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7E3F54B-B940-4AA6-B77E-997A1D9F363E}" xr6:coauthVersionLast="47" xr6:coauthVersionMax="47" xr10:uidLastSave="{00000000-0000-0000-0000-000000000000}"/>
  <workbookProtection workbookAlgorithmName="SHA-512" workbookHashValue="06jeAPudyAkNHVQxhYKBasRQ2eQslrM3ShvWXqDK6RxHK9VpERUNMlhJx7VNSjD432C+DVHLpuxphRk4IdRKhg==" workbookSaltValue="LeuXKZjkkTsGhT0b3ITZXg==" workbookSpinCount="100000" lockStructure="1"/>
  <bookViews>
    <workbookView xWindow="26790" yWindow="0" windowWidth="14310" windowHeight="14310" firstSheet="57" activeTab="57" xr2:uid="{3B12F018-30B0-4DE3-91E0-884BB488725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'10月'!$Y$25:$AS$37</definedName>
    <definedName name="area月1" localSheetId="44" hidden="1">'11月'!$Y$25:$AS$37</definedName>
    <definedName name="area月1" localSheetId="48" hidden="1">'12月'!$Y$25:$AS$37</definedName>
    <definedName name="area月1" localSheetId="52" hidden="1">'13月'!$Y$25:$AS$37</definedName>
    <definedName name="area月1" localSheetId="56" hidden="1">'14月'!$Y$25:$AS$37</definedName>
    <definedName name="area月1" localSheetId="8" hidden="1">'2月'!$Y$25:$AS$37</definedName>
    <definedName name="area月1" localSheetId="12" hidden="1">'3月'!$Y$25:$AS$37</definedName>
    <definedName name="area月1" localSheetId="16" hidden="1">'4月'!$Y$25:$AS$37</definedName>
    <definedName name="area月1" localSheetId="20" hidden="1">'5月'!$Y$25:$AS$37</definedName>
    <definedName name="area月1" localSheetId="24" hidden="1">'6月'!$Y$25:$AS$37</definedName>
    <definedName name="area月1" localSheetId="28" hidden="1">'7月'!$Y$25:$AS$37</definedName>
    <definedName name="area月1" localSheetId="32" hidden="1">'8月'!$Y$25:$AS$37</definedName>
    <definedName name="area月1" localSheetId="36" hidden="1">'9月'!$Y$25:$AS$37</definedName>
    <definedName name="area月1" hidden="1">'1月'!$Y$25:$AS$37</definedName>
    <definedName name="area月2" localSheetId="40" hidden="1">'10月'!$AV$40:$BP$52</definedName>
    <definedName name="area月2" localSheetId="44" hidden="1">'11月'!$AV$40:$BP$52</definedName>
    <definedName name="area月2" localSheetId="48" hidden="1">'12月'!$AV$40:$BP$52</definedName>
    <definedName name="area月2" localSheetId="52" hidden="1">'13月'!$AV$40:$BP$52</definedName>
    <definedName name="area月2" localSheetId="56" hidden="1">'14月'!$AV$40:$BP$52</definedName>
    <definedName name="area月2" localSheetId="8" hidden="1">'2月'!$AV$40:$BP$52</definedName>
    <definedName name="area月2" localSheetId="12" hidden="1">'3月'!$AV$40:$BP$52</definedName>
    <definedName name="area月2" localSheetId="16" hidden="1">'4月'!$AV$40:$BP$52</definedName>
    <definedName name="area月2" localSheetId="20" hidden="1">'5月'!$AV$40:$BP$52</definedName>
    <definedName name="area月2" localSheetId="24" hidden="1">'6月'!$AV$40:$BP$52</definedName>
    <definedName name="area月2" localSheetId="28" hidden="1">'7月'!$AV$40:$BP$52</definedName>
    <definedName name="area月2" localSheetId="32" hidden="1">'8月'!$AV$40:$BP$52</definedName>
    <definedName name="area月2" localSheetId="36" hidden="1">'9月'!$AV$40:$BP$52</definedName>
    <definedName name="area月2" hidden="1">'1月'!$AV$40:$BP$52</definedName>
    <definedName name="area小1" localSheetId="40" hidden="1">'10月'!$K$56:$Q$62</definedName>
    <definedName name="area小1" localSheetId="44" hidden="1">'11月'!$K$56:$Q$62</definedName>
    <definedName name="area小1" localSheetId="48" hidden="1">'12月'!$K$56:$Q$62</definedName>
    <definedName name="area小1" localSheetId="52" hidden="1">'13月'!$K$56:$Q$62</definedName>
    <definedName name="area小1" localSheetId="56" hidden="1">'14月'!$K$56:$Q$62</definedName>
    <definedName name="area小1" localSheetId="8" hidden="1">'2月'!$K$56:$Q$62</definedName>
    <definedName name="area小1" localSheetId="12" hidden="1">'3月'!$K$56:$Q$62</definedName>
    <definedName name="area小1" localSheetId="16" hidden="1">'4月'!$K$56:$Q$62</definedName>
    <definedName name="area小1" localSheetId="20" hidden="1">'5月'!$K$56:$Q$62</definedName>
    <definedName name="area小1" localSheetId="24" hidden="1">'6月'!$K$56:$Q$62</definedName>
    <definedName name="area小1" localSheetId="28" hidden="1">'7月'!$K$56:$Q$62</definedName>
    <definedName name="area小1" localSheetId="32" hidden="1">'8月'!$K$56:$Q$62</definedName>
    <definedName name="area小1" localSheetId="36" hidden="1">'9月'!$K$56:$Q$62</definedName>
    <definedName name="area小1" hidden="1">'1月'!$K$56:$Q$62</definedName>
    <definedName name="area小2" localSheetId="40" hidden="1">'10月'!$U$56:$AA$62</definedName>
    <definedName name="area小2" localSheetId="44" hidden="1">'11月'!$U$56:$AA$62</definedName>
    <definedName name="area小2" localSheetId="48" hidden="1">'12月'!$U$56:$AA$62</definedName>
    <definedName name="area小2" localSheetId="52" hidden="1">'13月'!$U$56:$AA$62</definedName>
    <definedName name="area小2" localSheetId="56" hidden="1">'14月'!$U$56:$AA$62</definedName>
    <definedName name="area小2" localSheetId="8" hidden="1">'2月'!$U$56:$AA$62</definedName>
    <definedName name="area小2" localSheetId="12" hidden="1">'3月'!$U$56:$AA$62</definedName>
    <definedName name="area小2" localSheetId="16" hidden="1">'4月'!$U$56:$AA$62</definedName>
    <definedName name="area小2" localSheetId="20" hidden="1">'5月'!$U$56:$AA$62</definedName>
    <definedName name="area小2" localSheetId="24" hidden="1">'6月'!$U$56:$AA$62</definedName>
    <definedName name="area小2" localSheetId="28" hidden="1">'7月'!$U$56:$AA$62</definedName>
    <definedName name="area小2" localSheetId="32" hidden="1">'8月'!$U$56:$AA$62</definedName>
    <definedName name="area小2" localSheetId="36" hidden="1">'9月'!$U$56:$AA$62</definedName>
    <definedName name="area小2" hidden="1">'1月'!$U$56:$AA$62</definedName>
    <definedName name="area小3" localSheetId="40" hidden="1">'10月'!$AE$56:$AK$62</definedName>
    <definedName name="area小3" localSheetId="44" hidden="1">'11月'!$AE$56:$AK$62</definedName>
    <definedName name="area小3" localSheetId="48" hidden="1">'12月'!$AE$56:$AK$62</definedName>
    <definedName name="area小3" localSheetId="52" hidden="1">'13月'!$AE$56:$AK$62</definedName>
    <definedName name="area小3" localSheetId="56" hidden="1">'14月'!$AE$56:$AK$62</definedName>
    <definedName name="area小3" localSheetId="8" hidden="1">'2月'!$AE$56:$AK$62</definedName>
    <definedName name="area小3" localSheetId="12" hidden="1">'3月'!$AE$56:$AK$62</definedName>
    <definedName name="area小3" localSheetId="16" hidden="1">'4月'!$AE$56:$AK$62</definedName>
    <definedName name="area小3" localSheetId="20" hidden="1">'5月'!$AE$56:$AK$62</definedName>
    <definedName name="area小3" localSheetId="24" hidden="1">'6月'!$AE$56:$AK$62</definedName>
    <definedName name="area小3" localSheetId="28" hidden="1">'7月'!$AE$56:$AK$62</definedName>
    <definedName name="area小3" localSheetId="32" hidden="1">'8月'!$AE$56:$AK$62</definedName>
    <definedName name="area小3" localSheetId="36" hidden="1">'9月'!$AE$56:$AK$62</definedName>
    <definedName name="area小3" hidden="1">'1月'!$AE$56:$AK$62</definedName>
    <definedName name="area小4" localSheetId="40" hidden="1">'10月'!$AO$56:$AU$62</definedName>
    <definedName name="area小4" localSheetId="44" hidden="1">'11月'!$AO$56:$AU$62</definedName>
    <definedName name="area小4" localSheetId="48" hidden="1">'12月'!$AO$56:$AU$62</definedName>
    <definedName name="area小4" localSheetId="52" hidden="1">'13月'!$AO$56:$AU$62</definedName>
    <definedName name="area小4" localSheetId="56" hidden="1">'14月'!$AO$56:$AU$62</definedName>
    <definedName name="area小4" localSheetId="8" hidden="1">'2月'!$AO$56:$AU$62</definedName>
    <definedName name="area小4" localSheetId="12" hidden="1">'3月'!$AO$56:$AU$62</definedName>
    <definedName name="area小4" localSheetId="16" hidden="1">'4月'!$AO$56:$AU$62</definedName>
    <definedName name="area小4" localSheetId="20" hidden="1">'5月'!$AO$56:$AU$62</definedName>
    <definedName name="area小4" localSheetId="24" hidden="1">'6月'!$AO$56:$AU$62</definedName>
    <definedName name="area小4" localSheetId="28" hidden="1">'7月'!$AO$56:$AU$62</definedName>
    <definedName name="area小4" localSheetId="32" hidden="1">'8月'!$AO$56:$AU$62</definedName>
    <definedName name="area小4" localSheetId="36" hidden="1">'9月'!$AO$56:$AU$62</definedName>
    <definedName name="area小4" hidden="1">'1月'!$AO$56:$AU$62</definedName>
    <definedName name="area小5" localSheetId="40" hidden="1">'10月'!$AY$56:$BE$62</definedName>
    <definedName name="area小5" localSheetId="44" hidden="1">'11月'!$AY$56:$BE$62</definedName>
    <definedName name="area小5" localSheetId="48" hidden="1">'12月'!$AY$56:$BE$62</definedName>
    <definedName name="area小5" localSheetId="52" hidden="1">'13月'!$AY$56:$BE$62</definedName>
    <definedName name="area小5" localSheetId="56" hidden="1">'14月'!$AY$56:$BE$62</definedName>
    <definedName name="area小5" localSheetId="8" hidden="1">'2月'!$AY$56:$BE$62</definedName>
    <definedName name="area小5" localSheetId="12" hidden="1">'3月'!$AY$56:$BE$62</definedName>
    <definedName name="area小5" localSheetId="16" hidden="1">'4月'!$AY$56:$BE$62</definedName>
    <definedName name="area小5" localSheetId="20" hidden="1">'5月'!$AY$56:$BE$62</definedName>
    <definedName name="area小5" localSheetId="24" hidden="1">'6月'!$AY$56:$BE$62</definedName>
    <definedName name="area小5" localSheetId="28" hidden="1">'7月'!$AY$56:$BE$62</definedName>
    <definedName name="area小5" localSheetId="32" hidden="1">'8月'!$AY$56:$BE$62</definedName>
    <definedName name="area小5" localSheetId="36" hidden="1">'9月'!$AY$56:$BE$62</definedName>
    <definedName name="area小5" hidden="1">'1月'!$AY$56:$BE$62</definedName>
    <definedName name="area小6" localSheetId="40" hidden="1">'10月'!$BI$56:$BO$62</definedName>
    <definedName name="area小6" localSheetId="44" hidden="1">'11月'!$BI$56:$BO$62</definedName>
    <definedName name="area小6" localSheetId="48" hidden="1">'12月'!$BI$56:$BO$62</definedName>
    <definedName name="area小6" localSheetId="52" hidden="1">'13月'!$BI$56:$BO$62</definedName>
    <definedName name="area小6" localSheetId="56" hidden="1">'14月'!$BI$56:$BO$62</definedName>
    <definedName name="area小6" localSheetId="8" hidden="1">'2月'!$BI$56:$BO$62</definedName>
    <definedName name="area小6" localSheetId="12" hidden="1">'3月'!$BI$56:$BO$62</definedName>
    <definedName name="area小6" localSheetId="16" hidden="1">'4月'!$BI$56:$BO$62</definedName>
    <definedName name="area小6" localSheetId="20" hidden="1">'5月'!$BI$56:$BO$62</definedName>
    <definedName name="area小6" localSheetId="24" hidden="1">'6月'!$BI$56:$BO$62</definedName>
    <definedName name="area小6" localSheetId="28" hidden="1">'7月'!$BI$56:$BO$62</definedName>
    <definedName name="area小6" localSheetId="32" hidden="1">'8月'!$BI$56:$BO$62</definedName>
    <definedName name="area小6" localSheetId="36" hidden="1">'9月'!$BI$56:$BO$62</definedName>
    <definedName name="area小6" hidden="1">'1月'!$BI$56:$BO$62</definedName>
    <definedName name="_xlnm.Print_Area" localSheetId="40">'10月'!$B$14:$BV$68</definedName>
    <definedName name="_xlnm.Print_Area" localSheetId="44">'11月'!$B$14:$BV$68</definedName>
    <definedName name="_xlnm.Print_Area" localSheetId="48">'12月'!$B$14:$BV$68</definedName>
    <definedName name="_xlnm.Print_Area" localSheetId="52">'13月'!$B$14:$BV$68</definedName>
    <definedName name="_xlnm.Print_Area" localSheetId="56">'14月'!$B$14:$BV$68</definedName>
    <definedName name="_xlnm.Print_Area" localSheetId="4">'1月'!$B$14:$BV$68</definedName>
    <definedName name="_xlnm.Print_Area" localSheetId="8">'2月'!$B$14:$BV$68</definedName>
    <definedName name="_xlnm.Print_Area" localSheetId="12">'3月'!$B$14:$BV$68</definedName>
    <definedName name="_xlnm.Print_Area" localSheetId="16">'4月'!$B$14:$BV$68</definedName>
    <definedName name="_xlnm.Print_Area" localSheetId="20">'5月'!$B$14:$BV$68</definedName>
    <definedName name="_xlnm.Print_Area" localSheetId="24">'6月'!$B$14:$BV$68</definedName>
    <definedName name="_xlnm.Print_Area" localSheetId="28">'7月'!$B$14:$BV$68</definedName>
    <definedName name="_xlnm.Print_Area" localSheetId="32">'8月'!$B$14:$BV$68</definedName>
    <definedName name="_xlnm.Print_Area" localSheetId="36">'9月'!$B$14:$BV$68</definedName>
    <definedName name="_xlnm.Print_Area" localSheetId="57">spec!$B$1:$H$91</definedName>
    <definedName name="Rイメージ01" localSheetId="40">'10月'!$AU$25:$BP$37</definedName>
    <definedName name="Rイメージ01" localSheetId="44">'11月'!$AU$25:$BP$37</definedName>
    <definedName name="Rイメージ01" localSheetId="48">'12月'!$AU$25:$BP$37</definedName>
    <definedName name="Rイメージ01" localSheetId="52">'13月'!$AU$25:$BP$37</definedName>
    <definedName name="Rイメージ01" localSheetId="56">'14月'!$AU$25:$BP$37</definedName>
    <definedName name="Rイメージ01" localSheetId="4">'1月'!$AU$25:$BP$37</definedName>
    <definedName name="Rイメージ01" localSheetId="8">'2月'!$AU$25:$BP$37</definedName>
    <definedName name="Rイメージ01" localSheetId="12">'3月'!$AU$25:$BP$37</definedName>
    <definedName name="Rイメージ01" localSheetId="16">'4月'!$AU$25:$BP$37</definedName>
    <definedName name="Rイメージ01" localSheetId="20">'5月'!$AU$25:$BP$37</definedName>
    <definedName name="Rイメージ01" localSheetId="24">'6月'!$AU$25:$BP$37</definedName>
    <definedName name="Rイメージ01" localSheetId="28">'7月'!$AU$25:$BP$37</definedName>
    <definedName name="Rイメージ01" localSheetId="32">'8月'!$AU$25:$BP$37</definedName>
    <definedName name="Rイメージ01" localSheetId="36">'9月'!$AU$25:$BP$37</definedName>
    <definedName name="Rイメージ02" localSheetId="40">'10月'!$Y$40:$AT$52</definedName>
    <definedName name="Rイメージ02" localSheetId="44">'11月'!$Y$40:$AT$52</definedName>
    <definedName name="Rイメージ02" localSheetId="48">'12月'!$Y$40:$AT$52</definedName>
    <definedName name="Rイメージ02" localSheetId="52">'13月'!$Y$40:$AT$52</definedName>
    <definedName name="Rイメージ02" localSheetId="56">'14月'!$Y$40:$AT$52</definedName>
    <definedName name="Rイメージ02" localSheetId="4">'1月'!$Y$40:$AT$52</definedName>
    <definedName name="Rイメージ02" localSheetId="8">'2月'!$Y$40:$AT$52</definedName>
    <definedName name="Rイメージ02" localSheetId="12">'3月'!$Y$40:$AT$52</definedName>
    <definedName name="Rイメージ02" localSheetId="16">'4月'!$Y$40:$AT$52</definedName>
    <definedName name="Rイメージ02" localSheetId="20">'5月'!$Y$40:$AT$52</definedName>
    <definedName name="Rイメージ02" localSheetId="24">'6月'!$Y$40:$AT$52</definedName>
    <definedName name="Rイメージ02" localSheetId="28">'7月'!$Y$40:$AT$52</definedName>
    <definedName name="Rイメージ02" localSheetId="32">'8月'!$Y$40:$AT$52</definedName>
    <definedName name="Rイメージ02" localSheetId="36">'9月'!$Y$40:$AT$52</definedName>
    <definedName name="Rロゴ01" localSheetId="40">'10月'!$H$35:$V$37</definedName>
    <definedName name="Rロゴ01" localSheetId="44">'11月'!$H$35:$V$37</definedName>
    <definedName name="Rロゴ01" localSheetId="48">'12月'!$H$35:$V$37</definedName>
    <definedName name="Rロゴ01" localSheetId="52">'13月'!$H$35:$V$37</definedName>
    <definedName name="Rロゴ01" localSheetId="56">'14月'!$H$35:$V$37</definedName>
    <definedName name="Rロゴ01" localSheetId="4">'1月'!$H$35:$V$37</definedName>
    <definedName name="Rロゴ01" localSheetId="8">'2月'!$H$35:$V$37</definedName>
    <definedName name="Rロゴ01" localSheetId="12">'3月'!$H$35:$V$37</definedName>
    <definedName name="Rロゴ01" localSheetId="16">'4月'!$H$35:$V$37</definedName>
    <definedName name="Rロゴ01" localSheetId="20">'5月'!$H$35:$V$37</definedName>
    <definedName name="Rロゴ01" localSheetId="24">'6月'!$H$35:$V$37</definedName>
    <definedName name="Rロゴ01" localSheetId="28">'7月'!$H$35:$V$37</definedName>
    <definedName name="Rロゴ01" localSheetId="32">'8月'!$H$35:$V$37</definedName>
    <definedName name="Rロゴ01" localSheetId="36">'9月'!$H$35:$V$37</definedName>
    <definedName name="Rロゴ02" localSheetId="40">'10月'!$H$50:$V$52</definedName>
    <definedName name="Rロゴ02" localSheetId="44">'11月'!$H$50:$V$52</definedName>
    <definedName name="Rロゴ02" localSheetId="48">'12月'!$H$50:$V$52</definedName>
    <definedName name="Rロゴ02" localSheetId="52">'13月'!$H$50:$V$52</definedName>
    <definedName name="Rロゴ02" localSheetId="56">'14月'!$H$50:$V$52</definedName>
    <definedName name="Rロゴ02" localSheetId="4">'1月'!$H$50:$V$52</definedName>
    <definedName name="Rロゴ02" localSheetId="8">'2月'!$H$50:$V$52</definedName>
    <definedName name="Rロゴ02" localSheetId="12">'3月'!$H$50:$V$52</definedName>
    <definedName name="Rロゴ02" localSheetId="16">'4月'!$H$50:$V$52</definedName>
    <definedName name="Rロゴ02" localSheetId="20">'5月'!$H$50:$V$52</definedName>
    <definedName name="Rロゴ02" localSheetId="24">'6月'!$H$50:$V$52</definedName>
    <definedName name="Rロゴ02" localSheetId="28">'7月'!$H$50:$V$52</definedName>
    <definedName name="Rロゴ02" localSheetId="32">'8月'!$H$50:$V$52</definedName>
    <definedName name="Rロゴ02" localSheetId="36">'9月'!$H$50:$V$52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'10月'!$B$14:$BV$68</definedName>
    <definedName name="印刷" localSheetId="44" hidden="1">'11月'!$B$14:$BV$68</definedName>
    <definedName name="印刷" localSheetId="48" hidden="1">'12月'!$B$14:$BV$68</definedName>
    <definedName name="印刷" localSheetId="52" hidden="1">'13月'!$B$14:$BV$68</definedName>
    <definedName name="印刷" localSheetId="56" hidden="1">'14月'!$B$14:$BV$68</definedName>
    <definedName name="印刷" localSheetId="8" hidden="1">'2月'!$B$14:$BV$68</definedName>
    <definedName name="印刷" localSheetId="12" hidden="1">'3月'!$B$14:$BV$68</definedName>
    <definedName name="印刷" localSheetId="16" hidden="1">'4月'!$B$14:$BV$68</definedName>
    <definedName name="印刷" localSheetId="20" hidden="1">'5月'!$B$14:$BV$68</definedName>
    <definedName name="印刷" localSheetId="24" hidden="1">'6月'!$B$14:$BV$68</definedName>
    <definedName name="印刷" localSheetId="28" hidden="1">'7月'!$B$14:$BV$68</definedName>
    <definedName name="印刷" localSheetId="32" hidden="1">'8月'!$B$14:$BV$68</definedName>
    <definedName name="印刷" localSheetId="36" hidden="1">'9月'!$B$14:$BV$68</definedName>
    <definedName name="印刷" hidden="1">'1月'!$B$14:$BV$68</definedName>
    <definedName name="右枠1" localSheetId="40" hidden="1">'10月'!$BR$24:$BS$37</definedName>
    <definedName name="右枠1" localSheetId="44" hidden="1">'11月'!$BR$24:$BS$37</definedName>
    <definedName name="右枠1" localSheetId="48" hidden="1">'12月'!$BR$24:$BS$37</definedName>
    <definedName name="右枠1" localSheetId="52" hidden="1">'13月'!$BR$24:$BS$37</definedName>
    <definedName name="右枠1" localSheetId="56" hidden="1">'14月'!$BR$24:$BS$37</definedName>
    <definedName name="右枠1" localSheetId="8" hidden="1">'2月'!$BR$24:$BS$37</definedName>
    <definedName name="右枠1" localSheetId="12" hidden="1">'3月'!$BR$24:$BS$37</definedName>
    <definedName name="右枠1" localSheetId="16" hidden="1">'4月'!$BR$24:$BS$37</definedName>
    <definedName name="右枠1" localSheetId="20" hidden="1">'5月'!$BR$24:$BS$37</definedName>
    <definedName name="右枠1" localSheetId="24" hidden="1">'6月'!$BR$24:$BS$37</definedName>
    <definedName name="右枠1" localSheetId="28" hidden="1">'7月'!$BR$24:$BS$37</definedName>
    <definedName name="右枠1" localSheetId="32" hidden="1">'8月'!$BR$24:$BS$37</definedName>
    <definedName name="右枠1" localSheetId="36" hidden="1">'9月'!$BR$24:$BS$37</definedName>
    <definedName name="右枠1" hidden="1">'1月'!$BR$24:$BS$37</definedName>
    <definedName name="右枠2" localSheetId="40" hidden="1">'10月'!$BR$39:$BS$52</definedName>
    <definedName name="右枠2" localSheetId="44" hidden="1">'11月'!$BR$39:$BS$52</definedName>
    <definedName name="右枠2" localSheetId="48" hidden="1">'12月'!$BR$39:$BS$52</definedName>
    <definedName name="右枠2" localSheetId="52" hidden="1">'13月'!$BR$39:$BS$52</definedName>
    <definedName name="右枠2" localSheetId="56" hidden="1">'14月'!$BR$39:$BS$52</definedName>
    <definedName name="右枠2" localSheetId="8" hidden="1">'2月'!$BR$39:$BS$52</definedName>
    <definedName name="右枠2" localSheetId="12" hidden="1">'3月'!$BR$39:$BS$52</definedName>
    <definedName name="右枠2" localSheetId="16" hidden="1">'4月'!$BR$39:$BS$52</definedName>
    <definedName name="右枠2" localSheetId="20" hidden="1">'5月'!$BR$39:$BS$52</definedName>
    <definedName name="右枠2" localSheetId="24" hidden="1">'6月'!$BR$39:$BS$52</definedName>
    <definedName name="右枠2" localSheetId="28" hidden="1">'7月'!$BR$39:$BS$52</definedName>
    <definedName name="右枠2" localSheetId="32" hidden="1">'8月'!$BR$39:$BS$52</definedName>
    <definedName name="右枠2" localSheetId="36" hidden="1">'9月'!$BR$39:$BS$52</definedName>
    <definedName name="右枠2" hidden="1">'1月'!$BR$39:$BS$52</definedName>
    <definedName name="右枠3" localSheetId="40" hidden="1">'10月'!$BR$54:$BS$68</definedName>
    <definedName name="右枠3" localSheetId="44" hidden="1">'11月'!$BR$54:$BS$68</definedName>
    <definedName name="右枠3" localSheetId="48" hidden="1">'12月'!$BR$54:$BS$68</definedName>
    <definedName name="右枠3" localSheetId="52" hidden="1">'13月'!$BR$54:$BS$68</definedName>
    <definedName name="右枠3" localSheetId="56" hidden="1">'14月'!$BR$54:$BS$68</definedName>
    <definedName name="右枠3" localSheetId="8" hidden="1">'2月'!$BR$54:$BS$68</definedName>
    <definedName name="右枠3" localSheetId="12" hidden="1">'3月'!$BR$54:$BS$68</definedName>
    <definedName name="右枠3" localSheetId="16" hidden="1">'4月'!$BR$54:$BS$68</definedName>
    <definedName name="右枠3" localSheetId="20" hidden="1">'5月'!$BR$54:$BS$68</definedName>
    <definedName name="右枠3" localSheetId="24" hidden="1">'6月'!$BR$54:$BS$68</definedName>
    <definedName name="右枠3" localSheetId="28" hidden="1">'7月'!$BR$54:$BS$68</definedName>
    <definedName name="右枠3" localSheetId="32" hidden="1">'8月'!$BR$54:$BS$68</definedName>
    <definedName name="右枠3" localSheetId="36" hidden="1">'9月'!$BR$54:$BS$68</definedName>
    <definedName name="右枠3" hidden="1">'1月'!$BR$54:$BS$68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56" hidden="1">'14月'!$E$24:$F$37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56" hidden="1">'14月'!$E$39:$F$52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'10月'!$E$54:$F$68</definedName>
    <definedName name="左枠3" localSheetId="44" hidden="1">'11月'!$E$54:$F$68</definedName>
    <definedName name="左枠3" localSheetId="48" hidden="1">'12月'!$E$54:$F$68</definedName>
    <definedName name="左枠3" localSheetId="52" hidden="1">'13月'!$E$54:$F$68</definedName>
    <definedName name="左枠3" localSheetId="56" hidden="1">'14月'!$E$54:$F$68</definedName>
    <definedName name="左枠3" localSheetId="8" hidden="1">'2月'!$E$54:$F$68</definedName>
    <definedName name="左枠3" localSheetId="12" hidden="1">'3月'!$E$54:$F$68</definedName>
    <definedName name="左枠3" localSheetId="16" hidden="1">'4月'!$E$54:$F$68</definedName>
    <definedName name="左枠3" localSheetId="20" hidden="1">'5月'!$E$54:$F$68</definedName>
    <definedName name="左枠3" localSheetId="24" hidden="1">'6月'!$E$54:$F$68</definedName>
    <definedName name="左枠3" localSheetId="28" hidden="1">'7月'!$E$54:$F$68</definedName>
    <definedName name="左枠3" localSheetId="32" hidden="1">'8月'!$E$54:$F$68</definedName>
    <definedName name="左枠3" localSheetId="36" hidden="1">'9月'!$E$54:$F$68</definedName>
    <definedName name="左枠3" hidden="1">'1月'!$E$54:$F$68</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J57" i="59" l="1"/>
  <c r="BK57" i="59" s="1"/>
  <c r="BL57" i="59" s="1"/>
  <c r="BM57" i="59" s="1"/>
  <c r="BN57" i="59" s="1"/>
  <c r="BO57" i="59" s="1"/>
  <c r="BI58" i="59" s="1"/>
  <c r="BJ58" i="59" s="1"/>
  <c r="BK58" i="59" s="1"/>
  <c r="BL58" i="59" s="1"/>
  <c r="BM58" i="59" s="1"/>
  <c r="BN58" i="59" s="1"/>
  <c r="BO58" i="59" s="1"/>
  <c r="BI59" i="59" s="1"/>
  <c r="BJ59" i="59" s="1"/>
  <c r="BK59" i="59" s="1"/>
  <c r="BL59" i="59" s="1"/>
  <c r="BM59" i="59" s="1"/>
  <c r="BN59" i="59" s="1"/>
  <c r="BO59" i="59" s="1"/>
  <c r="BI60" i="59" s="1"/>
  <c r="BJ60" i="59" s="1"/>
  <c r="BK60" i="59" s="1"/>
  <c r="BL60" i="59" s="1"/>
  <c r="BM60" i="59" s="1"/>
  <c r="BN60" i="59" s="1"/>
  <c r="BO60" i="59" s="1"/>
  <c r="BI61" i="59" s="1"/>
  <c r="BJ61" i="59" s="1"/>
  <c r="BK61" i="59" s="1"/>
  <c r="BL61" i="59" s="1"/>
  <c r="BM61" i="59" s="1"/>
  <c r="BN61" i="59" s="1"/>
  <c r="BO61" i="59" s="1"/>
  <c r="BI62" i="59" s="1"/>
  <c r="BJ62" i="59" s="1"/>
  <c r="BK62" i="59" s="1"/>
  <c r="BL62" i="59" s="1"/>
  <c r="BM62" i="59" s="1"/>
  <c r="BN62" i="59" s="1"/>
  <c r="BO62" i="59" s="1"/>
  <c r="AZ57" i="59"/>
  <c r="BA57" i="59" s="1"/>
  <c r="BB57" i="59" s="1"/>
  <c r="BC57" i="59" s="1"/>
  <c r="BD57" i="59" s="1"/>
  <c r="BE57" i="59" s="1"/>
  <c r="AY58" i="59" s="1"/>
  <c r="AZ58" i="59" s="1"/>
  <c r="BA58" i="59" s="1"/>
  <c r="BB58" i="59" s="1"/>
  <c r="BC58" i="59" s="1"/>
  <c r="BD58" i="59" s="1"/>
  <c r="BE58" i="59" s="1"/>
  <c r="AY59" i="59" s="1"/>
  <c r="AZ59" i="59" s="1"/>
  <c r="BA59" i="59" s="1"/>
  <c r="BB59" i="59" s="1"/>
  <c r="BC59" i="59" s="1"/>
  <c r="BD59" i="59" s="1"/>
  <c r="BE59" i="59" s="1"/>
  <c r="AY60" i="59" s="1"/>
  <c r="AZ60" i="59" s="1"/>
  <c r="BA60" i="59" s="1"/>
  <c r="BB60" i="59" s="1"/>
  <c r="BC60" i="59" s="1"/>
  <c r="BD60" i="59" s="1"/>
  <c r="BE60" i="59" s="1"/>
  <c r="AY61" i="59" s="1"/>
  <c r="AZ61" i="59" s="1"/>
  <c r="BA61" i="59" s="1"/>
  <c r="BB61" i="59" s="1"/>
  <c r="BC61" i="59" s="1"/>
  <c r="BD61" i="59" s="1"/>
  <c r="BE61" i="59" s="1"/>
  <c r="AY62" i="59" s="1"/>
  <c r="AZ62" i="59" s="1"/>
  <c r="BA62" i="59" s="1"/>
  <c r="BB62" i="59" s="1"/>
  <c r="BC62" i="59" s="1"/>
  <c r="BD62" i="59" s="1"/>
  <c r="BE62" i="59" s="1"/>
  <c r="AP57" i="59"/>
  <c r="AQ57" i="59" s="1"/>
  <c r="AR57" i="59" s="1"/>
  <c r="AS57" i="59" s="1"/>
  <c r="AT57" i="59" s="1"/>
  <c r="AU57" i="59" s="1"/>
  <c r="AO58" i="59" s="1"/>
  <c r="AP58" i="59" s="1"/>
  <c r="AQ58" i="59" s="1"/>
  <c r="AR58" i="59" s="1"/>
  <c r="AS58" i="59" s="1"/>
  <c r="AT58" i="59" s="1"/>
  <c r="AU58" i="59" s="1"/>
  <c r="AO59" i="59" s="1"/>
  <c r="AP59" i="59" s="1"/>
  <c r="AQ59" i="59" s="1"/>
  <c r="AR59" i="59" s="1"/>
  <c r="AS59" i="59" s="1"/>
  <c r="AT59" i="59" s="1"/>
  <c r="AU59" i="59" s="1"/>
  <c r="AO60" i="59" s="1"/>
  <c r="AP60" i="59" s="1"/>
  <c r="AQ60" i="59" s="1"/>
  <c r="AR60" i="59" s="1"/>
  <c r="AS60" i="59" s="1"/>
  <c r="AT60" i="59" s="1"/>
  <c r="AU60" i="59" s="1"/>
  <c r="AO61" i="59" s="1"/>
  <c r="AP61" i="59" s="1"/>
  <c r="AQ61" i="59" s="1"/>
  <c r="AR61" i="59" s="1"/>
  <c r="AS61" i="59" s="1"/>
  <c r="AT61" i="59" s="1"/>
  <c r="AU61" i="59" s="1"/>
  <c r="AO62" i="59" s="1"/>
  <c r="AP62" i="59" s="1"/>
  <c r="AQ62" i="59" s="1"/>
  <c r="AR62" i="59" s="1"/>
  <c r="AS62" i="59" s="1"/>
  <c r="AT62" i="59" s="1"/>
  <c r="AU62" i="59" s="1"/>
  <c r="AF57" i="59"/>
  <c r="AG57" i="59" s="1"/>
  <c r="AH57" i="59" s="1"/>
  <c r="AI57" i="59" s="1"/>
  <c r="AJ57" i="59" s="1"/>
  <c r="AK57" i="59" s="1"/>
  <c r="AE58" i="59" s="1"/>
  <c r="AF58" i="59" s="1"/>
  <c r="AG58" i="59" s="1"/>
  <c r="AH58" i="59" s="1"/>
  <c r="AI58" i="59" s="1"/>
  <c r="AJ58" i="59" s="1"/>
  <c r="AK58" i="59" s="1"/>
  <c r="AE59" i="59" s="1"/>
  <c r="AF59" i="59" s="1"/>
  <c r="AG59" i="59" s="1"/>
  <c r="AH59" i="59" s="1"/>
  <c r="AI59" i="59" s="1"/>
  <c r="AJ59" i="59" s="1"/>
  <c r="AK59" i="59" s="1"/>
  <c r="AE60" i="59" s="1"/>
  <c r="AF60" i="59" s="1"/>
  <c r="AG60" i="59" s="1"/>
  <c r="AH60" i="59" s="1"/>
  <c r="AI60" i="59" s="1"/>
  <c r="AJ60" i="59" s="1"/>
  <c r="AK60" i="59" s="1"/>
  <c r="AE61" i="59" s="1"/>
  <c r="AF61" i="59" s="1"/>
  <c r="AG61" i="59" s="1"/>
  <c r="AH61" i="59" s="1"/>
  <c r="AI61" i="59" s="1"/>
  <c r="AJ61" i="59" s="1"/>
  <c r="AK61" i="59" s="1"/>
  <c r="AE62" i="59" s="1"/>
  <c r="AF62" i="59" s="1"/>
  <c r="AG62" i="59" s="1"/>
  <c r="AH62" i="59" s="1"/>
  <c r="AI62" i="59" s="1"/>
  <c r="AJ62" i="59" s="1"/>
  <c r="AK62" i="59" s="1"/>
  <c r="V57" i="59"/>
  <c r="W57" i="59" s="1"/>
  <c r="X57" i="59" s="1"/>
  <c r="Y57" i="59" s="1"/>
  <c r="Z57" i="59" s="1"/>
  <c r="AA57" i="59" s="1"/>
  <c r="U58" i="59" s="1"/>
  <c r="V58" i="59" s="1"/>
  <c r="W58" i="59" s="1"/>
  <c r="X58" i="59" s="1"/>
  <c r="Y58" i="59" s="1"/>
  <c r="Z58" i="59" s="1"/>
  <c r="AA58" i="59" s="1"/>
  <c r="U59" i="59" s="1"/>
  <c r="V59" i="59" s="1"/>
  <c r="W59" i="59" s="1"/>
  <c r="X59" i="59" s="1"/>
  <c r="Y59" i="59" s="1"/>
  <c r="Z59" i="59" s="1"/>
  <c r="AA59" i="59" s="1"/>
  <c r="U60" i="59" s="1"/>
  <c r="V60" i="59" s="1"/>
  <c r="W60" i="59" s="1"/>
  <c r="X60" i="59" s="1"/>
  <c r="Y60" i="59" s="1"/>
  <c r="Z60" i="59" s="1"/>
  <c r="AA60" i="59" s="1"/>
  <c r="U61" i="59" s="1"/>
  <c r="V61" i="59" s="1"/>
  <c r="W61" i="59" s="1"/>
  <c r="X61" i="59" s="1"/>
  <c r="Y61" i="59" s="1"/>
  <c r="Z61" i="59" s="1"/>
  <c r="AA61" i="59" s="1"/>
  <c r="U62" i="59" s="1"/>
  <c r="V62" i="59" s="1"/>
  <c r="W62" i="59" s="1"/>
  <c r="X62" i="59" s="1"/>
  <c r="Y62" i="59" s="1"/>
  <c r="Z62" i="59" s="1"/>
  <c r="AA62" i="59" s="1"/>
  <c r="L57" i="59"/>
  <c r="M57" i="59" s="1"/>
  <c r="N57" i="59" s="1"/>
  <c r="O57" i="59" s="1"/>
  <c r="P57" i="59" s="1"/>
  <c r="Q57" i="59" s="1"/>
  <c r="K58" i="59" s="1"/>
  <c r="L58" i="59" s="1"/>
  <c r="M58" i="59" s="1"/>
  <c r="N58" i="59" s="1"/>
  <c r="O58" i="59" s="1"/>
  <c r="P58" i="59" s="1"/>
  <c r="Q58" i="59" s="1"/>
  <c r="K59" i="59" s="1"/>
  <c r="L59" i="59" s="1"/>
  <c r="M59" i="59" s="1"/>
  <c r="N59" i="59" s="1"/>
  <c r="O59" i="59" s="1"/>
  <c r="P59" i="59" s="1"/>
  <c r="Q59" i="59" s="1"/>
  <c r="K60" i="59" s="1"/>
  <c r="L60" i="59" s="1"/>
  <c r="M60" i="59" s="1"/>
  <c r="N60" i="59" s="1"/>
  <c r="O60" i="59" s="1"/>
  <c r="P60" i="59" s="1"/>
  <c r="Q60" i="59" s="1"/>
  <c r="K61" i="59" s="1"/>
  <c r="L61" i="59" s="1"/>
  <c r="M61" i="59" s="1"/>
  <c r="N61" i="59" s="1"/>
  <c r="O61" i="59" s="1"/>
  <c r="P61" i="59" s="1"/>
  <c r="Q61" i="59" s="1"/>
  <c r="K62" i="59" s="1"/>
  <c r="L62" i="59" s="1"/>
  <c r="M62" i="59" s="1"/>
  <c r="N62" i="59" s="1"/>
  <c r="O62" i="59" s="1"/>
  <c r="P62" i="59" s="1"/>
  <c r="Q62" i="59" s="1"/>
  <c r="AY41" i="59"/>
  <c r="BB41" i="59" s="1"/>
  <c r="BE41" i="59" s="1"/>
  <c r="BH41" i="59" s="1"/>
  <c r="BK41" i="59" s="1"/>
  <c r="BN41" i="59" s="1"/>
  <c r="AV43" i="59" s="1"/>
  <c r="AY43" i="59" s="1"/>
  <c r="BB43" i="59" s="1"/>
  <c r="BE43" i="59" s="1"/>
  <c r="BH43" i="59" s="1"/>
  <c r="BK43" i="59" s="1"/>
  <c r="BN43" i="59" s="1"/>
  <c r="AV45" i="59" s="1"/>
  <c r="AY45" i="59" s="1"/>
  <c r="BB45" i="59" s="1"/>
  <c r="BE45" i="59" s="1"/>
  <c r="BH45" i="59" s="1"/>
  <c r="BK45" i="59" s="1"/>
  <c r="BN45" i="59" s="1"/>
  <c r="AV47" i="59" s="1"/>
  <c r="AY47" i="59" s="1"/>
  <c r="BB47" i="59" s="1"/>
  <c r="BE47" i="59" s="1"/>
  <c r="BH47" i="59" s="1"/>
  <c r="BK47" i="59" s="1"/>
  <c r="BN47" i="59" s="1"/>
  <c r="AV49" i="59" s="1"/>
  <c r="AY49" i="59" s="1"/>
  <c r="BB49" i="59" s="1"/>
  <c r="BE49" i="59" s="1"/>
  <c r="BH49" i="59" s="1"/>
  <c r="BK49" i="59" s="1"/>
  <c r="BN49" i="59" s="1"/>
  <c r="AV51" i="59" s="1"/>
  <c r="AY51" i="59" s="1"/>
  <c r="BB51" i="59" s="1"/>
  <c r="BE51" i="59" s="1"/>
  <c r="BH51" i="59" s="1"/>
  <c r="BK51" i="59" s="1"/>
  <c r="BN51" i="59" s="1"/>
  <c r="AB26" i="59"/>
  <c r="AE26" i="59" s="1"/>
  <c r="AH26" i="59" s="1"/>
  <c r="AK26" i="59" s="1"/>
  <c r="AN26" i="59" s="1"/>
  <c r="AQ26" i="59" s="1"/>
  <c r="Y28" i="59" s="1"/>
  <c r="AB28" i="59" s="1"/>
  <c r="AE28" i="59" s="1"/>
  <c r="AH28" i="59" s="1"/>
  <c r="AK28" i="59" s="1"/>
  <c r="AN28" i="59" s="1"/>
  <c r="AQ28" i="59" s="1"/>
  <c r="Y30" i="59" s="1"/>
  <c r="AB30" i="59" s="1"/>
  <c r="AE30" i="59" s="1"/>
  <c r="AH30" i="59" s="1"/>
  <c r="AK30" i="59" s="1"/>
  <c r="AN30" i="59" s="1"/>
  <c r="AQ30" i="59" s="1"/>
  <c r="Y32" i="59" s="1"/>
  <c r="AB32" i="59" s="1"/>
  <c r="AE32" i="59" s="1"/>
  <c r="AH32" i="59" s="1"/>
  <c r="AK32" i="59" s="1"/>
  <c r="AN32" i="59" s="1"/>
  <c r="AQ32" i="59" s="1"/>
  <c r="Y34" i="59" s="1"/>
  <c r="AB34" i="59" s="1"/>
  <c r="AE34" i="59" s="1"/>
  <c r="AH34" i="59" s="1"/>
  <c r="AK34" i="59" s="1"/>
  <c r="AN34" i="59" s="1"/>
  <c r="AQ34" i="59" s="1"/>
  <c r="Y36" i="59" s="1"/>
  <c r="AB36" i="59" s="1"/>
  <c r="AE36" i="59" s="1"/>
  <c r="AH36" i="59" s="1"/>
  <c r="AK36" i="59" s="1"/>
  <c r="AN36" i="59" s="1"/>
  <c r="AQ36" i="59" s="1"/>
  <c r="BJ57" i="55"/>
  <c r="BK57" i="55" s="1"/>
  <c r="BL57" i="55" s="1"/>
  <c r="BM57" i="55" s="1"/>
  <c r="BN57" i="55" s="1"/>
  <c r="BO57" i="55" s="1"/>
  <c r="BI58" i="55" s="1"/>
  <c r="BJ58" i="55" s="1"/>
  <c r="BK58" i="55" s="1"/>
  <c r="BL58" i="55" s="1"/>
  <c r="BM58" i="55" s="1"/>
  <c r="BN58" i="55" s="1"/>
  <c r="BO58" i="55" s="1"/>
  <c r="BI59" i="55" s="1"/>
  <c r="BJ59" i="55" s="1"/>
  <c r="BK59" i="55" s="1"/>
  <c r="BL59" i="55" s="1"/>
  <c r="BM59" i="55" s="1"/>
  <c r="BN59" i="55" s="1"/>
  <c r="BO59" i="55" s="1"/>
  <c r="BI60" i="55" s="1"/>
  <c r="BJ60" i="55" s="1"/>
  <c r="BK60" i="55" s="1"/>
  <c r="BL60" i="55" s="1"/>
  <c r="BM60" i="55" s="1"/>
  <c r="BN60" i="55" s="1"/>
  <c r="BO60" i="55" s="1"/>
  <c r="BI61" i="55" s="1"/>
  <c r="BJ61" i="55" s="1"/>
  <c r="BK61" i="55" s="1"/>
  <c r="BL61" i="55" s="1"/>
  <c r="BM61" i="55" s="1"/>
  <c r="BN61" i="55" s="1"/>
  <c r="BO61" i="55" s="1"/>
  <c r="BI62" i="55" s="1"/>
  <c r="BJ62" i="55" s="1"/>
  <c r="BK62" i="55" s="1"/>
  <c r="BL62" i="55" s="1"/>
  <c r="BM62" i="55" s="1"/>
  <c r="BN62" i="55" s="1"/>
  <c r="BO62" i="55" s="1"/>
  <c r="AZ57" i="55"/>
  <c r="BA57" i="55" s="1"/>
  <c r="BB57" i="55" s="1"/>
  <c r="BC57" i="55" s="1"/>
  <c r="BD57" i="55" s="1"/>
  <c r="BE57" i="55" s="1"/>
  <c r="AY58" i="55" s="1"/>
  <c r="AZ58" i="55" s="1"/>
  <c r="BA58" i="55" s="1"/>
  <c r="BB58" i="55" s="1"/>
  <c r="BC58" i="55" s="1"/>
  <c r="BD58" i="55" s="1"/>
  <c r="BE58" i="55" s="1"/>
  <c r="AY59" i="55" s="1"/>
  <c r="AZ59" i="55" s="1"/>
  <c r="BA59" i="55" s="1"/>
  <c r="BB59" i="55" s="1"/>
  <c r="BC59" i="55" s="1"/>
  <c r="BD59" i="55" s="1"/>
  <c r="BE59" i="55" s="1"/>
  <c r="AY60" i="55" s="1"/>
  <c r="AZ60" i="55" s="1"/>
  <c r="BA60" i="55" s="1"/>
  <c r="BB60" i="55" s="1"/>
  <c r="BC60" i="55" s="1"/>
  <c r="BD60" i="55" s="1"/>
  <c r="BE60" i="55" s="1"/>
  <c r="AY61" i="55" s="1"/>
  <c r="AZ61" i="55" s="1"/>
  <c r="BA61" i="55" s="1"/>
  <c r="BB61" i="55" s="1"/>
  <c r="BC61" i="55" s="1"/>
  <c r="BD61" i="55" s="1"/>
  <c r="BE61" i="55" s="1"/>
  <c r="AY62" i="55" s="1"/>
  <c r="AZ62" i="55" s="1"/>
  <c r="BA62" i="55" s="1"/>
  <c r="BB62" i="55" s="1"/>
  <c r="BC62" i="55" s="1"/>
  <c r="BD62" i="55" s="1"/>
  <c r="BE62" i="55" s="1"/>
  <c r="AP57" i="55"/>
  <c r="AQ57" i="55" s="1"/>
  <c r="AR57" i="55" s="1"/>
  <c r="AS57" i="55" s="1"/>
  <c r="AT57" i="55" s="1"/>
  <c r="AU57" i="55" s="1"/>
  <c r="AO58" i="55" s="1"/>
  <c r="AP58" i="55" s="1"/>
  <c r="AQ58" i="55" s="1"/>
  <c r="AR58" i="55" s="1"/>
  <c r="AS58" i="55" s="1"/>
  <c r="AT58" i="55" s="1"/>
  <c r="AU58" i="55" s="1"/>
  <c r="AO59" i="55" s="1"/>
  <c r="AP59" i="55" s="1"/>
  <c r="AQ59" i="55" s="1"/>
  <c r="AR59" i="55" s="1"/>
  <c r="AS59" i="55" s="1"/>
  <c r="AT59" i="55" s="1"/>
  <c r="AU59" i="55" s="1"/>
  <c r="AO60" i="55" s="1"/>
  <c r="AP60" i="55" s="1"/>
  <c r="AQ60" i="55" s="1"/>
  <c r="AR60" i="55" s="1"/>
  <c r="AS60" i="55" s="1"/>
  <c r="AT60" i="55" s="1"/>
  <c r="AU60" i="55" s="1"/>
  <c r="AO61" i="55" s="1"/>
  <c r="AP61" i="55" s="1"/>
  <c r="AQ61" i="55" s="1"/>
  <c r="AR61" i="55" s="1"/>
  <c r="AS61" i="55" s="1"/>
  <c r="AT61" i="55" s="1"/>
  <c r="AU61" i="55" s="1"/>
  <c r="AO62" i="55" s="1"/>
  <c r="AP62" i="55" s="1"/>
  <c r="AQ62" i="55" s="1"/>
  <c r="AR62" i="55" s="1"/>
  <c r="AS62" i="55" s="1"/>
  <c r="AT62" i="55" s="1"/>
  <c r="AU62" i="55" s="1"/>
  <c r="AF57" i="55"/>
  <c r="AG57" i="55" s="1"/>
  <c r="AH57" i="55" s="1"/>
  <c r="AI57" i="55" s="1"/>
  <c r="AJ57" i="55" s="1"/>
  <c r="AK57" i="55" s="1"/>
  <c r="AE58" i="55" s="1"/>
  <c r="AF58" i="55" s="1"/>
  <c r="AG58" i="55" s="1"/>
  <c r="AH58" i="55" s="1"/>
  <c r="AI58" i="55" s="1"/>
  <c r="AJ58" i="55" s="1"/>
  <c r="AK58" i="55" s="1"/>
  <c r="AE59" i="55" s="1"/>
  <c r="AF59" i="55" s="1"/>
  <c r="AG59" i="55" s="1"/>
  <c r="AH59" i="55" s="1"/>
  <c r="AI59" i="55" s="1"/>
  <c r="AJ59" i="55" s="1"/>
  <c r="AK59" i="55" s="1"/>
  <c r="AE60" i="55" s="1"/>
  <c r="AF60" i="55" s="1"/>
  <c r="AG60" i="55" s="1"/>
  <c r="AH60" i="55" s="1"/>
  <c r="AI60" i="55" s="1"/>
  <c r="AJ60" i="55" s="1"/>
  <c r="AK60" i="55" s="1"/>
  <c r="AE61" i="55" s="1"/>
  <c r="AF61" i="55" s="1"/>
  <c r="AG61" i="55" s="1"/>
  <c r="AH61" i="55" s="1"/>
  <c r="AI61" i="55" s="1"/>
  <c r="AJ61" i="55" s="1"/>
  <c r="AK61" i="55" s="1"/>
  <c r="AE62" i="55" s="1"/>
  <c r="AF62" i="55" s="1"/>
  <c r="AG62" i="55" s="1"/>
  <c r="AH62" i="55" s="1"/>
  <c r="AI62" i="55" s="1"/>
  <c r="AJ62" i="55" s="1"/>
  <c r="AK62" i="55" s="1"/>
  <c r="V57" i="55"/>
  <c r="W57" i="55" s="1"/>
  <c r="X57" i="55" s="1"/>
  <c r="Y57" i="55" s="1"/>
  <c r="Z57" i="55" s="1"/>
  <c r="AA57" i="55" s="1"/>
  <c r="U58" i="55" s="1"/>
  <c r="V58" i="55" s="1"/>
  <c r="W58" i="55" s="1"/>
  <c r="X58" i="55" s="1"/>
  <c r="Y58" i="55" s="1"/>
  <c r="Z58" i="55" s="1"/>
  <c r="AA58" i="55" s="1"/>
  <c r="U59" i="55" s="1"/>
  <c r="V59" i="55" s="1"/>
  <c r="W59" i="55" s="1"/>
  <c r="X59" i="55" s="1"/>
  <c r="Y59" i="55" s="1"/>
  <c r="Z59" i="55" s="1"/>
  <c r="AA59" i="55" s="1"/>
  <c r="U60" i="55" s="1"/>
  <c r="V60" i="55" s="1"/>
  <c r="W60" i="55" s="1"/>
  <c r="X60" i="55" s="1"/>
  <c r="Y60" i="55" s="1"/>
  <c r="Z60" i="55" s="1"/>
  <c r="AA60" i="55" s="1"/>
  <c r="U61" i="55" s="1"/>
  <c r="V61" i="55" s="1"/>
  <c r="W61" i="55" s="1"/>
  <c r="X61" i="55" s="1"/>
  <c r="Y61" i="55" s="1"/>
  <c r="Z61" i="55" s="1"/>
  <c r="AA61" i="55" s="1"/>
  <c r="U62" i="55" s="1"/>
  <c r="V62" i="55" s="1"/>
  <c r="W62" i="55" s="1"/>
  <c r="X62" i="55" s="1"/>
  <c r="Y62" i="55" s="1"/>
  <c r="Z62" i="55" s="1"/>
  <c r="AA62" i="55" s="1"/>
  <c r="L57" i="55"/>
  <c r="M57" i="55" s="1"/>
  <c r="N57" i="55" s="1"/>
  <c r="O57" i="55" s="1"/>
  <c r="P57" i="55" s="1"/>
  <c r="Q57" i="55" s="1"/>
  <c r="K58" i="55" s="1"/>
  <c r="L58" i="55" s="1"/>
  <c r="M58" i="55" s="1"/>
  <c r="N58" i="55" s="1"/>
  <c r="O58" i="55" s="1"/>
  <c r="P58" i="55" s="1"/>
  <c r="Q58" i="55" s="1"/>
  <c r="K59" i="55" s="1"/>
  <c r="L59" i="55" s="1"/>
  <c r="M59" i="55" s="1"/>
  <c r="N59" i="55" s="1"/>
  <c r="O59" i="55" s="1"/>
  <c r="P59" i="55" s="1"/>
  <c r="Q59" i="55" s="1"/>
  <c r="K60" i="55" s="1"/>
  <c r="L60" i="55" s="1"/>
  <c r="M60" i="55" s="1"/>
  <c r="N60" i="55" s="1"/>
  <c r="O60" i="55" s="1"/>
  <c r="P60" i="55" s="1"/>
  <c r="Q60" i="55" s="1"/>
  <c r="K61" i="55" s="1"/>
  <c r="L61" i="55" s="1"/>
  <c r="M61" i="55" s="1"/>
  <c r="N61" i="55" s="1"/>
  <c r="O61" i="55" s="1"/>
  <c r="P61" i="55" s="1"/>
  <c r="Q61" i="55" s="1"/>
  <c r="K62" i="55" s="1"/>
  <c r="L62" i="55" s="1"/>
  <c r="M62" i="55" s="1"/>
  <c r="N62" i="55" s="1"/>
  <c r="O62" i="55" s="1"/>
  <c r="P62" i="55" s="1"/>
  <c r="Q62" i="55" s="1"/>
  <c r="AY41" i="55"/>
  <c r="BB41" i="55" s="1"/>
  <c r="BE41" i="55" s="1"/>
  <c r="BH41" i="55" s="1"/>
  <c r="BK41" i="55" s="1"/>
  <c r="BN41" i="55" s="1"/>
  <c r="AV43" i="55" s="1"/>
  <c r="AY43" i="55" s="1"/>
  <c r="BB43" i="55" s="1"/>
  <c r="BE43" i="55" s="1"/>
  <c r="BH43" i="55" s="1"/>
  <c r="BK43" i="55" s="1"/>
  <c r="BN43" i="55" s="1"/>
  <c r="AV45" i="55" s="1"/>
  <c r="AY45" i="55" s="1"/>
  <c r="BB45" i="55" s="1"/>
  <c r="BE45" i="55" s="1"/>
  <c r="BH45" i="55" s="1"/>
  <c r="BK45" i="55" s="1"/>
  <c r="BN45" i="55" s="1"/>
  <c r="AV47" i="55" s="1"/>
  <c r="AY47" i="55" s="1"/>
  <c r="BB47" i="55" s="1"/>
  <c r="BE47" i="55" s="1"/>
  <c r="BH47" i="55" s="1"/>
  <c r="BK47" i="55" s="1"/>
  <c r="BN47" i="55" s="1"/>
  <c r="AV49" i="55" s="1"/>
  <c r="AY49" i="55" s="1"/>
  <c r="BB49" i="55" s="1"/>
  <c r="BE49" i="55" s="1"/>
  <c r="BH49" i="55" s="1"/>
  <c r="BK49" i="55" s="1"/>
  <c r="BN49" i="55" s="1"/>
  <c r="AV51" i="55" s="1"/>
  <c r="AY51" i="55" s="1"/>
  <c r="BB51" i="55" s="1"/>
  <c r="BE51" i="55" s="1"/>
  <c r="BH51" i="55" s="1"/>
  <c r="BK51" i="55" s="1"/>
  <c r="BN51" i="55" s="1"/>
  <c r="AB26" i="55"/>
  <c r="AE26" i="55" s="1"/>
  <c r="AH26" i="55" s="1"/>
  <c r="AK26" i="55" s="1"/>
  <c r="AN26" i="55" s="1"/>
  <c r="AQ26" i="55" s="1"/>
  <c r="Y28" i="55" s="1"/>
  <c r="AB28" i="55" s="1"/>
  <c r="AE28" i="55" s="1"/>
  <c r="AH28" i="55" s="1"/>
  <c r="AK28" i="55" s="1"/>
  <c r="AN28" i="55" s="1"/>
  <c r="AQ28" i="55" s="1"/>
  <c r="Y30" i="55" s="1"/>
  <c r="AB30" i="55" s="1"/>
  <c r="AE30" i="55" s="1"/>
  <c r="AH30" i="55" s="1"/>
  <c r="AK30" i="55" s="1"/>
  <c r="AN30" i="55" s="1"/>
  <c r="AQ30" i="55" s="1"/>
  <c r="Y32" i="55" s="1"/>
  <c r="AB32" i="55" s="1"/>
  <c r="AE32" i="55" s="1"/>
  <c r="AH32" i="55" s="1"/>
  <c r="AK32" i="55" s="1"/>
  <c r="AN32" i="55" s="1"/>
  <c r="AQ32" i="55" s="1"/>
  <c r="Y34" i="55" s="1"/>
  <c r="AB34" i="55" s="1"/>
  <c r="AE34" i="55" s="1"/>
  <c r="AH34" i="55" s="1"/>
  <c r="AK34" i="55" s="1"/>
  <c r="AN34" i="55" s="1"/>
  <c r="AQ34" i="55" s="1"/>
  <c r="Y36" i="55" s="1"/>
  <c r="AB36" i="55" s="1"/>
  <c r="AE36" i="55" s="1"/>
  <c r="AH36" i="55" s="1"/>
  <c r="AK36" i="55" s="1"/>
  <c r="AN36" i="55" s="1"/>
  <c r="AQ36" i="55" s="1"/>
  <c r="BJ57" i="51"/>
  <c r="BK57" i="51" s="1"/>
  <c r="BL57" i="51" s="1"/>
  <c r="BM57" i="51" s="1"/>
  <c r="BN57" i="51" s="1"/>
  <c r="BO57" i="51" s="1"/>
  <c r="BI58" i="51" s="1"/>
  <c r="BJ58" i="51" s="1"/>
  <c r="BK58" i="51" s="1"/>
  <c r="BL58" i="51" s="1"/>
  <c r="BM58" i="51" s="1"/>
  <c r="BN58" i="51" s="1"/>
  <c r="BO58" i="51" s="1"/>
  <c r="BI59" i="51" s="1"/>
  <c r="BJ59" i="51" s="1"/>
  <c r="BK59" i="51" s="1"/>
  <c r="BL59" i="51" s="1"/>
  <c r="BM59" i="51" s="1"/>
  <c r="BN59" i="51" s="1"/>
  <c r="BO59" i="51" s="1"/>
  <c r="BI60" i="51" s="1"/>
  <c r="BJ60" i="51" s="1"/>
  <c r="BK60" i="51" s="1"/>
  <c r="BL60" i="51" s="1"/>
  <c r="BM60" i="51" s="1"/>
  <c r="BN60" i="51" s="1"/>
  <c r="BO60" i="51" s="1"/>
  <c r="BI61" i="51" s="1"/>
  <c r="BJ61" i="51" s="1"/>
  <c r="BK61" i="51" s="1"/>
  <c r="BL61" i="51" s="1"/>
  <c r="BM61" i="51" s="1"/>
  <c r="BN61" i="51" s="1"/>
  <c r="BO61" i="51" s="1"/>
  <c r="BI62" i="51" s="1"/>
  <c r="BJ62" i="51" s="1"/>
  <c r="BK62" i="51" s="1"/>
  <c r="BL62" i="51" s="1"/>
  <c r="BM62" i="51" s="1"/>
  <c r="BN62" i="51" s="1"/>
  <c r="BO62" i="51" s="1"/>
  <c r="AZ57" i="51"/>
  <c r="BA57" i="51" s="1"/>
  <c r="BB57" i="51" s="1"/>
  <c r="BC57" i="51" s="1"/>
  <c r="BD57" i="51" s="1"/>
  <c r="BE57" i="51" s="1"/>
  <c r="AY58" i="51" s="1"/>
  <c r="AZ58" i="51" s="1"/>
  <c r="BA58" i="51" s="1"/>
  <c r="BB58" i="51" s="1"/>
  <c r="BC58" i="51" s="1"/>
  <c r="BD58" i="51" s="1"/>
  <c r="BE58" i="51" s="1"/>
  <c r="AY59" i="51" s="1"/>
  <c r="AZ59" i="51" s="1"/>
  <c r="BA59" i="51" s="1"/>
  <c r="BB59" i="51" s="1"/>
  <c r="BC59" i="51" s="1"/>
  <c r="BD59" i="51" s="1"/>
  <c r="BE59" i="51" s="1"/>
  <c r="AY60" i="51" s="1"/>
  <c r="AZ60" i="51" s="1"/>
  <c r="BA60" i="51" s="1"/>
  <c r="BB60" i="51" s="1"/>
  <c r="BC60" i="51" s="1"/>
  <c r="BD60" i="51" s="1"/>
  <c r="BE60" i="51" s="1"/>
  <c r="AY61" i="51" s="1"/>
  <c r="AZ61" i="51" s="1"/>
  <c r="BA61" i="51" s="1"/>
  <c r="BB61" i="51" s="1"/>
  <c r="BC61" i="51" s="1"/>
  <c r="BD61" i="51" s="1"/>
  <c r="BE61" i="51" s="1"/>
  <c r="AY62" i="51" s="1"/>
  <c r="AZ62" i="51" s="1"/>
  <c r="BA62" i="51" s="1"/>
  <c r="BB62" i="51" s="1"/>
  <c r="BC62" i="51" s="1"/>
  <c r="BD62" i="51" s="1"/>
  <c r="BE62" i="51" s="1"/>
  <c r="AP57" i="51"/>
  <c r="AQ57" i="51" s="1"/>
  <c r="AR57" i="51" s="1"/>
  <c r="AS57" i="51" s="1"/>
  <c r="AT57" i="51" s="1"/>
  <c r="AU57" i="51" s="1"/>
  <c r="AO58" i="51" s="1"/>
  <c r="AP58" i="51" s="1"/>
  <c r="AQ58" i="51" s="1"/>
  <c r="AR58" i="51" s="1"/>
  <c r="AS58" i="51" s="1"/>
  <c r="AT58" i="51" s="1"/>
  <c r="AU58" i="51" s="1"/>
  <c r="AO59" i="51" s="1"/>
  <c r="AP59" i="51" s="1"/>
  <c r="AQ59" i="51" s="1"/>
  <c r="AR59" i="51" s="1"/>
  <c r="AS59" i="51" s="1"/>
  <c r="AT59" i="51" s="1"/>
  <c r="AU59" i="51" s="1"/>
  <c r="AO60" i="51" s="1"/>
  <c r="AP60" i="51" s="1"/>
  <c r="AQ60" i="51" s="1"/>
  <c r="AR60" i="51" s="1"/>
  <c r="AS60" i="51" s="1"/>
  <c r="AT60" i="51" s="1"/>
  <c r="AU60" i="51" s="1"/>
  <c r="AO61" i="51" s="1"/>
  <c r="AP61" i="51" s="1"/>
  <c r="AQ61" i="51" s="1"/>
  <c r="AR61" i="51" s="1"/>
  <c r="AS61" i="51" s="1"/>
  <c r="AT61" i="51" s="1"/>
  <c r="AU61" i="51" s="1"/>
  <c r="AO62" i="51" s="1"/>
  <c r="AP62" i="51" s="1"/>
  <c r="AQ62" i="51" s="1"/>
  <c r="AR62" i="51" s="1"/>
  <c r="AS62" i="51" s="1"/>
  <c r="AT62" i="51" s="1"/>
  <c r="AU62" i="51" s="1"/>
  <c r="AF57" i="51"/>
  <c r="AG57" i="51" s="1"/>
  <c r="AH57" i="51" s="1"/>
  <c r="AI57" i="51" s="1"/>
  <c r="AJ57" i="51" s="1"/>
  <c r="AK57" i="51" s="1"/>
  <c r="AE58" i="51" s="1"/>
  <c r="AF58" i="51" s="1"/>
  <c r="AG58" i="51" s="1"/>
  <c r="AH58" i="51" s="1"/>
  <c r="AI58" i="51" s="1"/>
  <c r="AJ58" i="51" s="1"/>
  <c r="AK58" i="51" s="1"/>
  <c r="AE59" i="51" s="1"/>
  <c r="AF59" i="51" s="1"/>
  <c r="AG59" i="51" s="1"/>
  <c r="AH59" i="51" s="1"/>
  <c r="AI59" i="51" s="1"/>
  <c r="AJ59" i="51" s="1"/>
  <c r="AK59" i="51" s="1"/>
  <c r="AE60" i="51" s="1"/>
  <c r="AF60" i="51" s="1"/>
  <c r="AG60" i="51" s="1"/>
  <c r="AH60" i="51" s="1"/>
  <c r="AI60" i="51" s="1"/>
  <c r="AJ60" i="51" s="1"/>
  <c r="AK60" i="51" s="1"/>
  <c r="AE61" i="51" s="1"/>
  <c r="AF61" i="51" s="1"/>
  <c r="AG61" i="51" s="1"/>
  <c r="AH61" i="51" s="1"/>
  <c r="AI61" i="51" s="1"/>
  <c r="AJ61" i="51" s="1"/>
  <c r="AK61" i="51" s="1"/>
  <c r="AE62" i="51" s="1"/>
  <c r="AF62" i="51" s="1"/>
  <c r="AG62" i="51" s="1"/>
  <c r="AH62" i="51" s="1"/>
  <c r="AI62" i="51" s="1"/>
  <c r="AJ62" i="51" s="1"/>
  <c r="AK62" i="51" s="1"/>
  <c r="V57" i="51"/>
  <c r="W57" i="51" s="1"/>
  <c r="X57" i="51" s="1"/>
  <c r="Y57" i="51" s="1"/>
  <c r="Z57" i="51" s="1"/>
  <c r="AA57" i="51" s="1"/>
  <c r="U58" i="51" s="1"/>
  <c r="V58" i="51" s="1"/>
  <c r="W58" i="51" s="1"/>
  <c r="X58" i="51" s="1"/>
  <c r="Y58" i="51" s="1"/>
  <c r="Z58" i="51" s="1"/>
  <c r="AA58" i="51" s="1"/>
  <c r="U59" i="51" s="1"/>
  <c r="V59" i="51" s="1"/>
  <c r="W59" i="51" s="1"/>
  <c r="X59" i="51" s="1"/>
  <c r="Y59" i="51" s="1"/>
  <c r="Z59" i="51" s="1"/>
  <c r="AA59" i="51" s="1"/>
  <c r="U60" i="51" s="1"/>
  <c r="V60" i="51" s="1"/>
  <c r="W60" i="51" s="1"/>
  <c r="X60" i="51" s="1"/>
  <c r="Y60" i="51" s="1"/>
  <c r="Z60" i="51" s="1"/>
  <c r="AA60" i="51" s="1"/>
  <c r="U61" i="51" s="1"/>
  <c r="V61" i="51" s="1"/>
  <c r="W61" i="51" s="1"/>
  <c r="X61" i="51" s="1"/>
  <c r="Y61" i="51" s="1"/>
  <c r="Z61" i="51" s="1"/>
  <c r="AA61" i="51" s="1"/>
  <c r="U62" i="51" s="1"/>
  <c r="V62" i="51" s="1"/>
  <c r="W62" i="51" s="1"/>
  <c r="X62" i="51" s="1"/>
  <c r="Y62" i="51" s="1"/>
  <c r="Z62" i="51" s="1"/>
  <c r="AA62" i="51" s="1"/>
  <c r="L57" i="51"/>
  <c r="M57" i="51" s="1"/>
  <c r="N57" i="51" s="1"/>
  <c r="O57" i="51" s="1"/>
  <c r="P57" i="51" s="1"/>
  <c r="Q57" i="51" s="1"/>
  <c r="K58" i="51" s="1"/>
  <c r="L58" i="51" s="1"/>
  <c r="M58" i="51" s="1"/>
  <c r="N58" i="51" s="1"/>
  <c r="O58" i="51" s="1"/>
  <c r="P58" i="51" s="1"/>
  <c r="Q58" i="51" s="1"/>
  <c r="K59" i="51" s="1"/>
  <c r="L59" i="51" s="1"/>
  <c r="M59" i="51" s="1"/>
  <c r="N59" i="51" s="1"/>
  <c r="O59" i="51" s="1"/>
  <c r="P59" i="51" s="1"/>
  <c r="Q59" i="51" s="1"/>
  <c r="K60" i="51" s="1"/>
  <c r="L60" i="51" s="1"/>
  <c r="M60" i="51" s="1"/>
  <c r="N60" i="51" s="1"/>
  <c r="O60" i="51" s="1"/>
  <c r="P60" i="51" s="1"/>
  <c r="Q60" i="51" s="1"/>
  <c r="K61" i="51" s="1"/>
  <c r="L61" i="51" s="1"/>
  <c r="M61" i="51" s="1"/>
  <c r="N61" i="51" s="1"/>
  <c r="O61" i="51" s="1"/>
  <c r="P61" i="51" s="1"/>
  <c r="Q61" i="51" s="1"/>
  <c r="K62" i="51" s="1"/>
  <c r="L62" i="51" s="1"/>
  <c r="M62" i="51" s="1"/>
  <c r="N62" i="51" s="1"/>
  <c r="O62" i="51" s="1"/>
  <c r="P62" i="51" s="1"/>
  <c r="Q62" i="51" s="1"/>
  <c r="AY41" i="51"/>
  <c r="BB41" i="51" s="1"/>
  <c r="BE41" i="51" s="1"/>
  <c r="BH41" i="51" s="1"/>
  <c r="BK41" i="51" s="1"/>
  <c r="BN41" i="51" s="1"/>
  <c r="AV43" i="51" s="1"/>
  <c r="AY43" i="51" s="1"/>
  <c r="BB43" i="51" s="1"/>
  <c r="BE43" i="51" s="1"/>
  <c r="BH43" i="51" s="1"/>
  <c r="BK43" i="51" s="1"/>
  <c r="BN43" i="51" s="1"/>
  <c r="AV45" i="51" s="1"/>
  <c r="AY45" i="51" s="1"/>
  <c r="BB45" i="51" s="1"/>
  <c r="BE45" i="51" s="1"/>
  <c r="BH45" i="51" s="1"/>
  <c r="BK45" i="51" s="1"/>
  <c r="BN45" i="51" s="1"/>
  <c r="AV47" i="51" s="1"/>
  <c r="AY47" i="51" s="1"/>
  <c r="BB47" i="51" s="1"/>
  <c r="BE47" i="51" s="1"/>
  <c r="BH47" i="51" s="1"/>
  <c r="BK47" i="51" s="1"/>
  <c r="BN47" i="51" s="1"/>
  <c r="AV49" i="51" s="1"/>
  <c r="AY49" i="51" s="1"/>
  <c r="BB49" i="51" s="1"/>
  <c r="BE49" i="51" s="1"/>
  <c r="BH49" i="51" s="1"/>
  <c r="BK49" i="51" s="1"/>
  <c r="BN49" i="51" s="1"/>
  <c r="AV51" i="51" s="1"/>
  <c r="AY51" i="51" s="1"/>
  <c r="BB51" i="51" s="1"/>
  <c r="BE51" i="51" s="1"/>
  <c r="BH51" i="51" s="1"/>
  <c r="BK51" i="51" s="1"/>
  <c r="BN51" i="51" s="1"/>
  <c r="AB26" i="51"/>
  <c r="AE26" i="51" s="1"/>
  <c r="AH26" i="51" s="1"/>
  <c r="AK26" i="51" s="1"/>
  <c r="AN26" i="51" s="1"/>
  <c r="AQ26" i="51" s="1"/>
  <c r="Y28" i="51" s="1"/>
  <c r="AB28" i="51" s="1"/>
  <c r="AE28" i="51" s="1"/>
  <c r="AH28" i="51" s="1"/>
  <c r="AK28" i="51" s="1"/>
  <c r="AN28" i="51" s="1"/>
  <c r="AQ28" i="51" s="1"/>
  <c r="Y30" i="51" s="1"/>
  <c r="AB30" i="51" s="1"/>
  <c r="AE30" i="51" s="1"/>
  <c r="AH30" i="51" s="1"/>
  <c r="AK30" i="51" s="1"/>
  <c r="AN30" i="51" s="1"/>
  <c r="AQ30" i="51" s="1"/>
  <c r="Y32" i="51" s="1"/>
  <c r="AB32" i="51" s="1"/>
  <c r="AE32" i="51" s="1"/>
  <c r="AH32" i="51" s="1"/>
  <c r="AK32" i="51" s="1"/>
  <c r="AN32" i="51" s="1"/>
  <c r="AQ32" i="51" s="1"/>
  <c r="Y34" i="51" s="1"/>
  <c r="AB34" i="51" s="1"/>
  <c r="AE34" i="51" s="1"/>
  <c r="AH34" i="51" s="1"/>
  <c r="AK34" i="51" s="1"/>
  <c r="AN34" i="51" s="1"/>
  <c r="AQ34" i="51" s="1"/>
  <c r="Y36" i="51" s="1"/>
  <c r="AB36" i="51" s="1"/>
  <c r="AE36" i="51" s="1"/>
  <c r="AH36" i="51" s="1"/>
  <c r="AK36" i="51" s="1"/>
  <c r="AN36" i="51" s="1"/>
  <c r="AQ36" i="51" s="1"/>
  <c r="BJ57" i="47"/>
  <c r="BK57" i="47" s="1"/>
  <c r="BL57" i="47" s="1"/>
  <c r="BM57" i="47" s="1"/>
  <c r="BN57" i="47" s="1"/>
  <c r="BO57" i="47" s="1"/>
  <c r="BI58" i="47" s="1"/>
  <c r="BJ58" i="47" s="1"/>
  <c r="BK58" i="47" s="1"/>
  <c r="BL58" i="47" s="1"/>
  <c r="BM58" i="47" s="1"/>
  <c r="BN58" i="47" s="1"/>
  <c r="BO58" i="47" s="1"/>
  <c r="BI59" i="47" s="1"/>
  <c r="BJ59" i="47" s="1"/>
  <c r="BK59" i="47" s="1"/>
  <c r="BL59" i="47" s="1"/>
  <c r="BM59" i="47" s="1"/>
  <c r="BN59" i="47" s="1"/>
  <c r="BO59" i="47" s="1"/>
  <c r="BI60" i="47" s="1"/>
  <c r="BJ60" i="47" s="1"/>
  <c r="BK60" i="47" s="1"/>
  <c r="BL60" i="47" s="1"/>
  <c r="BM60" i="47" s="1"/>
  <c r="BN60" i="47" s="1"/>
  <c r="BO60" i="47" s="1"/>
  <c r="BI61" i="47" s="1"/>
  <c r="BJ61" i="47" s="1"/>
  <c r="BK61" i="47" s="1"/>
  <c r="BL61" i="47" s="1"/>
  <c r="BM61" i="47" s="1"/>
  <c r="BN61" i="47" s="1"/>
  <c r="BO61" i="47" s="1"/>
  <c r="BI62" i="47" s="1"/>
  <c r="BJ62" i="47" s="1"/>
  <c r="BK62" i="47" s="1"/>
  <c r="BL62" i="47" s="1"/>
  <c r="BM62" i="47" s="1"/>
  <c r="BN62" i="47" s="1"/>
  <c r="BO62" i="47" s="1"/>
  <c r="AZ57" i="47"/>
  <c r="BA57" i="47" s="1"/>
  <c r="BB57" i="47" s="1"/>
  <c r="BC57" i="47" s="1"/>
  <c r="BD57" i="47" s="1"/>
  <c r="BE57" i="47" s="1"/>
  <c r="AY58" i="47" s="1"/>
  <c r="AZ58" i="47" s="1"/>
  <c r="BA58" i="47" s="1"/>
  <c r="BB58" i="47" s="1"/>
  <c r="BC58" i="47" s="1"/>
  <c r="BD58" i="47" s="1"/>
  <c r="BE58" i="47" s="1"/>
  <c r="AY59" i="47" s="1"/>
  <c r="AZ59" i="47" s="1"/>
  <c r="BA59" i="47" s="1"/>
  <c r="BB59" i="47" s="1"/>
  <c r="BC59" i="47" s="1"/>
  <c r="BD59" i="47" s="1"/>
  <c r="BE59" i="47" s="1"/>
  <c r="AY60" i="47" s="1"/>
  <c r="AZ60" i="47" s="1"/>
  <c r="BA60" i="47" s="1"/>
  <c r="BB60" i="47" s="1"/>
  <c r="BC60" i="47" s="1"/>
  <c r="BD60" i="47" s="1"/>
  <c r="BE60" i="47" s="1"/>
  <c r="AY61" i="47" s="1"/>
  <c r="AZ61" i="47" s="1"/>
  <c r="BA61" i="47" s="1"/>
  <c r="BB61" i="47" s="1"/>
  <c r="BC61" i="47" s="1"/>
  <c r="BD61" i="47" s="1"/>
  <c r="BE61" i="47" s="1"/>
  <c r="AY62" i="47" s="1"/>
  <c r="AZ62" i="47" s="1"/>
  <c r="BA62" i="47" s="1"/>
  <c r="BB62" i="47" s="1"/>
  <c r="BC62" i="47" s="1"/>
  <c r="BD62" i="47" s="1"/>
  <c r="BE62" i="47" s="1"/>
  <c r="AP57" i="47"/>
  <c r="AQ57" i="47" s="1"/>
  <c r="AR57" i="47" s="1"/>
  <c r="AS57" i="47" s="1"/>
  <c r="AT57" i="47" s="1"/>
  <c r="AU57" i="47" s="1"/>
  <c r="AO58" i="47" s="1"/>
  <c r="AP58" i="47" s="1"/>
  <c r="AQ58" i="47" s="1"/>
  <c r="AR58" i="47" s="1"/>
  <c r="AS58" i="47" s="1"/>
  <c r="AT58" i="47" s="1"/>
  <c r="AU58" i="47" s="1"/>
  <c r="AO59" i="47" s="1"/>
  <c r="AP59" i="47" s="1"/>
  <c r="AQ59" i="47" s="1"/>
  <c r="AR59" i="47" s="1"/>
  <c r="AS59" i="47" s="1"/>
  <c r="AT59" i="47" s="1"/>
  <c r="AU59" i="47" s="1"/>
  <c r="AO60" i="47" s="1"/>
  <c r="AP60" i="47" s="1"/>
  <c r="AQ60" i="47" s="1"/>
  <c r="AR60" i="47" s="1"/>
  <c r="AS60" i="47" s="1"/>
  <c r="AT60" i="47" s="1"/>
  <c r="AU60" i="47" s="1"/>
  <c r="AO61" i="47" s="1"/>
  <c r="AP61" i="47" s="1"/>
  <c r="AQ61" i="47" s="1"/>
  <c r="AR61" i="47" s="1"/>
  <c r="AS61" i="47" s="1"/>
  <c r="AT61" i="47" s="1"/>
  <c r="AU61" i="47" s="1"/>
  <c r="AO62" i="47" s="1"/>
  <c r="AP62" i="47" s="1"/>
  <c r="AQ62" i="47" s="1"/>
  <c r="AR62" i="47" s="1"/>
  <c r="AS62" i="47" s="1"/>
  <c r="AT62" i="47" s="1"/>
  <c r="AU62" i="47" s="1"/>
  <c r="AF57" i="47"/>
  <c r="AG57" i="47" s="1"/>
  <c r="AH57" i="47" s="1"/>
  <c r="AI57" i="47" s="1"/>
  <c r="AJ57" i="47" s="1"/>
  <c r="AK57" i="47" s="1"/>
  <c r="AE58" i="47" s="1"/>
  <c r="AF58" i="47" s="1"/>
  <c r="AG58" i="47" s="1"/>
  <c r="AH58" i="47" s="1"/>
  <c r="AI58" i="47" s="1"/>
  <c r="AJ58" i="47" s="1"/>
  <c r="AK58" i="47" s="1"/>
  <c r="AE59" i="47" s="1"/>
  <c r="AF59" i="47" s="1"/>
  <c r="AG59" i="47" s="1"/>
  <c r="AH59" i="47" s="1"/>
  <c r="AI59" i="47" s="1"/>
  <c r="AJ59" i="47" s="1"/>
  <c r="AK59" i="47" s="1"/>
  <c r="AE60" i="47" s="1"/>
  <c r="AF60" i="47" s="1"/>
  <c r="AG60" i="47" s="1"/>
  <c r="AH60" i="47" s="1"/>
  <c r="AI60" i="47" s="1"/>
  <c r="AJ60" i="47" s="1"/>
  <c r="AK60" i="47" s="1"/>
  <c r="AE61" i="47" s="1"/>
  <c r="AF61" i="47" s="1"/>
  <c r="AG61" i="47" s="1"/>
  <c r="AH61" i="47" s="1"/>
  <c r="AI61" i="47" s="1"/>
  <c r="AJ61" i="47" s="1"/>
  <c r="AK61" i="47" s="1"/>
  <c r="AE62" i="47" s="1"/>
  <c r="AF62" i="47" s="1"/>
  <c r="AG62" i="47" s="1"/>
  <c r="AH62" i="47" s="1"/>
  <c r="AI62" i="47" s="1"/>
  <c r="AJ62" i="47" s="1"/>
  <c r="AK62" i="47" s="1"/>
  <c r="V57" i="47"/>
  <c r="W57" i="47" s="1"/>
  <c r="X57" i="47" s="1"/>
  <c r="Y57" i="47" s="1"/>
  <c r="Z57" i="47" s="1"/>
  <c r="AA57" i="47" s="1"/>
  <c r="U58" i="47" s="1"/>
  <c r="V58" i="47" s="1"/>
  <c r="W58" i="47" s="1"/>
  <c r="X58" i="47" s="1"/>
  <c r="Y58" i="47" s="1"/>
  <c r="Z58" i="47" s="1"/>
  <c r="AA58" i="47" s="1"/>
  <c r="U59" i="47" s="1"/>
  <c r="V59" i="47" s="1"/>
  <c r="W59" i="47" s="1"/>
  <c r="X59" i="47" s="1"/>
  <c r="Y59" i="47" s="1"/>
  <c r="Z59" i="47" s="1"/>
  <c r="AA59" i="47" s="1"/>
  <c r="U60" i="47" s="1"/>
  <c r="V60" i="47" s="1"/>
  <c r="W60" i="47" s="1"/>
  <c r="X60" i="47" s="1"/>
  <c r="Y60" i="47" s="1"/>
  <c r="Z60" i="47" s="1"/>
  <c r="AA60" i="47" s="1"/>
  <c r="U61" i="47" s="1"/>
  <c r="V61" i="47" s="1"/>
  <c r="W61" i="47" s="1"/>
  <c r="X61" i="47" s="1"/>
  <c r="Y61" i="47" s="1"/>
  <c r="Z61" i="47" s="1"/>
  <c r="AA61" i="47" s="1"/>
  <c r="U62" i="47" s="1"/>
  <c r="V62" i="47" s="1"/>
  <c r="W62" i="47" s="1"/>
  <c r="X62" i="47" s="1"/>
  <c r="Y62" i="47" s="1"/>
  <c r="Z62" i="47" s="1"/>
  <c r="AA62" i="47" s="1"/>
  <c r="L57" i="47"/>
  <c r="M57" i="47" s="1"/>
  <c r="N57" i="47" s="1"/>
  <c r="O57" i="47" s="1"/>
  <c r="P57" i="47" s="1"/>
  <c r="Q57" i="47" s="1"/>
  <c r="K58" i="47" s="1"/>
  <c r="L58" i="47" s="1"/>
  <c r="M58" i="47" s="1"/>
  <c r="N58" i="47" s="1"/>
  <c r="O58" i="47" s="1"/>
  <c r="P58" i="47" s="1"/>
  <c r="Q58" i="47" s="1"/>
  <c r="K59" i="47" s="1"/>
  <c r="L59" i="47" s="1"/>
  <c r="M59" i="47" s="1"/>
  <c r="N59" i="47" s="1"/>
  <c r="O59" i="47" s="1"/>
  <c r="P59" i="47" s="1"/>
  <c r="Q59" i="47" s="1"/>
  <c r="K60" i="47" s="1"/>
  <c r="L60" i="47" s="1"/>
  <c r="M60" i="47" s="1"/>
  <c r="N60" i="47" s="1"/>
  <c r="O60" i="47" s="1"/>
  <c r="P60" i="47" s="1"/>
  <c r="Q60" i="47" s="1"/>
  <c r="K61" i="47" s="1"/>
  <c r="L61" i="47" s="1"/>
  <c r="M61" i="47" s="1"/>
  <c r="N61" i="47" s="1"/>
  <c r="O61" i="47" s="1"/>
  <c r="P61" i="47" s="1"/>
  <c r="Q61" i="47" s="1"/>
  <c r="K62" i="47" s="1"/>
  <c r="L62" i="47" s="1"/>
  <c r="M62" i="47" s="1"/>
  <c r="N62" i="47" s="1"/>
  <c r="O62" i="47" s="1"/>
  <c r="P62" i="47" s="1"/>
  <c r="Q62" i="47" s="1"/>
  <c r="AY41" i="47"/>
  <c r="BB41" i="47" s="1"/>
  <c r="BE41" i="47" s="1"/>
  <c r="BH41" i="47" s="1"/>
  <c r="BK41" i="47" s="1"/>
  <c r="BN41" i="47" s="1"/>
  <c r="AV43" i="47" s="1"/>
  <c r="AY43" i="47" s="1"/>
  <c r="BB43" i="47" s="1"/>
  <c r="BE43" i="47" s="1"/>
  <c r="BH43" i="47" s="1"/>
  <c r="BK43" i="47" s="1"/>
  <c r="BN43" i="47" s="1"/>
  <c r="AV45" i="47" s="1"/>
  <c r="AY45" i="47" s="1"/>
  <c r="BB45" i="47" s="1"/>
  <c r="BE45" i="47" s="1"/>
  <c r="BH45" i="47" s="1"/>
  <c r="BK45" i="47" s="1"/>
  <c r="BN45" i="47" s="1"/>
  <c r="AV47" i="47" s="1"/>
  <c r="AY47" i="47" s="1"/>
  <c r="BB47" i="47" s="1"/>
  <c r="BE47" i="47" s="1"/>
  <c r="BH47" i="47" s="1"/>
  <c r="BK47" i="47" s="1"/>
  <c r="BN47" i="47" s="1"/>
  <c r="AV49" i="47" s="1"/>
  <c r="AY49" i="47" s="1"/>
  <c r="BB49" i="47" s="1"/>
  <c r="BE49" i="47" s="1"/>
  <c r="BH49" i="47" s="1"/>
  <c r="BK49" i="47" s="1"/>
  <c r="BN49" i="47" s="1"/>
  <c r="AV51" i="47" s="1"/>
  <c r="AY51" i="47" s="1"/>
  <c r="BB51" i="47" s="1"/>
  <c r="BE51" i="47" s="1"/>
  <c r="BH51" i="47" s="1"/>
  <c r="BK51" i="47" s="1"/>
  <c r="BN51" i="47" s="1"/>
  <c r="AB26" i="47"/>
  <c r="AE26" i="47" s="1"/>
  <c r="AH26" i="47" s="1"/>
  <c r="AK26" i="47" s="1"/>
  <c r="AN26" i="47" s="1"/>
  <c r="AQ26" i="47" s="1"/>
  <c r="Y28" i="47" s="1"/>
  <c r="AB28" i="47" s="1"/>
  <c r="AE28" i="47" s="1"/>
  <c r="AH28" i="47" s="1"/>
  <c r="AK28" i="47" s="1"/>
  <c r="AN28" i="47" s="1"/>
  <c r="AQ28" i="47" s="1"/>
  <c r="Y30" i="47" s="1"/>
  <c r="AB30" i="47" s="1"/>
  <c r="AE30" i="47" s="1"/>
  <c r="AH30" i="47" s="1"/>
  <c r="AK30" i="47" s="1"/>
  <c r="AN30" i="47" s="1"/>
  <c r="AQ30" i="47" s="1"/>
  <c r="Y32" i="47" s="1"/>
  <c r="AB32" i="47" s="1"/>
  <c r="AE32" i="47" s="1"/>
  <c r="AH32" i="47" s="1"/>
  <c r="AK32" i="47" s="1"/>
  <c r="AN32" i="47" s="1"/>
  <c r="AQ32" i="47" s="1"/>
  <c r="Y34" i="47" s="1"/>
  <c r="AB34" i="47" s="1"/>
  <c r="AE34" i="47" s="1"/>
  <c r="AH34" i="47" s="1"/>
  <c r="AK34" i="47" s="1"/>
  <c r="AN34" i="47" s="1"/>
  <c r="AQ34" i="47" s="1"/>
  <c r="Y36" i="47" s="1"/>
  <c r="AB36" i="47" s="1"/>
  <c r="AE36" i="47" s="1"/>
  <c r="AH36" i="47" s="1"/>
  <c r="AK36" i="47" s="1"/>
  <c r="AN36" i="47" s="1"/>
  <c r="AQ36" i="47" s="1"/>
  <c r="BJ57" i="43"/>
  <c r="BK57" i="43" s="1"/>
  <c r="BL57" i="43" s="1"/>
  <c r="BM57" i="43" s="1"/>
  <c r="BN57" i="43" s="1"/>
  <c r="BO57" i="43" s="1"/>
  <c r="BI58" i="43" s="1"/>
  <c r="BJ58" i="43" s="1"/>
  <c r="BK58" i="43" s="1"/>
  <c r="BL58" i="43" s="1"/>
  <c r="BM58" i="43" s="1"/>
  <c r="BN58" i="43" s="1"/>
  <c r="BO58" i="43" s="1"/>
  <c r="BI59" i="43" s="1"/>
  <c r="BJ59" i="43" s="1"/>
  <c r="BK59" i="43" s="1"/>
  <c r="BL59" i="43" s="1"/>
  <c r="BM59" i="43" s="1"/>
  <c r="BN59" i="43" s="1"/>
  <c r="BO59" i="43" s="1"/>
  <c r="BI60" i="43" s="1"/>
  <c r="BJ60" i="43" s="1"/>
  <c r="BK60" i="43" s="1"/>
  <c r="BL60" i="43" s="1"/>
  <c r="BM60" i="43" s="1"/>
  <c r="BN60" i="43" s="1"/>
  <c r="BO60" i="43" s="1"/>
  <c r="BI61" i="43" s="1"/>
  <c r="BJ61" i="43" s="1"/>
  <c r="BK61" i="43" s="1"/>
  <c r="BL61" i="43" s="1"/>
  <c r="BM61" i="43" s="1"/>
  <c r="BN61" i="43" s="1"/>
  <c r="BO61" i="43" s="1"/>
  <c r="BI62" i="43" s="1"/>
  <c r="BJ62" i="43" s="1"/>
  <c r="BK62" i="43" s="1"/>
  <c r="BL62" i="43" s="1"/>
  <c r="BM62" i="43" s="1"/>
  <c r="BN62" i="43" s="1"/>
  <c r="BO62" i="43" s="1"/>
  <c r="AZ57" i="43"/>
  <c r="BA57" i="43" s="1"/>
  <c r="BB57" i="43" s="1"/>
  <c r="BC57" i="43" s="1"/>
  <c r="BD57" i="43" s="1"/>
  <c r="BE57" i="43" s="1"/>
  <c r="AY58" i="43" s="1"/>
  <c r="AZ58" i="43" s="1"/>
  <c r="BA58" i="43" s="1"/>
  <c r="BB58" i="43" s="1"/>
  <c r="BC58" i="43" s="1"/>
  <c r="BD58" i="43" s="1"/>
  <c r="BE58" i="43" s="1"/>
  <c r="AY59" i="43" s="1"/>
  <c r="AZ59" i="43" s="1"/>
  <c r="BA59" i="43" s="1"/>
  <c r="BB59" i="43" s="1"/>
  <c r="BC59" i="43" s="1"/>
  <c r="BD59" i="43" s="1"/>
  <c r="BE59" i="43" s="1"/>
  <c r="AY60" i="43" s="1"/>
  <c r="AZ60" i="43" s="1"/>
  <c r="BA60" i="43" s="1"/>
  <c r="BB60" i="43" s="1"/>
  <c r="BC60" i="43" s="1"/>
  <c r="BD60" i="43" s="1"/>
  <c r="BE60" i="43" s="1"/>
  <c r="AY61" i="43" s="1"/>
  <c r="AZ61" i="43" s="1"/>
  <c r="BA61" i="43" s="1"/>
  <c r="BB61" i="43" s="1"/>
  <c r="BC61" i="43" s="1"/>
  <c r="BD61" i="43" s="1"/>
  <c r="BE61" i="43" s="1"/>
  <c r="AY62" i="43" s="1"/>
  <c r="AZ62" i="43" s="1"/>
  <c r="BA62" i="43" s="1"/>
  <c r="BB62" i="43" s="1"/>
  <c r="BC62" i="43" s="1"/>
  <c r="BD62" i="43" s="1"/>
  <c r="BE62" i="43" s="1"/>
  <c r="AP57" i="43"/>
  <c r="AQ57" i="43" s="1"/>
  <c r="AR57" i="43" s="1"/>
  <c r="AS57" i="43" s="1"/>
  <c r="AT57" i="43" s="1"/>
  <c r="AU57" i="43" s="1"/>
  <c r="AO58" i="43" s="1"/>
  <c r="AP58" i="43" s="1"/>
  <c r="AQ58" i="43" s="1"/>
  <c r="AR58" i="43" s="1"/>
  <c r="AS58" i="43" s="1"/>
  <c r="AT58" i="43" s="1"/>
  <c r="AU58" i="43" s="1"/>
  <c r="AO59" i="43" s="1"/>
  <c r="AP59" i="43" s="1"/>
  <c r="AQ59" i="43" s="1"/>
  <c r="AR59" i="43" s="1"/>
  <c r="AS59" i="43" s="1"/>
  <c r="AT59" i="43" s="1"/>
  <c r="AU59" i="43" s="1"/>
  <c r="AO60" i="43" s="1"/>
  <c r="AP60" i="43" s="1"/>
  <c r="AQ60" i="43" s="1"/>
  <c r="AR60" i="43" s="1"/>
  <c r="AS60" i="43" s="1"/>
  <c r="AT60" i="43" s="1"/>
  <c r="AU60" i="43" s="1"/>
  <c r="AO61" i="43" s="1"/>
  <c r="AP61" i="43" s="1"/>
  <c r="AQ61" i="43" s="1"/>
  <c r="AR61" i="43" s="1"/>
  <c r="AS61" i="43" s="1"/>
  <c r="AT61" i="43" s="1"/>
  <c r="AU61" i="43" s="1"/>
  <c r="AO62" i="43" s="1"/>
  <c r="AP62" i="43" s="1"/>
  <c r="AQ62" i="43" s="1"/>
  <c r="AR62" i="43" s="1"/>
  <c r="AS62" i="43" s="1"/>
  <c r="AT62" i="43" s="1"/>
  <c r="AU62" i="43" s="1"/>
  <c r="AF57" i="43"/>
  <c r="AG57" i="43" s="1"/>
  <c r="AH57" i="43" s="1"/>
  <c r="AI57" i="43" s="1"/>
  <c r="AJ57" i="43" s="1"/>
  <c r="AK57" i="43" s="1"/>
  <c r="AE58" i="43" s="1"/>
  <c r="AF58" i="43" s="1"/>
  <c r="AG58" i="43" s="1"/>
  <c r="AH58" i="43" s="1"/>
  <c r="AI58" i="43" s="1"/>
  <c r="AJ58" i="43" s="1"/>
  <c r="AK58" i="43" s="1"/>
  <c r="AE59" i="43" s="1"/>
  <c r="AF59" i="43" s="1"/>
  <c r="AG59" i="43" s="1"/>
  <c r="AH59" i="43" s="1"/>
  <c r="AI59" i="43" s="1"/>
  <c r="AJ59" i="43" s="1"/>
  <c r="AK59" i="43" s="1"/>
  <c r="AE60" i="43" s="1"/>
  <c r="AF60" i="43" s="1"/>
  <c r="AG60" i="43" s="1"/>
  <c r="AH60" i="43" s="1"/>
  <c r="AI60" i="43" s="1"/>
  <c r="AJ60" i="43" s="1"/>
  <c r="AK60" i="43" s="1"/>
  <c r="AE61" i="43" s="1"/>
  <c r="AF61" i="43" s="1"/>
  <c r="AG61" i="43" s="1"/>
  <c r="AH61" i="43" s="1"/>
  <c r="AI61" i="43" s="1"/>
  <c r="AJ61" i="43" s="1"/>
  <c r="AK61" i="43" s="1"/>
  <c r="AE62" i="43" s="1"/>
  <c r="AF62" i="43" s="1"/>
  <c r="AG62" i="43" s="1"/>
  <c r="AH62" i="43" s="1"/>
  <c r="AI62" i="43" s="1"/>
  <c r="AJ62" i="43" s="1"/>
  <c r="AK62" i="43" s="1"/>
  <c r="V57" i="43"/>
  <c r="W57" i="43" s="1"/>
  <c r="X57" i="43" s="1"/>
  <c r="Y57" i="43" s="1"/>
  <c r="Z57" i="43" s="1"/>
  <c r="AA57" i="43" s="1"/>
  <c r="U58" i="43" s="1"/>
  <c r="V58" i="43" s="1"/>
  <c r="W58" i="43" s="1"/>
  <c r="X58" i="43" s="1"/>
  <c r="Y58" i="43" s="1"/>
  <c r="Z58" i="43" s="1"/>
  <c r="AA58" i="43" s="1"/>
  <c r="U59" i="43" s="1"/>
  <c r="V59" i="43" s="1"/>
  <c r="W59" i="43" s="1"/>
  <c r="X59" i="43" s="1"/>
  <c r="Y59" i="43" s="1"/>
  <c r="Z59" i="43" s="1"/>
  <c r="AA59" i="43" s="1"/>
  <c r="U60" i="43" s="1"/>
  <c r="V60" i="43" s="1"/>
  <c r="W60" i="43" s="1"/>
  <c r="X60" i="43" s="1"/>
  <c r="Y60" i="43" s="1"/>
  <c r="Z60" i="43" s="1"/>
  <c r="AA60" i="43" s="1"/>
  <c r="U61" i="43" s="1"/>
  <c r="V61" i="43" s="1"/>
  <c r="W61" i="43" s="1"/>
  <c r="X61" i="43" s="1"/>
  <c r="Y61" i="43" s="1"/>
  <c r="Z61" i="43" s="1"/>
  <c r="AA61" i="43" s="1"/>
  <c r="U62" i="43" s="1"/>
  <c r="V62" i="43" s="1"/>
  <c r="W62" i="43" s="1"/>
  <c r="X62" i="43" s="1"/>
  <c r="Y62" i="43" s="1"/>
  <c r="Z62" i="43" s="1"/>
  <c r="AA62" i="43" s="1"/>
  <c r="L57" i="43"/>
  <c r="M57" i="43" s="1"/>
  <c r="N57" i="43" s="1"/>
  <c r="O57" i="43" s="1"/>
  <c r="P57" i="43" s="1"/>
  <c r="Q57" i="43" s="1"/>
  <c r="K58" i="43" s="1"/>
  <c r="L58" i="43" s="1"/>
  <c r="M58" i="43" s="1"/>
  <c r="N58" i="43" s="1"/>
  <c r="O58" i="43" s="1"/>
  <c r="P58" i="43" s="1"/>
  <c r="Q58" i="43" s="1"/>
  <c r="K59" i="43" s="1"/>
  <c r="L59" i="43" s="1"/>
  <c r="M59" i="43" s="1"/>
  <c r="N59" i="43" s="1"/>
  <c r="O59" i="43" s="1"/>
  <c r="P59" i="43" s="1"/>
  <c r="Q59" i="43" s="1"/>
  <c r="K60" i="43" s="1"/>
  <c r="L60" i="43" s="1"/>
  <c r="M60" i="43" s="1"/>
  <c r="N60" i="43" s="1"/>
  <c r="O60" i="43" s="1"/>
  <c r="P60" i="43" s="1"/>
  <c r="Q60" i="43" s="1"/>
  <c r="K61" i="43" s="1"/>
  <c r="L61" i="43" s="1"/>
  <c r="M61" i="43" s="1"/>
  <c r="N61" i="43" s="1"/>
  <c r="O61" i="43" s="1"/>
  <c r="P61" i="43" s="1"/>
  <c r="Q61" i="43" s="1"/>
  <c r="K62" i="43" s="1"/>
  <c r="L62" i="43" s="1"/>
  <c r="M62" i="43" s="1"/>
  <c r="N62" i="43" s="1"/>
  <c r="O62" i="43" s="1"/>
  <c r="P62" i="43" s="1"/>
  <c r="Q62" i="43" s="1"/>
  <c r="AY41" i="43"/>
  <c r="BB41" i="43" s="1"/>
  <c r="BE41" i="43" s="1"/>
  <c r="BH41" i="43" s="1"/>
  <c r="BK41" i="43" s="1"/>
  <c r="BN41" i="43" s="1"/>
  <c r="AV43" i="43" s="1"/>
  <c r="AY43" i="43" s="1"/>
  <c r="BB43" i="43" s="1"/>
  <c r="BE43" i="43" s="1"/>
  <c r="BH43" i="43" s="1"/>
  <c r="BK43" i="43" s="1"/>
  <c r="BN43" i="43" s="1"/>
  <c r="AV45" i="43" s="1"/>
  <c r="AY45" i="43" s="1"/>
  <c r="BB45" i="43" s="1"/>
  <c r="BE45" i="43" s="1"/>
  <c r="BH45" i="43" s="1"/>
  <c r="BK45" i="43" s="1"/>
  <c r="BN45" i="43" s="1"/>
  <c r="AV47" i="43" s="1"/>
  <c r="AY47" i="43" s="1"/>
  <c r="BB47" i="43" s="1"/>
  <c r="BE47" i="43" s="1"/>
  <c r="BH47" i="43" s="1"/>
  <c r="BK47" i="43" s="1"/>
  <c r="BN47" i="43" s="1"/>
  <c r="AV49" i="43" s="1"/>
  <c r="AY49" i="43" s="1"/>
  <c r="BB49" i="43" s="1"/>
  <c r="BE49" i="43" s="1"/>
  <c r="BH49" i="43" s="1"/>
  <c r="BK49" i="43" s="1"/>
  <c r="BN49" i="43" s="1"/>
  <c r="AV51" i="43" s="1"/>
  <c r="AY51" i="43" s="1"/>
  <c r="BB51" i="43" s="1"/>
  <c r="BE51" i="43" s="1"/>
  <c r="BH51" i="43" s="1"/>
  <c r="BK51" i="43" s="1"/>
  <c r="BN51" i="43" s="1"/>
  <c r="AB26" i="43"/>
  <c r="AE26" i="43" s="1"/>
  <c r="AH26" i="43" s="1"/>
  <c r="AK26" i="43" s="1"/>
  <c r="AN26" i="43" s="1"/>
  <c r="AQ26" i="43" s="1"/>
  <c r="Y28" i="43" s="1"/>
  <c r="AB28" i="43" s="1"/>
  <c r="AE28" i="43" s="1"/>
  <c r="AH28" i="43" s="1"/>
  <c r="AK28" i="43" s="1"/>
  <c r="AN28" i="43" s="1"/>
  <c r="AQ28" i="43" s="1"/>
  <c r="Y30" i="43" s="1"/>
  <c r="AB30" i="43" s="1"/>
  <c r="AE30" i="43" s="1"/>
  <c r="AH30" i="43" s="1"/>
  <c r="AK30" i="43" s="1"/>
  <c r="AN30" i="43" s="1"/>
  <c r="AQ30" i="43" s="1"/>
  <c r="Y32" i="43" s="1"/>
  <c r="AB32" i="43" s="1"/>
  <c r="AE32" i="43" s="1"/>
  <c r="AH32" i="43" s="1"/>
  <c r="AK32" i="43" s="1"/>
  <c r="AN32" i="43" s="1"/>
  <c r="AQ32" i="43" s="1"/>
  <c r="Y34" i="43" s="1"/>
  <c r="AB34" i="43" s="1"/>
  <c r="AE34" i="43" s="1"/>
  <c r="AH34" i="43" s="1"/>
  <c r="AK34" i="43" s="1"/>
  <c r="AN34" i="43" s="1"/>
  <c r="AQ34" i="43" s="1"/>
  <c r="Y36" i="43" s="1"/>
  <c r="AB36" i="43" s="1"/>
  <c r="AE36" i="43" s="1"/>
  <c r="AH36" i="43" s="1"/>
  <c r="AK36" i="43" s="1"/>
  <c r="AN36" i="43" s="1"/>
  <c r="AQ36" i="43" s="1"/>
  <c r="BJ57" i="39"/>
  <c r="BK57" i="39" s="1"/>
  <c r="BL57" i="39" s="1"/>
  <c r="BM57" i="39" s="1"/>
  <c r="BN57" i="39" s="1"/>
  <c r="BO57" i="39" s="1"/>
  <c r="BI58" i="39" s="1"/>
  <c r="BJ58" i="39" s="1"/>
  <c r="BK58" i="39" s="1"/>
  <c r="BL58" i="39" s="1"/>
  <c r="BM58" i="39" s="1"/>
  <c r="BN58" i="39" s="1"/>
  <c r="BO58" i="39" s="1"/>
  <c r="BI59" i="39" s="1"/>
  <c r="BJ59" i="39" s="1"/>
  <c r="BK59" i="39" s="1"/>
  <c r="BL59" i="39" s="1"/>
  <c r="BM59" i="39" s="1"/>
  <c r="BN59" i="39" s="1"/>
  <c r="BO59" i="39" s="1"/>
  <c r="BI60" i="39" s="1"/>
  <c r="BJ60" i="39" s="1"/>
  <c r="BK60" i="39" s="1"/>
  <c r="BL60" i="39" s="1"/>
  <c r="BM60" i="39" s="1"/>
  <c r="BN60" i="39" s="1"/>
  <c r="BO60" i="39" s="1"/>
  <c r="BI61" i="39" s="1"/>
  <c r="BJ61" i="39" s="1"/>
  <c r="BK61" i="39" s="1"/>
  <c r="BL61" i="39" s="1"/>
  <c r="BM61" i="39" s="1"/>
  <c r="BN61" i="39" s="1"/>
  <c r="BO61" i="39" s="1"/>
  <c r="BI62" i="39" s="1"/>
  <c r="BJ62" i="39" s="1"/>
  <c r="BK62" i="39" s="1"/>
  <c r="BL62" i="39" s="1"/>
  <c r="BM62" i="39" s="1"/>
  <c r="BN62" i="39" s="1"/>
  <c r="BO62" i="39" s="1"/>
  <c r="AZ57" i="39"/>
  <c r="BA57" i="39" s="1"/>
  <c r="BB57" i="39" s="1"/>
  <c r="BC57" i="39" s="1"/>
  <c r="BD57" i="39" s="1"/>
  <c r="BE57" i="39" s="1"/>
  <c r="AY58" i="39" s="1"/>
  <c r="AZ58" i="39" s="1"/>
  <c r="BA58" i="39" s="1"/>
  <c r="BB58" i="39" s="1"/>
  <c r="BC58" i="39" s="1"/>
  <c r="BD58" i="39" s="1"/>
  <c r="BE58" i="39" s="1"/>
  <c r="AY59" i="39" s="1"/>
  <c r="AZ59" i="39" s="1"/>
  <c r="BA59" i="39" s="1"/>
  <c r="BB59" i="39" s="1"/>
  <c r="BC59" i="39" s="1"/>
  <c r="BD59" i="39" s="1"/>
  <c r="BE59" i="39" s="1"/>
  <c r="AY60" i="39" s="1"/>
  <c r="AZ60" i="39" s="1"/>
  <c r="BA60" i="39" s="1"/>
  <c r="BB60" i="39" s="1"/>
  <c r="BC60" i="39" s="1"/>
  <c r="BD60" i="39" s="1"/>
  <c r="BE60" i="39" s="1"/>
  <c r="AY61" i="39" s="1"/>
  <c r="AZ61" i="39" s="1"/>
  <c r="BA61" i="39" s="1"/>
  <c r="BB61" i="39" s="1"/>
  <c r="BC61" i="39" s="1"/>
  <c r="BD61" i="39" s="1"/>
  <c r="BE61" i="39" s="1"/>
  <c r="AY62" i="39" s="1"/>
  <c r="AZ62" i="39" s="1"/>
  <c r="BA62" i="39" s="1"/>
  <c r="BB62" i="39" s="1"/>
  <c r="BC62" i="39" s="1"/>
  <c r="BD62" i="39" s="1"/>
  <c r="BE62" i="39" s="1"/>
  <c r="AP57" i="39"/>
  <c r="AQ57" i="39" s="1"/>
  <c r="AR57" i="39" s="1"/>
  <c r="AS57" i="39" s="1"/>
  <c r="AT57" i="39" s="1"/>
  <c r="AU57" i="39" s="1"/>
  <c r="AO58" i="39" s="1"/>
  <c r="AP58" i="39" s="1"/>
  <c r="AQ58" i="39" s="1"/>
  <c r="AR58" i="39" s="1"/>
  <c r="AS58" i="39" s="1"/>
  <c r="AT58" i="39" s="1"/>
  <c r="AU58" i="39" s="1"/>
  <c r="AO59" i="39" s="1"/>
  <c r="AP59" i="39" s="1"/>
  <c r="AQ59" i="39" s="1"/>
  <c r="AR59" i="39" s="1"/>
  <c r="AS59" i="39" s="1"/>
  <c r="AT59" i="39" s="1"/>
  <c r="AU59" i="39" s="1"/>
  <c r="AO60" i="39" s="1"/>
  <c r="AP60" i="39" s="1"/>
  <c r="AQ60" i="39" s="1"/>
  <c r="AR60" i="39" s="1"/>
  <c r="AS60" i="39" s="1"/>
  <c r="AT60" i="39" s="1"/>
  <c r="AU60" i="39" s="1"/>
  <c r="AO61" i="39" s="1"/>
  <c r="AP61" i="39" s="1"/>
  <c r="AQ61" i="39" s="1"/>
  <c r="AR61" i="39" s="1"/>
  <c r="AS61" i="39" s="1"/>
  <c r="AT61" i="39" s="1"/>
  <c r="AU61" i="39" s="1"/>
  <c r="AO62" i="39" s="1"/>
  <c r="AP62" i="39" s="1"/>
  <c r="AQ62" i="39" s="1"/>
  <c r="AR62" i="39" s="1"/>
  <c r="AS62" i="39" s="1"/>
  <c r="AT62" i="39" s="1"/>
  <c r="AU62" i="39" s="1"/>
  <c r="AF57" i="39"/>
  <c r="AG57" i="39" s="1"/>
  <c r="AH57" i="39" s="1"/>
  <c r="AI57" i="39" s="1"/>
  <c r="AJ57" i="39" s="1"/>
  <c r="AK57" i="39" s="1"/>
  <c r="AE58" i="39" s="1"/>
  <c r="AF58" i="39" s="1"/>
  <c r="AG58" i="39" s="1"/>
  <c r="AH58" i="39" s="1"/>
  <c r="AI58" i="39" s="1"/>
  <c r="AJ58" i="39" s="1"/>
  <c r="AK58" i="39" s="1"/>
  <c r="AE59" i="39" s="1"/>
  <c r="AF59" i="39" s="1"/>
  <c r="AG59" i="39" s="1"/>
  <c r="AH59" i="39" s="1"/>
  <c r="AI59" i="39" s="1"/>
  <c r="AJ59" i="39" s="1"/>
  <c r="AK59" i="39" s="1"/>
  <c r="AE60" i="39" s="1"/>
  <c r="AF60" i="39" s="1"/>
  <c r="AG60" i="39" s="1"/>
  <c r="AH60" i="39" s="1"/>
  <c r="AI60" i="39" s="1"/>
  <c r="AJ60" i="39" s="1"/>
  <c r="AK60" i="39" s="1"/>
  <c r="AE61" i="39" s="1"/>
  <c r="AF61" i="39" s="1"/>
  <c r="AG61" i="39" s="1"/>
  <c r="AH61" i="39" s="1"/>
  <c r="AI61" i="39" s="1"/>
  <c r="AJ61" i="39" s="1"/>
  <c r="AK61" i="39" s="1"/>
  <c r="AE62" i="39" s="1"/>
  <c r="AF62" i="39" s="1"/>
  <c r="AG62" i="39" s="1"/>
  <c r="AH62" i="39" s="1"/>
  <c r="AI62" i="39" s="1"/>
  <c r="AJ62" i="39" s="1"/>
  <c r="AK62" i="39" s="1"/>
  <c r="V57" i="39"/>
  <c r="W57" i="39" s="1"/>
  <c r="X57" i="39" s="1"/>
  <c r="Y57" i="39" s="1"/>
  <c r="Z57" i="39" s="1"/>
  <c r="AA57" i="39" s="1"/>
  <c r="U58" i="39" s="1"/>
  <c r="V58" i="39" s="1"/>
  <c r="W58" i="39" s="1"/>
  <c r="X58" i="39" s="1"/>
  <c r="Y58" i="39" s="1"/>
  <c r="Z58" i="39" s="1"/>
  <c r="AA58" i="39" s="1"/>
  <c r="U59" i="39" s="1"/>
  <c r="V59" i="39" s="1"/>
  <c r="W59" i="39" s="1"/>
  <c r="X59" i="39" s="1"/>
  <c r="Y59" i="39" s="1"/>
  <c r="Z59" i="39" s="1"/>
  <c r="AA59" i="39" s="1"/>
  <c r="U60" i="39" s="1"/>
  <c r="V60" i="39" s="1"/>
  <c r="W60" i="39" s="1"/>
  <c r="X60" i="39" s="1"/>
  <c r="Y60" i="39" s="1"/>
  <c r="Z60" i="39" s="1"/>
  <c r="AA60" i="39" s="1"/>
  <c r="U61" i="39" s="1"/>
  <c r="V61" i="39" s="1"/>
  <c r="W61" i="39" s="1"/>
  <c r="X61" i="39" s="1"/>
  <c r="Y61" i="39" s="1"/>
  <c r="Z61" i="39" s="1"/>
  <c r="AA61" i="39" s="1"/>
  <c r="U62" i="39" s="1"/>
  <c r="V62" i="39" s="1"/>
  <c r="W62" i="39" s="1"/>
  <c r="X62" i="39" s="1"/>
  <c r="Y62" i="39" s="1"/>
  <c r="Z62" i="39" s="1"/>
  <c r="AA62" i="39" s="1"/>
  <c r="L57" i="39"/>
  <c r="M57" i="39" s="1"/>
  <c r="N57" i="39" s="1"/>
  <c r="O57" i="39" s="1"/>
  <c r="P57" i="39" s="1"/>
  <c r="Q57" i="39" s="1"/>
  <c r="K58" i="39" s="1"/>
  <c r="L58" i="39" s="1"/>
  <c r="M58" i="39" s="1"/>
  <c r="N58" i="39" s="1"/>
  <c r="O58" i="39" s="1"/>
  <c r="P58" i="39" s="1"/>
  <c r="Q58" i="39" s="1"/>
  <c r="K59" i="39" s="1"/>
  <c r="L59" i="39" s="1"/>
  <c r="M59" i="39" s="1"/>
  <c r="N59" i="39" s="1"/>
  <c r="O59" i="39" s="1"/>
  <c r="P59" i="39" s="1"/>
  <c r="Q59" i="39" s="1"/>
  <c r="K60" i="39" s="1"/>
  <c r="L60" i="39" s="1"/>
  <c r="M60" i="39" s="1"/>
  <c r="N60" i="39" s="1"/>
  <c r="O60" i="39" s="1"/>
  <c r="P60" i="39" s="1"/>
  <c r="Q60" i="39" s="1"/>
  <c r="K61" i="39" s="1"/>
  <c r="L61" i="39" s="1"/>
  <c r="M61" i="39" s="1"/>
  <c r="N61" i="39" s="1"/>
  <c r="O61" i="39" s="1"/>
  <c r="P61" i="39" s="1"/>
  <c r="Q61" i="39" s="1"/>
  <c r="K62" i="39" s="1"/>
  <c r="L62" i="39" s="1"/>
  <c r="M62" i="39" s="1"/>
  <c r="N62" i="39" s="1"/>
  <c r="O62" i="39" s="1"/>
  <c r="P62" i="39" s="1"/>
  <c r="Q62" i="39" s="1"/>
  <c r="AY41" i="39"/>
  <c r="BB41" i="39" s="1"/>
  <c r="BE41" i="39" s="1"/>
  <c r="BH41" i="39" s="1"/>
  <c r="BK41" i="39" s="1"/>
  <c r="BN41" i="39" s="1"/>
  <c r="AV43" i="39" s="1"/>
  <c r="AY43" i="39" s="1"/>
  <c r="BB43" i="39" s="1"/>
  <c r="BE43" i="39" s="1"/>
  <c r="BH43" i="39" s="1"/>
  <c r="BK43" i="39" s="1"/>
  <c r="BN43" i="39" s="1"/>
  <c r="AV45" i="39" s="1"/>
  <c r="AY45" i="39" s="1"/>
  <c r="BB45" i="39" s="1"/>
  <c r="BE45" i="39" s="1"/>
  <c r="BH45" i="39" s="1"/>
  <c r="BK45" i="39" s="1"/>
  <c r="BN45" i="39" s="1"/>
  <c r="AV47" i="39" s="1"/>
  <c r="AY47" i="39" s="1"/>
  <c r="BB47" i="39" s="1"/>
  <c r="BE47" i="39" s="1"/>
  <c r="BH47" i="39" s="1"/>
  <c r="BK47" i="39" s="1"/>
  <c r="BN47" i="39" s="1"/>
  <c r="AV49" i="39" s="1"/>
  <c r="AY49" i="39" s="1"/>
  <c r="BB49" i="39" s="1"/>
  <c r="BE49" i="39" s="1"/>
  <c r="BH49" i="39" s="1"/>
  <c r="BK49" i="39" s="1"/>
  <c r="BN49" i="39" s="1"/>
  <c r="AV51" i="39" s="1"/>
  <c r="AY51" i="39" s="1"/>
  <c r="BB51" i="39" s="1"/>
  <c r="BE51" i="39" s="1"/>
  <c r="BH51" i="39" s="1"/>
  <c r="BK51" i="39" s="1"/>
  <c r="BN51" i="39" s="1"/>
  <c r="AB26" i="39"/>
  <c r="AE26" i="39" s="1"/>
  <c r="AH26" i="39" s="1"/>
  <c r="AK26" i="39" s="1"/>
  <c r="AN26" i="39" s="1"/>
  <c r="AQ26" i="39" s="1"/>
  <c r="Y28" i="39" s="1"/>
  <c r="AB28" i="39" s="1"/>
  <c r="AE28" i="39" s="1"/>
  <c r="AH28" i="39" s="1"/>
  <c r="AK28" i="39" s="1"/>
  <c r="AN28" i="39" s="1"/>
  <c r="AQ28" i="39" s="1"/>
  <c r="Y30" i="39" s="1"/>
  <c r="AB30" i="39" s="1"/>
  <c r="AE30" i="39" s="1"/>
  <c r="AH30" i="39" s="1"/>
  <c r="AK30" i="39" s="1"/>
  <c r="AN30" i="39" s="1"/>
  <c r="AQ30" i="39" s="1"/>
  <c r="Y32" i="39" s="1"/>
  <c r="AB32" i="39" s="1"/>
  <c r="AE32" i="39" s="1"/>
  <c r="AH32" i="39" s="1"/>
  <c r="AK32" i="39" s="1"/>
  <c r="AN32" i="39" s="1"/>
  <c r="AQ32" i="39" s="1"/>
  <c r="Y34" i="39" s="1"/>
  <c r="AB34" i="39" s="1"/>
  <c r="AE34" i="39" s="1"/>
  <c r="AH34" i="39" s="1"/>
  <c r="AK34" i="39" s="1"/>
  <c r="AN34" i="39" s="1"/>
  <c r="AQ34" i="39" s="1"/>
  <c r="Y36" i="39" s="1"/>
  <c r="AB36" i="39" s="1"/>
  <c r="AE36" i="39" s="1"/>
  <c r="AH36" i="39" s="1"/>
  <c r="AK36" i="39" s="1"/>
  <c r="AN36" i="39" s="1"/>
  <c r="AQ36" i="39" s="1"/>
  <c r="BJ57" i="35"/>
  <c r="BK57" i="35" s="1"/>
  <c r="BL57" i="35" s="1"/>
  <c r="BM57" i="35" s="1"/>
  <c r="BN57" i="35" s="1"/>
  <c r="BO57" i="35" s="1"/>
  <c r="BI58" i="35" s="1"/>
  <c r="BJ58" i="35" s="1"/>
  <c r="BK58" i="35" s="1"/>
  <c r="BL58" i="35" s="1"/>
  <c r="BM58" i="35" s="1"/>
  <c r="BN58" i="35" s="1"/>
  <c r="BO58" i="35" s="1"/>
  <c r="BI59" i="35" s="1"/>
  <c r="BJ59" i="35" s="1"/>
  <c r="BK59" i="35" s="1"/>
  <c r="BL59" i="35" s="1"/>
  <c r="BM59" i="35" s="1"/>
  <c r="BN59" i="35" s="1"/>
  <c r="BO59" i="35" s="1"/>
  <c r="BI60" i="35" s="1"/>
  <c r="BJ60" i="35" s="1"/>
  <c r="BK60" i="35" s="1"/>
  <c r="BL60" i="35" s="1"/>
  <c r="BM60" i="35" s="1"/>
  <c r="BN60" i="35" s="1"/>
  <c r="BO60" i="35" s="1"/>
  <c r="BI61" i="35" s="1"/>
  <c r="BJ61" i="35" s="1"/>
  <c r="BK61" i="35" s="1"/>
  <c r="BL61" i="35" s="1"/>
  <c r="BM61" i="35" s="1"/>
  <c r="BN61" i="35" s="1"/>
  <c r="BO61" i="35" s="1"/>
  <c r="BI62" i="35" s="1"/>
  <c r="BJ62" i="35" s="1"/>
  <c r="BK62" i="35" s="1"/>
  <c r="BL62" i="35" s="1"/>
  <c r="BM62" i="35" s="1"/>
  <c r="BN62" i="35" s="1"/>
  <c r="BO62" i="35" s="1"/>
  <c r="AZ57" i="35"/>
  <c r="BA57" i="35" s="1"/>
  <c r="BB57" i="35" s="1"/>
  <c r="BC57" i="35" s="1"/>
  <c r="BD57" i="35" s="1"/>
  <c r="BE57" i="35" s="1"/>
  <c r="AY58" i="35" s="1"/>
  <c r="AZ58" i="35" s="1"/>
  <c r="BA58" i="35" s="1"/>
  <c r="BB58" i="35" s="1"/>
  <c r="BC58" i="35" s="1"/>
  <c r="BD58" i="35" s="1"/>
  <c r="BE58" i="35" s="1"/>
  <c r="AY59" i="35" s="1"/>
  <c r="AZ59" i="35" s="1"/>
  <c r="BA59" i="35" s="1"/>
  <c r="BB59" i="35" s="1"/>
  <c r="BC59" i="35" s="1"/>
  <c r="BD59" i="35" s="1"/>
  <c r="BE59" i="35" s="1"/>
  <c r="AY60" i="35" s="1"/>
  <c r="AZ60" i="35" s="1"/>
  <c r="BA60" i="35" s="1"/>
  <c r="BB60" i="35" s="1"/>
  <c r="BC60" i="35" s="1"/>
  <c r="BD60" i="35" s="1"/>
  <c r="BE60" i="35" s="1"/>
  <c r="AY61" i="35" s="1"/>
  <c r="AZ61" i="35" s="1"/>
  <c r="BA61" i="35" s="1"/>
  <c r="BB61" i="35" s="1"/>
  <c r="BC61" i="35" s="1"/>
  <c r="BD61" i="35" s="1"/>
  <c r="BE61" i="35" s="1"/>
  <c r="AY62" i="35" s="1"/>
  <c r="AZ62" i="35" s="1"/>
  <c r="BA62" i="35" s="1"/>
  <c r="BB62" i="35" s="1"/>
  <c r="BC62" i="35" s="1"/>
  <c r="BD62" i="35" s="1"/>
  <c r="BE62" i="35" s="1"/>
  <c r="AP57" i="35"/>
  <c r="AQ57" i="35" s="1"/>
  <c r="AR57" i="35" s="1"/>
  <c r="AS57" i="35" s="1"/>
  <c r="AT57" i="35" s="1"/>
  <c r="AU57" i="35" s="1"/>
  <c r="AO58" i="35" s="1"/>
  <c r="AP58" i="35" s="1"/>
  <c r="AQ58" i="35" s="1"/>
  <c r="AR58" i="35" s="1"/>
  <c r="AS58" i="35" s="1"/>
  <c r="AT58" i="35" s="1"/>
  <c r="AU58" i="35" s="1"/>
  <c r="AO59" i="35" s="1"/>
  <c r="AP59" i="35" s="1"/>
  <c r="AQ59" i="35" s="1"/>
  <c r="AR59" i="35" s="1"/>
  <c r="AS59" i="35" s="1"/>
  <c r="AT59" i="35" s="1"/>
  <c r="AU59" i="35" s="1"/>
  <c r="AO60" i="35" s="1"/>
  <c r="AP60" i="35" s="1"/>
  <c r="AQ60" i="35" s="1"/>
  <c r="AR60" i="35" s="1"/>
  <c r="AS60" i="35" s="1"/>
  <c r="AT60" i="35" s="1"/>
  <c r="AU60" i="35" s="1"/>
  <c r="AO61" i="35" s="1"/>
  <c r="AP61" i="35" s="1"/>
  <c r="AQ61" i="35" s="1"/>
  <c r="AR61" i="35" s="1"/>
  <c r="AS61" i="35" s="1"/>
  <c r="AT61" i="35" s="1"/>
  <c r="AU61" i="35" s="1"/>
  <c r="AO62" i="35" s="1"/>
  <c r="AP62" i="35" s="1"/>
  <c r="AQ62" i="35" s="1"/>
  <c r="AR62" i="35" s="1"/>
  <c r="AS62" i="35" s="1"/>
  <c r="AT62" i="35" s="1"/>
  <c r="AU62" i="35" s="1"/>
  <c r="AF57" i="35"/>
  <c r="AG57" i="35" s="1"/>
  <c r="AH57" i="35" s="1"/>
  <c r="AI57" i="35" s="1"/>
  <c r="AJ57" i="35" s="1"/>
  <c r="AK57" i="35" s="1"/>
  <c r="AE58" i="35" s="1"/>
  <c r="AF58" i="35" s="1"/>
  <c r="AG58" i="35" s="1"/>
  <c r="AH58" i="35" s="1"/>
  <c r="AI58" i="35" s="1"/>
  <c r="AJ58" i="35" s="1"/>
  <c r="AK58" i="35" s="1"/>
  <c r="AE59" i="35" s="1"/>
  <c r="AF59" i="35" s="1"/>
  <c r="AG59" i="35" s="1"/>
  <c r="AH59" i="35" s="1"/>
  <c r="AI59" i="35" s="1"/>
  <c r="AJ59" i="35" s="1"/>
  <c r="AK59" i="35" s="1"/>
  <c r="AE60" i="35" s="1"/>
  <c r="AF60" i="35" s="1"/>
  <c r="AG60" i="35" s="1"/>
  <c r="AH60" i="35" s="1"/>
  <c r="AI60" i="35" s="1"/>
  <c r="AJ60" i="35" s="1"/>
  <c r="AK60" i="35" s="1"/>
  <c r="AE61" i="35" s="1"/>
  <c r="AF61" i="35" s="1"/>
  <c r="AG61" i="35" s="1"/>
  <c r="AH61" i="35" s="1"/>
  <c r="AI61" i="35" s="1"/>
  <c r="AJ61" i="35" s="1"/>
  <c r="AK61" i="35" s="1"/>
  <c r="AE62" i="35" s="1"/>
  <c r="AF62" i="35" s="1"/>
  <c r="AG62" i="35" s="1"/>
  <c r="AH62" i="35" s="1"/>
  <c r="AI62" i="35" s="1"/>
  <c r="AJ62" i="35" s="1"/>
  <c r="AK62" i="35" s="1"/>
  <c r="V57" i="35"/>
  <c r="W57" i="35" s="1"/>
  <c r="X57" i="35" s="1"/>
  <c r="Y57" i="35" s="1"/>
  <c r="Z57" i="35" s="1"/>
  <c r="AA57" i="35" s="1"/>
  <c r="U58" i="35" s="1"/>
  <c r="V58" i="35" s="1"/>
  <c r="W58" i="35" s="1"/>
  <c r="X58" i="35" s="1"/>
  <c r="Y58" i="35" s="1"/>
  <c r="Z58" i="35" s="1"/>
  <c r="AA58" i="35" s="1"/>
  <c r="U59" i="35" s="1"/>
  <c r="V59" i="35" s="1"/>
  <c r="W59" i="35" s="1"/>
  <c r="X59" i="35" s="1"/>
  <c r="Y59" i="35" s="1"/>
  <c r="Z59" i="35" s="1"/>
  <c r="AA59" i="35" s="1"/>
  <c r="U60" i="35" s="1"/>
  <c r="V60" i="35" s="1"/>
  <c r="W60" i="35" s="1"/>
  <c r="X60" i="35" s="1"/>
  <c r="Y60" i="35" s="1"/>
  <c r="Z60" i="35" s="1"/>
  <c r="AA60" i="35" s="1"/>
  <c r="U61" i="35" s="1"/>
  <c r="V61" i="35" s="1"/>
  <c r="W61" i="35" s="1"/>
  <c r="X61" i="35" s="1"/>
  <c r="Y61" i="35" s="1"/>
  <c r="Z61" i="35" s="1"/>
  <c r="AA61" i="35" s="1"/>
  <c r="U62" i="35" s="1"/>
  <c r="V62" i="35" s="1"/>
  <c r="W62" i="35" s="1"/>
  <c r="X62" i="35" s="1"/>
  <c r="Y62" i="35" s="1"/>
  <c r="Z62" i="35" s="1"/>
  <c r="AA62" i="35" s="1"/>
  <c r="L57" i="35"/>
  <c r="M57" i="35" s="1"/>
  <c r="N57" i="35" s="1"/>
  <c r="O57" i="35" s="1"/>
  <c r="P57" i="35" s="1"/>
  <c r="Q57" i="35" s="1"/>
  <c r="K58" i="35" s="1"/>
  <c r="L58" i="35" s="1"/>
  <c r="M58" i="35" s="1"/>
  <c r="N58" i="35" s="1"/>
  <c r="O58" i="35" s="1"/>
  <c r="P58" i="35" s="1"/>
  <c r="Q58" i="35" s="1"/>
  <c r="K59" i="35" s="1"/>
  <c r="L59" i="35" s="1"/>
  <c r="M59" i="35" s="1"/>
  <c r="N59" i="35" s="1"/>
  <c r="O59" i="35" s="1"/>
  <c r="P59" i="35" s="1"/>
  <c r="Q59" i="35" s="1"/>
  <c r="K60" i="35" s="1"/>
  <c r="L60" i="35" s="1"/>
  <c r="M60" i="35" s="1"/>
  <c r="N60" i="35" s="1"/>
  <c r="O60" i="35" s="1"/>
  <c r="P60" i="35" s="1"/>
  <c r="Q60" i="35" s="1"/>
  <c r="K61" i="35" s="1"/>
  <c r="L61" i="35" s="1"/>
  <c r="M61" i="35" s="1"/>
  <c r="N61" i="35" s="1"/>
  <c r="O61" i="35" s="1"/>
  <c r="P61" i="35" s="1"/>
  <c r="Q61" i="35" s="1"/>
  <c r="K62" i="35" s="1"/>
  <c r="L62" i="35" s="1"/>
  <c r="M62" i="35" s="1"/>
  <c r="N62" i="35" s="1"/>
  <c r="O62" i="35" s="1"/>
  <c r="P62" i="35" s="1"/>
  <c r="Q62" i="35" s="1"/>
  <c r="AY41" i="35"/>
  <c r="BB41" i="35" s="1"/>
  <c r="BE41" i="35" s="1"/>
  <c r="BH41" i="35" s="1"/>
  <c r="BK41" i="35" s="1"/>
  <c r="BN41" i="35" s="1"/>
  <c r="AV43" i="35" s="1"/>
  <c r="AY43" i="35" s="1"/>
  <c r="BB43" i="35" s="1"/>
  <c r="BE43" i="35" s="1"/>
  <c r="BH43" i="35" s="1"/>
  <c r="BK43" i="35" s="1"/>
  <c r="BN43" i="35" s="1"/>
  <c r="AV45" i="35" s="1"/>
  <c r="AY45" i="35" s="1"/>
  <c r="BB45" i="35" s="1"/>
  <c r="BE45" i="35" s="1"/>
  <c r="BH45" i="35" s="1"/>
  <c r="BK45" i="35" s="1"/>
  <c r="BN45" i="35" s="1"/>
  <c r="AV47" i="35" s="1"/>
  <c r="AY47" i="35" s="1"/>
  <c r="BB47" i="35" s="1"/>
  <c r="BE47" i="35" s="1"/>
  <c r="BH47" i="35" s="1"/>
  <c r="BK47" i="35" s="1"/>
  <c r="BN47" i="35" s="1"/>
  <c r="AV49" i="35" s="1"/>
  <c r="AY49" i="35" s="1"/>
  <c r="BB49" i="35" s="1"/>
  <c r="BE49" i="35" s="1"/>
  <c r="BH49" i="35" s="1"/>
  <c r="BK49" i="35" s="1"/>
  <c r="BN49" i="35" s="1"/>
  <c r="AV51" i="35" s="1"/>
  <c r="AY51" i="35" s="1"/>
  <c r="BB51" i="35" s="1"/>
  <c r="BE51" i="35" s="1"/>
  <c r="BH51" i="35" s="1"/>
  <c r="BK51" i="35" s="1"/>
  <c r="BN51" i="35" s="1"/>
  <c r="AB26" i="35"/>
  <c r="AE26" i="35" s="1"/>
  <c r="AH26" i="35" s="1"/>
  <c r="AK26" i="35" s="1"/>
  <c r="AN26" i="35" s="1"/>
  <c r="AQ26" i="35" s="1"/>
  <c r="Y28" i="35" s="1"/>
  <c r="AB28" i="35" s="1"/>
  <c r="AE28" i="35" s="1"/>
  <c r="AH28" i="35" s="1"/>
  <c r="AK28" i="35" s="1"/>
  <c r="AN28" i="35" s="1"/>
  <c r="AQ28" i="35" s="1"/>
  <c r="Y30" i="35" s="1"/>
  <c r="AB30" i="35" s="1"/>
  <c r="AE30" i="35" s="1"/>
  <c r="AH30" i="35" s="1"/>
  <c r="AK30" i="35" s="1"/>
  <c r="AN30" i="35" s="1"/>
  <c r="AQ30" i="35" s="1"/>
  <c r="Y32" i="35" s="1"/>
  <c r="AB32" i="35" s="1"/>
  <c r="AE32" i="35" s="1"/>
  <c r="AH32" i="35" s="1"/>
  <c r="AK32" i="35" s="1"/>
  <c r="AN32" i="35" s="1"/>
  <c r="AQ32" i="35" s="1"/>
  <c r="Y34" i="35" s="1"/>
  <c r="AB34" i="35" s="1"/>
  <c r="AE34" i="35" s="1"/>
  <c r="AH34" i="35" s="1"/>
  <c r="AK34" i="35" s="1"/>
  <c r="AN34" i="35" s="1"/>
  <c r="AQ34" i="35" s="1"/>
  <c r="Y36" i="35" s="1"/>
  <c r="AB36" i="35" s="1"/>
  <c r="AE36" i="35" s="1"/>
  <c r="AH36" i="35" s="1"/>
  <c r="AK36" i="35" s="1"/>
  <c r="AN36" i="35" s="1"/>
  <c r="AQ36" i="35" s="1"/>
  <c r="BJ57" i="31"/>
  <c r="BK57" i="31" s="1"/>
  <c r="BL57" i="31" s="1"/>
  <c r="BM57" i="31" s="1"/>
  <c r="BN57" i="31" s="1"/>
  <c r="BO57" i="31" s="1"/>
  <c r="BI58" i="31" s="1"/>
  <c r="BJ58" i="31" s="1"/>
  <c r="BK58" i="31" s="1"/>
  <c r="BL58" i="31" s="1"/>
  <c r="BM58" i="31" s="1"/>
  <c r="BN58" i="31" s="1"/>
  <c r="BO58" i="31" s="1"/>
  <c r="BI59" i="31" s="1"/>
  <c r="BJ59" i="31" s="1"/>
  <c r="BK59" i="31" s="1"/>
  <c r="BL59" i="31" s="1"/>
  <c r="BM59" i="31" s="1"/>
  <c r="BN59" i="31" s="1"/>
  <c r="BO59" i="31" s="1"/>
  <c r="BI60" i="31" s="1"/>
  <c r="BJ60" i="31" s="1"/>
  <c r="BK60" i="31" s="1"/>
  <c r="BL60" i="31" s="1"/>
  <c r="BM60" i="31" s="1"/>
  <c r="BN60" i="31" s="1"/>
  <c r="BO60" i="31" s="1"/>
  <c r="BI61" i="31" s="1"/>
  <c r="BJ61" i="31" s="1"/>
  <c r="BK61" i="31" s="1"/>
  <c r="BL61" i="31" s="1"/>
  <c r="BM61" i="31" s="1"/>
  <c r="BN61" i="31" s="1"/>
  <c r="BO61" i="31" s="1"/>
  <c r="BI62" i="31" s="1"/>
  <c r="BJ62" i="31" s="1"/>
  <c r="BK62" i="31" s="1"/>
  <c r="BL62" i="31" s="1"/>
  <c r="BM62" i="31" s="1"/>
  <c r="BN62" i="31" s="1"/>
  <c r="BO62" i="31" s="1"/>
  <c r="AZ57" i="31"/>
  <c r="BA57" i="31" s="1"/>
  <c r="BB57" i="31" s="1"/>
  <c r="BC57" i="31" s="1"/>
  <c r="BD57" i="31" s="1"/>
  <c r="BE57" i="31" s="1"/>
  <c r="AY58" i="31" s="1"/>
  <c r="AZ58" i="31" s="1"/>
  <c r="BA58" i="31" s="1"/>
  <c r="BB58" i="31" s="1"/>
  <c r="BC58" i="31" s="1"/>
  <c r="BD58" i="31" s="1"/>
  <c r="BE58" i="31" s="1"/>
  <c r="AY59" i="31" s="1"/>
  <c r="AZ59" i="31" s="1"/>
  <c r="BA59" i="31" s="1"/>
  <c r="BB59" i="31" s="1"/>
  <c r="BC59" i="31" s="1"/>
  <c r="BD59" i="31" s="1"/>
  <c r="BE59" i="31" s="1"/>
  <c r="AY60" i="31" s="1"/>
  <c r="AZ60" i="31" s="1"/>
  <c r="BA60" i="31" s="1"/>
  <c r="BB60" i="31" s="1"/>
  <c r="BC60" i="31" s="1"/>
  <c r="BD60" i="31" s="1"/>
  <c r="BE60" i="31" s="1"/>
  <c r="AY61" i="31" s="1"/>
  <c r="AZ61" i="31" s="1"/>
  <c r="BA61" i="31" s="1"/>
  <c r="BB61" i="31" s="1"/>
  <c r="BC61" i="31" s="1"/>
  <c r="BD61" i="31" s="1"/>
  <c r="BE61" i="31" s="1"/>
  <c r="AY62" i="31" s="1"/>
  <c r="AZ62" i="31" s="1"/>
  <c r="BA62" i="31" s="1"/>
  <c r="BB62" i="31" s="1"/>
  <c r="BC62" i="31" s="1"/>
  <c r="BD62" i="31" s="1"/>
  <c r="BE62" i="31" s="1"/>
  <c r="AP57" i="31"/>
  <c r="AQ57" i="31" s="1"/>
  <c r="AR57" i="31" s="1"/>
  <c r="AS57" i="31" s="1"/>
  <c r="AT57" i="31" s="1"/>
  <c r="AU57" i="31" s="1"/>
  <c r="AO58" i="31" s="1"/>
  <c r="AP58" i="31" s="1"/>
  <c r="AQ58" i="31" s="1"/>
  <c r="AR58" i="31" s="1"/>
  <c r="AS58" i="31" s="1"/>
  <c r="AT58" i="31" s="1"/>
  <c r="AU58" i="31" s="1"/>
  <c r="AO59" i="31" s="1"/>
  <c r="AP59" i="31" s="1"/>
  <c r="AQ59" i="31" s="1"/>
  <c r="AR59" i="31" s="1"/>
  <c r="AS59" i="31" s="1"/>
  <c r="AT59" i="31" s="1"/>
  <c r="AU59" i="31" s="1"/>
  <c r="AO60" i="31" s="1"/>
  <c r="AP60" i="31" s="1"/>
  <c r="AQ60" i="31" s="1"/>
  <c r="AR60" i="31" s="1"/>
  <c r="AS60" i="31" s="1"/>
  <c r="AT60" i="31" s="1"/>
  <c r="AU60" i="31" s="1"/>
  <c r="AO61" i="31" s="1"/>
  <c r="AP61" i="31" s="1"/>
  <c r="AQ61" i="31" s="1"/>
  <c r="AR61" i="31" s="1"/>
  <c r="AS61" i="31" s="1"/>
  <c r="AT61" i="31" s="1"/>
  <c r="AU61" i="31" s="1"/>
  <c r="AO62" i="31" s="1"/>
  <c r="AP62" i="31" s="1"/>
  <c r="AQ62" i="31" s="1"/>
  <c r="AR62" i="31" s="1"/>
  <c r="AS62" i="31" s="1"/>
  <c r="AT62" i="31" s="1"/>
  <c r="AU62" i="31" s="1"/>
  <c r="AF57" i="31"/>
  <c r="AG57" i="31" s="1"/>
  <c r="AH57" i="31" s="1"/>
  <c r="AI57" i="31" s="1"/>
  <c r="AJ57" i="31" s="1"/>
  <c r="AK57" i="31" s="1"/>
  <c r="AE58" i="31" s="1"/>
  <c r="AF58" i="31" s="1"/>
  <c r="AG58" i="31" s="1"/>
  <c r="AH58" i="31" s="1"/>
  <c r="AI58" i="31" s="1"/>
  <c r="AJ58" i="31" s="1"/>
  <c r="AK58" i="31" s="1"/>
  <c r="AE59" i="31" s="1"/>
  <c r="AF59" i="31" s="1"/>
  <c r="AG59" i="31" s="1"/>
  <c r="AH59" i="31" s="1"/>
  <c r="AI59" i="31" s="1"/>
  <c r="AJ59" i="31" s="1"/>
  <c r="AK59" i="31" s="1"/>
  <c r="AE60" i="31" s="1"/>
  <c r="AF60" i="31" s="1"/>
  <c r="AG60" i="31" s="1"/>
  <c r="AH60" i="31" s="1"/>
  <c r="AI60" i="31" s="1"/>
  <c r="AJ60" i="31" s="1"/>
  <c r="AK60" i="31" s="1"/>
  <c r="AE61" i="31" s="1"/>
  <c r="AF61" i="31" s="1"/>
  <c r="AG61" i="31" s="1"/>
  <c r="AH61" i="31" s="1"/>
  <c r="AI61" i="31" s="1"/>
  <c r="AJ61" i="31" s="1"/>
  <c r="AK61" i="31" s="1"/>
  <c r="AE62" i="31" s="1"/>
  <c r="AF62" i="31" s="1"/>
  <c r="AG62" i="31" s="1"/>
  <c r="AH62" i="31" s="1"/>
  <c r="AI62" i="31" s="1"/>
  <c r="AJ62" i="31" s="1"/>
  <c r="AK62" i="31" s="1"/>
  <c r="V57" i="31"/>
  <c r="W57" i="31" s="1"/>
  <c r="X57" i="31" s="1"/>
  <c r="Y57" i="31" s="1"/>
  <c r="Z57" i="31" s="1"/>
  <c r="AA57" i="31" s="1"/>
  <c r="U58" i="31" s="1"/>
  <c r="V58" i="31" s="1"/>
  <c r="W58" i="31" s="1"/>
  <c r="X58" i="31" s="1"/>
  <c r="Y58" i="31" s="1"/>
  <c r="Z58" i="31" s="1"/>
  <c r="AA58" i="31" s="1"/>
  <c r="U59" i="31" s="1"/>
  <c r="V59" i="31" s="1"/>
  <c r="W59" i="31" s="1"/>
  <c r="X59" i="31" s="1"/>
  <c r="Y59" i="31" s="1"/>
  <c r="Z59" i="31" s="1"/>
  <c r="AA59" i="31" s="1"/>
  <c r="U60" i="31" s="1"/>
  <c r="V60" i="31" s="1"/>
  <c r="W60" i="31" s="1"/>
  <c r="X60" i="31" s="1"/>
  <c r="Y60" i="31" s="1"/>
  <c r="Z60" i="31" s="1"/>
  <c r="AA60" i="31" s="1"/>
  <c r="U61" i="31" s="1"/>
  <c r="V61" i="31" s="1"/>
  <c r="W61" i="31" s="1"/>
  <c r="X61" i="31" s="1"/>
  <c r="Y61" i="31" s="1"/>
  <c r="Z61" i="31" s="1"/>
  <c r="AA61" i="31" s="1"/>
  <c r="U62" i="31" s="1"/>
  <c r="V62" i="31" s="1"/>
  <c r="W62" i="31" s="1"/>
  <c r="X62" i="31" s="1"/>
  <c r="Y62" i="31" s="1"/>
  <c r="Z62" i="31" s="1"/>
  <c r="AA62" i="31" s="1"/>
  <c r="L57" i="31"/>
  <c r="M57" i="31" s="1"/>
  <c r="N57" i="31" s="1"/>
  <c r="O57" i="31" s="1"/>
  <c r="P57" i="31" s="1"/>
  <c r="Q57" i="31" s="1"/>
  <c r="K58" i="31" s="1"/>
  <c r="L58" i="31" s="1"/>
  <c r="M58" i="31" s="1"/>
  <c r="N58" i="31" s="1"/>
  <c r="O58" i="31" s="1"/>
  <c r="P58" i="31" s="1"/>
  <c r="Q58" i="31" s="1"/>
  <c r="K59" i="31" s="1"/>
  <c r="L59" i="31" s="1"/>
  <c r="M59" i="31" s="1"/>
  <c r="N59" i="31" s="1"/>
  <c r="O59" i="31" s="1"/>
  <c r="P59" i="31" s="1"/>
  <c r="Q59" i="31" s="1"/>
  <c r="K60" i="31" s="1"/>
  <c r="L60" i="31" s="1"/>
  <c r="M60" i="31" s="1"/>
  <c r="N60" i="31" s="1"/>
  <c r="O60" i="31" s="1"/>
  <c r="P60" i="31" s="1"/>
  <c r="Q60" i="31" s="1"/>
  <c r="K61" i="31" s="1"/>
  <c r="L61" i="31" s="1"/>
  <c r="M61" i="31" s="1"/>
  <c r="N61" i="31" s="1"/>
  <c r="O61" i="31" s="1"/>
  <c r="P61" i="31" s="1"/>
  <c r="Q61" i="31" s="1"/>
  <c r="K62" i="31" s="1"/>
  <c r="L62" i="31" s="1"/>
  <c r="M62" i="31" s="1"/>
  <c r="N62" i="31" s="1"/>
  <c r="O62" i="31" s="1"/>
  <c r="P62" i="31" s="1"/>
  <c r="Q62" i="31" s="1"/>
  <c r="AY41" i="31"/>
  <c r="BB41" i="31" s="1"/>
  <c r="BE41" i="31" s="1"/>
  <c r="BH41" i="31" s="1"/>
  <c r="BK41" i="31" s="1"/>
  <c r="BN41" i="31" s="1"/>
  <c r="AV43" i="31" s="1"/>
  <c r="AY43" i="31" s="1"/>
  <c r="BB43" i="31" s="1"/>
  <c r="BE43" i="31" s="1"/>
  <c r="BH43" i="31" s="1"/>
  <c r="BK43" i="31" s="1"/>
  <c r="BN43" i="31" s="1"/>
  <c r="AV45" i="31" s="1"/>
  <c r="AY45" i="31" s="1"/>
  <c r="BB45" i="31" s="1"/>
  <c r="BE45" i="31" s="1"/>
  <c r="BH45" i="31" s="1"/>
  <c r="BK45" i="31" s="1"/>
  <c r="BN45" i="31" s="1"/>
  <c r="AV47" i="31" s="1"/>
  <c r="AY47" i="31" s="1"/>
  <c r="BB47" i="31" s="1"/>
  <c r="BE47" i="31" s="1"/>
  <c r="BH47" i="31" s="1"/>
  <c r="BK47" i="31" s="1"/>
  <c r="BN47" i="31" s="1"/>
  <c r="AV49" i="31" s="1"/>
  <c r="AY49" i="31" s="1"/>
  <c r="BB49" i="31" s="1"/>
  <c r="BE49" i="31" s="1"/>
  <c r="BH49" i="31" s="1"/>
  <c r="BK49" i="31" s="1"/>
  <c r="BN49" i="31" s="1"/>
  <c r="AV51" i="31" s="1"/>
  <c r="AY51" i="31" s="1"/>
  <c r="BB51" i="31" s="1"/>
  <c r="BE51" i="31" s="1"/>
  <c r="BH51" i="31" s="1"/>
  <c r="BK51" i="31" s="1"/>
  <c r="BN51" i="31" s="1"/>
  <c r="AB26" i="31"/>
  <c r="AE26" i="31" s="1"/>
  <c r="AH26" i="31" s="1"/>
  <c r="AK26" i="31" s="1"/>
  <c r="AN26" i="31" s="1"/>
  <c r="AQ26" i="31" s="1"/>
  <c r="Y28" i="31" s="1"/>
  <c r="AB28" i="31" s="1"/>
  <c r="AE28" i="31" s="1"/>
  <c r="AH28" i="31" s="1"/>
  <c r="AK28" i="31" s="1"/>
  <c r="AN28" i="31" s="1"/>
  <c r="AQ28" i="31" s="1"/>
  <c r="Y30" i="31" s="1"/>
  <c r="AB30" i="31" s="1"/>
  <c r="AE30" i="31" s="1"/>
  <c r="AH30" i="31" s="1"/>
  <c r="AK30" i="31" s="1"/>
  <c r="AN30" i="31" s="1"/>
  <c r="AQ30" i="31" s="1"/>
  <c r="Y32" i="31" s="1"/>
  <c r="AB32" i="31" s="1"/>
  <c r="AE32" i="31" s="1"/>
  <c r="AH32" i="31" s="1"/>
  <c r="AK32" i="31" s="1"/>
  <c r="AN32" i="31" s="1"/>
  <c r="AQ32" i="31" s="1"/>
  <c r="Y34" i="31" s="1"/>
  <c r="AB34" i="31" s="1"/>
  <c r="AE34" i="31" s="1"/>
  <c r="AH34" i="31" s="1"/>
  <c r="AK34" i="31" s="1"/>
  <c r="AN34" i="31" s="1"/>
  <c r="AQ34" i="31" s="1"/>
  <c r="Y36" i="31" s="1"/>
  <c r="AB36" i="31" s="1"/>
  <c r="AE36" i="31" s="1"/>
  <c r="AH36" i="31" s="1"/>
  <c r="AK36" i="31" s="1"/>
  <c r="AN36" i="31" s="1"/>
  <c r="AQ36" i="31" s="1"/>
  <c r="BJ57" i="27"/>
  <c r="BK57" i="27" s="1"/>
  <c r="BL57" i="27" s="1"/>
  <c r="BM57" i="27" s="1"/>
  <c r="BN57" i="27" s="1"/>
  <c r="BO57" i="27" s="1"/>
  <c r="BI58" i="27" s="1"/>
  <c r="BJ58" i="27" s="1"/>
  <c r="BK58" i="27" s="1"/>
  <c r="BL58" i="27" s="1"/>
  <c r="BM58" i="27" s="1"/>
  <c r="BN58" i="27" s="1"/>
  <c r="BO58" i="27" s="1"/>
  <c r="BI59" i="27" s="1"/>
  <c r="BJ59" i="27" s="1"/>
  <c r="BK59" i="27" s="1"/>
  <c r="BL59" i="27" s="1"/>
  <c r="BM59" i="27" s="1"/>
  <c r="BN59" i="27" s="1"/>
  <c r="BO59" i="27" s="1"/>
  <c r="BI60" i="27" s="1"/>
  <c r="BJ60" i="27" s="1"/>
  <c r="BK60" i="27" s="1"/>
  <c r="BL60" i="27" s="1"/>
  <c r="BM60" i="27" s="1"/>
  <c r="BN60" i="27" s="1"/>
  <c r="BO60" i="27" s="1"/>
  <c r="BI61" i="27" s="1"/>
  <c r="BJ61" i="27" s="1"/>
  <c r="BK61" i="27" s="1"/>
  <c r="BL61" i="27" s="1"/>
  <c r="BM61" i="27" s="1"/>
  <c r="BN61" i="27" s="1"/>
  <c r="BO61" i="27" s="1"/>
  <c r="BI62" i="27" s="1"/>
  <c r="BJ62" i="27" s="1"/>
  <c r="BK62" i="27" s="1"/>
  <c r="BL62" i="27" s="1"/>
  <c r="BM62" i="27" s="1"/>
  <c r="BN62" i="27" s="1"/>
  <c r="BO62" i="27" s="1"/>
  <c r="AZ57" i="27"/>
  <c r="BA57" i="27" s="1"/>
  <c r="BB57" i="27" s="1"/>
  <c r="BC57" i="27" s="1"/>
  <c r="BD57" i="27" s="1"/>
  <c r="BE57" i="27" s="1"/>
  <c r="AY58" i="27" s="1"/>
  <c r="AZ58" i="27" s="1"/>
  <c r="BA58" i="27" s="1"/>
  <c r="BB58" i="27" s="1"/>
  <c r="BC58" i="27" s="1"/>
  <c r="BD58" i="27" s="1"/>
  <c r="BE58" i="27" s="1"/>
  <c r="AY59" i="27" s="1"/>
  <c r="AZ59" i="27" s="1"/>
  <c r="BA59" i="27" s="1"/>
  <c r="BB59" i="27" s="1"/>
  <c r="BC59" i="27" s="1"/>
  <c r="BD59" i="27" s="1"/>
  <c r="BE59" i="27" s="1"/>
  <c r="AY60" i="27" s="1"/>
  <c r="AZ60" i="27" s="1"/>
  <c r="BA60" i="27" s="1"/>
  <c r="BB60" i="27" s="1"/>
  <c r="BC60" i="27" s="1"/>
  <c r="BD60" i="27" s="1"/>
  <c r="BE60" i="27" s="1"/>
  <c r="AY61" i="27" s="1"/>
  <c r="AZ61" i="27" s="1"/>
  <c r="BA61" i="27" s="1"/>
  <c r="BB61" i="27" s="1"/>
  <c r="BC61" i="27" s="1"/>
  <c r="BD61" i="27" s="1"/>
  <c r="BE61" i="27" s="1"/>
  <c r="AY62" i="27" s="1"/>
  <c r="AZ62" i="27" s="1"/>
  <c r="BA62" i="27" s="1"/>
  <c r="BB62" i="27" s="1"/>
  <c r="BC62" i="27" s="1"/>
  <c r="BD62" i="27" s="1"/>
  <c r="BE62" i="27" s="1"/>
  <c r="AP57" i="27"/>
  <c r="AQ57" i="27" s="1"/>
  <c r="AR57" i="27" s="1"/>
  <c r="AS57" i="27" s="1"/>
  <c r="AT57" i="27" s="1"/>
  <c r="AU57" i="27" s="1"/>
  <c r="AO58" i="27" s="1"/>
  <c r="AP58" i="27" s="1"/>
  <c r="AQ58" i="27" s="1"/>
  <c r="AR58" i="27" s="1"/>
  <c r="AS58" i="27" s="1"/>
  <c r="AT58" i="27" s="1"/>
  <c r="AU58" i="27" s="1"/>
  <c r="AO59" i="27" s="1"/>
  <c r="AP59" i="27" s="1"/>
  <c r="AQ59" i="27" s="1"/>
  <c r="AR59" i="27" s="1"/>
  <c r="AS59" i="27" s="1"/>
  <c r="AT59" i="27" s="1"/>
  <c r="AU59" i="27" s="1"/>
  <c r="AO60" i="27" s="1"/>
  <c r="AP60" i="27" s="1"/>
  <c r="AQ60" i="27" s="1"/>
  <c r="AR60" i="27" s="1"/>
  <c r="AS60" i="27" s="1"/>
  <c r="AT60" i="27" s="1"/>
  <c r="AU60" i="27" s="1"/>
  <c r="AO61" i="27" s="1"/>
  <c r="AP61" i="27" s="1"/>
  <c r="AQ61" i="27" s="1"/>
  <c r="AR61" i="27" s="1"/>
  <c r="AS61" i="27" s="1"/>
  <c r="AT61" i="27" s="1"/>
  <c r="AU61" i="27" s="1"/>
  <c r="AO62" i="27" s="1"/>
  <c r="AP62" i="27" s="1"/>
  <c r="AQ62" i="27" s="1"/>
  <c r="AR62" i="27" s="1"/>
  <c r="AS62" i="27" s="1"/>
  <c r="AT62" i="27" s="1"/>
  <c r="AU62" i="27" s="1"/>
  <c r="AF57" i="27"/>
  <c r="AG57" i="27" s="1"/>
  <c r="AH57" i="27" s="1"/>
  <c r="AI57" i="27" s="1"/>
  <c r="AJ57" i="27" s="1"/>
  <c r="AK57" i="27" s="1"/>
  <c r="AE58" i="27" s="1"/>
  <c r="AF58" i="27" s="1"/>
  <c r="AG58" i="27" s="1"/>
  <c r="AH58" i="27" s="1"/>
  <c r="AI58" i="27" s="1"/>
  <c r="AJ58" i="27" s="1"/>
  <c r="AK58" i="27" s="1"/>
  <c r="AE59" i="27" s="1"/>
  <c r="AF59" i="27" s="1"/>
  <c r="AG59" i="27" s="1"/>
  <c r="AH59" i="27" s="1"/>
  <c r="AI59" i="27" s="1"/>
  <c r="AJ59" i="27" s="1"/>
  <c r="AK59" i="27" s="1"/>
  <c r="AE60" i="27" s="1"/>
  <c r="AF60" i="27" s="1"/>
  <c r="AG60" i="27" s="1"/>
  <c r="AH60" i="27" s="1"/>
  <c r="AI60" i="27" s="1"/>
  <c r="AJ60" i="27" s="1"/>
  <c r="AK60" i="27" s="1"/>
  <c r="AE61" i="27" s="1"/>
  <c r="AF61" i="27" s="1"/>
  <c r="AG61" i="27" s="1"/>
  <c r="AH61" i="27" s="1"/>
  <c r="AI61" i="27" s="1"/>
  <c r="AJ61" i="27" s="1"/>
  <c r="AK61" i="27" s="1"/>
  <c r="AE62" i="27" s="1"/>
  <c r="AF62" i="27" s="1"/>
  <c r="AG62" i="27" s="1"/>
  <c r="AH62" i="27" s="1"/>
  <c r="AI62" i="27" s="1"/>
  <c r="AJ62" i="27" s="1"/>
  <c r="AK62" i="27" s="1"/>
  <c r="V57" i="27"/>
  <c r="W57" i="27" s="1"/>
  <c r="X57" i="27" s="1"/>
  <c r="Y57" i="27" s="1"/>
  <c r="Z57" i="27" s="1"/>
  <c r="AA57" i="27" s="1"/>
  <c r="U58" i="27" s="1"/>
  <c r="V58" i="27" s="1"/>
  <c r="W58" i="27" s="1"/>
  <c r="X58" i="27" s="1"/>
  <c r="Y58" i="27" s="1"/>
  <c r="Z58" i="27" s="1"/>
  <c r="AA58" i="27" s="1"/>
  <c r="U59" i="27" s="1"/>
  <c r="V59" i="27" s="1"/>
  <c r="W59" i="27" s="1"/>
  <c r="X59" i="27" s="1"/>
  <c r="Y59" i="27" s="1"/>
  <c r="Z59" i="27" s="1"/>
  <c r="AA59" i="27" s="1"/>
  <c r="U60" i="27" s="1"/>
  <c r="V60" i="27" s="1"/>
  <c r="W60" i="27" s="1"/>
  <c r="X60" i="27" s="1"/>
  <c r="Y60" i="27" s="1"/>
  <c r="Z60" i="27" s="1"/>
  <c r="AA60" i="27" s="1"/>
  <c r="U61" i="27" s="1"/>
  <c r="V61" i="27" s="1"/>
  <c r="W61" i="27" s="1"/>
  <c r="X61" i="27" s="1"/>
  <c r="Y61" i="27" s="1"/>
  <c r="Z61" i="27" s="1"/>
  <c r="AA61" i="27" s="1"/>
  <c r="U62" i="27" s="1"/>
  <c r="V62" i="27" s="1"/>
  <c r="W62" i="27" s="1"/>
  <c r="X62" i="27" s="1"/>
  <c r="Y62" i="27" s="1"/>
  <c r="Z62" i="27" s="1"/>
  <c r="AA62" i="27" s="1"/>
  <c r="L57" i="27"/>
  <c r="M57" i="27" s="1"/>
  <c r="N57" i="27" s="1"/>
  <c r="O57" i="27" s="1"/>
  <c r="P57" i="27" s="1"/>
  <c r="Q57" i="27" s="1"/>
  <c r="K58" i="27" s="1"/>
  <c r="L58" i="27" s="1"/>
  <c r="M58" i="27" s="1"/>
  <c r="N58" i="27" s="1"/>
  <c r="O58" i="27" s="1"/>
  <c r="P58" i="27" s="1"/>
  <c r="Q58" i="27" s="1"/>
  <c r="K59" i="27" s="1"/>
  <c r="L59" i="27" s="1"/>
  <c r="M59" i="27" s="1"/>
  <c r="N59" i="27" s="1"/>
  <c r="O59" i="27" s="1"/>
  <c r="P59" i="27" s="1"/>
  <c r="Q59" i="27" s="1"/>
  <c r="K60" i="27" s="1"/>
  <c r="L60" i="27" s="1"/>
  <c r="M60" i="27" s="1"/>
  <c r="N60" i="27" s="1"/>
  <c r="O60" i="27" s="1"/>
  <c r="P60" i="27" s="1"/>
  <c r="Q60" i="27" s="1"/>
  <c r="K61" i="27" s="1"/>
  <c r="L61" i="27" s="1"/>
  <c r="M61" i="27" s="1"/>
  <c r="N61" i="27" s="1"/>
  <c r="O61" i="27" s="1"/>
  <c r="P61" i="27" s="1"/>
  <c r="Q61" i="27" s="1"/>
  <c r="K62" i="27" s="1"/>
  <c r="L62" i="27" s="1"/>
  <c r="M62" i="27" s="1"/>
  <c r="N62" i="27" s="1"/>
  <c r="O62" i="27" s="1"/>
  <c r="P62" i="27" s="1"/>
  <c r="Q62" i="27" s="1"/>
  <c r="AY41" i="27"/>
  <c r="BB41" i="27" s="1"/>
  <c r="BE41" i="27" s="1"/>
  <c r="BH41" i="27" s="1"/>
  <c r="BK41" i="27" s="1"/>
  <c r="BN41" i="27" s="1"/>
  <c r="AV43" i="27" s="1"/>
  <c r="AY43" i="27" s="1"/>
  <c r="BB43" i="27" s="1"/>
  <c r="BE43" i="27" s="1"/>
  <c r="BH43" i="27" s="1"/>
  <c r="BK43" i="27" s="1"/>
  <c r="BN43" i="27" s="1"/>
  <c r="AV45" i="27" s="1"/>
  <c r="AY45" i="27" s="1"/>
  <c r="BB45" i="27" s="1"/>
  <c r="BE45" i="27" s="1"/>
  <c r="BH45" i="27" s="1"/>
  <c r="BK45" i="27" s="1"/>
  <c r="BN45" i="27" s="1"/>
  <c r="AV47" i="27" s="1"/>
  <c r="AY47" i="27" s="1"/>
  <c r="BB47" i="27" s="1"/>
  <c r="BE47" i="27" s="1"/>
  <c r="BH47" i="27" s="1"/>
  <c r="BK47" i="27" s="1"/>
  <c r="BN47" i="27" s="1"/>
  <c r="AV49" i="27" s="1"/>
  <c r="AY49" i="27" s="1"/>
  <c r="BB49" i="27" s="1"/>
  <c r="BE49" i="27" s="1"/>
  <c r="BH49" i="27" s="1"/>
  <c r="BK49" i="27" s="1"/>
  <c r="BN49" i="27" s="1"/>
  <c r="AV51" i="27" s="1"/>
  <c r="AY51" i="27" s="1"/>
  <c r="BB51" i="27" s="1"/>
  <c r="BE51" i="27" s="1"/>
  <c r="BH51" i="27" s="1"/>
  <c r="BK51" i="27" s="1"/>
  <c r="BN51" i="27" s="1"/>
  <c r="AB26" i="27"/>
  <c r="AE26" i="27" s="1"/>
  <c r="AH26" i="27" s="1"/>
  <c r="AK26" i="27" s="1"/>
  <c r="AN26" i="27" s="1"/>
  <c r="AQ26" i="27" s="1"/>
  <c r="Y28" i="27" s="1"/>
  <c r="AB28" i="27" s="1"/>
  <c r="AE28" i="27" s="1"/>
  <c r="AH28" i="27" s="1"/>
  <c r="AK28" i="27" s="1"/>
  <c r="AN28" i="27" s="1"/>
  <c r="AQ28" i="27" s="1"/>
  <c r="Y30" i="27" s="1"/>
  <c r="AB30" i="27" s="1"/>
  <c r="AE30" i="27" s="1"/>
  <c r="AH30" i="27" s="1"/>
  <c r="AK30" i="27" s="1"/>
  <c r="AN30" i="27" s="1"/>
  <c r="AQ30" i="27" s="1"/>
  <c r="Y32" i="27" s="1"/>
  <c r="AB32" i="27" s="1"/>
  <c r="AE32" i="27" s="1"/>
  <c r="AH32" i="27" s="1"/>
  <c r="AK32" i="27" s="1"/>
  <c r="AN32" i="27" s="1"/>
  <c r="AQ32" i="27" s="1"/>
  <c r="Y34" i="27" s="1"/>
  <c r="AB34" i="27" s="1"/>
  <c r="AE34" i="27" s="1"/>
  <c r="AH34" i="27" s="1"/>
  <c r="AK34" i="27" s="1"/>
  <c r="AN34" i="27" s="1"/>
  <c r="AQ34" i="27" s="1"/>
  <c r="Y36" i="27" s="1"/>
  <c r="AB36" i="27" s="1"/>
  <c r="AE36" i="27" s="1"/>
  <c r="AH36" i="27" s="1"/>
  <c r="AK36" i="27" s="1"/>
  <c r="AN36" i="27" s="1"/>
  <c r="AQ36" i="27" s="1"/>
  <c r="BJ57" i="23"/>
  <c r="BK57" i="23" s="1"/>
  <c r="BL57" i="23" s="1"/>
  <c r="BM57" i="23" s="1"/>
  <c r="BN57" i="23" s="1"/>
  <c r="BO57" i="23" s="1"/>
  <c r="BI58" i="23" s="1"/>
  <c r="BJ58" i="23" s="1"/>
  <c r="BK58" i="23" s="1"/>
  <c r="BL58" i="23" s="1"/>
  <c r="BM58" i="23" s="1"/>
  <c r="BN58" i="23" s="1"/>
  <c r="BO58" i="23" s="1"/>
  <c r="BI59" i="23" s="1"/>
  <c r="BJ59" i="23" s="1"/>
  <c r="BK59" i="23" s="1"/>
  <c r="BL59" i="23" s="1"/>
  <c r="BM59" i="23" s="1"/>
  <c r="BN59" i="23" s="1"/>
  <c r="BO59" i="23" s="1"/>
  <c r="BI60" i="23" s="1"/>
  <c r="BJ60" i="23" s="1"/>
  <c r="BK60" i="23" s="1"/>
  <c r="BL60" i="23" s="1"/>
  <c r="BM60" i="23" s="1"/>
  <c r="BN60" i="23" s="1"/>
  <c r="BO60" i="23" s="1"/>
  <c r="BI61" i="23" s="1"/>
  <c r="BJ61" i="23" s="1"/>
  <c r="BK61" i="23" s="1"/>
  <c r="BL61" i="23" s="1"/>
  <c r="BM61" i="23" s="1"/>
  <c r="BN61" i="23" s="1"/>
  <c r="BO61" i="23" s="1"/>
  <c r="BI62" i="23" s="1"/>
  <c r="BJ62" i="23" s="1"/>
  <c r="BK62" i="23" s="1"/>
  <c r="BL62" i="23" s="1"/>
  <c r="BM62" i="23" s="1"/>
  <c r="BN62" i="23" s="1"/>
  <c r="BO62" i="23" s="1"/>
  <c r="AZ57" i="23"/>
  <c r="BA57" i="23" s="1"/>
  <c r="BB57" i="23" s="1"/>
  <c r="BC57" i="23" s="1"/>
  <c r="BD57" i="23" s="1"/>
  <c r="BE57" i="23" s="1"/>
  <c r="AY58" i="23" s="1"/>
  <c r="AZ58" i="23" s="1"/>
  <c r="BA58" i="23" s="1"/>
  <c r="BB58" i="23" s="1"/>
  <c r="BC58" i="23" s="1"/>
  <c r="BD58" i="23" s="1"/>
  <c r="BE58" i="23" s="1"/>
  <c r="AY59" i="23" s="1"/>
  <c r="AZ59" i="23" s="1"/>
  <c r="BA59" i="23" s="1"/>
  <c r="BB59" i="23" s="1"/>
  <c r="BC59" i="23" s="1"/>
  <c r="BD59" i="23" s="1"/>
  <c r="BE59" i="23" s="1"/>
  <c r="AY60" i="23" s="1"/>
  <c r="AZ60" i="23" s="1"/>
  <c r="BA60" i="23" s="1"/>
  <c r="BB60" i="23" s="1"/>
  <c r="BC60" i="23" s="1"/>
  <c r="BD60" i="23" s="1"/>
  <c r="BE60" i="23" s="1"/>
  <c r="AY61" i="23" s="1"/>
  <c r="AZ61" i="23" s="1"/>
  <c r="BA61" i="23" s="1"/>
  <c r="BB61" i="23" s="1"/>
  <c r="BC61" i="23" s="1"/>
  <c r="BD61" i="23" s="1"/>
  <c r="BE61" i="23" s="1"/>
  <c r="AY62" i="23" s="1"/>
  <c r="AZ62" i="23" s="1"/>
  <c r="BA62" i="23" s="1"/>
  <c r="BB62" i="23" s="1"/>
  <c r="BC62" i="23" s="1"/>
  <c r="BD62" i="23" s="1"/>
  <c r="BE62" i="23" s="1"/>
  <c r="AP57" i="23"/>
  <c r="AQ57" i="23" s="1"/>
  <c r="AR57" i="23" s="1"/>
  <c r="AS57" i="23" s="1"/>
  <c r="AT57" i="23" s="1"/>
  <c r="AU57" i="23" s="1"/>
  <c r="AO58" i="23" s="1"/>
  <c r="AP58" i="23" s="1"/>
  <c r="AQ58" i="23" s="1"/>
  <c r="AR58" i="23" s="1"/>
  <c r="AS58" i="23" s="1"/>
  <c r="AT58" i="23" s="1"/>
  <c r="AU58" i="23" s="1"/>
  <c r="AO59" i="23" s="1"/>
  <c r="AP59" i="23" s="1"/>
  <c r="AQ59" i="23" s="1"/>
  <c r="AR59" i="23" s="1"/>
  <c r="AS59" i="23" s="1"/>
  <c r="AT59" i="23" s="1"/>
  <c r="AU59" i="23" s="1"/>
  <c r="AO60" i="23" s="1"/>
  <c r="AP60" i="23" s="1"/>
  <c r="AQ60" i="23" s="1"/>
  <c r="AR60" i="23" s="1"/>
  <c r="AS60" i="23" s="1"/>
  <c r="AT60" i="23" s="1"/>
  <c r="AU60" i="23" s="1"/>
  <c r="AO61" i="23" s="1"/>
  <c r="AP61" i="23" s="1"/>
  <c r="AQ61" i="23" s="1"/>
  <c r="AR61" i="23" s="1"/>
  <c r="AS61" i="23" s="1"/>
  <c r="AT61" i="23" s="1"/>
  <c r="AU61" i="23" s="1"/>
  <c r="AO62" i="23" s="1"/>
  <c r="AP62" i="23" s="1"/>
  <c r="AQ62" i="23" s="1"/>
  <c r="AR62" i="23" s="1"/>
  <c r="AS62" i="23" s="1"/>
  <c r="AT62" i="23" s="1"/>
  <c r="AU62" i="23" s="1"/>
  <c r="AF57" i="23"/>
  <c r="AG57" i="23" s="1"/>
  <c r="AH57" i="23" s="1"/>
  <c r="AI57" i="23" s="1"/>
  <c r="AJ57" i="23" s="1"/>
  <c r="AK57" i="23" s="1"/>
  <c r="AE58" i="23" s="1"/>
  <c r="AF58" i="23" s="1"/>
  <c r="AG58" i="23" s="1"/>
  <c r="AH58" i="23" s="1"/>
  <c r="AI58" i="23" s="1"/>
  <c r="AJ58" i="23" s="1"/>
  <c r="AK58" i="23" s="1"/>
  <c r="AE59" i="23" s="1"/>
  <c r="AF59" i="23" s="1"/>
  <c r="AG59" i="23" s="1"/>
  <c r="AH59" i="23" s="1"/>
  <c r="AI59" i="23" s="1"/>
  <c r="AJ59" i="23" s="1"/>
  <c r="AK59" i="23" s="1"/>
  <c r="AE60" i="23" s="1"/>
  <c r="AF60" i="23" s="1"/>
  <c r="AG60" i="23" s="1"/>
  <c r="AH60" i="23" s="1"/>
  <c r="AI60" i="23" s="1"/>
  <c r="AJ60" i="23" s="1"/>
  <c r="AK60" i="23" s="1"/>
  <c r="AE61" i="23" s="1"/>
  <c r="AF61" i="23" s="1"/>
  <c r="AG61" i="23" s="1"/>
  <c r="AH61" i="23" s="1"/>
  <c r="AI61" i="23" s="1"/>
  <c r="AJ61" i="23" s="1"/>
  <c r="AK61" i="23" s="1"/>
  <c r="AE62" i="23" s="1"/>
  <c r="AF62" i="23" s="1"/>
  <c r="AG62" i="23" s="1"/>
  <c r="AH62" i="23" s="1"/>
  <c r="AI62" i="23" s="1"/>
  <c r="AJ62" i="23" s="1"/>
  <c r="AK62" i="23" s="1"/>
  <c r="V57" i="23"/>
  <c r="W57" i="23" s="1"/>
  <c r="X57" i="23" s="1"/>
  <c r="Y57" i="23" s="1"/>
  <c r="Z57" i="23" s="1"/>
  <c r="AA57" i="23" s="1"/>
  <c r="U58" i="23" s="1"/>
  <c r="V58" i="23" s="1"/>
  <c r="W58" i="23" s="1"/>
  <c r="X58" i="23" s="1"/>
  <c r="Y58" i="23" s="1"/>
  <c r="Z58" i="23" s="1"/>
  <c r="AA58" i="23" s="1"/>
  <c r="U59" i="23" s="1"/>
  <c r="V59" i="23" s="1"/>
  <c r="W59" i="23" s="1"/>
  <c r="X59" i="23" s="1"/>
  <c r="Y59" i="23" s="1"/>
  <c r="Z59" i="23" s="1"/>
  <c r="AA59" i="23" s="1"/>
  <c r="U60" i="23" s="1"/>
  <c r="V60" i="23" s="1"/>
  <c r="W60" i="23" s="1"/>
  <c r="X60" i="23" s="1"/>
  <c r="Y60" i="23" s="1"/>
  <c r="Z60" i="23" s="1"/>
  <c r="AA60" i="23" s="1"/>
  <c r="U61" i="23" s="1"/>
  <c r="V61" i="23" s="1"/>
  <c r="W61" i="23" s="1"/>
  <c r="X61" i="23" s="1"/>
  <c r="Y61" i="23" s="1"/>
  <c r="Z61" i="23" s="1"/>
  <c r="AA61" i="23" s="1"/>
  <c r="U62" i="23" s="1"/>
  <c r="V62" i="23" s="1"/>
  <c r="W62" i="23" s="1"/>
  <c r="X62" i="23" s="1"/>
  <c r="Y62" i="23" s="1"/>
  <c r="Z62" i="23" s="1"/>
  <c r="AA62" i="23" s="1"/>
  <c r="L57" i="23"/>
  <c r="M57" i="23" s="1"/>
  <c r="N57" i="23" s="1"/>
  <c r="O57" i="23" s="1"/>
  <c r="P57" i="23" s="1"/>
  <c r="Q57" i="23" s="1"/>
  <c r="K58" i="23" s="1"/>
  <c r="L58" i="23" s="1"/>
  <c r="M58" i="23" s="1"/>
  <c r="N58" i="23" s="1"/>
  <c r="O58" i="23" s="1"/>
  <c r="P58" i="23" s="1"/>
  <c r="Q58" i="23" s="1"/>
  <c r="K59" i="23" s="1"/>
  <c r="L59" i="23" s="1"/>
  <c r="M59" i="23" s="1"/>
  <c r="N59" i="23" s="1"/>
  <c r="O59" i="23" s="1"/>
  <c r="P59" i="23" s="1"/>
  <c r="Q59" i="23" s="1"/>
  <c r="K60" i="23" s="1"/>
  <c r="L60" i="23" s="1"/>
  <c r="M60" i="23" s="1"/>
  <c r="N60" i="23" s="1"/>
  <c r="O60" i="23" s="1"/>
  <c r="P60" i="23" s="1"/>
  <c r="Q60" i="23" s="1"/>
  <c r="K61" i="23" s="1"/>
  <c r="L61" i="23" s="1"/>
  <c r="M61" i="23" s="1"/>
  <c r="N61" i="23" s="1"/>
  <c r="O61" i="23" s="1"/>
  <c r="P61" i="23" s="1"/>
  <c r="Q61" i="23" s="1"/>
  <c r="K62" i="23" s="1"/>
  <c r="L62" i="23" s="1"/>
  <c r="M62" i="23" s="1"/>
  <c r="N62" i="23" s="1"/>
  <c r="O62" i="23" s="1"/>
  <c r="P62" i="23" s="1"/>
  <c r="Q62" i="23" s="1"/>
  <c r="AY41" i="23"/>
  <c r="BB41" i="23" s="1"/>
  <c r="BE41" i="23" s="1"/>
  <c r="BH41" i="23" s="1"/>
  <c r="BK41" i="23" s="1"/>
  <c r="BN41" i="23" s="1"/>
  <c r="AV43" i="23" s="1"/>
  <c r="AY43" i="23" s="1"/>
  <c r="BB43" i="23" s="1"/>
  <c r="BE43" i="23" s="1"/>
  <c r="BH43" i="23" s="1"/>
  <c r="BK43" i="23" s="1"/>
  <c r="BN43" i="23" s="1"/>
  <c r="AV45" i="23" s="1"/>
  <c r="AY45" i="23" s="1"/>
  <c r="BB45" i="23" s="1"/>
  <c r="BE45" i="23" s="1"/>
  <c r="BH45" i="23" s="1"/>
  <c r="BK45" i="23" s="1"/>
  <c r="BN45" i="23" s="1"/>
  <c r="AV47" i="23" s="1"/>
  <c r="AY47" i="23" s="1"/>
  <c r="BB47" i="23" s="1"/>
  <c r="BE47" i="23" s="1"/>
  <c r="BH47" i="23" s="1"/>
  <c r="BK47" i="23" s="1"/>
  <c r="BN47" i="23" s="1"/>
  <c r="AV49" i="23" s="1"/>
  <c r="AY49" i="23" s="1"/>
  <c r="BB49" i="23" s="1"/>
  <c r="BE49" i="23" s="1"/>
  <c r="BH49" i="23" s="1"/>
  <c r="BK49" i="23" s="1"/>
  <c r="BN49" i="23" s="1"/>
  <c r="AV51" i="23" s="1"/>
  <c r="AY51" i="23" s="1"/>
  <c r="BB51" i="23" s="1"/>
  <c r="BE51" i="23" s="1"/>
  <c r="BH51" i="23" s="1"/>
  <c r="BK51" i="23" s="1"/>
  <c r="BN51" i="23" s="1"/>
  <c r="AB26" i="23"/>
  <c r="AE26" i="23" s="1"/>
  <c r="AH26" i="23" s="1"/>
  <c r="AK26" i="23" s="1"/>
  <c r="AN26" i="23" s="1"/>
  <c r="AQ26" i="23" s="1"/>
  <c r="Y28" i="23" s="1"/>
  <c r="AB28" i="23" s="1"/>
  <c r="AE28" i="23" s="1"/>
  <c r="AH28" i="23" s="1"/>
  <c r="AK28" i="23" s="1"/>
  <c r="AN28" i="23" s="1"/>
  <c r="AQ28" i="23" s="1"/>
  <c r="Y30" i="23" s="1"/>
  <c r="AB30" i="23" s="1"/>
  <c r="AE30" i="23" s="1"/>
  <c r="AH30" i="23" s="1"/>
  <c r="AK30" i="23" s="1"/>
  <c r="AN30" i="23" s="1"/>
  <c r="AQ30" i="23" s="1"/>
  <c r="Y32" i="23" s="1"/>
  <c r="AB32" i="23" s="1"/>
  <c r="AE32" i="23" s="1"/>
  <c r="AH32" i="23" s="1"/>
  <c r="AK32" i="23" s="1"/>
  <c r="AN32" i="23" s="1"/>
  <c r="AQ32" i="23" s="1"/>
  <c r="Y34" i="23" s="1"/>
  <c r="AB34" i="23" s="1"/>
  <c r="AE34" i="23" s="1"/>
  <c r="AH34" i="23" s="1"/>
  <c r="AK34" i="23" s="1"/>
  <c r="AN34" i="23" s="1"/>
  <c r="AQ34" i="23" s="1"/>
  <c r="Y36" i="23" s="1"/>
  <c r="AB36" i="23" s="1"/>
  <c r="AE36" i="23" s="1"/>
  <c r="AH36" i="23" s="1"/>
  <c r="AK36" i="23" s="1"/>
  <c r="AN36" i="23" s="1"/>
  <c r="AQ36" i="23" s="1"/>
  <c r="BJ57" i="19"/>
  <c r="BK57" i="19" s="1"/>
  <c r="BL57" i="19" s="1"/>
  <c r="BM57" i="19" s="1"/>
  <c r="BN57" i="19" s="1"/>
  <c r="BO57" i="19" s="1"/>
  <c r="BI58" i="19" s="1"/>
  <c r="BJ58" i="19" s="1"/>
  <c r="BK58" i="19" s="1"/>
  <c r="BL58" i="19" s="1"/>
  <c r="BM58" i="19" s="1"/>
  <c r="BN58" i="19" s="1"/>
  <c r="BO58" i="19" s="1"/>
  <c r="BI59" i="19" s="1"/>
  <c r="BJ59" i="19" s="1"/>
  <c r="BK59" i="19" s="1"/>
  <c r="BL59" i="19" s="1"/>
  <c r="BM59" i="19" s="1"/>
  <c r="BN59" i="19" s="1"/>
  <c r="BO59" i="19" s="1"/>
  <c r="BI60" i="19" s="1"/>
  <c r="BJ60" i="19" s="1"/>
  <c r="BK60" i="19" s="1"/>
  <c r="BL60" i="19" s="1"/>
  <c r="BM60" i="19" s="1"/>
  <c r="BN60" i="19" s="1"/>
  <c r="BO60" i="19" s="1"/>
  <c r="BI61" i="19" s="1"/>
  <c r="BJ61" i="19" s="1"/>
  <c r="BK61" i="19" s="1"/>
  <c r="BL61" i="19" s="1"/>
  <c r="BM61" i="19" s="1"/>
  <c r="BN61" i="19" s="1"/>
  <c r="BO61" i="19" s="1"/>
  <c r="BI62" i="19" s="1"/>
  <c r="BJ62" i="19" s="1"/>
  <c r="BK62" i="19" s="1"/>
  <c r="BL62" i="19" s="1"/>
  <c r="BM62" i="19" s="1"/>
  <c r="BN62" i="19" s="1"/>
  <c r="BO62" i="19" s="1"/>
  <c r="AZ57" i="19"/>
  <c r="BA57" i="19" s="1"/>
  <c r="BB57" i="19" s="1"/>
  <c r="BC57" i="19" s="1"/>
  <c r="BD57" i="19" s="1"/>
  <c r="BE57" i="19" s="1"/>
  <c r="AY58" i="19" s="1"/>
  <c r="AZ58" i="19" s="1"/>
  <c r="BA58" i="19" s="1"/>
  <c r="BB58" i="19" s="1"/>
  <c r="BC58" i="19" s="1"/>
  <c r="BD58" i="19" s="1"/>
  <c r="BE58" i="19" s="1"/>
  <c r="AY59" i="19" s="1"/>
  <c r="AZ59" i="19" s="1"/>
  <c r="BA59" i="19" s="1"/>
  <c r="BB59" i="19" s="1"/>
  <c r="BC59" i="19" s="1"/>
  <c r="BD59" i="19" s="1"/>
  <c r="BE59" i="19" s="1"/>
  <c r="AY60" i="19" s="1"/>
  <c r="AZ60" i="19" s="1"/>
  <c r="BA60" i="19" s="1"/>
  <c r="BB60" i="19" s="1"/>
  <c r="BC60" i="19" s="1"/>
  <c r="BD60" i="19" s="1"/>
  <c r="BE60" i="19" s="1"/>
  <c r="AY61" i="19" s="1"/>
  <c r="AZ61" i="19" s="1"/>
  <c r="BA61" i="19" s="1"/>
  <c r="BB61" i="19" s="1"/>
  <c r="BC61" i="19" s="1"/>
  <c r="BD61" i="19" s="1"/>
  <c r="BE61" i="19" s="1"/>
  <c r="AY62" i="19" s="1"/>
  <c r="AZ62" i="19" s="1"/>
  <c r="BA62" i="19" s="1"/>
  <c r="BB62" i="19" s="1"/>
  <c r="BC62" i="19" s="1"/>
  <c r="BD62" i="19" s="1"/>
  <c r="BE62" i="19" s="1"/>
  <c r="AP57" i="19"/>
  <c r="AQ57" i="19" s="1"/>
  <c r="AR57" i="19" s="1"/>
  <c r="AS57" i="19" s="1"/>
  <c r="AT57" i="19" s="1"/>
  <c r="AU57" i="19" s="1"/>
  <c r="AO58" i="19" s="1"/>
  <c r="AP58" i="19" s="1"/>
  <c r="AQ58" i="19" s="1"/>
  <c r="AR58" i="19" s="1"/>
  <c r="AS58" i="19" s="1"/>
  <c r="AT58" i="19" s="1"/>
  <c r="AU58" i="19" s="1"/>
  <c r="AO59" i="19" s="1"/>
  <c r="AP59" i="19" s="1"/>
  <c r="AQ59" i="19" s="1"/>
  <c r="AR59" i="19" s="1"/>
  <c r="AS59" i="19" s="1"/>
  <c r="AT59" i="19" s="1"/>
  <c r="AU59" i="19" s="1"/>
  <c r="AO60" i="19" s="1"/>
  <c r="AP60" i="19" s="1"/>
  <c r="AQ60" i="19" s="1"/>
  <c r="AR60" i="19" s="1"/>
  <c r="AS60" i="19" s="1"/>
  <c r="AT60" i="19" s="1"/>
  <c r="AU60" i="19" s="1"/>
  <c r="AO61" i="19" s="1"/>
  <c r="AP61" i="19" s="1"/>
  <c r="AQ61" i="19" s="1"/>
  <c r="AR61" i="19" s="1"/>
  <c r="AS61" i="19" s="1"/>
  <c r="AT61" i="19" s="1"/>
  <c r="AU61" i="19" s="1"/>
  <c r="AO62" i="19" s="1"/>
  <c r="AP62" i="19" s="1"/>
  <c r="AQ62" i="19" s="1"/>
  <c r="AR62" i="19" s="1"/>
  <c r="AS62" i="19" s="1"/>
  <c r="AT62" i="19" s="1"/>
  <c r="AU62" i="19" s="1"/>
  <c r="AF57" i="19"/>
  <c r="AG57" i="19" s="1"/>
  <c r="AH57" i="19" s="1"/>
  <c r="AI57" i="19" s="1"/>
  <c r="AJ57" i="19" s="1"/>
  <c r="AK57" i="19" s="1"/>
  <c r="AE58" i="19" s="1"/>
  <c r="AF58" i="19" s="1"/>
  <c r="AG58" i="19" s="1"/>
  <c r="AH58" i="19" s="1"/>
  <c r="AI58" i="19" s="1"/>
  <c r="AJ58" i="19" s="1"/>
  <c r="AK58" i="19" s="1"/>
  <c r="AE59" i="19" s="1"/>
  <c r="AF59" i="19" s="1"/>
  <c r="AG59" i="19" s="1"/>
  <c r="AH59" i="19" s="1"/>
  <c r="AI59" i="19" s="1"/>
  <c r="AJ59" i="19" s="1"/>
  <c r="AK59" i="19" s="1"/>
  <c r="AE60" i="19" s="1"/>
  <c r="AF60" i="19" s="1"/>
  <c r="AG60" i="19" s="1"/>
  <c r="AH60" i="19" s="1"/>
  <c r="AI60" i="19" s="1"/>
  <c r="AJ60" i="19" s="1"/>
  <c r="AK60" i="19" s="1"/>
  <c r="AE61" i="19" s="1"/>
  <c r="AF61" i="19" s="1"/>
  <c r="AG61" i="19" s="1"/>
  <c r="AH61" i="19" s="1"/>
  <c r="AI61" i="19" s="1"/>
  <c r="AJ61" i="19" s="1"/>
  <c r="AK61" i="19" s="1"/>
  <c r="AE62" i="19" s="1"/>
  <c r="AF62" i="19" s="1"/>
  <c r="AG62" i="19" s="1"/>
  <c r="AH62" i="19" s="1"/>
  <c r="AI62" i="19" s="1"/>
  <c r="AJ62" i="19" s="1"/>
  <c r="AK62" i="19" s="1"/>
  <c r="V57" i="19"/>
  <c r="W57" i="19" s="1"/>
  <c r="X57" i="19" s="1"/>
  <c r="Y57" i="19" s="1"/>
  <c r="Z57" i="19" s="1"/>
  <c r="AA57" i="19" s="1"/>
  <c r="U58" i="19" s="1"/>
  <c r="V58" i="19" s="1"/>
  <c r="W58" i="19" s="1"/>
  <c r="X58" i="19" s="1"/>
  <c r="Y58" i="19" s="1"/>
  <c r="Z58" i="19" s="1"/>
  <c r="AA58" i="19" s="1"/>
  <c r="U59" i="19" s="1"/>
  <c r="V59" i="19" s="1"/>
  <c r="W59" i="19" s="1"/>
  <c r="X59" i="19" s="1"/>
  <c r="Y59" i="19" s="1"/>
  <c r="Z59" i="19" s="1"/>
  <c r="AA59" i="19" s="1"/>
  <c r="U60" i="19" s="1"/>
  <c r="V60" i="19" s="1"/>
  <c r="W60" i="19" s="1"/>
  <c r="X60" i="19" s="1"/>
  <c r="Y60" i="19" s="1"/>
  <c r="Z60" i="19" s="1"/>
  <c r="AA60" i="19" s="1"/>
  <c r="U61" i="19" s="1"/>
  <c r="V61" i="19" s="1"/>
  <c r="W61" i="19" s="1"/>
  <c r="X61" i="19" s="1"/>
  <c r="Y61" i="19" s="1"/>
  <c r="Z61" i="19" s="1"/>
  <c r="AA61" i="19" s="1"/>
  <c r="U62" i="19" s="1"/>
  <c r="V62" i="19" s="1"/>
  <c r="W62" i="19" s="1"/>
  <c r="X62" i="19" s="1"/>
  <c r="Y62" i="19" s="1"/>
  <c r="Z62" i="19" s="1"/>
  <c r="AA62" i="19" s="1"/>
  <c r="L57" i="19"/>
  <c r="M57" i="19" s="1"/>
  <c r="N57" i="19" s="1"/>
  <c r="O57" i="19" s="1"/>
  <c r="P57" i="19" s="1"/>
  <c r="Q57" i="19" s="1"/>
  <c r="K58" i="19" s="1"/>
  <c r="L58" i="19" s="1"/>
  <c r="M58" i="19" s="1"/>
  <c r="N58" i="19" s="1"/>
  <c r="O58" i="19" s="1"/>
  <c r="P58" i="19" s="1"/>
  <c r="Q58" i="19" s="1"/>
  <c r="K59" i="19" s="1"/>
  <c r="L59" i="19" s="1"/>
  <c r="M59" i="19" s="1"/>
  <c r="N59" i="19" s="1"/>
  <c r="O59" i="19" s="1"/>
  <c r="P59" i="19" s="1"/>
  <c r="Q59" i="19" s="1"/>
  <c r="K60" i="19" s="1"/>
  <c r="L60" i="19" s="1"/>
  <c r="M60" i="19" s="1"/>
  <c r="N60" i="19" s="1"/>
  <c r="O60" i="19" s="1"/>
  <c r="P60" i="19" s="1"/>
  <c r="Q60" i="19" s="1"/>
  <c r="K61" i="19" s="1"/>
  <c r="L61" i="19" s="1"/>
  <c r="M61" i="19" s="1"/>
  <c r="N61" i="19" s="1"/>
  <c r="O61" i="19" s="1"/>
  <c r="P61" i="19" s="1"/>
  <c r="Q61" i="19" s="1"/>
  <c r="K62" i="19" s="1"/>
  <c r="L62" i="19" s="1"/>
  <c r="M62" i="19" s="1"/>
  <c r="N62" i="19" s="1"/>
  <c r="O62" i="19" s="1"/>
  <c r="P62" i="19" s="1"/>
  <c r="Q62" i="19" s="1"/>
  <c r="AY41" i="19"/>
  <c r="BB41" i="19" s="1"/>
  <c r="BE41" i="19" s="1"/>
  <c r="BH41" i="19" s="1"/>
  <c r="BK41" i="19" s="1"/>
  <c r="BN41" i="19" s="1"/>
  <c r="AV43" i="19" s="1"/>
  <c r="AY43" i="19" s="1"/>
  <c r="BB43" i="19" s="1"/>
  <c r="BE43" i="19" s="1"/>
  <c r="BH43" i="19" s="1"/>
  <c r="BK43" i="19" s="1"/>
  <c r="BN43" i="19" s="1"/>
  <c r="AV45" i="19" s="1"/>
  <c r="AY45" i="19" s="1"/>
  <c r="BB45" i="19" s="1"/>
  <c r="BE45" i="19" s="1"/>
  <c r="BH45" i="19" s="1"/>
  <c r="BK45" i="19" s="1"/>
  <c r="BN45" i="19" s="1"/>
  <c r="AV47" i="19" s="1"/>
  <c r="AY47" i="19" s="1"/>
  <c r="BB47" i="19" s="1"/>
  <c r="BE47" i="19" s="1"/>
  <c r="BH47" i="19" s="1"/>
  <c r="BK47" i="19" s="1"/>
  <c r="BN47" i="19" s="1"/>
  <c r="AV49" i="19" s="1"/>
  <c r="AY49" i="19" s="1"/>
  <c r="BB49" i="19" s="1"/>
  <c r="BE49" i="19" s="1"/>
  <c r="BH49" i="19" s="1"/>
  <c r="BK49" i="19" s="1"/>
  <c r="BN49" i="19" s="1"/>
  <c r="AV51" i="19" s="1"/>
  <c r="AY51" i="19" s="1"/>
  <c r="BB51" i="19" s="1"/>
  <c r="BE51" i="19" s="1"/>
  <c r="BH51" i="19" s="1"/>
  <c r="BK51" i="19" s="1"/>
  <c r="BN51" i="19" s="1"/>
  <c r="AB26" i="19"/>
  <c r="AE26" i="19" s="1"/>
  <c r="AH26" i="19" s="1"/>
  <c r="AK26" i="19" s="1"/>
  <c r="AN26" i="19" s="1"/>
  <c r="AQ26" i="19" s="1"/>
  <c r="Y28" i="19" s="1"/>
  <c r="AB28" i="19" s="1"/>
  <c r="AE28" i="19" s="1"/>
  <c r="AH28" i="19" s="1"/>
  <c r="AK28" i="19" s="1"/>
  <c r="AN28" i="19" s="1"/>
  <c r="AQ28" i="19" s="1"/>
  <c r="Y30" i="19" s="1"/>
  <c r="AB30" i="19" s="1"/>
  <c r="AE30" i="19" s="1"/>
  <c r="AH30" i="19" s="1"/>
  <c r="AK30" i="19" s="1"/>
  <c r="AN30" i="19" s="1"/>
  <c r="AQ30" i="19" s="1"/>
  <c r="Y32" i="19" s="1"/>
  <c r="AB32" i="19" s="1"/>
  <c r="AE32" i="19" s="1"/>
  <c r="AH32" i="19" s="1"/>
  <c r="AK32" i="19" s="1"/>
  <c r="AN32" i="19" s="1"/>
  <c r="AQ32" i="19" s="1"/>
  <c r="Y34" i="19" s="1"/>
  <c r="AB34" i="19" s="1"/>
  <c r="AE34" i="19" s="1"/>
  <c r="AH34" i="19" s="1"/>
  <c r="AK34" i="19" s="1"/>
  <c r="AN34" i="19" s="1"/>
  <c r="AQ34" i="19" s="1"/>
  <c r="Y36" i="19" s="1"/>
  <c r="AB36" i="19" s="1"/>
  <c r="AE36" i="19" s="1"/>
  <c r="AH36" i="19" s="1"/>
  <c r="AK36" i="19" s="1"/>
  <c r="AN36" i="19" s="1"/>
  <c r="AQ36" i="19" s="1"/>
  <c r="BJ57" i="15"/>
  <c r="BK57" i="15" s="1"/>
  <c r="BL57" i="15" s="1"/>
  <c r="BM57" i="15" s="1"/>
  <c r="BN57" i="15" s="1"/>
  <c r="BO57" i="15" s="1"/>
  <c r="BI58" i="15" s="1"/>
  <c r="BJ58" i="15" s="1"/>
  <c r="BK58" i="15" s="1"/>
  <c r="BL58" i="15" s="1"/>
  <c r="BM58" i="15" s="1"/>
  <c r="BN58" i="15" s="1"/>
  <c r="BO58" i="15" s="1"/>
  <c r="BI59" i="15" s="1"/>
  <c r="BJ59" i="15" s="1"/>
  <c r="BK59" i="15" s="1"/>
  <c r="BL59" i="15" s="1"/>
  <c r="BM59" i="15" s="1"/>
  <c r="BN59" i="15" s="1"/>
  <c r="BO59" i="15" s="1"/>
  <c r="BI60" i="15" s="1"/>
  <c r="BJ60" i="15" s="1"/>
  <c r="BK60" i="15" s="1"/>
  <c r="BL60" i="15" s="1"/>
  <c r="BM60" i="15" s="1"/>
  <c r="BN60" i="15" s="1"/>
  <c r="BO60" i="15" s="1"/>
  <c r="BI61" i="15" s="1"/>
  <c r="BJ61" i="15" s="1"/>
  <c r="BK61" i="15" s="1"/>
  <c r="BL61" i="15" s="1"/>
  <c r="BM61" i="15" s="1"/>
  <c r="BN61" i="15" s="1"/>
  <c r="BO61" i="15" s="1"/>
  <c r="BI62" i="15" s="1"/>
  <c r="BJ62" i="15" s="1"/>
  <c r="BK62" i="15" s="1"/>
  <c r="BL62" i="15" s="1"/>
  <c r="BM62" i="15" s="1"/>
  <c r="BN62" i="15" s="1"/>
  <c r="BO62" i="15" s="1"/>
  <c r="AZ57" i="15"/>
  <c r="BA57" i="15" s="1"/>
  <c r="BB57" i="15" s="1"/>
  <c r="BC57" i="15" s="1"/>
  <c r="BD57" i="15" s="1"/>
  <c r="BE57" i="15" s="1"/>
  <c r="AY58" i="15" s="1"/>
  <c r="AZ58" i="15" s="1"/>
  <c r="BA58" i="15" s="1"/>
  <c r="BB58" i="15" s="1"/>
  <c r="BC58" i="15" s="1"/>
  <c r="BD58" i="15" s="1"/>
  <c r="BE58" i="15" s="1"/>
  <c r="AY59" i="15" s="1"/>
  <c r="AZ59" i="15" s="1"/>
  <c r="BA59" i="15" s="1"/>
  <c r="BB59" i="15" s="1"/>
  <c r="BC59" i="15" s="1"/>
  <c r="BD59" i="15" s="1"/>
  <c r="BE59" i="15" s="1"/>
  <c r="AY60" i="15" s="1"/>
  <c r="AZ60" i="15" s="1"/>
  <c r="BA60" i="15" s="1"/>
  <c r="BB60" i="15" s="1"/>
  <c r="BC60" i="15" s="1"/>
  <c r="BD60" i="15" s="1"/>
  <c r="BE60" i="15" s="1"/>
  <c r="AY61" i="15" s="1"/>
  <c r="AZ61" i="15" s="1"/>
  <c r="BA61" i="15" s="1"/>
  <c r="BB61" i="15" s="1"/>
  <c r="BC61" i="15" s="1"/>
  <c r="BD61" i="15" s="1"/>
  <c r="BE61" i="15" s="1"/>
  <c r="AY62" i="15" s="1"/>
  <c r="AZ62" i="15" s="1"/>
  <c r="BA62" i="15" s="1"/>
  <c r="BB62" i="15" s="1"/>
  <c r="BC62" i="15" s="1"/>
  <c r="BD62" i="15" s="1"/>
  <c r="BE62" i="15" s="1"/>
  <c r="AP57" i="15"/>
  <c r="AQ57" i="15" s="1"/>
  <c r="AR57" i="15" s="1"/>
  <c r="AS57" i="15" s="1"/>
  <c r="AT57" i="15" s="1"/>
  <c r="AU57" i="15" s="1"/>
  <c r="AO58" i="15" s="1"/>
  <c r="AP58" i="15" s="1"/>
  <c r="AQ58" i="15" s="1"/>
  <c r="AR58" i="15" s="1"/>
  <c r="AS58" i="15" s="1"/>
  <c r="AT58" i="15" s="1"/>
  <c r="AU58" i="15" s="1"/>
  <c r="AO59" i="15" s="1"/>
  <c r="AP59" i="15" s="1"/>
  <c r="AQ59" i="15" s="1"/>
  <c r="AR59" i="15" s="1"/>
  <c r="AS59" i="15" s="1"/>
  <c r="AT59" i="15" s="1"/>
  <c r="AU59" i="15" s="1"/>
  <c r="AO60" i="15" s="1"/>
  <c r="AP60" i="15" s="1"/>
  <c r="AQ60" i="15" s="1"/>
  <c r="AR60" i="15" s="1"/>
  <c r="AS60" i="15" s="1"/>
  <c r="AT60" i="15" s="1"/>
  <c r="AU60" i="15" s="1"/>
  <c r="AO61" i="15" s="1"/>
  <c r="AP61" i="15" s="1"/>
  <c r="AQ61" i="15" s="1"/>
  <c r="AR61" i="15" s="1"/>
  <c r="AS61" i="15" s="1"/>
  <c r="AT61" i="15" s="1"/>
  <c r="AU61" i="15" s="1"/>
  <c r="AO62" i="15" s="1"/>
  <c r="AP62" i="15" s="1"/>
  <c r="AQ62" i="15" s="1"/>
  <c r="AR62" i="15" s="1"/>
  <c r="AS62" i="15" s="1"/>
  <c r="AT62" i="15" s="1"/>
  <c r="AU62" i="15" s="1"/>
  <c r="AF57" i="15"/>
  <c r="AG57" i="15" s="1"/>
  <c r="AH57" i="15" s="1"/>
  <c r="AI57" i="15" s="1"/>
  <c r="AJ57" i="15" s="1"/>
  <c r="AK57" i="15" s="1"/>
  <c r="AE58" i="15" s="1"/>
  <c r="AF58" i="15" s="1"/>
  <c r="AG58" i="15" s="1"/>
  <c r="AH58" i="15" s="1"/>
  <c r="AI58" i="15" s="1"/>
  <c r="AJ58" i="15" s="1"/>
  <c r="AK58" i="15" s="1"/>
  <c r="AE59" i="15" s="1"/>
  <c r="AF59" i="15" s="1"/>
  <c r="AG59" i="15" s="1"/>
  <c r="AH59" i="15" s="1"/>
  <c r="AI59" i="15" s="1"/>
  <c r="AJ59" i="15" s="1"/>
  <c r="AK59" i="15" s="1"/>
  <c r="AE60" i="15" s="1"/>
  <c r="AF60" i="15" s="1"/>
  <c r="AG60" i="15" s="1"/>
  <c r="AH60" i="15" s="1"/>
  <c r="AI60" i="15" s="1"/>
  <c r="AJ60" i="15" s="1"/>
  <c r="AK60" i="15" s="1"/>
  <c r="AE61" i="15" s="1"/>
  <c r="AF61" i="15" s="1"/>
  <c r="AG61" i="15" s="1"/>
  <c r="AH61" i="15" s="1"/>
  <c r="AI61" i="15" s="1"/>
  <c r="AJ61" i="15" s="1"/>
  <c r="AK61" i="15" s="1"/>
  <c r="AE62" i="15" s="1"/>
  <c r="AF62" i="15" s="1"/>
  <c r="AG62" i="15" s="1"/>
  <c r="AH62" i="15" s="1"/>
  <c r="AI62" i="15" s="1"/>
  <c r="AJ62" i="15" s="1"/>
  <c r="AK62" i="15" s="1"/>
  <c r="V57" i="15"/>
  <c r="W57" i="15" s="1"/>
  <c r="X57" i="15" s="1"/>
  <c r="Y57" i="15" s="1"/>
  <c r="Z57" i="15" s="1"/>
  <c r="AA57" i="15" s="1"/>
  <c r="U58" i="15" s="1"/>
  <c r="V58" i="15" s="1"/>
  <c r="W58" i="15" s="1"/>
  <c r="X58" i="15" s="1"/>
  <c r="Y58" i="15" s="1"/>
  <c r="Z58" i="15" s="1"/>
  <c r="AA58" i="15" s="1"/>
  <c r="U59" i="15" s="1"/>
  <c r="V59" i="15" s="1"/>
  <c r="W59" i="15" s="1"/>
  <c r="X59" i="15" s="1"/>
  <c r="Y59" i="15" s="1"/>
  <c r="Z59" i="15" s="1"/>
  <c r="AA59" i="15" s="1"/>
  <c r="U60" i="15" s="1"/>
  <c r="V60" i="15" s="1"/>
  <c r="W60" i="15" s="1"/>
  <c r="X60" i="15" s="1"/>
  <c r="Y60" i="15" s="1"/>
  <c r="Z60" i="15" s="1"/>
  <c r="AA60" i="15" s="1"/>
  <c r="U61" i="15" s="1"/>
  <c r="V61" i="15" s="1"/>
  <c r="W61" i="15" s="1"/>
  <c r="X61" i="15" s="1"/>
  <c r="Y61" i="15" s="1"/>
  <c r="Z61" i="15" s="1"/>
  <c r="AA61" i="15" s="1"/>
  <c r="U62" i="15" s="1"/>
  <c r="V62" i="15" s="1"/>
  <c r="W62" i="15" s="1"/>
  <c r="X62" i="15" s="1"/>
  <c r="Y62" i="15" s="1"/>
  <c r="Z62" i="15" s="1"/>
  <c r="AA62" i="15" s="1"/>
  <c r="L57" i="15"/>
  <c r="M57" i="15" s="1"/>
  <c r="N57" i="15" s="1"/>
  <c r="O57" i="15" s="1"/>
  <c r="P57" i="15" s="1"/>
  <c r="Q57" i="15" s="1"/>
  <c r="K58" i="15" s="1"/>
  <c r="L58" i="15" s="1"/>
  <c r="M58" i="15" s="1"/>
  <c r="N58" i="15" s="1"/>
  <c r="O58" i="15" s="1"/>
  <c r="P58" i="15" s="1"/>
  <c r="Q58" i="15" s="1"/>
  <c r="K59" i="15" s="1"/>
  <c r="L59" i="15" s="1"/>
  <c r="M59" i="15" s="1"/>
  <c r="N59" i="15" s="1"/>
  <c r="O59" i="15" s="1"/>
  <c r="P59" i="15" s="1"/>
  <c r="Q59" i="15" s="1"/>
  <c r="K60" i="15" s="1"/>
  <c r="L60" i="15" s="1"/>
  <c r="M60" i="15" s="1"/>
  <c r="N60" i="15" s="1"/>
  <c r="O60" i="15" s="1"/>
  <c r="P60" i="15" s="1"/>
  <c r="Q60" i="15" s="1"/>
  <c r="K61" i="15" s="1"/>
  <c r="L61" i="15" s="1"/>
  <c r="M61" i="15" s="1"/>
  <c r="N61" i="15" s="1"/>
  <c r="O61" i="15" s="1"/>
  <c r="P61" i="15" s="1"/>
  <c r="Q61" i="15" s="1"/>
  <c r="K62" i="15" s="1"/>
  <c r="L62" i="15" s="1"/>
  <c r="M62" i="15" s="1"/>
  <c r="N62" i="15" s="1"/>
  <c r="O62" i="15" s="1"/>
  <c r="P62" i="15" s="1"/>
  <c r="Q62" i="15" s="1"/>
  <c r="AY41" i="15"/>
  <c r="BB41" i="15" s="1"/>
  <c r="BE41" i="15" s="1"/>
  <c r="BH41" i="15" s="1"/>
  <c r="BK41" i="15" s="1"/>
  <c r="BN41" i="15" s="1"/>
  <c r="AV43" i="15" s="1"/>
  <c r="AY43" i="15" s="1"/>
  <c r="BB43" i="15" s="1"/>
  <c r="BE43" i="15" s="1"/>
  <c r="BH43" i="15" s="1"/>
  <c r="BK43" i="15" s="1"/>
  <c r="BN43" i="15" s="1"/>
  <c r="AV45" i="15" s="1"/>
  <c r="AY45" i="15" s="1"/>
  <c r="BB45" i="15" s="1"/>
  <c r="BE45" i="15" s="1"/>
  <c r="BH45" i="15" s="1"/>
  <c r="BK45" i="15" s="1"/>
  <c r="BN45" i="15" s="1"/>
  <c r="AV47" i="15" s="1"/>
  <c r="AY47" i="15" s="1"/>
  <c r="BB47" i="15" s="1"/>
  <c r="BE47" i="15" s="1"/>
  <c r="BH47" i="15" s="1"/>
  <c r="BK47" i="15" s="1"/>
  <c r="BN47" i="15" s="1"/>
  <c r="AV49" i="15" s="1"/>
  <c r="AY49" i="15" s="1"/>
  <c r="BB49" i="15" s="1"/>
  <c r="BE49" i="15" s="1"/>
  <c r="BH49" i="15" s="1"/>
  <c r="BK49" i="15" s="1"/>
  <c r="BN49" i="15" s="1"/>
  <c r="AV51" i="15" s="1"/>
  <c r="AY51" i="15" s="1"/>
  <c r="BB51" i="15" s="1"/>
  <c r="BE51" i="15" s="1"/>
  <c r="BH51" i="15" s="1"/>
  <c r="BK51" i="15" s="1"/>
  <c r="BN51" i="15" s="1"/>
  <c r="AB26" i="15"/>
  <c r="AE26" i="15" s="1"/>
  <c r="AH26" i="15" s="1"/>
  <c r="AK26" i="15" s="1"/>
  <c r="AN26" i="15" s="1"/>
  <c r="AQ26" i="15" s="1"/>
  <c r="Y28" i="15" s="1"/>
  <c r="AB28" i="15" s="1"/>
  <c r="AE28" i="15" s="1"/>
  <c r="AH28" i="15" s="1"/>
  <c r="AK28" i="15" s="1"/>
  <c r="AN28" i="15" s="1"/>
  <c r="AQ28" i="15" s="1"/>
  <c r="Y30" i="15" s="1"/>
  <c r="AB30" i="15" s="1"/>
  <c r="AE30" i="15" s="1"/>
  <c r="AH30" i="15" s="1"/>
  <c r="AK30" i="15" s="1"/>
  <c r="AN30" i="15" s="1"/>
  <c r="AQ30" i="15" s="1"/>
  <c r="Y32" i="15" s="1"/>
  <c r="AB32" i="15" s="1"/>
  <c r="AE32" i="15" s="1"/>
  <c r="AH32" i="15" s="1"/>
  <c r="AK32" i="15" s="1"/>
  <c r="AN32" i="15" s="1"/>
  <c r="AQ32" i="15" s="1"/>
  <c r="Y34" i="15" s="1"/>
  <c r="AB34" i="15" s="1"/>
  <c r="AE34" i="15" s="1"/>
  <c r="AH34" i="15" s="1"/>
  <c r="AK34" i="15" s="1"/>
  <c r="AN34" i="15" s="1"/>
  <c r="AQ34" i="15" s="1"/>
  <c r="Y36" i="15" s="1"/>
  <c r="AB36" i="15" s="1"/>
  <c r="AE36" i="15" s="1"/>
  <c r="AH36" i="15" s="1"/>
  <c r="AK36" i="15" s="1"/>
  <c r="AN36" i="15" s="1"/>
  <c r="AQ36" i="15" s="1"/>
  <c r="BJ57" i="11"/>
  <c r="BK57" i="11" s="1"/>
  <c r="BL57" i="11" s="1"/>
  <c r="BM57" i="11" s="1"/>
  <c r="BN57" i="11" s="1"/>
  <c r="BO57" i="11" s="1"/>
  <c r="BI58" i="11" s="1"/>
  <c r="BJ58" i="11" s="1"/>
  <c r="BK58" i="11" s="1"/>
  <c r="BL58" i="11" s="1"/>
  <c r="BM58" i="11" s="1"/>
  <c r="BN58" i="11" s="1"/>
  <c r="BO58" i="11" s="1"/>
  <c r="BI59" i="11" s="1"/>
  <c r="BJ59" i="11" s="1"/>
  <c r="BK59" i="11" s="1"/>
  <c r="BL59" i="11" s="1"/>
  <c r="BM59" i="11" s="1"/>
  <c r="BN59" i="11" s="1"/>
  <c r="BO59" i="11" s="1"/>
  <c r="BI60" i="11" s="1"/>
  <c r="BJ60" i="11" s="1"/>
  <c r="BK60" i="11" s="1"/>
  <c r="BL60" i="11" s="1"/>
  <c r="BM60" i="11" s="1"/>
  <c r="BN60" i="11" s="1"/>
  <c r="BO60" i="11" s="1"/>
  <c r="BI61" i="11" s="1"/>
  <c r="BJ61" i="11" s="1"/>
  <c r="BK61" i="11" s="1"/>
  <c r="BL61" i="11" s="1"/>
  <c r="BM61" i="11" s="1"/>
  <c r="BN61" i="11" s="1"/>
  <c r="BO61" i="11" s="1"/>
  <c r="BI62" i="11" s="1"/>
  <c r="BJ62" i="11" s="1"/>
  <c r="BK62" i="11" s="1"/>
  <c r="BL62" i="11" s="1"/>
  <c r="BM62" i="11" s="1"/>
  <c r="BN62" i="11" s="1"/>
  <c r="BO62" i="11" s="1"/>
  <c r="AZ57" i="11"/>
  <c r="BA57" i="11" s="1"/>
  <c r="BB57" i="11" s="1"/>
  <c r="BC57" i="11" s="1"/>
  <c r="BD57" i="11" s="1"/>
  <c r="BE57" i="11" s="1"/>
  <c r="AY58" i="11" s="1"/>
  <c r="AZ58" i="11" s="1"/>
  <c r="BA58" i="11" s="1"/>
  <c r="BB58" i="11" s="1"/>
  <c r="BC58" i="11" s="1"/>
  <c r="BD58" i="11" s="1"/>
  <c r="BE58" i="11" s="1"/>
  <c r="AY59" i="11" s="1"/>
  <c r="AZ59" i="11" s="1"/>
  <c r="BA59" i="11" s="1"/>
  <c r="BB59" i="11" s="1"/>
  <c r="BC59" i="11" s="1"/>
  <c r="BD59" i="11" s="1"/>
  <c r="BE59" i="11" s="1"/>
  <c r="AY60" i="11" s="1"/>
  <c r="AZ60" i="11" s="1"/>
  <c r="BA60" i="11" s="1"/>
  <c r="BB60" i="11" s="1"/>
  <c r="BC60" i="11" s="1"/>
  <c r="BD60" i="11" s="1"/>
  <c r="BE60" i="11" s="1"/>
  <c r="AY61" i="11" s="1"/>
  <c r="AZ61" i="11" s="1"/>
  <c r="BA61" i="11" s="1"/>
  <c r="BB61" i="11" s="1"/>
  <c r="BC61" i="11" s="1"/>
  <c r="BD61" i="11" s="1"/>
  <c r="BE61" i="11" s="1"/>
  <c r="AY62" i="11" s="1"/>
  <c r="AZ62" i="11" s="1"/>
  <c r="BA62" i="11" s="1"/>
  <c r="BB62" i="11" s="1"/>
  <c r="BC62" i="11" s="1"/>
  <c r="BD62" i="11" s="1"/>
  <c r="BE62" i="11" s="1"/>
  <c r="AP57" i="11"/>
  <c r="AQ57" i="11" s="1"/>
  <c r="AR57" i="11" s="1"/>
  <c r="AS57" i="11" s="1"/>
  <c r="AT57" i="11" s="1"/>
  <c r="AU57" i="11" s="1"/>
  <c r="AO58" i="11" s="1"/>
  <c r="AP58" i="11" s="1"/>
  <c r="AQ58" i="11" s="1"/>
  <c r="AR58" i="11" s="1"/>
  <c r="AS58" i="11" s="1"/>
  <c r="AT58" i="11" s="1"/>
  <c r="AU58" i="11" s="1"/>
  <c r="AO59" i="11" s="1"/>
  <c r="AP59" i="11" s="1"/>
  <c r="AQ59" i="11" s="1"/>
  <c r="AR59" i="11" s="1"/>
  <c r="AS59" i="11" s="1"/>
  <c r="AT59" i="11" s="1"/>
  <c r="AU59" i="11" s="1"/>
  <c r="AO60" i="11" s="1"/>
  <c r="AP60" i="11" s="1"/>
  <c r="AQ60" i="11" s="1"/>
  <c r="AR60" i="11" s="1"/>
  <c r="AS60" i="11" s="1"/>
  <c r="AT60" i="11" s="1"/>
  <c r="AU60" i="11" s="1"/>
  <c r="AO61" i="11" s="1"/>
  <c r="AP61" i="11" s="1"/>
  <c r="AQ61" i="11" s="1"/>
  <c r="AR61" i="11" s="1"/>
  <c r="AS61" i="11" s="1"/>
  <c r="AT61" i="11" s="1"/>
  <c r="AU61" i="11" s="1"/>
  <c r="AO62" i="11" s="1"/>
  <c r="AP62" i="11" s="1"/>
  <c r="AQ62" i="11" s="1"/>
  <c r="AR62" i="11" s="1"/>
  <c r="AS62" i="11" s="1"/>
  <c r="AT62" i="11" s="1"/>
  <c r="AU62" i="11" s="1"/>
  <c r="AF57" i="11"/>
  <c r="AG57" i="11" s="1"/>
  <c r="AH57" i="11" s="1"/>
  <c r="AI57" i="11" s="1"/>
  <c r="AJ57" i="11" s="1"/>
  <c r="AK57" i="11" s="1"/>
  <c r="AE58" i="11" s="1"/>
  <c r="AF58" i="11" s="1"/>
  <c r="AG58" i="11" s="1"/>
  <c r="AH58" i="11" s="1"/>
  <c r="AI58" i="11" s="1"/>
  <c r="AJ58" i="11" s="1"/>
  <c r="AK58" i="11" s="1"/>
  <c r="AE59" i="11" s="1"/>
  <c r="AF59" i="11" s="1"/>
  <c r="AG59" i="11" s="1"/>
  <c r="AH59" i="11" s="1"/>
  <c r="AI59" i="11" s="1"/>
  <c r="AJ59" i="11" s="1"/>
  <c r="AK59" i="11" s="1"/>
  <c r="AE60" i="11" s="1"/>
  <c r="AF60" i="11" s="1"/>
  <c r="AG60" i="11" s="1"/>
  <c r="AH60" i="11" s="1"/>
  <c r="AI60" i="11" s="1"/>
  <c r="AJ60" i="11" s="1"/>
  <c r="AK60" i="11" s="1"/>
  <c r="AE61" i="11" s="1"/>
  <c r="AF61" i="11" s="1"/>
  <c r="AG61" i="11" s="1"/>
  <c r="AH61" i="11" s="1"/>
  <c r="AI61" i="11" s="1"/>
  <c r="AJ61" i="11" s="1"/>
  <c r="AK61" i="11" s="1"/>
  <c r="AE62" i="11" s="1"/>
  <c r="AF62" i="11" s="1"/>
  <c r="AG62" i="11" s="1"/>
  <c r="AH62" i="11" s="1"/>
  <c r="AI62" i="11" s="1"/>
  <c r="AJ62" i="11" s="1"/>
  <c r="AK62" i="11" s="1"/>
  <c r="V57" i="11"/>
  <c r="W57" i="11" s="1"/>
  <c r="X57" i="11" s="1"/>
  <c r="Y57" i="11" s="1"/>
  <c r="Z57" i="11" s="1"/>
  <c r="AA57" i="11" s="1"/>
  <c r="U58" i="11" s="1"/>
  <c r="V58" i="11" s="1"/>
  <c r="W58" i="11" s="1"/>
  <c r="X58" i="11" s="1"/>
  <c r="Y58" i="11" s="1"/>
  <c r="Z58" i="11" s="1"/>
  <c r="AA58" i="11" s="1"/>
  <c r="U59" i="11" s="1"/>
  <c r="V59" i="11" s="1"/>
  <c r="W59" i="11" s="1"/>
  <c r="X59" i="11" s="1"/>
  <c r="Y59" i="11" s="1"/>
  <c r="Z59" i="11" s="1"/>
  <c r="AA59" i="11" s="1"/>
  <c r="U60" i="11" s="1"/>
  <c r="V60" i="11" s="1"/>
  <c r="W60" i="11" s="1"/>
  <c r="X60" i="11" s="1"/>
  <c r="Y60" i="11" s="1"/>
  <c r="Z60" i="11" s="1"/>
  <c r="AA60" i="11" s="1"/>
  <c r="U61" i="11" s="1"/>
  <c r="V61" i="11" s="1"/>
  <c r="W61" i="11" s="1"/>
  <c r="X61" i="11" s="1"/>
  <c r="Y61" i="11" s="1"/>
  <c r="Z61" i="11" s="1"/>
  <c r="AA61" i="11" s="1"/>
  <c r="U62" i="11" s="1"/>
  <c r="V62" i="11" s="1"/>
  <c r="W62" i="11" s="1"/>
  <c r="X62" i="11" s="1"/>
  <c r="Y62" i="11" s="1"/>
  <c r="Z62" i="11" s="1"/>
  <c r="AA62" i="11" s="1"/>
  <c r="L57" i="11"/>
  <c r="M57" i="11" s="1"/>
  <c r="N57" i="11" s="1"/>
  <c r="O57" i="11" s="1"/>
  <c r="P57" i="11" s="1"/>
  <c r="Q57" i="11" s="1"/>
  <c r="K58" i="11" s="1"/>
  <c r="L58" i="11" s="1"/>
  <c r="M58" i="11" s="1"/>
  <c r="N58" i="11" s="1"/>
  <c r="O58" i="11" s="1"/>
  <c r="P58" i="11" s="1"/>
  <c r="Q58" i="11" s="1"/>
  <c r="K59" i="11" s="1"/>
  <c r="L59" i="11" s="1"/>
  <c r="M59" i="11" s="1"/>
  <c r="N59" i="11" s="1"/>
  <c r="O59" i="11" s="1"/>
  <c r="P59" i="11" s="1"/>
  <c r="Q59" i="11" s="1"/>
  <c r="K60" i="11" s="1"/>
  <c r="L60" i="11" s="1"/>
  <c r="M60" i="11" s="1"/>
  <c r="N60" i="11" s="1"/>
  <c r="O60" i="11" s="1"/>
  <c r="P60" i="11" s="1"/>
  <c r="Q60" i="11" s="1"/>
  <c r="K61" i="11" s="1"/>
  <c r="L61" i="11" s="1"/>
  <c r="M61" i="11" s="1"/>
  <c r="N61" i="11" s="1"/>
  <c r="O61" i="11" s="1"/>
  <c r="P61" i="11" s="1"/>
  <c r="Q61" i="11" s="1"/>
  <c r="K62" i="11" s="1"/>
  <c r="L62" i="11" s="1"/>
  <c r="M62" i="11" s="1"/>
  <c r="N62" i="11" s="1"/>
  <c r="O62" i="11" s="1"/>
  <c r="P62" i="11" s="1"/>
  <c r="Q62" i="11" s="1"/>
  <c r="AY41" i="11"/>
  <c r="BB41" i="11" s="1"/>
  <c r="BE41" i="11" s="1"/>
  <c r="BH41" i="11" s="1"/>
  <c r="BK41" i="11" s="1"/>
  <c r="BN41" i="11" s="1"/>
  <c r="AV43" i="11" s="1"/>
  <c r="AY43" i="11" s="1"/>
  <c r="BB43" i="11" s="1"/>
  <c r="BE43" i="11" s="1"/>
  <c r="BH43" i="11" s="1"/>
  <c r="BK43" i="11" s="1"/>
  <c r="BN43" i="11" s="1"/>
  <c r="AV45" i="11" s="1"/>
  <c r="AY45" i="11" s="1"/>
  <c r="BB45" i="11" s="1"/>
  <c r="BE45" i="11" s="1"/>
  <c r="BH45" i="11" s="1"/>
  <c r="BK45" i="11" s="1"/>
  <c r="BN45" i="11" s="1"/>
  <c r="AV47" i="11" s="1"/>
  <c r="AY47" i="11" s="1"/>
  <c r="BB47" i="11" s="1"/>
  <c r="BE47" i="11" s="1"/>
  <c r="BH47" i="11" s="1"/>
  <c r="BK47" i="11" s="1"/>
  <c r="BN47" i="11" s="1"/>
  <c r="AV49" i="11" s="1"/>
  <c r="AY49" i="11" s="1"/>
  <c r="BB49" i="11" s="1"/>
  <c r="BE49" i="11" s="1"/>
  <c r="BH49" i="11" s="1"/>
  <c r="BK49" i="11" s="1"/>
  <c r="BN49" i="11" s="1"/>
  <c r="AV51" i="11" s="1"/>
  <c r="AY51" i="11" s="1"/>
  <c r="BB51" i="11" s="1"/>
  <c r="BE51" i="11" s="1"/>
  <c r="BH51" i="11" s="1"/>
  <c r="BK51" i="11" s="1"/>
  <c r="BN51" i="11" s="1"/>
  <c r="AB26" i="11"/>
  <c r="AE26" i="11" s="1"/>
  <c r="AH26" i="11" s="1"/>
  <c r="AK26" i="11" s="1"/>
  <c r="AN26" i="11" s="1"/>
  <c r="AQ26" i="11" s="1"/>
  <c r="Y28" i="11" s="1"/>
  <c r="AB28" i="11" s="1"/>
  <c r="AE28" i="11" s="1"/>
  <c r="AH28" i="11" s="1"/>
  <c r="AK28" i="11" s="1"/>
  <c r="AN28" i="11" s="1"/>
  <c r="AQ28" i="11" s="1"/>
  <c r="Y30" i="11" s="1"/>
  <c r="AB30" i="11" s="1"/>
  <c r="AE30" i="11" s="1"/>
  <c r="AH30" i="11" s="1"/>
  <c r="AK30" i="11" s="1"/>
  <c r="AN30" i="11" s="1"/>
  <c r="AQ30" i="11" s="1"/>
  <c r="Y32" i="11" s="1"/>
  <c r="AB32" i="11" s="1"/>
  <c r="AE32" i="11" s="1"/>
  <c r="AH32" i="11" s="1"/>
  <c r="AK32" i="11" s="1"/>
  <c r="AN32" i="11" s="1"/>
  <c r="AQ32" i="11" s="1"/>
  <c r="Y34" i="11" s="1"/>
  <c r="AB34" i="11" s="1"/>
  <c r="AE34" i="11" s="1"/>
  <c r="AH34" i="11" s="1"/>
  <c r="AK34" i="11" s="1"/>
  <c r="AN34" i="11" s="1"/>
  <c r="AQ34" i="11" s="1"/>
  <c r="Y36" i="11" s="1"/>
  <c r="AB36" i="11" s="1"/>
  <c r="AE36" i="11" s="1"/>
  <c r="AH36" i="11" s="1"/>
  <c r="AK36" i="11" s="1"/>
  <c r="AN36" i="11" s="1"/>
  <c r="AQ36" i="11" s="1"/>
  <c r="BJ57" i="7"/>
  <c r="BK57" i="7" s="1"/>
  <c r="BL57" i="7" s="1"/>
  <c r="BM57" i="7" s="1"/>
  <c r="BN57" i="7" s="1"/>
  <c r="BO57" i="7" s="1"/>
  <c r="BI58" i="7" s="1"/>
  <c r="BJ58" i="7" s="1"/>
  <c r="BK58" i="7" s="1"/>
  <c r="BL58" i="7" s="1"/>
  <c r="BM58" i="7" s="1"/>
  <c r="BN58" i="7" s="1"/>
  <c r="BO58" i="7" s="1"/>
  <c r="BI59" i="7" s="1"/>
  <c r="BJ59" i="7" s="1"/>
  <c r="BK59" i="7" s="1"/>
  <c r="BL59" i="7" s="1"/>
  <c r="BM59" i="7" s="1"/>
  <c r="BN59" i="7" s="1"/>
  <c r="BO59" i="7" s="1"/>
  <c r="BI60" i="7" s="1"/>
  <c r="BJ60" i="7" s="1"/>
  <c r="BK60" i="7" s="1"/>
  <c r="BL60" i="7" s="1"/>
  <c r="BM60" i="7" s="1"/>
  <c r="BN60" i="7" s="1"/>
  <c r="BO60" i="7" s="1"/>
  <c r="BI61" i="7" s="1"/>
  <c r="BJ61" i="7" s="1"/>
  <c r="BK61" i="7" s="1"/>
  <c r="BL61" i="7" s="1"/>
  <c r="BM61" i="7" s="1"/>
  <c r="BN61" i="7" s="1"/>
  <c r="BO61" i="7" s="1"/>
  <c r="BI62" i="7" s="1"/>
  <c r="BJ62" i="7" s="1"/>
  <c r="BK62" i="7" s="1"/>
  <c r="BL62" i="7" s="1"/>
  <c r="BM62" i="7" s="1"/>
  <c r="BN62" i="7" s="1"/>
  <c r="BO62" i="7" s="1"/>
  <c r="AZ57" i="7"/>
  <c r="BA57" i="7" s="1"/>
  <c r="BB57" i="7" s="1"/>
  <c r="BC57" i="7" s="1"/>
  <c r="BD57" i="7" s="1"/>
  <c r="BE57" i="7" s="1"/>
  <c r="AY58" i="7" s="1"/>
  <c r="AZ58" i="7" s="1"/>
  <c r="BA58" i="7" s="1"/>
  <c r="BB58" i="7" s="1"/>
  <c r="BC58" i="7" s="1"/>
  <c r="BD58" i="7" s="1"/>
  <c r="BE58" i="7" s="1"/>
  <c r="AY59" i="7" s="1"/>
  <c r="AZ59" i="7" s="1"/>
  <c r="BA59" i="7" s="1"/>
  <c r="BB59" i="7" s="1"/>
  <c r="BC59" i="7" s="1"/>
  <c r="BD59" i="7" s="1"/>
  <c r="BE59" i="7" s="1"/>
  <c r="AY60" i="7" s="1"/>
  <c r="AZ60" i="7" s="1"/>
  <c r="BA60" i="7" s="1"/>
  <c r="BB60" i="7" s="1"/>
  <c r="BC60" i="7" s="1"/>
  <c r="BD60" i="7" s="1"/>
  <c r="BE60" i="7" s="1"/>
  <c r="AY61" i="7" s="1"/>
  <c r="AZ61" i="7" s="1"/>
  <c r="BA61" i="7" s="1"/>
  <c r="BB61" i="7" s="1"/>
  <c r="BC61" i="7" s="1"/>
  <c r="BD61" i="7" s="1"/>
  <c r="BE61" i="7" s="1"/>
  <c r="AY62" i="7" s="1"/>
  <c r="AZ62" i="7" s="1"/>
  <c r="BA62" i="7" s="1"/>
  <c r="BB62" i="7" s="1"/>
  <c r="BC62" i="7" s="1"/>
  <c r="BD62" i="7" s="1"/>
  <c r="BE62" i="7" s="1"/>
  <c r="AP57" i="7"/>
  <c r="AQ57" i="7" s="1"/>
  <c r="AR57" i="7" s="1"/>
  <c r="AS57" i="7" s="1"/>
  <c r="AT57" i="7" s="1"/>
  <c r="AU57" i="7" s="1"/>
  <c r="AO58" i="7" s="1"/>
  <c r="AP58" i="7" s="1"/>
  <c r="AQ58" i="7" s="1"/>
  <c r="AR58" i="7" s="1"/>
  <c r="AS58" i="7" s="1"/>
  <c r="AT58" i="7" s="1"/>
  <c r="AU58" i="7" s="1"/>
  <c r="AO59" i="7" s="1"/>
  <c r="AP59" i="7" s="1"/>
  <c r="AQ59" i="7" s="1"/>
  <c r="AR59" i="7" s="1"/>
  <c r="AS59" i="7" s="1"/>
  <c r="AT59" i="7" s="1"/>
  <c r="AU59" i="7" s="1"/>
  <c r="AO60" i="7" s="1"/>
  <c r="AP60" i="7" s="1"/>
  <c r="AQ60" i="7" s="1"/>
  <c r="AR60" i="7" s="1"/>
  <c r="AS60" i="7" s="1"/>
  <c r="AT60" i="7" s="1"/>
  <c r="AU60" i="7" s="1"/>
  <c r="AO61" i="7" s="1"/>
  <c r="AP61" i="7" s="1"/>
  <c r="AQ61" i="7" s="1"/>
  <c r="AR61" i="7" s="1"/>
  <c r="AS61" i="7" s="1"/>
  <c r="AT61" i="7" s="1"/>
  <c r="AU61" i="7" s="1"/>
  <c r="AO62" i="7" s="1"/>
  <c r="AP62" i="7" s="1"/>
  <c r="AQ62" i="7" s="1"/>
  <c r="AR62" i="7" s="1"/>
  <c r="AS62" i="7" s="1"/>
  <c r="AT62" i="7" s="1"/>
  <c r="AU62" i="7" s="1"/>
  <c r="AF57" i="7"/>
  <c r="AG57" i="7" s="1"/>
  <c r="AH57" i="7" s="1"/>
  <c r="AI57" i="7" s="1"/>
  <c r="AJ57" i="7" s="1"/>
  <c r="AK57" i="7" s="1"/>
  <c r="AE58" i="7" s="1"/>
  <c r="AF58" i="7" s="1"/>
  <c r="AG58" i="7" s="1"/>
  <c r="AH58" i="7" s="1"/>
  <c r="AI58" i="7" s="1"/>
  <c r="AJ58" i="7" s="1"/>
  <c r="AK58" i="7" s="1"/>
  <c r="AE59" i="7" s="1"/>
  <c r="AF59" i="7" s="1"/>
  <c r="AG59" i="7" s="1"/>
  <c r="AH59" i="7" s="1"/>
  <c r="AI59" i="7" s="1"/>
  <c r="AJ59" i="7" s="1"/>
  <c r="AK59" i="7" s="1"/>
  <c r="AE60" i="7" s="1"/>
  <c r="AF60" i="7" s="1"/>
  <c r="AG60" i="7" s="1"/>
  <c r="AH60" i="7" s="1"/>
  <c r="AI60" i="7" s="1"/>
  <c r="AJ60" i="7" s="1"/>
  <c r="AK60" i="7" s="1"/>
  <c r="AE61" i="7" s="1"/>
  <c r="AF61" i="7" s="1"/>
  <c r="AG61" i="7" s="1"/>
  <c r="AH61" i="7" s="1"/>
  <c r="AI61" i="7" s="1"/>
  <c r="AJ61" i="7" s="1"/>
  <c r="AK61" i="7" s="1"/>
  <c r="AE62" i="7" s="1"/>
  <c r="AF62" i="7" s="1"/>
  <c r="AG62" i="7" s="1"/>
  <c r="AH62" i="7" s="1"/>
  <c r="AI62" i="7" s="1"/>
  <c r="AJ62" i="7" s="1"/>
  <c r="AK62" i="7" s="1"/>
  <c r="V57" i="7"/>
  <c r="W57" i="7" s="1"/>
  <c r="X57" i="7" s="1"/>
  <c r="Y57" i="7" s="1"/>
  <c r="Z57" i="7" s="1"/>
  <c r="AA57" i="7" s="1"/>
  <c r="U58" i="7" s="1"/>
  <c r="V58" i="7" s="1"/>
  <c r="W58" i="7" s="1"/>
  <c r="X58" i="7" s="1"/>
  <c r="Y58" i="7" s="1"/>
  <c r="Z58" i="7" s="1"/>
  <c r="AA58" i="7" s="1"/>
  <c r="U59" i="7" s="1"/>
  <c r="V59" i="7" s="1"/>
  <c r="W59" i="7" s="1"/>
  <c r="X59" i="7" s="1"/>
  <c r="Y59" i="7" s="1"/>
  <c r="Z59" i="7" s="1"/>
  <c r="AA59" i="7" s="1"/>
  <c r="U60" i="7" s="1"/>
  <c r="V60" i="7" s="1"/>
  <c r="W60" i="7" s="1"/>
  <c r="X60" i="7" s="1"/>
  <c r="Y60" i="7" s="1"/>
  <c r="Z60" i="7" s="1"/>
  <c r="AA60" i="7" s="1"/>
  <c r="U61" i="7" s="1"/>
  <c r="V61" i="7" s="1"/>
  <c r="W61" i="7" s="1"/>
  <c r="X61" i="7" s="1"/>
  <c r="Y61" i="7" s="1"/>
  <c r="Z61" i="7" s="1"/>
  <c r="AA61" i="7" s="1"/>
  <c r="U62" i="7" s="1"/>
  <c r="V62" i="7" s="1"/>
  <c r="W62" i="7" s="1"/>
  <c r="X62" i="7" s="1"/>
  <c r="Y62" i="7" s="1"/>
  <c r="Z62" i="7" s="1"/>
  <c r="AA62" i="7" s="1"/>
  <c r="L57" i="7"/>
  <c r="M57" i="7" s="1"/>
  <c r="N57" i="7" s="1"/>
  <c r="O57" i="7" s="1"/>
  <c r="P57" i="7" s="1"/>
  <c r="Q57" i="7" s="1"/>
  <c r="K58" i="7" s="1"/>
  <c r="L58" i="7" s="1"/>
  <c r="M58" i="7" s="1"/>
  <c r="N58" i="7" s="1"/>
  <c r="O58" i="7" s="1"/>
  <c r="P58" i="7" s="1"/>
  <c r="Q58" i="7" s="1"/>
  <c r="K59" i="7" s="1"/>
  <c r="L59" i="7" s="1"/>
  <c r="M59" i="7" s="1"/>
  <c r="N59" i="7" s="1"/>
  <c r="O59" i="7" s="1"/>
  <c r="P59" i="7" s="1"/>
  <c r="Q59" i="7" s="1"/>
  <c r="K60" i="7" s="1"/>
  <c r="L60" i="7" s="1"/>
  <c r="M60" i="7" s="1"/>
  <c r="N60" i="7" s="1"/>
  <c r="O60" i="7" s="1"/>
  <c r="P60" i="7" s="1"/>
  <c r="Q60" i="7" s="1"/>
  <c r="K61" i="7" s="1"/>
  <c r="L61" i="7" s="1"/>
  <c r="M61" i="7" s="1"/>
  <c r="N61" i="7" s="1"/>
  <c r="O61" i="7" s="1"/>
  <c r="P61" i="7" s="1"/>
  <c r="Q61" i="7" s="1"/>
  <c r="K62" i="7" s="1"/>
  <c r="L62" i="7" s="1"/>
  <c r="M62" i="7" s="1"/>
  <c r="N62" i="7" s="1"/>
  <c r="O62" i="7" s="1"/>
  <c r="P62" i="7" s="1"/>
  <c r="Q62" i="7" s="1"/>
  <c r="AY41" i="7"/>
  <c r="BB41" i="7" s="1"/>
  <c r="BE41" i="7" s="1"/>
  <c r="BH41" i="7" s="1"/>
  <c r="BK41" i="7" s="1"/>
  <c r="BN41" i="7" s="1"/>
  <c r="AV43" i="7" s="1"/>
  <c r="AY43" i="7" s="1"/>
  <c r="BB43" i="7" s="1"/>
  <c r="BE43" i="7" s="1"/>
  <c r="BH43" i="7" s="1"/>
  <c r="BK43" i="7" s="1"/>
  <c r="BN43" i="7" s="1"/>
  <c r="AV45" i="7" s="1"/>
  <c r="AY45" i="7" s="1"/>
  <c r="BB45" i="7" s="1"/>
  <c r="BE45" i="7" s="1"/>
  <c r="BH45" i="7" s="1"/>
  <c r="BK45" i="7" s="1"/>
  <c r="BN45" i="7" s="1"/>
  <c r="AV47" i="7" s="1"/>
  <c r="AY47" i="7" s="1"/>
  <c r="BB47" i="7" s="1"/>
  <c r="BE47" i="7" s="1"/>
  <c r="BH47" i="7" s="1"/>
  <c r="BK47" i="7" s="1"/>
  <c r="BN47" i="7" s="1"/>
  <c r="AV49" i="7" s="1"/>
  <c r="AY49" i="7" s="1"/>
  <c r="BB49" i="7" s="1"/>
  <c r="BE49" i="7" s="1"/>
  <c r="BH49" i="7" s="1"/>
  <c r="BK49" i="7" s="1"/>
  <c r="BN49" i="7" s="1"/>
  <c r="AV51" i="7" s="1"/>
  <c r="AY51" i="7" s="1"/>
  <c r="BB51" i="7" s="1"/>
  <c r="BE51" i="7" s="1"/>
  <c r="BH51" i="7" s="1"/>
  <c r="BK51" i="7" s="1"/>
  <c r="BN51" i="7" s="1"/>
  <c r="AB26" i="7"/>
  <c r="AE26" i="7" s="1"/>
  <c r="AH26" i="7" s="1"/>
  <c r="AK26" i="7" s="1"/>
  <c r="AN26" i="7" s="1"/>
  <c r="AQ26" i="7" s="1"/>
  <c r="Y28" i="7" s="1"/>
  <c r="AB28" i="7" s="1"/>
  <c r="AE28" i="7" s="1"/>
  <c r="AH28" i="7" s="1"/>
  <c r="AK28" i="7" s="1"/>
  <c r="AN28" i="7" s="1"/>
  <c r="AQ28" i="7" s="1"/>
  <c r="Y30" i="7" s="1"/>
  <c r="AB30" i="7" s="1"/>
  <c r="AE30" i="7" s="1"/>
  <c r="AH30" i="7" s="1"/>
  <c r="AK30" i="7" s="1"/>
  <c r="AN30" i="7" s="1"/>
  <c r="AQ30" i="7" s="1"/>
  <c r="Y32" i="7" s="1"/>
  <c r="AB32" i="7" s="1"/>
  <c r="AE32" i="7" s="1"/>
  <c r="AH32" i="7" s="1"/>
  <c r="AK32" i="7" s="1"/>
  <c r="AN32" i="7" s="1"/>
  <c r="AQ32" i="7" s="1"/>
  <c r="Y34" i="7" s="1"/>
  <c r="AB34" i="7" s="1"/>
  <c r="AE34" i="7" s="1"/>
  <c r="AH34" i="7" s="1"/>
  <c r="AK34" i="7" s="1"/>
  <c r="AN34" i="7" s="1"/>
  <c r="AQ34" i="7" s="1"/>
  <c r="Y36" i="7" s="1"/>
  <c r="AB36" i="7" s="1"/>
  <c r="AE36" i="7" s="1"/>
  <c r="AH36" i="7" s="1"/>
  <c r="AK36" i="7" s="1"/>
  <c r="AN36" i="7" s="1"/>
  <c r="AQ36" i="7" s="1"/>
  <c r="D34" i="3"/>
  <c r="D33" i="3"/>
  <c r="D32" i="3"/>
  <c r="D31" i="3"/>
  <c r="D30" i="3"/>
  <c r="D29" i="3"/>
  <c r="E29" i="3" s="1"/>
  <c r="F29" i="3" s="1"/>
  <c r="D28" i="3"/>
  <c r="E28" i="3" s="1"/>
  <c r="F28" i="3" s="1"/>
  <c r="D27" i="3"/>
  <c r="E27" i="3" s="1"/>
  <c r="D26" i="3"/>
  <c r="E26" i="3" s="1"/>
  <c r="F26" i="3" s="1"/>
  <c r="D25" i="3"/>
  <c r="E25" i="3" s="1"/>
  <c r="F25" i="3" s="1"/>
  <c r="E24" i="3"/>
  <c r="F24" i="3" s="1"/>
  <c r="D24" i="3"/>
  <c r="D23" i="3"/>
  <c r="E23" i="3" s="1"/>
  <c r="F23" i="3" s="1"/>
  <c r="D22" i="3"/>
  <c r="D21" i="3"/>
  <c r="D20" i="3"/>
  <c r="E20" i="3" s="1"/>
  <c r="F20" i="3" s="1"/>
  <c r="D19" i="3"/>
  <c r="E19" i="3" s="1"/>
  <c r="D18" i="3"/>
  <c r="D17" i="3"/>
  <c r="D16" i="3"/>
  <c r="D15" i="3"/>
  <c r="D14" i="3"/>
  <c r="D13" i="3"/>
  <c r="E13" i="3" s="1"/>
  <c r="F13" i="3" s="1"/>
  <c r="D12" i="3"/>
  <c r="E12" i="3" s="1"/>
  <c r="F12" i="3" s="1"/>
  <c r="D11" i="3"/>
  <c r="D10" i="3"/>
  <c r="E10" i="3" s="1"/>
  <c r="D9" i="3"/>
  <c r="E9" i="3" s="1"/>
  <c r="F9" i="3" s="1"/>
  <c r="D8" i="3"/>
  <c r="E8" i="3" s="1"/>
  <c r="F8" i="3" s="1"/>
  <c r="D7" i="3"/>
  <c r="D6" i="3"/>
  <c r="E5" i="3"/>
  <c r="F5" i="3" s="1"/>
  <c r="D4" i="3"/>
  <c r="E7" i="3" l="1"/>
  <c r="F7" i="3" s="1"/>
  <c r="F19" i="3"/>
  <c r="E30" i="3"/>
  <c r="F30" i="3" s="1"/>
  <c r="E14" i="3"/>
  <c r="F14" i="3" s="1"/>
  <c r="E15" i="3"/>
  <c r="F15" i="3" s="1"/>
  <c r="E31" i="3"/>
  <c r="F31" i="3" s="1"/>
  <c r="E16" i="3"/>
  <c r="F16" i="3" s="1"/>
  <c r="E32" i="3"/>
  <c r="F32" i="3" s="1"/>
  <c r="E11" i="3"/>
  <c r="F11" i="3" s="1"/>
  <c r="E6" i="3"/>
  <c r="F6" i="3" s="1"/>
  <c r="E22" i="3"/>
  <c r="F22" i="3" s="1"/>
  <c r="F27" i="3"/>
  <c r="F10" i="3"/>
  <c r="E17" i="3"/>
  <c r="F17" i="3" s="1"/>
  <c r="E33" i="3"/>
  <c r="F33" i="3" s="1"/>
  <c r="E4" i="3"/>
  <c r="F4" i="3" s="1"/>
  <c r="E21" i="3"/>
  <c r="F2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<sst xmlns="http://schemas.openxmlformats.org/spreadsheetml/2006/main" count="6686" uniqueCount="749">
  <si>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</si>
  <si>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</si>
  <si>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</si>
  <si>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</si>
  <si>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</si>
  <si>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</si>
  <si>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</si>
  <si>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</si>
  <si>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</si>
  <si>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</si>
  <si>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</si>
  <si>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</si>
  <si>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</si>
  <si>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</si>
  <si>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</si>
  <si>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</si>
  <si>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</si>
  <si>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</si>
  <si>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</si>
  <si>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</si>
  <si>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</si>
  <si>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</si>
  <si>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</si>
  <si>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</si>
  <si>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</si>
  <si>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</si>
  <si>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</si>
  <si>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</si>
  <si>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</si>
  <si>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</si>
  <si>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</si>
  <si>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</si>
  <si>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</si>
  <si>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</si>
  <si>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</si>
  <si>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</si>
  <si>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</si>
  <si>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</si>
  <si>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</si>
  <si>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</si>
  <si>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</si>
  <si>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</si>
  <si>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</si>
  <si>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</si>
  <si>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</si>
  <si>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</si>
  <si>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</si>
  <si>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</si>
  <si>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</si>
  <si>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</si>
  <si>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</si>
  <si>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</si>
  <si>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</si>
  <si>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</si>
  <si>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</si>
  <si>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</si>
  <si>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</si>
  <si>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</si>
  <si>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</si>
  <si>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</si>
  <si>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</si>
  <si>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</si>
  <si>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</si>
  <si>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</si>
  <si>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</si>
  <si>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</si>
  <si>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</si>
  <si>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</si>
  <si>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</si>
  <si>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</si>
  <si>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</si>
  <si>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</si>
  <si>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</si>
  <si>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</si>
  <si>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</si>
  <si>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</si>
  <si>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</si>
  <si>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</si>
  <si>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</si>
  <si>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</si>
  <si>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</si>
  <si>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</si>
  <si>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</si>
  <si>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</si>
  <si>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</si>
  <si>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</si>
  <si>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</si>
  <si>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</si>
  <si>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</si>
  <si>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</si>
  <si>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</si>
  <si>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</si>
  <si>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</si>
  <si>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</si>
  <si>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</si>
  <si>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</si>
  <si>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</si>
  <si>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</si>
  <si>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</si>
  <si>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</si>
  <si>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</si>
  <si>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</si>
  <si>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</si>
  <si>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</si>
  <si>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</si>
  <si>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</si>
  <si>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</si>
  <si>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</si>
  <si>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</si>
  <si>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</si>
  <si>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</si>
  <si>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</si>
  <si>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</si>
  <si>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</si>
  <si>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</si>
  <si>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</si>
  <si>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</si>
  <si>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</si>
  <si>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</si>
  <si>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</si>
  <si>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</si>
  <si>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</si>
  <si>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</si>
  <si>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</si>
  <si>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</si>
  <si>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</si>
  <si>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</si>
  <si>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</si>
  <si>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</si>
  <si>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</si>
  <si>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</si>
  <si>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</si>
  <si>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</si>
  <si>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</si>
  <si>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</si>
  <si>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</si>
  <si>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</si>
  <si>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</si>
  <si>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</si>
  <si>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</si>
  <si>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</si>
  <si>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</si>
  <si>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</si>
  <si>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</si>
  <si>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</si>
  <si>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</si>
  <si>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</si>
  <si>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</si>
  <si>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</si>
  <si>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</si>
  <si>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</si>
  <si>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</si>
  <si>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</si>
  <si>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</si>
  <si>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</si>
  <si>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</si>
  <si>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</si>
  <si>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</si>
  <si>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</si>
  <si>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</si>
  <si>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</si>
  <si>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</si>
  <si>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</si>
  <si>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</si>
  <si>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</si>
  <si>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</si>
  <si>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</si>
  <si>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</si>
  <si>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</si>
  <si>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</si>
  <si>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</si>
  <si>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</si>
  <si>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</si>
  <si>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</si>
  <si>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</si>
  <si>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</si>
  <si>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</si>
  <si>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グループ２</t>
    <phoneticPr fontId="26"/>
  </si>
  <si>
    <t>AREA小1</t>
    <rPh sb="4" eb="5">
      <t>ショウ</t>
    </rPh>
    <phoneticPr fontId="26"/>
  </si>
  <si>
    <t>M</t>
    <phoneticPr fontId="26"/>
  </si>
  <si>
    <t>AREA小2</t>
    <rPh sb="4" eb="5">
      <t>ショウ</t>
    </rPh>
    <phoneticPr fontId="26"/>
  </si>
  <si>
    <t>月３</t>
    <rPh sb="0" eb="1">
      <t>ツキ</t>
    </rPh>
    <phoneticPr fontId="26"/>
  </si>
  <si>
    <t>AREA小3</t>
    <rPh sb="4" eb="5">
      <t>ショウ</t>
    </rPh>
    <phoneticPr fontId="26"/>
  </si>
  <si>
    <t>月４</t>
    <rPh sb="0" eb="1">
      <t>ツキ</t>
    </rPh>
    <phoneticPr fontId="26"/>
  </si>
  <si>
    <t>AREA小4</t>
    <rPh sb="4" eb="5">
      <t>ショウ</t>
    </rPh>
    <phoneticPr fontId="26"/>
  </si>
  <si>
    <t>月５</t>
    <rPh sb="0" eb="1">
      <t>ツキ</t>
    </rPh>
    <phoneticPr fontId="26"/>
  </si>
  <si>
    <t>AREA小5</t>
    <rPh sb="4" eb="5">
      <t>ショウ</t>
    </rPh>
    <phoneticPr fontId="26"/>
  </si>
  <si>
    <t>月６</t>
    <rPh sb="0" eb="1">
      <t>ツキ</t>
    </rPh>
    <phoneticPr fontId="26"/>
  </si>
  <si>
    <t>AREA小6</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</si>
  <si>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</si>
  <si>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</si>
  <si>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</si>
  <si>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</si>
  <si>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</si>
  <si>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</si>
  <si>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</si>
  <si>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</si>
  <si>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#M#/#MMMM#</t>
    <phoneticPr fontId="26"/>
  </si>
  <si>
    <t>8/AUGUST</t>
    <phoneticPr fontId="26"/>
  </si>
  <si>
    <t>h40</t>
    <phoneticPr fontId="26"/>
  </si>
  <si>
    <t>月の名前（下段）</t>
    <rPh sb="0" eb="1">
      <t>ツキ</t>
    </rPh>
    <rPh sb="2" eb="4">
      <t>ナマエ</t>
    </rPh>
    <rPh sb="5" eb="6">
      <t>シタ</t>
    </rPh>
    <rPh sb="6" eb="7">
      <t>ダン</t>
    </rPh>
    <phoneticPr fontId="26"/>
  </si>
  <si>
    <t>h28</t>
    <phoneticPr fontId="26"/>
  </si>
  <si>
    <t>ORIGINAL CALENDAR #YYYY#（#GG##WY#年）</t>
    <phoneticPr fontId="26"/>
  </si>
  <si>
    <t>ORIGINAL CALENDAR 2004（令和-14年）</t>
    <phoneticPr fontId="26"/>
  </si>
  <si>
    <t>h43</t>
    <phoneticPr fontId="26"/>
  </si>
  <si>
    <t>総合タイトル1</t>
    <rPh sb="0" eb="2">
      <t>ソウゴウ</t>
    </rPh>
    <phoneticPr fontId="26"/>
  </si>
  <si>
    <t>－</t>
    <phoneticPr fontId="26"/>
  </si>
  <si>
    <t>h64</t>
    <phoneticPr fontId="26"/>
  </si>
  <si>
    <t>ORIGINAL PHOTO CALENDAR #YYY1-YYY2#</t>
    <phoneticPr fontId="26"/>
  </si>
  <si>
    <t>ORIGINAL PHOTO CALENDAR 2021</t>
    <phoneticPr fontId="26"/>
  </si>
  <si>
    <t>総合タイトル2</t>
    <rPh sb="0" eb="2">
      <t>ソウゴウ</t>
    </rPh>
    <phoneticPr fontId="26"/>
  </si>
  <si>
    <t>h66</t>
    <phoneticPr fontId="26"/>
  </si>
  <si>
    <t>Powered by すてきなカレンダー</t>
    <phoneticPr fontId="26"/>
  </si>
  <si>
    <t>小さな月の名前（上段）</t>
    <rPh sb="0" eb="1">
      <t>チイ</t>
    </rPh>
    <rPh sb="3" eb="4">
      <t>ツキ</t>
    </rPh>
    <rPh sb="5" eb="7">
      <t>ナマエ</t>
    </rPh>
    <rPh sb="8" eb="9">
      <t>ウエ</t>
    </rPh>
    <rPh sb="9" eb="10">
      <t>ダン</t>
    </rPh>
    <phoneticPr fontId="26"/>
  </si>
  <si>
    <t>h56</t>
    <phoneticPr fontId="26"/>
  </si>
  <si>
    <t>#M#</t>
    <phoneticPr fontId="26"/>
  </si>
  <si>
    <t>8</t>
    <phoneticPr fontId="26"/>
  </si>
  <si>
    <t>r56</t>
    <phoneticPr fontId="26"/>
  </si>
  <si>
    <t>ab56</t>
    <phoneticPr fontId="26"/>
  </si>
  <si>
    <t>al56</t>
    <phoneticPr fontId="26"/>
  </si>
  <si>
    <t>av56</t>
    <phoneticPr fontId="26"/>
  </si>
  <si>
    <t>bf56</t>
    <phoneticPr fontId="26"/>
  </si>
  <si>
    <t>小さな月の名前（中段）</t>
    <rPh sb="0" eb="1">
      <t>チイ</t>
    </rPh>
    <rPh sb="3" eb="4">
      <t>ツキ</t>
    </rPh>
    <rPh sb="5" eb="7">
      <t>ナマエ</t>
    </rPh>
    <rPh sb="8" eb="9">
      <t>チュウ</t>
    </rPh>
    <rPh sb="9" eb="10">
      <t>ダン</t>
    </rPh>
    <phoneticPr fontId="26"/>
  </si>
  <si>
    <t>h58</t>
    <phoneticPr fontId="26"/>
  </si>
  <si>
    <t>#MMM#</t>
    <phoneticPr fontId="26"/>
  </si>
  <si>
    <t>AUG</t>
    <phoneticPr fontId="26"/>
  </si>
  <si>
    <t>r58</t>
    <phoneticPr fontId="26"/>
  </si>
  <si>
    <t>ab58</t>
    <phoneticPr fontId="26"/>
  </si>
  <si>
    <t>al58</t>
    <phoneticPr fontId="26"/>
  </si>
  <si>
    <t>av58</t>
    <phoneticPr fontId="26"/>
  </si>
  <si>
    <t>bf58</t>
    <phoneticPr fontId="26"/>
  </si>
  <si>
    <t>小さな月の名前（下段）</t>
    <rPh sb="0" eb="1">
      <t>チイ</t>
    </rPh>
    <rPh sb="3" eb="4">
      <t>ツキ</t>
    </rPh>
    <rPh sb="5" eb="7">
      <t>ナマエ</t>
    </rPh>
    <rPh sb="8" eb="9">
      <t>シタ</t>
    </rPh>
    <rPh sb="9" eb="10">
      <t>ダン</t>
    </rPh>
    <phoneticPr fontId="26"/>
  </si>
  <si>
    <t>h59</t>
  </si>
  <si>
    <t>#YYYY#</t>
    <phoneticPr fontId="26"/>
  </si>
  <si>
    <t>2004</t>
    <phoneticPr fontId="26"/>
  </si>
  <si>
    <t>r59</t>
  </si>
  <si>
    <t>ab59</t>
  </si>
  <si>
    <t>al59</t>
  </si>
  <si>
    <t>av59</t>
  </si>
  <si>
    <t>bf59</t>
  </si>
  <si>
    <t>両端の縦のライン</t>
    <rPh sb="0" eb="2">
      <t>リョウハジ</t>
    </rPh>
    <rPh sb="3" eb="4">
      <t>タテ</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</si>
  <si>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</si>
  <si>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</si>
  <si>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</si>
  <si>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</si>
  <si>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</si>
  <si>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</si>
  <si>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</si>
  <si>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</si>
  <si>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</si>
  <si>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</si>
  <si>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</si>
  <si>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</si>
  <si>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</si>
  <si>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</si>
  <si>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Y26,AB26,AE26,AH26,AK26,AN26,AQ26,Y28,AB28,AE28,AH28,AK28,AN28,AQ28,Y30,AB30,AE30,AH30,AK30,AN30,AQ30,Y32,AB32,AE32,AH32,AK32,AN32,AQ32,Y34,AB34,AE34,AH34,AK34,AN34,AQ34,Y36,AB36,AE36,AH36,AK36,AN36,AQ36,</t>
    <phoneticPr fontId="26"/>
  </si>
  <si>
    <t>AB26,AE26,AH26,AK26,AB28,AE28,AH28,AK28,Y30,AB30,AE30,AH30,AK30,Y32,AB32,AE32,AH32,AK32,Y34,AB34,AE34,</t>
    <phoneticPr fontId="26"/>
  </si>
  <si>
    <t>AN26,AN28,AN30,AN32,</t>
    <phoneticPr fontId="26"/>
  </si>
  <si>
    <t>AQ26,AQ28,AQ30,AQ32,</t>
    <phoneticPr fontId="26"/>
  </si>
  <si>
    <t>Y26,Y28,</t>
    <phoneticPr fontId="26"/>
  </si>
  <si>
    <t>AH34,AK34,AN34,AQ34,Y36,AB36,AE36,AH36,AK36,AN36,AQ36,</t>
    <phoneticPr fontId="26"/>
  </si>
  <si>
    <t>Y25,AB25,AE25,AH25,AK25,AN25,AQ25,</t>
    <phoneticPr fontId="26"/>
  </si>
  <si>
    <t>Y25,AB25,AE25,AH25,AK25,</t>
    <phoneticPr fontId="26"/>
  </si>
  <si>
    <t>AN25,</t>
  </si>
  <si>
    <t>AQ25,</t>
  </si>
  <si>
    <t>AV41,AY41,BB41,BE41,BH41,BK41,BN41,AV43,AY43,BB43,BE43,BH43,BK43,BN43,AV45,AY45,BB45,BE45,BH45,BK45,BN45,AV47,AY47,BB47,BE47,BH47,BK47,BN47,AV49,AY49,BB49,BE49,BH49,BK49,BN49,AV51,AY51,BB51,BE51,BH51,BK51,BN51,</t>
    <phoneticPr fontId="26"/>
  </si>
  <si>
    <t>BE41,BH41,AV43,AY43,BB43,BE43,BH43,AY45,BB45,BE45,BH45,AV47,AY47,BB47,BE47,AV49,AY49,BB49,BE49,</t>
    <phoneticPr fontId="26"/>
  </si>
  <si>
    <t>BK41,BK43,BK45,BK47,</t>
    <phoneticPr fontId="26"/>
  </si>
  <si>
    <t>BN41,BN45,BN47,</t>
    <phoneticPr fontId="26"/>
  </si>
  <si>
    <t>BN43,AV45,BH47,</t>
    <phoneticPr fontId="26"/>
  </si>
  <si>
    <t>AV41,AY41,BB41,BH49,BK49,BN49,AV51,AY51,BB51,BE51,BH51,BK51,BN51,</t>
    <phoneticPr fontId="26"/>
  </si>
  <si>
    <t>AV40,AY40,BB40,BE40,BH40,BK40,BN40,</t>
    <phoneticPr fontId="26"/>
  </si>
  <si>
    <t>AV40,AY40,BB40,BE40,BH40,</t>
    <phoneticPr fontId="26"/>
  </si>
  <si>
    <t>BK40,</t>
  </si>
  <si>
    <t>BN40,</t>
  </si>
  <si>
    <t>K57,L57,M57,N57,O57,P57,Q57,K58,L58,M58,N58,O58,P58,Q58,K59,L59,M59,N59,O59,P59,Q59,K60,L60,M60,N60,O60,P60,Q60,K61,L61,M61,N61,O61,P61,Q61,K62,L62,M62,N62,O62,P62,Q62,</t>
    <phoneticPr fontId="26"/>
  </si>
  <si>
    <t>O57,K58,L58,M58,N58,O58,K59,L59,M59,N59,O59,K60,L60,M60,N60,O60,K61,L61,M61,N61,O61,</t>
    <phoneticPr fontId="26"/>
  </si>
  <si>
    <t>P57,P58,P59,P60,P61,</t>
    <phoneticPr fontId="26"/>
  </si>
  <si>
    <t>Q57,Q58,Q59,Q60,Q61,</t>
    <phoneticPr fontId="26"/>
  </si>
  <si>
    <t>K57,L57,M57,N57,K62,L62,M62,N62,O62,P62,Q62,</t>
    <phoneticPr fontId="26"/>
  </si>
  <si>
    <t>K56,L56,M56,N56,O56,P56,Q56,</t>
    <phoneticPr fontId="26"/>
  </si>
  <si>
    <t>K56,L56,M56,N56,O56,</t>
    <phoneticPr fontId="26"/>
  </si>
  <si>
    <t>P56,</t>
  </si>
  <si>
    <t>Q56,</t>
  </si>
  <si>
    <t>U57,V57,W57,X57,Y57,Z57,AA57,U58,V58,W58,X58,Y58,Z58,AA58,U59,V59,W59,X59,Y59,Z59,AA59,U60,V60,W60,X60,Y60,Z60,AA60,U61,V61,W61,X61,Y61,Z61,AA61,U62,V62,W62,X62,Y62,Z62,AA62,</t>
    <phoneticPr fontId="26"/>
  </si>
  <si>
    <t>V57,W57,X57,Y57,V58,W58,X58,Y58,U59,V59,W59,X59,Y59,U60,V60,W60,X60,Y60,U61,V61,W61,</t>
    <phoneticPr fontId="26"/>
  </si>
  <si>
    <t>Z57,Z58,Z59,Z60,</t>
    <phoneticPr fontId="26"/>
  </si>
  <si>
    <t>AA57,AA58,AA59,AA60,</t>
    <phoneticPr fontId="26"/>
  </si>
  <si>
    <t>U57,U58,</t>
    <phoneticPr fontId="26"/>
  </si>
  <si>
    <t>X61,Y61,Z61,AA61,U62,V62,W62,X62,Y62,Z62,AA62,</t>
    <phoneticPr fontId="26"/>
  </si>
  <si>
    <t>U56,V56,W56,X56,Y56,Z56,AA56,</t>
    <phoneticPr fontId="26"/>
  </si>
  <si>
    <t>U56,V56,W56,X56,Y56,</t>
    <phoneticPr fontId="26"/>
  </si>
  <si>
    <t>Z56,</t>
  </si>
  <si>
    <t>AA56,</t>
  </si>
  <si>
    <t>AE57,AF57,AG57,AH57,AI57,AJ57,AK57,AE58,AF58,AG58,AH58,AI58,AJ58,AK58,AE59,AF59,AG59,AH59,AI59,AJ59,AK59,AE60,AF60,AG60,AH60,AI60,AJ60,AK60,AE61,AF61,AG61,AH61,AI61,AJ61,AK61,AE62,AF62,AG62,AH62,AI62,AJ62,AK62,</t>
    <phoneticPr fontId="26"/>
  </si>
  <si>
    <t>AH57,AI57,AE58,AF58,AG58,AH58,AI58,AF59,AG59,AH59,AI59,AE60,AF60,AG60,AH60,AE61,AF61,AG61,AH61,</t>
    <phoneticPr fontId="26"/>
  </si>
  <si>
    <t>AJ57,AJ58,AJ59,AJ60,</t>
    <phoneticPr fontId="26"/>
  </si>
  <si>
    <t>AK57,AK59,AK60,</t>
    <phoneticPr fontId="26"/>
  </si>
  <si>
    <t>AK58,AE59,AI60,</t>
    <phoneticPr fontId="26"/>
  </si>
  <si>
    <t>AE57,AF57,AG57,AI61,AJ61,AK61,AE62,AF62,AG62,AH62,AI62,AJ62,AK62,</t>
    <phoneticPr fontId="26"/>
  </si>
  <si>
    <t>AE56,AF56,AG56,AH56,AI56,AJ56,AK56,</t>
    <phoneticPr fontId="26"/>
  </si>
  <si>
    <t>AE56,AF56,AG56,AH56,AI56,</t>
    <phoneticPr fontId="26"/>
  </si>
  <si>
    <t>AJ56,</t>
  </si>
  <si>
    <t>AK56,</t>
  </si>
  <si>
    <t>AO57,AP57,AQ57,AR57,AS57,AT57,AU57,AO58,AP58,AQ58,AR58,AS58,AT58,AU58,AO59,AP59,AQ59,AR59,AS59,AT59,AU59,AO60,AP60,AQ60,AR60,AS60,AT60,AU60,AO61,AP61,AQ61,AR61,AS61,AT61,AU61,AO62,AP62,AQ62,AR62,AS62,AT62,AU62,</t>
    <phoneticPr fontId="26"/>
  </si>
  <si>
    <t>AS57,AO58,AP58,AQ58,AR58,AS58,AO59,AP59,AQ59,AR59,AS59,AO60,AP60,AR60,AS60,AO61,AP61,AQ61,AR61,AS61,</t>
    <phoneticPr fontId="26"/>
  </si>
  <si>
    <t>AT57,AT58,AT59,AT60,AT61,</t>
    <phoneticPr fontId="26"/>
  </si>
  <si>
    <t>AU57,AU58,AU59,AU60,AU61,</t>
    <phoneticPr fontId="26"/>
  </si>
  <si>
    <t>AQ60,</t>
  </si>
  <si>
    <t>AO57,AP57,AQ57,AR57,AO62,AP62,AQ62,AR62,AS62,AT62,AU62,</t>
    <phoneticPr fontId="26"/>
  </si>
  <si>
    <t>AO56,AP56,AQ56,AR56,AS56,AT56,AU56,</t>
    <phoneticPr fontId="26"/>
  </si>
  <si>
    <t>AO56,AP56,AQ56,AR56,AS56,</t>
    <phoneticPr fontId="26"/>
  </si>
  <si>
    <t>AT56,</t>
  </si>
  <si>
    <t>AU56,</t>
  </si>
  <si>
    <t>AY57,AZ57,BA57,BB57,BC57,BD57,BE57,AY58,AZ58,BA58,BB58,BC58,BD58,BE58,AY59,AZ59,BA59,BB59,BC59,BD59,BE59,AY60,AZ60,BA60,BB60,BC60,BD60,BE60,AY61,AZ61,BA61,BB61,BC61,BD61,BE61,AY62,AZ62,BA62,BB62,BC62,BD62,BE62,</t>
    <phoneticPr fontId="26"/>
  </si>
  <si>
    <t>AY57,AZ57,BA57,BB57,BC57,AY58,AZ58,BA58,BB58,BC58,AY59,AZ59,BA59,BB59,BC59,AY60,AZ60,BA60,BB60,BC60,AZ61,</t>
    <phoneticPr fontId="26"/>
  </si>
  <si>
    <t>BD57,BD58,BD59,BD60,</t>
    <phoneticPr fontId="26"/>
  </si>
  <si>
    <t>BE57,BE58,BE59,BE60,</t>
    <phoneticPr fontId="26"/>
  </si>
  <si>
    <t>AY61,</t>
  </si>
  <si>
    <t>BA61,BB61,BC61,BD61,BE61,AY62,AZ62,BA62,BB62,BC62,BD62,BE62,</t>
    <phoneticPr fontId="26"/>
  </si>
  <si>
    <t>AY56,AZ56,BA56,BB56,BC56,BD56,BE56,</t>
    <phoneticPr fontId="26"/>
  </si>
  <si>
    <t>AY56,AZ56,BA56,BB56,BC56,</t>
    <phoneticPr fontId="26"/>
  </si>
  <si>
    <t>BD56,</t>
  </si>
  <si>
    <t>BE56,</t>
  </si>
  <si>
    <t>BI57,BJ57,BK57,BL57,BM57,BN57,BO57,BI58,BJ58,BK58,BL58,BM58,BN58,BO58,BI59,BJ59,BK59,BL59,BM59,BN59,BO59,BI60,BJ60,BK60,BL60,BM60,BN60,BO60,BI61,BJ61,BK61,BL61,BM61,BN61,BO61,BI62,BJ62,BK62,BL62,BM62,BN62,BO62,</t>
    <phoneticPr fontId="26"/>
  </si>
  <si>
    <t>BK57,BL57,BJ58,BK58,BL58,BM58,BI59,BJ59,BK59,BL59,BM59,BI60,BJ60,BK60,BL60,BM60,BI61,BJ61,BK61,BL61,BM61,</t>
    <phoneticPr fontId="26"/>
  </si>
  <si>
    <t>BN58,BN59,BN60,</t>
    <phoneticPr fontId="26"/>
  </si>
  <si>
    <t>BO58,BO59,BO60,</t>
    <phoneticPr fontId="26"/>
  </si>
  <si>
    <t>BM57,BN57,BO57,BI58,</t>
    <phoneticPr fontId="26"/>
  </si>
  <si>
    <t>BI57,BJ57,BN61,BO61,BI62,BJ62,BK62,BL62,BM62,BN62,BO62,</t>
    <phoneticPr fontId="26"/>
  </si>
  <si>
    <t>BI56,BJ56,BK56,BL56,BM56,BN56,BO56,</t>
    <phoneticPr fontId="26"/>
  </si>
  <si>
    <t>BI56,BJ56,BK56,BL56,BM56,</t>
    <phoneticPr fontId="26"/>
  </si>
  <si>
    <t>BN56,</t>
  </si>
  <si>
    <t>BO56,</t>
  </si>
  <si>
    <t>1/JANUARY</t>
    <phoneticPr fontId="26"/>
  </si>
  <si>
    <t>TUE</t>
    <phoneticPr fontId="26"/>
  </si>
  <si>
    <t>WED</t>
    <phoneticPr fontId="26"/>
  </si>
  <si>
    <t>THU</t>
    <phoneticPr fontId="26"/>
  </si>
  <si>
    <t>FRI</t>
    <phoneticPr fontId="26"/>
  </si>
  <si>
    <t>SAT</t>
    <phoneticPr fontId="26"/>
  </si>
  <si>
    <t>SUN</t>
    <phoneticPr fontId="26"/>
  </si>
  <si>
    <t>ORIGINAL CALENDAR 2024（令和6年）</t>
    <phoneticPr fontId="26"/>
  </si>
  <si>
    <t>prd0ntzfl1th4kd_3a5y4f23 00282</t>
  </si>
  <si>
    <t>2/FEBRUARY</t>
    <phoneticPr fontId="26"/>
  </si>
  <si>
    <t>12</t>
    <phoneticPr fontId="26"/>
  </si>
  <si>
    <t>T</t>
    <phoneticPr fontId="26"/>
  </si>
  <si>
    <t>W</t>
    <phoneticPr fontId="26"/>
  </si>
  <si>
    <t>F</t>
    <phoneticPr fontId="26"/>
  </si>
  <si>
    <t>S</t>
    <phoneticPr fontId="26"/>
  </si>
  <si>
    <t>1</t>
    <phoneticPr fontId="26"/>
  </si>
  <si>
    <t>2</t>
    <phoneticPr fontId="26"/>
  </si>
  <si>
    <t>3</t>
    <phoneticPr fontId="26"/>
  </si>
  <si>
    <t>4</t>
    <phoneticPr fontId="26"/>
  </si>
  <si>
    <t>5</t>
    <phoneticPr fontId="26"/>
  </si>
  <si>
    <t>DEC</t>
    <phoneticPr fontId="26"/>
  </si>
  <si>
    <t>JAN</t>
    <phoneticPr fontId="26"/>
  </si>
  <si>
    <t>FEB</t>
    <phoneticPr fontId="26"/>
  </si>
  <si>
    <t>MAR</t>
    <phoneticPr fontId="26"/>
  </si>
  <si>
    <t>APR</t>
    <phoneticPr fontId="26"/>
  </si>
  <si>
    <t>MAY</t>
    <phoneticPr fontId="26"/>
  </si>
  <si>
    <t>2023</t>
    <phoneticPr fontId="26"/>
  </si>
  <si>
    <t>2024</t>
    <phoneticPr fontId="26"/>
  </si>
  <si>
    <t>ORIGINAL PHOTO CALENDAR 2024</t>
    <phoneticPr fontId="26"/>
  </si>
  <si>
    <t>式=_a0!F5</t>
  </si>
  <si>
    <t>式=_a0!F6</t>
  </si>
  <si>
    <t>式=_a0!F4</t>
  </si>
  <si>
    <t>式=_a0!F7</t>
  </si>
  <si>
    <t>式=_a0!F8</t>
  </si>
  <si>
    <t>式=_a0!F9</t>
  </si>
  <si>
    <t>AH26,AK26,Y28,AB28,AE28,AH28,AK28,AB30,AE30,AH30,AK30,Y32,AB32,AE32,AH32,Y34,AB34,AE34,AH34,</t>
    <phoneticPr fontId="26"/>
  </si>
  <si>
    <t>AQ26,AQ30,AQ32,</t>
    <phoneticPr fontId="26"/>
  </si>
  <si>
    <t>AQ28,Y30,AK32,</t>
    <phoneticPr fontId="26"/>
  </si>
  <si>
    <t>Y26,AB26,AE26,AK34,AN34,AQ34,Y36,AB36,AE36,AH36,AK36,AN36,AQ36,</t>
    <phoneticPr fontId="26"/>
  </si>
  <si>
    <t>BH41,AV43,AY43,BB43,BE43,BH43,AV45,AY45,BB45,BE45,BH45,AV47,AY47,BE47,BH47,AV49,AY49,BB49,BE49,BH49,</t>
    <phoneticPr fontId="26"/>
  </si>
  <si>
    <t>BK41,BK43,BK45,BK47,BK49,</t>
    <phoneticPr fontId="26"/>
  </si>
  <si>
    <t>BN41,BN43,BN45,BN47,BN49,</t>
    <phoneticPr fontId="26"/>
  </si>
  <si>
    <t>BB47,</t>
  </si>
  <si>
    <t>AV41,AY41,BB41,BE41,AV51,AY51,BB51,BE51,BH51,BK51,BN51,</t>
    <phoneticPr fontId="26"/>
  </si>
  <si>
    <t>L57,M57,N57,O57,L58,M58,N58,O58,K59,L59,M59,N59,O59,K60,L60,M60,N60,O60,K61,L61,M61,</t>
    <phoneticPr fontId="26"/>
  </si>
  <si>
    <t>P57,P58,P59,P60,</t>
    <phoneticPr fontId="26"/>
  </si>
  <si>
    <t>Q57,Q58,Q59,Q60,</t>
    <phoneticPr fontId="26"/>
  </si>
  <si>
    <t>K57,K58,</t>
    <phoneticPr fontId="26"/>
  </si>
  <si>
    <t>N61,O61,P61,Q61,K62,L62,M62,N62,O62,P62,Q62,</t>
    <phoneticPr fontId="26"/>
  </si>
  <si>
    <t>X57,Y57,U58,V58,W58,X58,Y58,V59,W59,X59,Y59,U60,V60,W60,X60,U61,V61,W61,X61,</t>
    <phoneticPr fontId="26"/>
  </si>
  <si>
    <t>AA57,AA59,AA60,</t>
    <phoneticPr fontId="26"/>
  </si>
  <si>
    <t>AA58,U59,Y60,</t>
    <phoneticPr fontId="26"/>
  </si>
  <si>
    <t>U57,V57,W57,Y61,Z61,AA61,U62,V62,W62,X62,Y62,Z62,AA62,</t>
    <phoneticPr fontId="26"/>
  </si>
  <si>
    <t>AI57,AE58,AF58,AG58,AH58,AI58,AE59,AF59,AG59,AH59,AI59,AE60,AF60,AH60,AI60,AE61,AF61,AG61,AH61,AI61,</t>
    <phoneticPr fontId="26"/>
  </si>
  <si>
    <t>AJ57,AJ58,AJ59,AJ60,AJ61,</t>
    <phoneticPr fontId="26"/>
  </si>
  <si>
    <t>AK57,AK58,AK59,AK60,AK61,</t>
    <phoneticPr fontId="26"/>
  </si>
  <si>
    <t>AG60,</t>
  </si>
  <si>
    <t>AE57,AF57,AG57,AH57,AE62,AF62,AG62,AH62,AI62,AJ62,AK62,</t>
    <phoneticPr fontId="26"/>
  </si>
  <si>
    <t>AO57,AP57,AQ57,AR57,AS57,AO58,AP58,AQ58,AR58,AS58,AO59,AP59,AQ59,AR59,AS59,AO60,AP60,AQ60,AR60,AS60,AP61,</t>
    <phoneticPr fontId="26"/>
  </si>
  <si>
    <t>AT57,AT58,AT59,AT60,</t>
    <phoneticPr fontId="26"/>
  </si>
  <si>
    <t>AU57,AU58,AU59,AU60,</t>
    <phoneticPr fontId="26"/>
  </si>
  <si>
    <t>AO61,</t>
  </si>
  <si>
    <t>AQ61,AR61,AS61,AT61,AU61,AO62,AP62,AQ62,AR62,AS62,AT62,AU62,</t>
    <phoneticPr fontId="26"/>
  </si>
  <si>
    <t>BA57,BB57,AZ58,BA58,BB58,BC58,AY59,AZ59,BA59,BB59,BC59,AY60,AZ60,BA60,BB60,BC60,AY61,AZ61,BA61,BB61,BC61,</t>
    <phoneticPr fontId="26"/>
  </si>
  <si>
    <t>BD58,BD59,BD60,</t>
    <phoneticPr fontId="26"/>
  </si>
  <si>
    <t>BE58,BE59,BE60,</t>
    <phoneticPr fontId="26"/>
  </si>
  <si>
    <t>BC57,BD57,BE57,AY58,</t>
    <phoneticPr fontId="26"/>
  </si>
  <si>
    <t>AY57,AZ57,BD61,BE61,AY62,AZ62,BA62,BB62,BC62,BD62,BE62,</t>
    <phoneticPr fontId="26"/>
  </si>
  <si>
    <t>BI58,BJ58,BK58,BL58,BM58,BI59,BJ59,BK59,BL59,BM59,BI60,BJ60,BK60,BL60,BM60,BI61,BJ61,BK61,BL61,BM61,</t>
    <phoneticPr fontId="26"/>
  </si>
  <si>
    <t>BN57,BN58,BN59,BN60,BN61,</t>
    <phoneticPr fontId="26"/>
  </si>
  <si>
    <t>BO57,BO58,BO59,BO60,BO61,</t>
    <phoneticPr fontId="26"/>
  </si>
  <si>
    <t>BI57,BJ57,BK57,BL57,BM57,BI62,BJ62,BK62,BL62,BM62,BN62,BO62,</t>
    <phoneticPr fontId="26"/>
  </si>
  <si>
    <t>3/MARCH</t>
    <phoneticPr fontId="26"/>
  </si>
  <si>
    <t>6</t>
    <phoneticPr fontId="26"/>
  </si>
  <si>
    <t>JUN</t>
    <phoneticPr fontId="26"/>
  </si>
  <si>
    <t>式=_a0!F10</t>
  </si>
  <si>
    <t>AK26,Y28,AB28,AE28,AH28,AK28,Y30,AB30,AE30,AH30,AK30,Y32,AB32,AH32,AK32,Y34,AB34,AE34,AH34,AK34,</t>
    <phoneticPr fontId="26"/>
  </si>
  <si>
    <t>AN26,AN28,AN30,AN32,AN34,</t>
    <phoneticPr fontId="26"/>
  </si>
  <si>
    <t>AQ26,AQ28,AQ30,AQ32,AQ34,</t>
    <phoneticPr fontId="26"/>
  </si>
  <si>
    <t>AE32,</t>
  </si>
  <si>
    <t>Y26,AB26,AE26,AH26,Y36,AB36,AE36,AH36,AK36,AN36,AQ36,</t>
    <phoneticPr fontId="26"/>
  </si>
  <si>
    <t>AV41,AY41,BB41,BE41,BH41,AV43,AY43,BB43,BE43,BH43,AV45,AY45,BB45,BE45,BH45,AV47,AY47,BB47,BE47,BH47,AY49,</t>
    <phoneticPr fontId="26"/>
  </si>
  <si>
    <t>BN41,BN43,BN45,BN47,</t>
    <phoneticPr fontId="26"/>
  </si>
  <si>
    <t>AV49,</t>
  </si>
  <si>
    <t>BB49,BE49,BH49,BK49,BN49,AV51,AY51,BB51,BE51,BH51,BK51,BN51,</t>
    <phoneticPr fontId="26"/>
  </si>
  <si>
    <t>N57,O57,K58,L58,M58,N58,O58,L59,M59,N59,O59,K60,L60,M60,N60,K61,L61,M61,N61,</t>
    <phoneticPr fontId="26"/>
  </si>
  <si>
    <t>Q57,Q59,Q60,</t>
    <phoneticPr fontId="26"/>
  </si>
  <si>
    <t>Q58,K59,O60,</t>
    <phoneticPr fontId="26"/>
  </si>
  <si>
    <t>K57,L57,M57,O61,P61,Q61,K62,L62,M62,N62,O62,P62,Q62,</t>
    <phoneticPr fontId="26"/>
  </si>
  <si>
    <t>Y57,U58,V58,W58,X58,Y58,U59,V59,W59,X59,Y59,U60,V60,X60,Y60,U61,V61,W61,X61,Y61,</t>
    <phoneticPr fontId="26"/>
  </si>
  <si>
    <t>Z57,Z58,Z59,Z60,Z61,</t>
    <phoneticPr fontId="26"/>
  </si>
  <si>
    <t>AA57,AA58,AA59,AA60,AA61,</t>
    <phoneticPr fontId="26"/>
  </si>
  <si>
    <t>W60,</t>
  </si>
  <si>
    <t>U57,V57,W57,X57,U62,V62,W62,X62,Y62,Z62,AA62,</t>
    <phoneticPr fontId="26"/>
  </si>
  <si>
    <t>AE57,AF57,AG57,AH57,AI57,AE58,AF58,AG58,AH58,AI58,AE59,AF59,AG59,AH59,AI59,AE60,AF60,AG60,AH60,AI60,AF61,</t>
    <phoneticPr fontId="26"/>
  </si>
  <si>
    <t>AK57,AK58,AK59,AK60,</t>
    <phoneticPr fontId="26"/>
  </si>
  <si>
    <t>AE61,</t>
  </si>
  <si>
    <t>AG61,AH61,AI61,AJ61,AK61,AE62,AF62,AG62,AH62,AI62,AJ62,AK62,</t>
    <phoneticPr fontId="26"/>
  </si>
  <si>
    <t>AQ57,AR57,AP58,AQ58,AR58,AS58,AO59,AP59,AQ59,AR59,AS59,AO60,AP60,AQ60,AR60,AS60,AO61,AP61,AQ61,AR61,AS61,</t>
    <phoneticPr fontId="26"/>
  </si>
  <si>
    <t>AT58,AT59,AT60,</t>
    <phoneticPr fontId="26"/>
  </si>
  <si>
    <t>AU58,AU59,AU60,</t>
    <phoneticPr fontId="26"/>
  </si>
  <si>
    <t>AS57,AT57,AU57,AO58,</t>
    <phoneticPr fontId="26"/>
  </si>
  <si>
    <t>AO57,AP57,AT61,AU61,AO62,AP62,AQ62,AR62,AS62,AT62,AU62,</t>
    <phoneticPr fontId="26"/>
  </si>
  <si>
    <t>AY58,AZ58,BA58,BB58,BC58,AY59,AZ59,BA59,BB59,BC59,AY60,AZ60,BA60,BB60,BC60,AY61,AZ61,BA61,BB61,BC61,</t>
    <phoneticPr fontId="26"/>
  </si>
  <si>
    <t>BD57,BD58,BD59,BD60,BD61,</t>
    <phoneticPr fontId="26"/>
  </si>
  <si>
    <t>BE57,BE58,BE59,BE60,BE61,</t>
    <phoneticPr fontId="26"/>
  </si>
  <si>
    <t>AY57,AZ57,BA57,BB57,BC57,AY62,AZ62,BA62,BB62,BC62,BD62,BE62,</t>
    <phoneticPr fontId="26"/>
  </si>
  <si>
    <t>BI57,BJ57,BK57,BL57,BM57,BI58,BJ58,BK58,BL58,BM58,BJ59,BK59,BL59,BM59,BI60,BJ60,BK60,BL60,BM60,BI61,BJ61,BK61,</t>
    <phoneticPr fontId="26"/>
  </si>
  <si>
    <t>BN57,BN58,BN59,BN60,</t>
    <phoneticPr fontId="26"/>
  </si>
  <si>
    <t>BO57,BO58,BO59,BO60,</t>
    <phoneticPr fontId="26"/>
  </si>
  <si>
    <t>BI59,</t>
  </si>
  <si>
    <t>BL61,BM61,BN61,BO61,BI62,BJ62,BK62,BL62,BM62,BN62,BO62,</t>
    <phoneticPr fontId="26"/>
  </si>
  <si>
    <t>4/APRIL</t>
    <phoneticPr fontId="26"/>
  </si>
  <si>
    <t>7</t>
    <phoneticPr fontId="26"/>
  </si>
  <si>
    <t>JUL</t>
    <phoneticPr fontId="26"/>
  </si>
  <si>
    <t>式=_a0!F11</t>
  </si>
  <si>
    <t>Y26,AB26,AE26,AH26,AK26,Y28,AB28,AE28,AH28,AK28,Y30,AB30,AE30,AH30,AK30,Y32,AB32,AE32,AH32,AK32,AB34,</t>
    <phoneticPr fontId="26"/>
  </si>
  <si>
    <t>Y34,</t>
  </si>
  <si>
    <t>AE34,AH34,AK34,AN34,AQ34,Y36,AB36,AE36,AH36,AK36,AN36,AQ36,</t>
    <phoneticPr fontId="26"/>
  </si>
  <si>
    <t>BB41,BE41,AY43,BB43,BE43,BH43,AV45,AY45,BB45,BE45,BH45,AV47,AY47,BB47,BE47,BH47,AV49,AY49,BB49,BE49,BH49,</t>
    <phoneticPr fontId="26"/>
  </si>
  <si>
    <t>BK43,BK45,BK47,</t>
    <phoneticPr fontId="26"/>
  </si>
  <si>
    <t>BN43,BN45,BN47,</t>
    <phoneticPr fontId="26"/>
  </si>
  <si>
    <t>BH41,BK41,BN41,AV43,</t>
    <phoneticPr fontId="26"/>
  </si>
  <si>
    <t>AV41,AY41,BK49,BN49,AV51,AY51,BB51,BE51,BH51,BK51,BN51,</t>
    <phoneticPr fontId="26"/>
  </si>
  <si>
    <t>O57,K58,L58,M58,N58,O58,K59,L59,M59,N59,O59,K60,L60,N60,O60,K61,L61,M61,N61,O61,</t>
    <phoneticPr fontId="26"/>
  </si>
  <si>
    <t>M60,</t>
  </si>
  <si>
    <t>U57,V57,W57,X57,Y57,U58,V58,W58,X58,Y58,U59,V59,W59,X59,Y59,U60,V60,W60,X60,Y60,V61,</t>
    <phoneticPr fontId="26"/>
  </si>
  <si>
    <t>U61,</t>
  </si>
  <si>
    <t>W61,X61,Y61,Z61,AA61,U62,V62,W62,X62,Y62,Z62,AA62,</t>
    <phoneticPr fontId="26"/>
  </si>
  <si>
    <t>AG57,AH57,AF58,AG58,AH58,AI58,AE59,AF59,AG59,AH59,AI59,AE60,AF60,AG60,AH60,AI60,AE61,AF61,AG61,AH61,AI61,</t>
    <phoneticPr fontId="26"/>
  </si>
  <si>
    <t>AJ58,AJ59,AJ60,</t>
    <phoneticPr fontId="26"/>
  </si>
  <si>
    <t>AK58,AK59,AK60,</t>
    <phoneticPr fontId="26"/>
  </si>
  <si>
    <t>AI57,AJ57,AK57,AE58,</t>
    <phoneticPr fontId="26"/>
  </si>
  <si>
    <t>AE57,AF57,AJ61,AK61,AE62,AF62,AG62,AH62,AI62,AJ62,AK62,</t>
    <phoneticPr fontId="26"/>
  </si>
  <si>
    <t>AO58,AP58,AQ58,AR58,AS58,AO59,AP59,AQ59,AR59,AS59,AO60,AP60,AQ60,AR60,AS60,AO61,AP61,AQ61,AR61,AS61,</t>
    <phoneticPr fontId="26"/>
  </si>
  <si>
    <t>AO57,AP57,AQ57,AR57,AS57,AO62,AP62,AQ62,AR62,AS62,AT62,AU62,</t>
    <phoneticPr fontId="26"/>
  </si>
  <si>
    <t>AY57,AZ57,BA57,BB57,BC57,AY58,AZ58,BA58,BB58,BC58,AZ59,BA59,BB59,BC59,AY60,AZ60,BA60,BB60,BC60,AY61,AZ61,BA61,</t>
    <phoneticPr fontId="26"/>
  </si>
  <si>
    <t>AY59,</t>
  </si>
  <si>
    <t>BB61,BC61,BD61,BE61,AY62,AZ62,BA62,BB62,BC62,BD62,BE62,</t>
    <phoneticPr fontId="26"/>
  </si>
  <si>
    <t>BL57,BM57,BI58,BJ58,BK58,BL58,BM58,BJ59,BK59,BL59,BM59,BI60,BJ60,BK60,BL60,BM60,BI61,BJ61,BK61,BL61,BM61,</t>
    <phoneticPr fontId="26"/>
  </si>
  <si>
    <t>BO57,BO59,BO60,</t>
    <phoneticPr fontId="26"/>
  </si>
  <si>
    <t>BO58,BI59,</t>
    <phoneticPr fontId="26"/>
  </si>
  <si>
    <t>BI57,BJ57,BK57,BO61,BI62,BJ62,BK62,BL62,BM62,BN62,BO62,</t>
    <phoneticPr fontId="26"/>
  </si>
  <si>
    <t>5/MAY</t>
    <phoneticPr fontId="26"/>
  </si>
  <si>
    <t>式=_a0!F12</t>
  </si>
  <si>
    <t>AE26,AH26,AB28,AE28,AH28,AK28,Y30,AB30,AE30,AH30,AK30,Y32,AB32,AE32,AH32,AK32,Y34,AB34,AE34,AH34,AK34,</t>
    <phoneticPr fontId="26"/>
  </si>
  <si>
    <t>AN28,AN30,AN32,</t>
    <phoneticPr fontId="26"/>
  </si>
  <si>
    <t>AQ28,AQ30,AQ32,</t>
    <phoneticPr fontId="26"/>
  </si>
  <si>
    <t>AK26,AN26,AQ26,Y28,</t>
    <phoneticPr fontId="26"/>
  </si>
  <si>
    <t>Y26,AB26,AN34,AQ34,Y36,AB36,AE36,AH36,AK36,AN36,AQ36,</t>
    <phoneticPr fontId="26"/>
  </si>
  <si>
    <t>AV43,AY43,BB43,BE43,BH43,AV45,AY45,BB45,BE45,BH45,AV47,AY47,BB47,BE47,BH47,AV49,AY49,BB49,BE49,BH49,</t>
    <phoneticPr fontId="26"/>
  </si>
  <si>
    <t>AV41,AY41,BB41,BE41,BH41,AV51,AY51,BB51,BE51,BH51,BK51,BN51,</t>
    <phoneticPr fontId="26"/>
  </si>
  <si>
    <t>K57,L57,M57,N57,O57,K58,L58,M58,N58,O58,K59,L59,M59,N59,O59,K60,L60,M60,N60,O60,L61,</t>
    <phoneticPr fontId="26"/>
  </si>
  <si>
    <t>K61,</t>
  </si>
  <si>
    <t>M61,N61,O61,P61,Q61,K62,L62,M62,N62,O62,P62,Q62,</t>
    <phoneticPr fontId="26"/>
  </si>
  <si>
    <t>W57,X57,V58,W58,X58,Y58,U59,V59,W59,X59,Y59,U60,V60,W60,X60,Y60,U61,V61,W61,X61,Y61,</t>
    <phoneticPr fontId="26"/>
  </si>
  <si>
    <t>Z58,Z59,Z60,</t>
    <phoneticPr fontId="26"/>
  </si>
  <si>
    <t>AA58,AA59,AA60,</t>
    <phoneticPr fontId="26"/>
  </si>
  <si>
    <t>Y57,Z57,AA57,U58,</t>
    <phoneticPr fontId="26"/>
  </si>
  <si>
    <t>U57,V57,Z61,AA61,U62,V62,W62,X62,Y62,Z62,AA62,</t>
    <phoneticPr fontId="26"/>
  </si>
  <si>
    <t>AE58,AF58,AG58,AH58,AI58,AE59,AF59,AG59,AH59,AI59,AE60,AF60,AG60,AH60,AI60,AE61,AF61,AG61,AH61,AI61,</t>
    <phoneticPr fontId="26"/>
  </si>
  <si>
    <t>AE57,AF57,AG57,AH57,AI57,AE62,AF62,AG62,AH62,AI62,AJ62,AK62,</t>
    <phoneticPr fontId="26"/>
  </si>
  <si>
    <t>AO57,AP57,AQ57,AR57,AS57,AO58,AP58,AQ58,AR58,AS58,AP59,AQ59,AR59,AS59,AO60,AP60,AQ60,AR60,AS60,AO61,AP61,AQ61,</t>
    <phoneticPr fontId="26"/>
  </si>
  <si>
    <t>AO59,</t>
  </si>
  <si>
    <t>AR61,AS61,AT61,AU61,AO62,AP62,AQ62,AR62,AS62,AT62,AU62,</t>
    <phoneticPr fontId="26"/>
  </si>
  <si>
    <t>BB57,BC57,AY58,AZ58,BA58,BB58,BC58,AZ59,BA59,BB59,BC59,AY60,AZ60,BA60,BB60,BC60,AY61,AZ61,BA61,BB61,BC61,</t>
    <phoneticPr fontId="26"/>
  </si>
  <si>
    <t>BE57,BE59,BE60,</t>
    <phoneticPr fontId="26"/>
  </si>
  <si>
    <t>BE58,AY59,</t>
    <phoneticPr fontId="26"/>
  </si>
  <si>
    <t>AY57,AZ57,BA57,BE61,AY62,AZ62,BA62,BB62,BC62,BD62,BE62,</t>
    <phoneticPr fontId="26"/>
  </si>
  <si>
    <t>BI58,BJ58,BK58,BL58,BM58,BI59,BJ59,BK59,BL59,BM59,BJ60,BK60,BL60,BM60,BJ61,BK61,BL61,BM61,BI62,</t>
    <phoneticPr fontId="26"/>
  </si>
  <si>
    <t>BN58,BN59,BN60,BN61,</t>
    <phoneticPr fontId="26"/>
  </si>
  <si>
    <t>BO57,BO58,BO59,BO61,</t>
    <phoneticPr fontId="26"/>
  </si>
  <si>
    <t>BI60,BO60,BI61,</t>
    <phoneticPr fontId="26"/>
  </si>
  <si>
    <t>BI57,BJ57,BK57,BL57,BM57,BN57,BJ62,BK62,BL62,BM62,BN62,BO62,</t>
    <phoneticPr fontId="26"/>
  </si>
  <si>
    <t>6/JUNE</t>
    <phoneticPr fontId="26"/>
  </si>
  <si>
    <t>9</t>
    <phoneticPr fontId="26"/>
  </si>
  <si>
    <t>SEP</t>
    <phoneticPr fontId="26"/>
  </si>
  <si>
    <t>式=_a0!F13</t>
  </si>
  <si>
    <t>Y28,AB28,AE28,AH28,AK28,Y30,AB30,AE30,AH30,AK30,Y32,AB32,AE32,AH32,AK32,Y34,AB34,AE34,AH34,AK34,</t>
    <phoneticPr fontId="26"/>
  </si>
  <si>
    <t>Y26,AB26,AE26,AH26,AK26,Y36,AB36,AE36,AH36,AK36,AN36,AQ36,</t>
    <phoneticPr fontId="26"/>
  </si>
  <si>
    <t>AV41,AY41,BB41,BE41,BH41,AV43,AY43,BB43,BE43,BH43,AY45,BB45,BE45,BH45,AV47,AY47,BB47,BE47,BH47,AV49,AY49,BB49,</t>
    <phoneticPr fontId="26"/>
  </si>
  <si>
    <t>AV45,</t>
  </si>
  <si>
    <t>BE49,BH49,BK49,BN49,AV51,AY51,BB51,BE51,BH51,BK51,BN51,</t>
    <phoneticPr fontId="26"/>
  </si>
  <si>
    <t>M57,N57,L58,M58,N58,O58,K59,L59,M59,N59,O59,K60,L60,M60,N60,O60,K61,L61,M61,N61,O61,</t>
    <phoneticPr fontId="26"/>
  </si>
  <si>
    <t>P58,P59,P60,</t>
    <phoneticPr fontId="26"/>
  </si>
  <si>
    <t>Q58,Q59,Q60,</t>
    <phoneticPr fontId="26"/>
  </si>
  <si>
    <t>O57,P57,Q57,K58,</t>
    <phoneticPr fontId="26"/>
  </si>
  <si>
    <t>K57,L57,P61,Q61,K62,L62,M62,N62,O62,P62,Q62,</t>
    <phoneticPr fontId="26"/>
  </si>
  <si>
    <t>U58,V58,W58,X58,Y58,U59,V59,W59,X59,Y59,U60,V60,W60,X60,Y60,U61,V61,W61,X61,Y61,</t>
    <phoneticPr fontId="26"/>
  </si>
  <si>
    <t>U57,V57,W57,X57,Y57,U62,V62,W62,X62,Y62,Z62,AA62,</t>
    <phoneticPr fontId="26"/>
  </si>
  <si>
    <t>AE57,AF57,AG57,AH57,AI57,AE58,AF58,AG58,AH58,AI58,AF59,AG59,AH59,AI59,AE60,AF60,AG60,AH60,AI60,AE61,AF61,AG61,</t>
    <phoneticPr fontId="26"/>
  </si>
  <si>
    <t>AE59,</t>
  </si>
  <si>
    <t>AH61,AI61,AJ61,AK61,AE62,AF62,AG62,AH62,AI62,AJ62,AK62,</t>
    <phoneticPr fontId="26"/>
  </si>
  <si>
    <t>AR57,AS57,AO58,AP58,AQ58,AR58,AS58,AP59,AQ59,AR59,AS59,AO60,AP60,AQ60,AR60,AS60,AO61,AP61,AQ61,AR61,AS61,</t>
    <phoneticPr fontId="26"/>
  </si>
  <si>
    <t>AU57,AU59,AU60,</t>
    <phoneticPr fontId="26"/>
  </si>
  <si>
    <t>AU58,AO59,</t>
    <phoneticPr fontId="26"/>
  </si>
  <si>
    <t>AO57,AP57,AQ57,AU61,AO62,AP62,AQ62,AR62,AS62,AT62,AU62,</t>
    <phoneticPr fontId="26"/>
  </si>
  <si>
    <t>AY58,AZ58,BA58,BB58,BC58,AY59,AZ59,BA59,BB59,BC59,AZ60,BA60,BB60,BC60,AZ61,BA61,BB61,BC61,AY62,</t>
    <phoneticPr fontId="26"/>
  </si>
  <si>
    <t>BD58,BD59,BD60,BD61,</t>
    <phoneticPr fontId="26"/>
  </si>
  <si>
    <t>BE57,BE58,BE59,BE61,</t>
    <phoneticPr fontId="26"/>
  </si>
  <si>
    <t>AY60,BE60,AY61,</t>
    <phoneticPr fontId="26"/>
  </si>
  <si>
    <t>AY57,AZ57,BA57,BB57,BC57,BD57,AZ62,BA62,BB62,BC62,BD62,BE62,</t>
    <phoneticPr fontId="26"/>
  </si>
  <si>
    <t>BJ57,BK57,BL57,BM57,BI58,BJ58,BK58,BL58,BM58,BJ59,BK59,BL59,BM59,BI60,BJ60,BK60,BL60,BM60,BI61,BJ61,BK61,BL61,</t>
    <phoneticPr fontId="26"/>
  </si>
  <si>
    <t>BI57,BM61,BN61,BO61,BI62,BJ62,BK62,BL62,BM62,BN62,BO62,</t>
    <phoneticPr fontId="26"/>
  </si>
  <si>
    <t>7/JULY</t>
    <phoneticPr fontId="26"/>
  </si>
  <si>
    <t>10</t>
    <phoneticPr fontId="26"/>
  </si>
  <si>
    <t>OCT</t>
    <phoneticPr fontId="26"/>
  </si>
  <si>
    <t>式=_a0!F14</t>
  </si>
  <si>
    <t>Y26,AB26,AE26,AH26,AK26,Y28,AB28,AE28,AH28,AK28,AB30,AE30,AH30,AK30,Y32,AB32,AE32,AH32,AK32,Y34,AB34,AE34,</t>
    <phoneticPr fontId="26"/>
  </si>
  <si>
    <t>Y30,</t>
  </si>
  <si>
    <t>BE41,BH41,AV43,AY43,BB43,BE43,BH43,AY45,BB45,BE45,BH45,AV47,AY47,BB47,BE47,BH47,AV49,AY49,BB49,BE49,BH49,</t>
    <phoneticPr fontId="26"/>
  </si>
  <si>
    <t>BN43,AV45,</t>
    <phoneticPr fontId="26"/>
  </si>
  <si>
    <t>AV41,AY41,BB41,BN49,AV51,AY51,BB51,BE51,BH51,BK51,BN51,</t>
    <phoneticPr fontId="26"/>
  </si>
  <si>
    <t>K58,L58,M58,N58,O58,K59,L59,M59,N59,O59,K60,L60,M60,N60,O60,K61,L61,M61,N61,O61,</t>
    <phoneticPr fontId="26"/>
  </si>
  <si>
    <t>K57,L57,M57,N57,O57,K62,L62,M62,N62,O62,P62,Q62,</t>
    <phoneticPr fontId="26"/>
  </si>
  <si>
    <t>U57,V57,W57,X57,Y57,U58,V58,W58,X58,Y58,V59,W59,X59,Y59,U60,V60,W60,X60,Y60,U61,V61,W61,</t>
    <phoneticPr fontId="26"/>
  </si>
  <si>
    <t>U59,</t>
  </si>
  <si>
    <t>AH57,AI57,AE58,AF58,AG58,AH58,AI58,AF59,AG59,AH59,AI59,AE60,AF60,AG60,AH60,AI60,AE61,AF61,AG61,AH61,AI61,</t>
    <phoneticPr fontId="26"/>
  </si>
  <si>
    <t>AK58,AE59,</t>
    <phoneticPr fontId="26"/>
  </si>
  <si>
    <t>AE57,AF57,AG57,AK61,AE62,AF62,AG62,AH62,AI62,AJ62,AK62,</t>
    <phoneticPr fontId="26"/>
  </si>
  <si>
    <t>AO58,AP58,AQ58,AR58,AS58,AO59,AP59,AQ59,AR59,AS59,AP60,AQ60,AR60,AS60,AP61,AQ61,AR61,AS61,AO62,</t>
    <phoneticPr fontId="26"/>
  </si>
  <si>
    <t>AT58,AT59,AT60,AT61,</t>
    <phoneticPr fontId="26"/>
  </si>
  <si>
    <t>AU57,AU58,AU59,AU61,</t>
    <phoneticPr fontId="26"/>
  </si>
  <si>
    <t>AO60,AU60,AO61,</t>
    <phoneticPr fontId="26"/>
  </si>
  <si>
    <t>AO57,AP57,AQ57,AR57,AS57,AT57,AP62,AQ62,AR62,AS62,AT62,AU62,</t>
    <phoneticPr fontId="26"/>
  </si>
  <si>
    <t>AZ57,BA57,BB57,BC57,AY58,AZ58,BA58,BB58,BC58,AZ59,BA59,BB59,BC59,AY60,AZ60,BA60,BB60,BC60,AY61,AZ61,BA61,BB61,</t>
    <phoneticPr fontId="26"/>
  </si>
  <si>
    <t>AY57,BC61,BD61,BE61,AY62,AZ62,BA62,BB62,BC62,BD62,BE62,</t>
    <phoneticPr fontId="26"/>
  </si>
  <si>
    <t>BM57,BJ58,BK58,BL58,BM58,BI59,BJ59,BK59,BL59,BM59,BI60,BJ60,BK60,BL60,BM60,BI61,BJ61,BK61,BL61,BM61,</t>
    <phoneticPr fontId="26"/>
  </si>
  <si>
    <t>BN57,BN58,BN59,BN61,</t>
    <phoneticPr fontId="26"/>
  </si>
  <si>
    <t>BO57,BI58,BN60,</t>
    <phoneticPr fontId="26"/>
  </si>
  <si>
    <t>BI57,BJ57,BK57,BL57,BO61,BI62,BJ62,BK62,BL62,BM62,BN62,BO62,</t>
    <phoneticPr fontId="26"/>
  </si>
  <si>
    <t>11</t>
    <phoneticPr fontId="26"/>
  </si>
  <si>
    <t>NOV</t>
    <phoneticPr fontId="26"/>
  </si>
  <si>
    <t>式=_a0!F15</t>
  </si>
  <si>
    <t>AH26,AK26,Y28,AB28,AE28,AH28,AK28,AB30,AE30,AH30,AK30,Y32,AB32,AE32,AH32,AK32,Y34,AB34,AE34,AH34,AK34,</t>
    <phoneticPr fontId="26"/>
  </si>
  <si>
    <t>AQ28,Y30,</t>
    <phoneticPr fontId="26"/>
  </si>
  <si>
    <t>Y26,AB26,AE26,AQ34,Y36,AB36,AE36,AH36,AK36,AN36,AQ36,</t>
    <phoneticPr fontId="26"/>
  </si>
  <si>
    <t>AV43,AY43,BB43,BE43,BH43,AV45,AY45,BB45,BE45,BH45,AY47,BB47,BE47,BH47,AY49,BB49,BE49,BH49,AV51,</t>
    <phoneticPr fontId="26"/>
  </si>
  <si>
    <t>BK43,BK45,BK47,BK49,</t>
    <phoneticPr fontId="26"/>
  </si>
  <si>
    <t>BN41,BN43,BN45,BN49,</t>
    <phoneticPr fontId="26"/>
  </si>
  <si>
    <t>AV47,BN47,AV49,</t>
    <phoneticPr fontId="26"/>
  </si>
  <si>
    <t>AV41,AY41,BB41,BE41,BH41,BK41,AY51,BB51,BE51,BH51,BK51,BN51,</t>
    <phoneticPr fontId="26"/>
  </si>
  <si>
    <t>K57,L57,M57,N57,O57,K58,L58,M58,N58,O58,L59,M59,N59,O59,K60,L60,M60,N60,O60,K61,L61,M61,</t>
    <phoneticPr fontId="26"/>
  </si>
  <si>
    <t>K59,</t>
  </si>
  <si>
    <t>X57,Y57,U58,V58,W58,X58,Y58,V59,W59,X59,Y59,U60,V60,W60,X60,Y60,U61,V61,W61,X61,Y61,</t>
    <phoneticPr fontId="26"/>
  </si>
  <si>
    <t>AA58,U59,</t>
    <phoneticPr fontId="26"/>
  </si>
  <si>
    <t>U57,V57,W57,AA61,U62,V62,W62,X62,Y62,Z62,AA62,</t>
    <phoneticPr fontId="26"/>
  </si>
  <si>
    <t>AE58,AF58,AG58,AH58,AI58,AE59,AF59,AG59,AH59,AI59,AF60,AG60,AH60,AI60,AF61,AG61,AH61,AI61,AE62,</t>
    <phoneticPr fontId="26"/>
  </si>
  <si>
    <t>AJ58,AJ59,AJ60,AJ61,</t>
    <phoneticPr fontId="26"/>
  </si>
  <si>
    <t>AK57,AK58,AK59,AK61,</t>
    <phoneticPr fontId="26"/>
  </si>
  <si>
    <t>AE60,AK60,AE61,</t>
    <phoneticPr fontId="26"/>
  </si>
  <si>
    <t>AE57,AF57,AG57,AH57,AI57,AJ57,AF62,AG62,AH62,AI62,AJ62,AK62,</t>
    <phoneticPr fontId="26"/>
  </si>
  <si>
    <t>AP57,AQ57,AR57,AS57,AO58,AP58,AQ58,AR58,AS58,AP59,AQ59,AR59,AS59,AO60,AP60,AQ60,AR60,AS60,AO61,AP61,AQ61,AR61,</t>
    <phoneticPr fontId="26"/>
  </si>
  <si>
    <t>AO57,AS61,AT61,AU61,AO62,AP62,AQ62,AR62,AS62,AT62,AU62,</t>
    <phoneticPr fontId="26"/>
  </si>
  <si>
    <t>BC57,AZ58,BA58,BB58,BC58,AY59,AZ59,BA59,BB59,BC59,AY60,AZ60,BA60,BB60,BC60,AY61,AZ61,BA61,BB61,BC61,</t>
    <phoneticPr fontId="26"/>
  </si>
  <si>
    <t>BD57,BD58,BD59,BD61,</t>
    <phoneticPr fontId="26"/>
  </si>
  <si>
    <t>BE57,AY58,BD60,</t>
    <phoneticPr fontId="26"/>
  </si>
  <si>
    <t>AY57,AZ57,BA57,BB57,BE61,AY62,AZ62,BA62,BB62,BC62,BD62,BE62,</t>
    <phoneticPr fontId="26"/>
  </si>
  <si>
    <t>BI58,BJ58,BK58,BL58,BM58,BI59,BJ59,BK59,BL59,BM59,BI60,BJ60,BK60,BL60,BM60,BI61,BJ61,BK61,BL61,BM61,BI62,BJ62,</t>
    <phoneticPr fontId="26"/>
  </si>
  <si>
    <t>BI57,BJ57,BK57,BL57,BM57,BN57,BK62,BL62,BM62,BN62,BO62,</t>
    <phoneticPr fontId="26"/>
  </si>
  <si>
    <t>9/SEPTEMBER</t>
    <phoneticPr fontId="26"/>
  </si>
  <si>
    <t>式=_a0!F16</t>
  </si>
  <si>
    <t>Y28,AB28,AE28,AH28,AK28,Y30,AB30,AE30,AH30,AK30,AB32,AE32,AH32,AK32,AB34,AE34,AH34,AK34,Y36,</t>
    <phoneticPr fontId="26"/>
  </si>
  <si>
    <t>AN28,AN30,AN32,AN34,</t>
    <phoneticPr fontId="26"/>
  </si>
  <si>
    <t>AQ26,AQ28,AQ30,AQ34,</t>
    <phoneticPr fontId="26"/>
  </si>
  <si>
    <t>Y32,AQ32,Y34,</t>
    <phoneticPr fontId="26"/>
  </si>
  <si>
    <t>Y26,AB26,AE26,AH26,AK26,AN26,AB36,AE36,AH36,AK36,AN36,AQ36,</t>
    <phoneticPr fontId="26"/>
  </si>
  <si>
    <t>AY41,BB41,BE41,BH41,AV43,AY43,BB43,BE43,BH43,AY45,BB45,BE45,BH45,AV47,AY47,BB47,BE47,BH47,AV49,AY49,BB49,BE49,</t>
    <phoneticPr fontId="26"/>
  </si>
  <si>
    <t>AV41,BH49,BK49,BN49,AV51,AY51,BB51,BE51,BH51,BK51,BN51,</t>
    <phoneticPr fontId="26"/>
  </si>
  <si>
    <t>N57,O57,K58,L58,M58,N58,O58,L59,M59,N59,O59,K60,L60,M60,N60,O60,K61,L61,M61,N61,O61,</t>
    <phoneticPr fontId="26"/>
  </si>
  <si>
    <t>Q58,K59,</t>
    <phoneticPr fontId="26"/>
  </si>
  <si>
    <t>K57,L57,M57,Q61,K62,L62,M62,N62,O62,P62,Q62,</t>
    <phoneticPr fontId="26"/>
  </si>
  <si>
    <t>U58,V58,W58,X58,Y58,U59,V59,W59,X59,Y59,V60,W60,X60,Y60,V61,W61,X61,Y61,U62,</t>
    <phoneticPr fontId="26"/>
  </si>
  <si>
    <t>Z58,Z59,Z60,Z61,</t>
    <phoneticPr fontId="26"/>
  </si>
  <si>
    <t>AA57,AA58,AA59,AA61,</t>
    <phoneticPr fontId="26"/>
  </si>
  <si>
    <t>U60,AA60,U61,</t>
    <phoneticPr fontId="26"/>
  </si>
  <si>
    <t>U57,V57,W57,X57,Y57,Z57,V62,W62,X62,Y62,Z62,AA62,</t>
    <phoneticPr fontId="26"/>
  </si>
  <si>
    <t>AF57,AG57,AH57,AI57,AE58,AF58,AG58,AH58,AI58,AF59,AG59,AH59,AI59,AE60,AF60,AG60,AH60,AI60,AE61,AF61,AG61,AH61,</t>
    <phoneticPr fontId="26"/>
  </si>
  <si>
    <t>AE57,AI61,AJ61,AK61,AE62,AF62,AG62,AH62,AI62,AJ62,AK62,</t>
    <phoneticPr fontId="26"/>
  </si>
  <si>
    <t>AS57,AP58,AQ58,AR58,AS58,AO59,AP59,AQ59,AR59,AS59,AO60,AP60,AQ60,AR60,AS60,AO61,AP61,AQ61,AR61,AS61,</t>
    <phoneticPr fontId="26"/>
  </si>
  <si>
    <t>AT57,AT58,AT59,AT61,</t>
    <phoneticPr fontId="26"/>
  </si>
  <si>
    <t>AU57,AO58,AT60,</t>
    <phoneticPr fontId="26"/>
  </si>
  <si>
    <t>AO57,AP57,AQ57,AR57,AU61,AO62,AP62,AQ62,AR62,AS62,AT62,AU62,</t>
    <phoneticPr fontId="26"/>
  </si>
  <si>
    <t>AY58,AZ58,BA58,BB58,BC58,AY59,AZ59,BA59,BB59,BC59,AY60,AZ60,BA60,BB60,BC60,AY61,AZ61,BA61,BB61,BC61,AY62,AZ62,</t>
    <phoneticPr fontId="26"/>
  </si>
  <si>
    <t>AY57,AZ57,BA57,BB57,BC57,BD57,BA62,BB62,BC62,BD62,BE62,</t>
    <phoneticPr fontId="26"/>
  </si>
  <si>
    <t>BK57,BI59,</t>
    <phoneticPr fontId="26"/>
  </si>
  <si>
    <t>10/OCTOBER</t>
    <phoneticPr fontId="26"/>
  </si>
  <si>
    <t>2025</t>
    <phoneticPr fontId="26"/>
  </si>
  <si>
    <t>式=_a0!F17</t>
  </si>
  <si>
    <t>AB26,AE26,AH26,AK26,Y28,AB28,AE28,AH28,AK28,AB30,AE30,AH30,AK30,Y32,AB32,AE32,AH32,AK32,Y34,AB34,AE34,AH34,</t>
    <phoneticPr fontId="26"/>
  </si>
  <si>
    <t>Y26,AK34,AN34,AQ34,Y36,AB36,AE36,AH36,AK36,AN36,AQ36,</t>
    <phoneticPr fontId="26"/>
  </si>
  <si>
    <t>BH41,AY43,BB43,BE43,BH43,AV45,AY45,BB45,BE45,BH45,AV47,AY47,BB47,BE47,BH47,AV49,AY49,BB49,BE49,BH49,</t>
    <phoneticPr fontId="26"/>
  </si>
  <si>
    <t>BK41,BK43,BK45,BK49,</t>
    <phoneticPr fontId="26"/>
  </si>
  <si>
    <t>BN41,AV43,BK47,</t>
    <phoneticPr fontId="26"/>
  </si>
  <si>
    <t>AV41,AY41,BB41,BE41,BN49,AV51,AY51,BB51,BE51,BH51,BK51,BN51,</t>
    <phoneticPr fontId="26"/>
  </si>
  <si>
    <t>K58,L58,M58,N58,O58,K59,L59,M59,N59,O59,L60,M60,N60,O60,L61,M61,N61,O61,K62,</t>
    <phoneticPr fontId="26"/>
  </si>
  <si>
    <t>P58,P59,P60,P61,</t>
    <phoneticPr fontId="26"/>
  </si>
  <si>
    <t>Q57,Q58,Q59,Q61,</t>
    <phoneticPr fontId="26"/>
  </si>
  <si>
    <t>K60,Q60,K61,</t>
    <phoneticPr fontId="26"/>
  </si>
  <si>
    <t>K57,L57,M57,N57,O57,P57,L62,M62,N62,O62,P62,Q62,</t>
    <phoneticPr fontId="26"/>
  </si>
  <si>
    <t>V57,W57,X57,Y57,U58,V58,W58,X58,Y58,V59,W59,X59,Y59,U60,V60,W60,X60,Y60,U61,V61,W61,X61,</t>
    <phoneticPr fontId="26"/>
  </si>
  <si>
    <t>U57,Y61,Z61,AA61,U62,V62,W62,X62,Y62,Z62,AA62,</t>
    <phoneticPr fontId="26"/>
  </si>
  <si>
    <t>AI57,AF58,AG58,AH58,AI58,AE59,AF59,AG59,AH59,AI59,AE60,AF60,AG60,AH60,AI60,AE61,AF61,AG61,AH61,AI61,</t>
    <phoneticPr fontId="26"/>
  </si>
  <si>
    <t>AJ57,AJ58,AJ59,AJ61,</t>
    <phoneticPr fontId="26"/>
  </si>
  <si>
    <t>AK57,AE58,AJ60,</t>
    <phoneticPr fontId="26"/>
  </si>
  <si>
    <t>AE57,AF57,AG57,AH57,AK61,AE62,AF62,AG62,AH62,AI62,AJ62,AK62,</t>
    <phoneticPr fontId="26"/>
  </si>
  <si>
    <t>AO58,AP58,AQ58,AR58,AS58,AO59,AP59,AQ59,AR59,AS59,AO60,AP60,AQ60,AR60,AS60,AO61,AP61,AQ61,AR61,AS61,AO62,AP62,</t>
    <phoneticPr fontId="26"/>
  </si>
  <si>
    <t>AO57,AP57,AQ57,AR57,AS57,AT57,AQ62,AR62,AS62,AT62,AU62,</t>
    <phoneticPr fontId="26"/>
  </si>
  <si>
    <t>BA57,AY59,</t>
    <phoneticPr fontId="26"/>
  </si>
  <si>
    <t>BI58,BJ58,BK58,BL58,BM58,BI59,BK59,BL59,BM59,BI60,BJ60,BK60,BL60,BM60,BJ61,BK61,BL61,BM61,</t>
    <phoneticPr fontId="26"/>
  </si>
  <si>
    <t>BO57,BO58,BO59,</t>
    <phoneticPr fontId="26"/>
  </si>
  <si>
    <t>BJ59,BO60,BI61,</t>
    <phoneticPr fontId="26"/>
  </si>
  <si>
    <t>BI57,BJ57,BK57,BL57,BM57,BN61,BO61,BI62,BJ62,BK62,BL62,BM62,BN62,BO62,</t>
    <phoneticPr fontId="26"/>
  </si>
  <si>
    <t>11/NOVEMBER</t>
    <phoneticPr fontId="26"/>
  </si>
  <si>
    <t>式=_a0!F18</t>
  </si>
  <si>
    <t>AK26,AB28,AE28,AH28,AK28,Y30,AB30,AE30,AH30,AK30,Y32,AB32,AE32,AH32,AK32,Y34,AB34,AE34,AH34,AK34,</t>
    <phoneticPr fontId="26"/>
  </si>
  <si>
    <t>AN26,AN28,AN30,AN34,</t>
    <phoneticPr fontId="26"/>
  </si>
  <si>
    <t>AQ26,Y28,AN32,</t>
    <phoneticPr fontId="26"/>
  </si>
  <si>
    <t>Y26,AB26,AE26,AH26,AQ34,Y36,AB36,AE36,AH36,AK36,AN36,AQ36,</t>
    <phoneticPr fontId="26"/>
  </si>
  <si>
    <t>AV43,AY43,BB43,BE43,BH43,AV45,AY45,BB45,BE45,BH45,AV47,AY47,BB47,BE47,BH47,AV49,AY49,BB49,BE49,BH49,AV51,AY51,</t>
    <phoneticPr fontId="26"/>
  </si>
  <si>
    <t>AV41,AY41,BB41,BE41,BH41,BK41,BB51,BE51,BH51,BK51,BN51,</t>
    <phoneticPr fontId="26"/>
  </si>
  <si>
    <t>L57,M57,N57,O57,K58,L58,M58,N58,O58,L59,M59,N59,O59,K60,L60,M60,N60,O60,K61,L61,M61,N61,</t>
    <phoneticPr fontId="26"/>
  </si>
  <si>
    <t>K57,O61,P61,Q61,K62,L62,M62,N62,O62,P62,Q62,</t>
    <phoneticPr fontId="26"/>
  </si>
  <si>
    <t>Y57,V58,W58,X58,Y58,U59,V59,W59,X59,Y59,U60,V60,W60,X60,Y60,U61,V61,W61,X61,Y61,</t>
    <phoneticPr fontId="26"/>
  </si>
  <si>
    <t>Z57,Z58,Z59,Z61,</t>
    <phoneticPr fontId="26"/>
  </si>
  <si>
    <t>AA57,U58,Z60,</t>
    <phoneticPr fontId="26"/>
  </si>
  <si>
    <t>U57,V57,W57,X57,AA61,U62,V62,W62,X62,Y62,Z62,AA62,</t>
    <phoneticPr fontId="26"/>
  </si>
  <si>
    <t>AE58,AF58,AG58,AH58,AI58,AE59,AF59,AG59,AH59,AI59,AE60,AF60,AG60,AH60,AI60,AE61,AF61,AG61,AH61,AI61,AE62,AF62,</t>
    <phoneticPr fontId="26"/>
  </si>
  <si>
    <t>AE57,AF57,AG57,AH57,AI57,AJ57,AG62,AH62,AI62,AJ62,AK62,</t>
    <phoneticPr fontId="26"/>
  </si>
  <si>
    <t>AQ57,AO59,</t>
    <phoneticPr fontId="26"/>
  </si>
  <si>
    <t>AY58,AZ58,BA58,BB58,BC58,AY59,BA59,BB59,BC59,AY60,AZ60,BA60,BB60,BC60,AZ61,BA61,BB61,BC61,</t>
    <phoneticPr fontId="26"/>
  </si>
  <si>
    <t>BE57,BE58,BE59,</t>
    <phoneticPr fontId="26"/>
  </si>
  <si>
    <t>AZ59,BE60,AY61,</t>
    <phoneticPr fontId="26"/>
  </si>
  <si>
    <t>AY57,AZ57,BA57,BB57,BC57,BD61,BE61,AY62,AZ62,BA62,BB62,BC62,BD62,BE62,</t>
    <phoneticPr fontId="26"/>
  </si>
  <si>
    <t>BI58,BJ58,BK58,BL58,BM58,BI59,BJ59,BK59,BL59,BM59,BI60,BJ60,BK60,BM60,BI61,BJ61,BK61,BL61,BM61,BI62,</t>
    <phoneticPr fontId="26"/>
  </si>
  <si>
    <t>BL60,</t>
  </si>
  <si>
    <t>BI57,BJ57,BK57,BL57,BM57,BJ62,BK62,BL62,BM62,BN62,BO62,</t>
    <phoneticPr fontId="26"/>
  </si>
  <si>
    <t>12/DECEMBER</t>
    <phoneticPr fontId="26"/>
  </si>
  <si>
    <t>式=_a0!F19</t>
  </si>
  <si>
    <t>Y28,AB28,AE28,AH28,AK28,Y30,AB30,AE30,AH30,AK30,Y32,AB32,AE32,AH32,AK32,Y34,AB34,AE34,AH34,AK34,Y36,AB36,</t>
    <phoneticPr fontId="26"/>
  </si>
  <si>
    <t>Y26,AB26,AE26,AH26,AK26,AN26,AE36,AH36,AK36,AN36,AQ36,</t>
    <phoneticPr fontId="26"/>
  </si>
  <si>
    <t>BB41,AV45,</t>
    <phoneticPr fontId="26"/>
  </si>
  <si>
    <t>O57,L58,M58,N58,O58,K59,L59,M59,N59,O59,K60,L60,M60,N60,O60,K61,L61,M61,N61,O61,</t>
    <phoneticPr fontId="26"/>
  </si>
  <si>
    <t>P57,P58,P59,P61,</t>
    <phoneticPr fontId="26"/>
  </si>
  <si>
    <t>Q57,K58,P60,</t>
    <phoneticPr fontId="26"/>
  </si>
  <si>
    <t>K57,L57,M57,N57,Q61,K62,L62,M62,N62,O62,P62,Q62,</t>
    <phoneticPr fontId="26"/>
  </si>
  <si>
    <t>U58,V58,W58,X58,Y58,U59,V59,W59,X59,Y59,U60,V60,W60,X60,Y60,U61,V61,W61,X61,Y61,U62,V62,</t>
    <phoneticPr fontId="26"/>
  </si>
  <si>
    <t>U57,V57,W57,X57,Y57,Z57,W62,X62,Y62,Z62,AA62,</t>
    <phoneticPr fontId="26"/>
  </si>
  <si>
    <t>AG57,AE59,</t>
    <phoneticPr fontId="26"/>
  </si>
  <si>
    <t>AO58,AP58,AQ58,AR58,AS58,AO59,AQ59,AR59,AS59,AO60,AP60,AQ60,AR60,AS60,AP61,AQ61,AR61,AS61,</t>
    <phoneticPr fontId="26"/>
  </si>
  <si>
    <t>AU57,AU58,AU59,</t>
    <phoneticPr fontId="26"/>
  </si>
  <si>
    <t>AP59,AU60,AO61,</t>
    <phoneticPr fontId="26"/>
  </si>
  <si>
    <t>AO57,AP57,AQ57,AR57,AS57,AT61,AU61,AO62,AP62,AQ62,AR62,AS62,AT62,AU62,</t>
    <phoneticPr fontId="26"/>
  </si>
  <si>
    <t>AY58,AZ58,BA58,BB58,BC58,AY59,AZ59,BA59,BB59,BC59,AY60,AZ60,BA60,BC60,AY61,AZ61,BA61,BB61,BC61,AY62,</t>
    <phoneticPr fontId="26"/>
  </si>
  <si>
    <t>BB60,</t>
  </si>
  <si>
    <t>AY57,AZ57,BA57,BB57,BC57,AZ62,BA62,BB62,BC62,BD62,BE62,</t>
    <phoneticPr fontId="26"/>
  </si>
  <si>
    <t>BJ57,BK57,BL57,BM57,BI58,BJ58,BK58,BL58,BM58,BI59,BJ59,BK59,BL59,BM59,BI60,BJ60,BK60,BL60,BM60,BI61,BK61,</t>
    <phoneticPr fontId="26"/>
  </si>
  <si>
    <t>BJ61,</t>
  </si>
  <si>
    <t>BI57,BL61,BM61,BN61,BO61,BI62,BJ62,BK62,BL62,BM62,BN62,BO62,</t>
    <phoneticPr fontId="26"/>
  </si>
  <si>
    <t>ORIGINAL CALENDAR 2025（令和7年）</t>
    <phoneticPr fontId="26"/>
  </si>
  <si>
    <t>ORIGINAL PHOTO CALENDAR 2024-2025</t>
    <phoneticPr fontId="26"/>
  </si>
  <si>
    <t>式=_a0!F20</t>
  </si>
  <si>
    <t>AE26,Y30,</t>
    <phoneticPr fontId="26"/>
  </si>
  <si>
    <t>AV43,AY43,BB43,BE43,BH43,AV45,BB45,BE45,BH45,AV47,AY47,BB47,BE47,BH47,AY49,BB49,BE49,BH49,</t>
    <phoneticPr fontId="26"/>
  </si>
  <si>
    <t>BN41,BN43,BN45,</t>
    <phoneticPr fontId="26"/>
  </si>
  <si>
    <t>AY45,BN47,AV49,</t>
    <phoneticPr fontId="26"/>
  </si>
  <si>
    <t>AV41,AY41,BB41,BE41,BH41,BK49,BN49,AV51,AY51,BB51,BE51,BH51,BK51,BN51,</t>
    <phoneticPr fontId="26"/>
  </si>
  <si>
    <t>K58,L58,M58,N58,O58,K59,L59,M59,N59,O59,K60,L60,M60,N60,O60,K61,L61,M61,N61,O61,K62,L62,</t>
    <phoneticPr fontId="26"/>
  </si>
  <si>
    <t>K57,L57,M57,N57,O57,P57,M62,N62,O62,P62,Q62,</t>
    <phoneticPr fontId="26"/>
  </si>
  <si>
    <t>W57,U59,</t>
    <phoneticPr fontId="26"/>
  </si>
  <si>
    <t>AE58,AF58,AG58,AH58,AI58,AE59,AG59,AH59,AI59,AE60,AF60,AG60,AH60,AI60,AF61,AG61,AH61,AI61,</t>
    <phoneticPr fontId="26"/>
  </si>
  <si>
    <t>AK57,AK58,AK59,</t>
    <phoneticPr fontId="26"/>
  </si>
  <si>
    <t>AF59,AK60,AE61,</t>
    <phoneticPr fontId="26"/>
  </si>
  <si>
    <t>AE57,AF57,AG57,AH57,AI57,AJ61,AK61,AE62,AF62,AG62,AH62,AI62,AJ62,AK62,</t>
    <phoneticPr fontId="26"/>
  </si>
  <si>
    <t>AO58,AP58,AQ58,AR58,AS58,AO59,AP59,AQ59,AR59,AS59,AO60,AP60,AQ60,AS60,AO61,AP61,AQ61,AR61,AS61,AO62,</t>
    <phoneticPr fontId="26"/>
  </si>
  <si>
    <t>AR60,</t>
  </si>
  <si>
    <t>AO57,AP57,AQ57,AR57,AS57,AP62,AQ62,AR62,AS62,AT62,AU62,</t>
    <phoneticPr fontId="26"/>
  </si>
  <si>
    <t>AZ57,BA57,BB57,BC57,AY58,AZ58,BA58,BB58,BC58,AY59,AZ59,BA59,BB59,BC59,AY60,AZ60,BA60,BB60,BC60,AY61,BA61,</t>
    <phoneticPr fontId="26"/>
  </si>
  <si>
    <t>AZ61,</t>
  </si>
  <si>
    <t>AY57,BB61,BC61,BD61,BE61,AY62,AZ62,BA62,BB62,BC62,BD62,BE62,</t>
    <phoneticPr fontId="26"/>
  </si>
  <si>
    <t>BL57,BM57,BK58,BL58,BM58,BI59,BJ59,BK59,BL59,BM59,BI60,BJ60,BK60,BL60,BM60,BI61,BJ61,BK61,BL61,BM61,</t>
    <phoneticPr fontId="26"/>
  </si>
  <si>
    <t>BN57,BO57,BI58,BJ58,</t>
    <phoneticPr fontId="26"/>
  </si>
  <si>
    <t>ORIGINAL PHOTO CALENDAR 2025</t>
    <phoneticPr fontId="26"/>
  </si>
  <si>
    <t>式=_a0!F21</t>
  </si>
  <si>
    <t>Y28,AB28,AE28,AH28,AK28,Y30,AE30,AH30,AK30,Y32,AB32,AE32,AH32,AK32,AB34,AE34,AH34,AK34,</t>
    <phoneticPr fontId="26"/>
  </si>
  <si>
    <t>AQ26,AQ28,AQ30,</t>
    <phoneticPr fontId="26"/>
  </si>
  <si>
    <t>AB30,AQ32,Y34,</t>
    <phoneticPr fontId="26"/>
  </si>
  <si>
    <t>Y26,AB26,AE26,AH26,AK26,AN34,AQ34,Y36,AB36,AE36,AH36,AK36,AN36,AQ36,</t>
    <phoneticPr fontId="26"/>
  </si>
  <si>
    <t>AV43,AY43,BB43,BE43,BH43,AV45,AY45,BB45,BE45,BH45,AV47,AY47,BB47,BH47,AV49,AY49,BB49,BE49,BH49,AV51,</t>
    <phoneticPr fontId="26"/>
  </si>
  <si>
    <t>BE47,</t>
  </si>
  <si>
    <t>AV41,AY41,BB41,BE41,BH41,AY51,BB51,BE51,BH51,BK51,BN51,</t>
    <phoneticPr fontId="26"/>
  </si>
  <si>
    <t>M57,K59,</t>
    <phoneticPr fontId="26"/>
  </si>
  <si>
    <t>U58,V58,W58,X58,Y58,U59,W59,X59,Y59,U60,V60,W60,X60,Y60,V61,W61,X61,Y61,</t>
    <phoneticPr fontId="26"/>
  </si>
  <si>
    <t>AA57,AA58,AA59,</t>
    <phoneticPr fontId="26"/>
  </si>
  <si>
    <t>V59,AA60,U61,</t>
    <phoneticPr fontId="26"/>
  </si>
  <si>
    <t>U57,V57,W57,X57,Y57,Z61,AA61,U62,V62,W62,X62,Y62,Z62,AA62,</t>
    <phoneticPr fontId="26"/>
  </si>
  <si>
    <t>AE58,AF58,AG58,AH58,AI58,AE59,AF59,AG59,AH59,AI59,AE60,AF60,AG60,AI60,AE61,AF61,AG61,AH61,AI61,AE62,</t>
    <phoneticPr fontId="26"/>
  </si>
  <si>
    <t>AH60,</t>
  </si>
  <si>
    <t>AE57,AF57,AG57,AH57,AI57,AF62,AG62,AH62,AI62,AJ62,AK62,</t>
    <phoneticPr fontId="26"/>
  </si>
  <si>
    <t>AP57,AQ57,AR57,AS57,AO58,AP58,AQ58,AR58,AS58,AO59,AP59,AQ59,AR59,AS59,AO60,AP60,AQ60,AR60,AS60,AO61,AQ61,</t>
    <phoneticPr fontId="26"/>
  </si>
  <si>
    <t>AP61,</t>
  </si>
  <si>
    <t>AO57,AR61,AS61,AT61,AU61,AO62,AP62,AQ62,AR62,AS62,AT62,AU62,</t>
    <phoneticPr fontId="26"/>
  </si>
  <si>
    <t>BB57,BC57,BA58,BB58,BC58,AY59,AZ59,BA59,BB59,BC59,AY60,AZ60,BA60,BB60,BC60,AY61,AZ61,BA61,BB61,BC61,</t>
    <phoneticPr fontId="26"/>
  </si>
  <si>
    <t>BD57,BE57,AY58,AZ58,</t>
    <phoneticPr fontId="26"/>
  </si>
  <si>
    <t>BI58,BJ58,BK58,BL58,BM58,BI59,BJ59,BK59,BL59,BM59,BI60,BJ60,BK60,BL60,BM60,BI61,BJ61,BK61,BL61,BM61,BI62,</t>
    <phoneticPr fontId="26"/>
  </si>
  <si>
    <t>式=_a0!F22</t>
  </si>
  <si>
    <t>ST_00282.Type2.Template2024.MonStart.st.xlsx</t>
  </si>
  <si>
    <t>月曜始まり</t>
  </si>
  <si>
    <t>汎用</t>
  </si>
  <si>
    <t>横(立体)</t>
  </si>
  <si>
    <t>ST_00282</t>
  </si>
  <si>
    <t>○</t>
  </si>
  <si>
    <t>不可</t>
  </si>
  <si>
    <t>ST_00282.Type2.Template2024.SunStart.st.xlsx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</si>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</sst>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7&quot;曜&quot;"/>
    <numFmt numFmtId="196"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333333"/>
      <name val="Meiryo UI"/>
      <family val="3"/>
      <charset val="128"/>
    </font>
    <font>
      <b/>
      <sz val="22"/>
      <color rgb="FF4169E1"/>
      <name val="Meiryo UI"/>
      <family val="3"/>
      <charset val="128"/>
    </font>
    <font>
      <b/>
      <sz val="22"/>
      <color rgb="FFE04169"/>
      <name val="Meiryo UI"/>
      <family val="3"/>
      <charset val="128"/>
    </font>
    <font>
      <b/>
      <sz val="14"/>
      <color rgb="FFC0C0C0"/>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sz val="13"/>
      <color rgb="FF333333"/>
      <name val="Meiryo UI"/>
      <family val="3"/>
      <charset val="128"/>
    </font>
    <font>
      <b/>
      <sz val="8"/>
      <color rgb="FF333333"/>
      <name val="Meiryo UI"/>
      <family val="3"/>
      <charset val="128"/>
    </font>
    <font>
      <b/>
      <sz val="8"/>
      <color rgb="FF4169E1"/>
      <name val="Meiryo UI"/>
      <family val="3"/>
      <charset val="128"/>
    </font>
    <font>
      <b/>
      <sz val="8"/>
      <color rgb="FFFF0000"/>
      <name val="Meiryo UI"/>
      <family val="3"/>
      <charset val="128"/>
    </font>
    <font>
      <b/>
      <sz val="8"/>
      <color rgb="FFE04169"/>
      <name val="Meiryo UI"/>
      <family val="3"/>
      <charset val="128"/>
    </font>
    <font>
      <b/>
      <sz val="8"/>
      <color rgb="FFFFFFFF"/>
      <name val="Meiryo UI"/>
      <family val="3"/>
      <charset val="128"/>
    </font>
    <font>
      <sz val="10"/>
      <color rgb="FF333333"/>
      <name val="Meiryo UI"/>
      <family val="3"/>
      <charset val="128"/>
    </font>
    <font>
      <sz val="10"/>
      <color indexed="10"/>
      <name val="Meiryo UI"/>
      <family val="3"/>
      <charset val="128"/>
    </font>
    <font>
      <b/>
      <sz val="31"/>
      <color rgb="FF333333"/>
      <name val="Meiryo UI"/>
      <family val="3"/>
      <charset val="128"/>
    </font>
    <font>
      <sz val="19"/>
      <color rgb="FF333333"/>
      <name val="Meiryo UI"/>
      <family val="3"/>
      <charset val="128"/>
    </font>
    <font>
      <sz val="12"/>
      <color rgb="FF333333"/>
      <name val="Meiryo UI"/>
      <family val="3"/>
      <charset val="128"/>
    </font>
    <font>
      <b/>
      <sz val="26"/>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
      <b/>
      <sz val="10"/>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rgb="FFF8F8F8"/>
        <bgColor indexed="64"/>
      </patternFill>
    </fill>
    <fill>
      <patternFill patternType="solid">
        <fgColor rgb="FFEAEAEA"/>
        <bgColor indexed="64"/>
      </patternFill>
    </fill>
    <fill>
      <patternFill patternType="solid">
        <fgColor rgb="FFFED8F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D8F9FE"/>
        <bgColor indexed="64"/>
      </patternFill>
    </fill>
    <fill>
      <patternFill patternType="solid">
        <fgColor rgb="FFFEF0D8"/>
        <bgColor indexed="64"/>
      </patternFill>
    </fill>
  </fills>
  <borders count="5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bottom style="medium">
        <color theme="0" tint="-0.24994659260841701"/>
      </bottom>
      <diagonal/>
    </border>
    <border>
      <left style="thin">
        <color theme="0" tint="-0.24994659260841701"/>
      </left>
      <right/>
      <top style="medium">
        <color theme="0" tint="-0.24994659260841701"/>
      </top>
      <bottom/>
      <diagonal/>
    </border>
    <border>
      <left/>
      <right/>
      <top style="medium">
        <color theme="0" tint="-0.24994659260841701"/>
      </top>
      <bottom/>
      <diagonal/>
    </border>
    <border>
      <left/>
      <right style="thin">
        <color theme="0" tint="-0.14996795556505021"/>
      </right>
      <top style="medium">
        <color theme="0" tint="-0.24994659260841701"/>
      </top>
      <bottom/>
      <diagonal/>
    </border>
    <border>
      <left style="thin">
        <color theme="0" tint="-0.14996795556505021"/>
      </left>
      <right style="thin">
        <color theme="0" tint="-0.24994659260841701"/>
      </right>
      <top style="medium">
        <color theme="0" tint="-0.24994659260841701"/>
      </top>
      <bottom style="thin">
        <color theme="0" tint="-0.24994659260841701"/>
      </bottom>
      <diagonal/>
    </border>
    <border>
      <left style="thin">
        <color theme="0" tint="-0.24994659260841701"/>
      </left>
      <right/>
      <top/>
      <bottom/>
      <diagonal/>
    </border>
    <border>
      <left/>
      <right style="thin">
        <color theme="0" tint="-0.14996795556505021"/>
      </right>
      <top/>
      <bottom/>
      <diagonal/>
    </border>
    <border>
      <left style="thin">
        <color theme="0" tint="-0.14996795556505021"/>
      </left>
      <right style="thin">
        <color theme="0" tint="-0.24994659260841701"/>
      </right>
      <top style="thin">
        <color theme="0" tint="-0.24994659260841701"/>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14996795556505021"/>
      </right>
      <top/>
      <bottom style="thin">
        <color theme="0" tint="-0.24994659260841701"/>
      </bottom>
      <diagonal/>
    </border>
    <border>
      <left style="thin">
        <color theme="0" tint="-0.14996795556505021"/>
      </left>
      <right/>
      <top/>
      <bottom style="thin">
        <color theme="0" tint="-0.24994659260841701"/>
      </bottom>
      <diagonal/>
    </border>
    <border>
      <left style="thin">
        <color theme="0" tint="-0.24994659260841701"/>
      </left>
      <right style="thin">
        <color theme="0" tint="-0.14996795556505021"/>
      </right>
      <top style="thin">
        <color theme="0" tint="-0.24994659260841701"/>
      </top>
      <bottom style="thin">
        <color theme="0" tint="-0.24994659260841701"/>
      </bottom>
      <diagonal/>
    </border>
    <border>
      <left style="thin">
        <color theme="0" tint="-0.24994659260841701"/>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24994659260841701"/>
      </right>
      <top style="thin">
        <color theme="0" tint="-0.24994659260841701"/>
      </top>
      <bottom style="medium">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4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6" borderId="6" xfId="2" applyFont="1" applyFill="1" applyBorder="1" applyAlignment="1">
      <alignment horizontal="left" vertical="center"/>
    </xf>
    <xf numFmtId="0" fontId="40" fillId="6" borderId="6" xfId="2" applyFont="1" applyFill="1" applyBorder="1" applyAlignment="1">
      <alignment horizontal="left" vertical="center"/>
    </xf>
    <xf numFmtId="0" fontId="30" fillId="6" borderId="6" xfId="2" applyFont="1" applyFill="1" applyBorder="1" applyAlignment="1">
      <alignment vertical="center"/>
    </xf>
    <xf numFmtId="0" fontId="41" fillId="7" borderId="6" xfId="2" applyFont="1" applyFill="1" applyBorder="1" applyAlignment="1">
      <alignment horizontal="left" vertical="top"/>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8"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6" borderId="6" xfId="2" applyFont="1" applyFill="1" applyBorder="1" applyAlignment="1">
      <alignment horizontal="left"/>
    </xf>
    <xf numFmtId="0" fontId="50" fillId="3" borderId="6" xfId="2" applyFont="1" applyFill="1" applyBorder="1" applyAlignment="1">
      <alignment horizontal="left" vertical="top"/>
    </xf>
    <xf numFmtId="0" fontId="32" fillId="3" borderId="6" xfId="2" applyFont="1" applyFill="1" applyBorder="1" applyAlignment="1">
      <alignment horizontal="right"/>
    </xf>
    <xf numFmtId="0" fontId="51" fillId="3" borderId="6" xfId="2" applyFont="1" applyFill="1" applyBorder="1" applyAlignment="1">
      <alignment horizontal="right" vertical="top"/>
    </xf>
    <xf numFmtId="0" fontId="52" fillId="6" borderId="6" xfId="2" applyFont="1" applyFill="1" applyBorder="1" applyAlignment="1">
      <alignment horizontal="center" vertical="center"/>
    </xf>
    <xf numFmtId="0" fontId="51" fillId="3" borderId="6" xfId="2" applyFont="1" applyFill="1" applyBorder="1" applyAlignment="1">
      <alignment horizontal="center"/>
    </xf>
    <xf numFmtId="0" fontId="47" fillId="3" borderId="6" xfId="2" applyFont="1" applyFill="1" applyBorder="1" applyAlignment="1">
      <alignment horizontal="center" vertical="top"/>
    </xf>
    <xf numFmtId="0" fontId="27" fillId="9" borderId="6" xfId="2" applyFont="1" applyFill="1" applyBorder="1" applyAlignment="1">
      <alignmen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4"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4" fillId="0" borderId="0" xfId="4" applyFont="1" applyAlignment="1">
      <alignment vertical="center" shrinkToFit="1"/>
    </xf>
    <xf numFmtId="0" fontId="55" fillId="0" borderId="0" xfId="4" applyFont="1" applyAlignment="1">
      <alignment vertical="center" shrinkToFit="1"/>
    </xf>
    <xf numFmtId="0" fontId="55" fillId="0" borderId="22" xfId="4" applyFont="1" applyBorder="1" applyAlignment="1">
      <alignment vertical="center" shrinkToFit="1"/>
    </xf>
    <xf numFmtId="0" fontId="55" fillId="0" borderId="23" xfId="4" applyFont="1" applyBorder="1" applyAlignment="1">
      <alignment vertical="center" shrinkToFit="1"/>
    </xf>
    <xf numFmtId="0" fontId="56" fillId="0" borderId="0" xfId="4" applyFont="1" applyAlignment="1">
      <alignment vertical="center" shrinkToFit="1"/>
    </xf>
    <xf numFmtId="0" fontId="56" fillId="0" borderId="22" xfId="4" applyFont="1" applyBorder="1" applyAlignment="1">
      <alignment vertical="center" shrinkToFit="1"/>
    </xf>
    <xf numFmtId="0" fontId="56" fillId="0" borderId="23" xfId="4" applyFont="1" applyBorder="1" applyAlignment="1">
      <alignment vertical="center" shrinkToFit="1"/>
    </xf>
    <xf numFmtId="0" fontId="56" fillId="0" borderId="24" xfId="4" applyFont="1" applyBorder="1" applyAlignment="1">
      <alignment vertical="center" shrinkToFit="1"/>
    </xf>
    <xf numFmtId="49" fontId="56" fillId="9" borderId="24" xfId="4" applyNumberFormat="1" applyFont="1" applyFill="1" applyBorder="1" applyAlignment="1">
      <alignment vertical="center" shrinkToFit="1"/>
    </xf>
    <xf numFmtId="49" fontId="56" fillId="9" borderId="25" xfId="4" applyNumberFormat="1" applyFont="1" applyFill="1" applyBorder="1" applyAlignment="1">
      <alignment vertical="center" shrinkToFit="1"/>
    </xf>
    <xf numFmtId="0" fontId="55" fillId="0" borderId="24" xfId="4" applyFont="1" applyBorder="1" applyAlignment="1">
      <alignment vertical="center" shrinkToFit="1"/>
    </xf>
    <xf numFmtId="49" fontId="56" fillId="9" borderId="26" xfId="4" applyNumberFormat="1" applyFont="1" applyFill="1" applyBorder="1" applyAlignment="1">
      <alignment vertical="center" shrinkToFit="1"/>
    </xf>
    <xf numFmtId="0" fontId="54" fillId="0" borderId="0" xfId="4" applyFont="1" applyAlignment="1">
      <alignment shrinkToFit="1"/>
    </xf>
    <xf numFmtId="49" fontId="56" fillId="9" borderId="0" xfId="4" applyNumberFormat="1" applyFont="1" applyFill="1" applyAlignment="1">
      <alignment vertical="center" shrinkToFit="1"/>
    </xf>
    <xf numFmtId="49" fontId="56" fillId="9" borderId="22" xfId="4" applyNumberFormat="1" applyFont="1" applyFill="1" applyBorder="1" applyAlignment="1">
      <alignment vertical="center" shrinkToFit="1"/>
    </xf>
    <xf numFmtId="49" fontId="49" fillId="3" borderId="0" xfId="4" applyNumberFormat="1" applyFont="1" applyFill="1" applyAlignment="1">
      <alignment horizontal="left" shrinkToFit="1"/>
    </xf>
    <xf numFmtId="49" fontId="49" fillId="3" borderId="0" xfId="2" applyNumberFormat="1" applyFont="1" applyFill="1" applyAlignment="1">
      <alignment horizontal="left" shrinkToFit="1"/>
    </xf>
    <xf numFmtId="188" fontId="41" fillId="7" borderId="0" xfId="4" applyNumberFormat="1" applyFont="1" applyFill="1" applyAlignment="1">
      <alignment horizontal="left" vertical="top" shrinkToFit="1"/>
    </xf>
    <xf numFmtId="0" fontId="41" fillId="7" borderId="0" xfId="2" applyFont="1" applyFill="1" applyAlignment="1">
      <alignment horizontal="left" vertical="top" shrinkToFit="1"/>
    </xf>
    <xf numFmtId="189" fontId="41" fillId="7" borderId="0" xfId="4" applyNumberFormat="1" applyFont="1" applyFill="1" applyAlignment="1">
      <alignment horizontal="left" vertical="top" shrinkToFit="1"/>
    </xf>
    <xf numFmtId="190" fontId="41" fillId="7" borderId="0" xfId="4" applyNumberFormat="1" applyFont="1" applyFill="1" applyAlignment="1">
      <alignment horizontal="left" vertical="top" shrinkToFit="1"/>
    </xf>
    <xf numFmtId="191" fontId="41" fillId="7" borderId="0" xfId="4" applyNumberFormat="1" applyFont="1" applyFill="1" applyAlignment="1">
      <alignment horizontal="left" vertical="top" shrinkToFit="1"/>
    </xf>
    <xf numFmtId="192" fontId="41" fillId="7" borderId="0" xfId="4" applyNumberFormat="1" applyFont="1" applyFill="1" applyAlignment="1">
      <alignment horizontal="left" vertical="top" shrinkToFit="1"/>
    </xf>
    <xf numFmtId="193" fontId="41" fillId="7" borderId="0" xfId="4" applyNumberFormat="1" applyFont="1" applyFill="1" applyAlignment="1">
      <alignment horizontal="left" vertical="top" shrinkToFit="1"/>
    </xf>
    <xf numFmtId="194" fontId="41" fillId="7" borderId="0" xfId="4" applyNumberFormat="1" applyFont="1" applyFill="1" applyAlignment="1">
      <alignment horizontal="left" vertical="top" shrinkToFit="1"/>
    </xf>
    <xf numFmtId="195" fontId="55" fillId="3" borderId="0" xfId="4" applyNumberFormat="1" applyFont="1" applyFill="1" applyAlignment="1">
      <alignment horizontal="center" vertical="center" shrinkToFit="1"/>
    </xf>
    <xf numFmtId="49" fontId="56" fillId="9" borderId="23" xfId="4" applyNumberFormat="1" applyFont="1" applyFill="1" applyBorder="1" applyAlignment="1">
      <alignment vertical="center" shrinkToFit="1"/>
    </xf>
    <xf numFmtId="0" fontId="56" fillId="0" borderId="0" xfId="4" applyFont="1" applyAlignment="1">
      <alignment shrinkToFit="1"/>
    </xf>
    <xf numFmtId="0" fontId="55" fillId="0" borderId="0" xfId="4" applyFont="1" applyAlignment="1">
      <alignment shrinkToFit="1"/>
    </xf>
    <xf numFmtId="196" fontId="34" fillId="3" borderId="27" xfId="4" applyNumberFormat="1" applyFont="1" applyFill="1" applyBorder="1" applyAlignment="1">
      <alignment horizontal="left" vertical="top" shrinkToFit="1"/>
    </xf>
    <xf numFmtId="196" fontId="34" fillId="3" borderId="28" xfId="2" applyNumberFormat="1" applyFont="1" applyFill="1" applyBorder="1" applyAlignment="1">
      <alignment horizontal="left" vertical="top" shrinkToFit="1"/>
    </xf>
    <xf numFmtId="196" fontId="32" fillId="3" borderId="28" xfId="4" applyNumberFormat="1" applyFont="1" applyFill="1" applyBorder="1" applyAlignment="1">
      <alignment horizontal="left" vertical="top" shrinkToFit="1"/>
    </xf>
    <xf numFmtId="196" fontId="32" fillId="3" borderId="28" xfId="2" applyNumberFormat="1" applyFont="1" applyFill="1" applyBorder="1" applyAlignment="1">
      <alignment horizontal="left" vertical="top" shrinkToFit="1"/>
    </xf>
    <xf numFmtId="196" fontId="33" fillId="3" borderId="28" xfId="4" applyNumberFormat="1" applyFont="1" applyFill="1" applyBorder="1" applyAlignment="1">
      <alignment horizontal="left" vertical="top" shrinkToFit="1"/>
    </xf>
    <xf numFmtId="196" fontId="33" fillId="3" borderId="28" xfId="2" applyNumberFormat="1" applyFont="1" applyFill="1" applyBorder="1" applyAlignment="1">
      <alignment horizontal="left" vertical="top" shrinkToFit="1"/>
    </xf>
    <xf numFmtId="196" fontId="34" fillId="3" borderId="28" xfId="4" applyNumberFormat="1" applyFont="1" applyFill="1" applyBorder="1" applyAlignment="1">
      <alignment horizontal="left" vertical="top" shrinkToFit="1"/>
    </xf>
    <xf numFmtId="196" fontId="34" fillId="3" borderId="29" xfId="2" applyNumberFormat="1" applyFont="1" applyFill="1" applyBorder="1" applyAlignment="1">
      <alignment horizontal="left" vertical="top" shrinkToFit="1"/>
    </xf>
    <xf numFmtId="196" fontId="55" fillId="3" borderId="0" xfId="4" applyNumberFormat="1" applyFont="1" applyFill="1" applyAlignment="1">
      <alignment horizontal="center" shrinkToFit="1"/>
    </xf>
    <xf numFmtId="49" fontId="49" fillId="3" borderId="30" xfId="2" applyNumberFormat="1" applyFont="1" applyFill="1" applyBorder="1" applyAlignment="1">
      <alignment horizontal="left" shrinkToFit="1"/>
    </xf>
    <xf numFmtId="196" fontId="34" fillId="3" borderId="31" xfId="2" applyNumberFormat="1" applyFont="1" applyFill="1" applyBorder="1" applyAlignment="1">
      <alignment horizontal="left" vertical="top" shrinkToFit="1"/>
    </xf>
    <xf numFmtId="196" fontId="34" fillId="3" borderId="32" xfId="2" applyNumberFormat="1" applyFont="1" applyFill="1" applyBorder="1" applyAlignment="1">
      <alignment horizontal="left" vertical="top" shrinkToFit="1"/>
    </xf>
    <xf numFmtId="196" fontId="32" fillId="3" borderId="32" xfId="2" applyNumberFormat="1" applyFont="1" applyFill="1" applyBorder="1" applyAlignment="1">
      <alignment horizontal="left" vertical="top" shrinkToFit="1"/>
    </xf>
    <xf numFmtId="196" fontId="33" fillId="3" borderId="32" xfId="2" applyNumberFormat="1" applyFont="1" applyFill="1" applyBorder="1" applyAlignment="1">
      <alignment horizontal="left" vertical="top" shrinkToFit="1"/>
    </xf>
    <xf numFmtId="196" fontId="34" fillId="3" borderId="33" xfId="2" applyNumberFormat="1" applyFont="1" applyFill="1" applyBorder="1" applyAlignment="1">
      <alignment horizontal="left" vertical="top" shrinkToFit="1"/>
    </xf>
    <xf numFmtId="196" fontId="55" fillId="3" borderId="0" xfId="4" applyNumberFormat="1" applyFont="1" applyFill="1" applyAlignment="1">
      <alignment horizontal="center" vertical="center" shrinkToFit="1"/>
    </xf>
    <xf numFmtId="49" fontId="50" fillId="3" borderId="34" xfId="4" applyNumberFormat="1" applyFont="1" applyFill="1" applyBorder="1" applyAlignment="1">
      <alignment horizontal="left" vertical="top" shrinkToFit="1"/>
    </xf>
    <xf numFmtId="49" fontId="50" fillId="3" borderId="34" xfId="2" applyNumberFormat="1" applyFont="1" applyFill="1" applyBorder="1" applyAlignment="1">
      <alignment horizontal="left" vertical="top" shrinkToFit="1"/>
    </xf>
    <xf numFmtId="196" fontId="34" fillId="3" borderId="31" xfId="4" applyNumberFormat="1" applyFont="1" applyFill="1" applyBorder="1" applyAlignment="1">
      <alignment horizontal="left" vertical="top" shrinkToFit="1"/>
    </xf>
    <xf numFmtId="196" fontId="32" fillId="3" borderId="32" xfId="4" applyNumberFormat="1" applyFont="1" applyFill="1" applyBorder="1" applyAlignment="1">
      <alignment horizontal="left" vertical="top" shrinkToFit="1"/>
    </xf>
    <xf numFmtId="196" fontId="33" fillId="3" borderId="32" xfId="4" applyNumberFormat="1" applyFont="1" applyFill="1" applyBorder="1" applyAlignment="1">
      <alignment horizontal="left" vertical="top" shrinkToFit="1"/>
    </xf>
    <xf numFmtId="196" fontId="34" fillId="3" borderId="32" xfId="4" applyNumberFormat="1" applyFont="1" applyFill="1" applyBorder="1" applyAlignment="1">
      <alignment horizontal="left" vertical="top" shrinkToFit="1"/>
    </xf>
    <xf numFmtId="49" fontId="50" fillId="3" borderId="0" xfId="2" applyNumberFormat="1" applyFont="1" applyFill="1" applyAlignment="1">
      <alignment horizontal="left" vertical="top" shrinkToFit="1"/>
    </xf>
    <xf numFmtId="0" fontId="55" fillId="0" borderId="0" xfId="2" applyFont="1" applyAlignment="1">
      <alignment shrinkToFit="1"/>
    </xf>
    <xf numFmtId="196" fontId="32" fillId="3" borderId="31" xfId="4" applyNumberFormat="1" applyFont="1" applyFill="1" applyBorder="1" applyAlignment="1">
      <alignment horizontal="left" vertical="top" shrinkToFit="1"/>
    </xf>
    <xf numFmtId="196" fontId="32" fillId="3" borderId="31" xfId="2" applyNumberFormat="1" applyFont="1" applyFill="1" applyBorder="1" applyAlignment="1">
      <alignment horizontal="left" vertical="top" shrinkToFit="1"/>
    </xf>
    <xf numFmtId="49" fontId="55" fillId="0" borderId="0" xfId="4" applyNumberFormat="1" applyFont="1" applyAlignment="1">
      <alignment horizontal="left" vertical="top" shrinkToFit="1"/>
    </xf>
    <xf numFmtId="0" fontId="55" fillId="0" borderId="0" xfId="4" applyFont="1" applyAlignment="1">
      <alignment vertical="top" shrinkToFit="1"/>
    </xf>
    <xf numFmtId="196" fontId="35" fillId="3" borderId="32" xfId="4" applyNumberFormat="1" applyFont="1" applyFill="1" applyBorder="1" applyAlignment="1">
      <alignment horizontal="left" vertical="top" shrinkToFit="1"/>
    </xf>
    <xf numFmtId="196" fontId="35" fillId="3" borderId="32" xfId="2" applyNumberFormat="1" applyFont="1" applyFill="1" applyBorder="1" applyAlignment="1">
      <alignment horizontal="left" vertical="top" shrinkToFit="1"/>
    </xf>
    <xf numFmtId="196" fontId="35" fillId="3" borderId="33" xfId="2" applyNumberFormat="1" applyFont="1" applyFill="1" applyBorder="1" applyAlignment="1">
      <alignment horizontal="left" vertical="top" shrinkToFit="1"/>
    </xf>
    <xf numFmtId="196" fontId="35" fillId="3" borderId="31" xfId="4" applyNumberFormat="1" applyFont="1" applyFill="1" applyBorder="1" applyAlignment="1">
      <alignment horizontal="left" vertical="top" shrinkToFit="1"/>
    </xf>
    <xf numFmtId="0" fontId="55" fillId="0" borderId="0" xfId="4" applyFont="1" applyAlignment="1">
      <alignment horizontal="left" vertical="top" shrinkToFit="1"/>
    </xf>
    <xf numFmtId="0" fontId="55" fillId="0" borderId="0" xfId="4" applyFont="1" applyAlignment="1">
      <alignment horizontal="left" vertical="top" shrinkToFit="1"/>
    </xf>
    <xf numFmtId="0" fontId="57" fillId="0" borderId="0" xfId="4" applyFont="1" applyAlignment="1">
      <alignment vertical="center" shrinkToFit="1"/>
    </xf>
    <xf numFmtId="196" fontId="35" fillId="3" borderId="35" xfId="2" applyNumberFormat="1" applyFont="1" applyFill="1" applyBorder="1" applyAlignment="1">
      <alignment horizontal="left" vertical="top" shrinkToFit="1"/>
    </xf>
    <xf numFmtId="196" fontId="35" fillId="3" borderId="36" xfId="2" applyNumberFormat="1" applyFont="1" applyFill="1" applyBorder="1" applyAlignment="1">
      <alignment horizontal="left" vertical="top" shrinkToFit="1"/>
    </xf>
    <xf numFmtId="196" fontId="35" fillId="3" borderId="37" xfId="2" applyNumberFormat="1" applyFont="1" applyFill="1" applyBorder="1" applyAlignment="1">
      <alignment horizontal="left" vertical="top" shrinkToFit="1"/>
    </xf>
    <xf numFmtId="0" fontId="56" fillId="0" borderId="38" xfId="4" applyFont="1" applyBorder="1" applyAlignment="1">
      <alignment vertical="center" shrinkToFit="1"/>
    </xf>
    <xf numFmtId="0" fontId="56" fillId="0" borderId="39" xfId="4" applyFont="1" applyBorder="1" applyAlignment="1">
      <alignment vertical="center" shrinkToFit="1"/>
    </xf>
    <xf numFmtId="0" fontId="55" fillId="0" borderId="38" xfId="4" applyFont="1" applyBorder="1" applyAlignment="1">
      <alignment vertical="center" shrinkToFit="1"/>
    </xf>
    <xf numFmtId="0" fontId="56" fillId="0" borderId="40" xfId="4" applyFont="1" applyBorder="1" applyAlignment="1">
      <alignment vertical="center" shrinkToFit="1"/>
    </xf>
    <xf numFmtId="196" fontId="35" fillId="3" borderId="27" xfId="4" applyNumberFormat="1" applyFont="1" applyFill="1" applyBorder="1" applyAlignment="1">
      <alignment horizontal="left" vertical="top" shrinkToFit="1"/>
    </xf>
    <xf numFmtId="196" fontId="35" fillId="3" borderId="28" xfId="2" applyNumberFormat="1" applyFont="1" applyFill="1" applyBorder="1" applyAlignment="1">
      <alignment horizontal="left" vertical="top" shrinkToFit="1"/>
    </xf>
    <xf numFmtId="196" fontId="35" fillId="3" borderId="28" xfId="4" applyNumberFormat="1" applyFont="1" applyFill="1" applyBorder="1" applyAlignment="1">
      <alignment horizontal="left" vertical="top" shrinkToFit="1"/>
    </xf>
    <xf numFmtId="196" fontId="35" fillId="3" borderId="31" xfId="2" applyNumberFormat="1" applyFont="1" applyFill="1" applyBorder="1" applyAlignment="1">
      <alignment horizontal="left" vertical="top" shrinkToFit="1"/>
    </xf>
    <xf numFmtId="196" fontId="35" fillId="3" borderId="0" xfId="2" applyNumberFormat="1" applyFont="1" applyFill="1" applyAlignment="1">
      <alignment horizontal="left" vertical="top"/>
    </xf>
    <xf numFmtId="196" fontId="35" fillId="3" borderId="41" xfId="2" applyNumberFormat="1" applyFont="1" applyFill="1" applyBorder="1" applyAlignment="1">
      <alignment horizontal="left" vertical="top"/>
    </xf>
    <xf numFmtId="49" fontId="52" fillId="3" borderId="42" xfId="2" applyNumberFormat="1" applyFont="1" applyFill="1" applyBorder="1" applyAlignment="1">
      <alignment horizontal="center" vertical="center" shrinkToFit="1"/>
    </xf>
    <xf numFmtId="49" fontId="52" fillId="3" borderId="43" xfId="2" applyNumberFormat="1" applyFont="1" applyFill="1" applyBorder="1" applyAlignment="1">
      <alignment horizontal="center" vertical="center" shrinkToFit="1"/>
    </xf>
    <xf numFmtId="49" fontId="52" fillId="3" borderId="44" xfId="2" applyNumberFormat="1" applyFont="1" applyFill="1" applyBorder="1" applyAlignment="1">
      <alignment horizontal="center" vertical="center" shrinkToFit="1"/>
    </xf>
    <xf numFmtId="188" fontId="47" fillId="3" borderId="28" xfId="4" applyNumberFormat="1" applyFont="1" applyFill="1" applyBorder="1" applyAlignment="1">
      <alignment horizontal="center" vertical="center" shrinkToFit="1"/>
    </xf>
    <xf numFmtId="189" fontId="47" fillId="3" borderId="28" xfId="4" applyNumberFormat="1" applyFont="1" applyFill="1" applyBorder="1" applyAlignment="1">
      <alignment horizontal="center" vertical="center" shrinkToFit="1"/>
    </xf>
    <xf numFmtId="190" fontId="47" fillId="3" borderId="28" xfId="4" applyNumberFormat="1" applyFont="1" applyFill="1" applyBorder="1" applyAlignment="1">
      <alignment horizontal="center" vertical="center" shrinkToFit="1"/>
    </xf>
    <xf numFmtId="191" fontId="47" fillId="3" borderId="28" xfId="4" applyNumberFormat="1" applyFont="1" applyFill="1" applyBorder="1" applyAlignment="1">
      <alignment horizontal="center" vertical="center" shrinkToFit="1"/>
    </xf>
    <xf numFmtId="192" fontId="47" fillId="3" borderId="28" xfId="4" applyNumberFormat="1" applyFont="1" applyFill="1" applyBorder="1" applyAlignment="1">
      <alignment horizontal="center" vertical="center" shrinkToFit="1"/>
    </xf>
    <xf numFmtId="193" fontId="47" fillId="3" borderId="28" xfId="4" applyNumberFormat="1" applyFont="1" applyFill="1" applyBorder="1" applyAlignment="1">
      <alignment horizontal="center" vertical="center" shrinkToFit="1"/>
    </xf>
    <xf numFmtId="194" fontId="47" fillId="3" borderId="28" xfId="4" applyNumberFormat="1" applyFont="1" applyFill="1" applyBorder="1" applyAlignment="1">
      <alignment horizontal="center" vertical="center" shrinkToFit="1"/>
    </xf>
    <xf numFmtId="196" fontId="35" fillId="3" borderId="45" xfId="2" applyNumberFormat="1" applyFont="1" applyFill="1" applyBorder="1" applyAlignment="1">
      <alignment horizontal="left" vertical="top" shrinkToFit="1"/>
    </xf>
    <xf numFmtId="49" fontId="52" fillId="3" borderId="46" xfId="2" applyNumberFormat="1" applyFont="1" applyFill="1" applyBorder="1" applyAlignment="1">
      <alignment horizontal="center" vertical="center" shrinkToFit="1"/>
    </xf>
    <xf numFmtId="49" fontId="52" fillId="3" borderId="0" xfId="2" applyNumberFormat="1" applyFont="1" applyFill="1" applyAlignment="1">
      <alignment horizontal="center" vertical="center" shrinkToFit="1"/>
    </xf>
    <xf numFmtId="49" fontId="52" fillId="3" borderId="47" xfId="2" applyNumberFormat="1" applyFont="1" applyFill="1" applyBorder="1" applyAlignment="1">
      <alignment horizontal="center" vertical="center" shrinkToFit="1"/>
    </xf>
    <xf numFmtId="196" fontId="46" fillId="8" borderId="31" xfId="2" applyNumberFormat="1" applyFont="1" applyFill="1" applyBorder="1" applyAlignment="1">
      <alignment horizontal="center" vertical="center" shrinkToFit="1"/>
    </xf>
    <xf numFmtId="196" fontId="42" fillId="3" borderId="31" xfId="2" applyNumberFormat="1" applyFont="1" applyFill="1" applyBorder="1" applyAlignment="1">
      <alignment horizontal="center" vertical="center" shrinkToFit="1"/>
    </xf>
    <xf numFmtId="196" fontId="43" fillId="3" borderId="31" xfId="2" applyNumberFormat="1" applyFont="1" applyFill="1" applyBorder="1" applyAlignment="1">
      <alignment horizontal="center" vertical="center" shrinkToFit="1"/>
    </xf>
    <xf numFmtId="196" fontId="44" fillId="3" borderId="31" xfId="2" applyNumberFormat="1" applyFont="1" applyFill="1" applyBorder="1" applyAlignment="1">
      <alignment horizontal="center" vertical="center" shrinkToFit="1"/>
    </xf>
    <xf numFmtId="196" fontId="45" fillId="3" borderId="31" xfId="2" applyNumberFormat="1" applyFont="1" applyFill="1" applyBorder="1" applyAlignment="1">
      <alignment horizontal="center" vertical="center" shrinkToFit="1"/>
    </xf>
    <xf numFmtId="196" fontId="35" fillId="3" borderId="48" xfId="2" applyNumberFormat="1" applyFont="1" applyFill="1" applyBorder="1" applyAlignment="1">
      <alignment horizontal="left" vertical="top" shrinkToFit="1"/>
    </xf>
    <xf numFmtId="49" fontId="51" fillId="3" borderId="46" xfId="2" applyNumberFormat="1" applyFont="1" applyFill="1" applyBorder="1" applyAlignment="1">
      <alignment horizontal="center" shrinkToFit="1"/>
    </xf>
    <xf numFmtId="49" fontId="51" fillId="3" borderId="0" xfId="2" applyNumberFormat="1" applyFont="1" applyFill="1" applyAlignment="1">
      <alignment horizontal="center" shrinkToFit="1"/>
    </xf>
    <xf numFmtId="49" fontId="51" fillId="3" borderId="47" xfId="2" applyNumberFormat="1" applyFont="1" applyFill="1" applyBorder="1" applyAlignment="1">
      <alignment horizontal="center" shrinkToFit="1"/>
    </xf>
    <xf numFmtId="49" fontId="47" fillId="3" borderId="49" xfId="2" applyNumberFormat="1" applyFont="1" applyFill="1" applyBorder="1" applyAlignment="1">
      <alignment horizontal="center" vertical="top" shrinkToFit="1"/>
    </xf>
    <xf numFmtId="49" fontId="47" fillId="3" borderId="50" xfId="2" applyNumberFormat="1" applyFont="1" applyFill="1" applyBorder="1" applyAlignment="1">
      <alignment horizontal="center" vertical="top" shrinkToFit="1"/>
    </xf>
    <xf numFmtId="49" fontId="47" fillId="3" borderId="51" xfId="2" applyNumberFormat="1" applyFont="1" applyFill="1" applyBorder="1" applyAlignment="1">
      <alignment horizontal="center" vertical="top" shrinkToFit="1"/>
    </xf>
    <xf numFmtId="49" fontId="47" fillId="3" borderId="52" xfId="2" applyNumberFormat="1" applyFont="1" applyFill="1" applyBorder="1" applyAlignment="1">
      <alignment horizontal="center" vertical="top" shrinkToFit="1"/>
    </xf>
    <xf numFmtId="196" fontId="35" fillId="3" borderId="53" xfId="2" applyNumberFormat="1" applyFont="1" applyFill="1" applyBorder="1" applyAlignment="1">
      <alignment horizontal="left" vertical="top" shrinkToFit="1"/>
    </xf>
    <xf numFmtId="196" fontId="35" fillId="3" borderId="31" xfId="2" applyNumberFormat="1" applyFont="1" applyFill="1" applyBorder="1" applyAlignment="1">
      <alignment horizontal="left" vertical="top" shrinkToFit="1"/>
    </xf>
    <xf numFmtId="196" fontId="35" fillId="3" borderId="54" xfId="2" applyNumberFormat="1" applyFont="1" applyFill="1" applyBorder="1" applyAlignment="1">
      <alignment horizontal="left" vertical="top" shrinkToFit="1"/>
    </xf>
    <xf numFmtId="196" fontId="35" fillId="3" borderId="35" xfId="2" applyNumberFormat="1" applyFont="1" applyFill="1" applyBorder="1" applyAlignment="1">
      <alignment horizontal="left" vertical="top" shrinkToFit="1"/>
    </xf>
    <xf numFmtId="196" fontId="46" fillId="8" borderId="35" xfId="2" applyNumberFormat="1" applyFont="1" applyFill="1" applyBorder="1" applyAlignment="1">
      <alignment horizontal="center" vertical="center" shrinkToFit="1"/>
    </xf>
    <xf numFmtId="196" fontId="35" fillId="3" borderId="55" xfId="2" applyNumberFormat="1" applyFont="1" applyFill="1" applyBorder="1" applyAlignment="1">
      <alignment horizontal="left" vertical="top" shrinkToFit="1"/>
    </xf>
    <xf numFmtId="196" fontId="35" fillId="3" borderId="0" xfId="2" applyNumberFormat="1" applyFont="1" applyFill="1" applyAlignment="1">
      <alignment horizontal="left" vertical="top" shrinkToFit="1"/>
    </xf>
    <xf numFmtId="196" fontId="58" fillId="3" borderId="0" xfId="2" applyNumberFormat="1" applyFont="1" applyFill="1" applyAlignment="1">
      <alignment horizontal="left" vertical="top" shrinkToFit="1"/>
    </xf>
    <xf numFmtId="49" fontId="32" fillId="3" borderId="0" xfId="2" applyNumberFormat="1" applyFont="1" applyFill="1" applyAlignment="1">
      <alignment horizontal="right" shrinkToFit="1"/>
    </xf>
    <xf numFmtId="49" fontId="51" fillId="3" borderId="0" xfId="2" applyNumberFormat="1" applyFont="1" applyFill="1" applyAlignment="1">
      <alignment horizontal="right" vertical="top" shrinkToFit="1"/>
    </xf>
    <xf numFmtId="0" fontId="54" fillId="0" borderId="0" xfId="4" applyFont="1" applyFill="1" applyAlignment="1">
      <alignment vertical="center" shrinkToFit="1"/>
    </xf>
    <xf numFmtId="0" fontId="55" fillId="0" borderId="0" xfId="4" applyFont="1" applyFill="1" applyAlignment="1">
      <alignment vertical="center" shrinkToFit="1"/>
    </xf>
    <xf numFmtId="0" fontId="55" fillId="0" borderId="0" xfId="4" applyFont="1" applyFill="1" applyAlignment="1">
      <alignment shrinkToFit="1"/>
    </xf>
    <xf numFmtId="0" fontId="55" fillId="0" borderId="0" xfId="2" applyFont="1" applyFill="1" applyAlignment="1">
      <alignment horizontal="right" vertical="top" shrinkToFit="1"/>
    </xf>
    <xf numFmtId="196" fontId="32" fillId="3" borderId="27" xfId="4" applyNumberFormat="1" applyFont="1" applyFill="1" applyBorder="1" applyAlignment="1">
      <alignment horizontal="left" vertical="top" shrinkToFit="1"/>
    </xf>
    <xf numFmtId="0" fontId="27" fillId="64" borderId="6" xfId="2" applyFont="1" applyFill="1" applyBorder="1" applyAlignment="1">
      <alignment vertical="center"/>
    </xf>
    <xf numFmtId="49" fontId="56" fillId="64" borderId="24" xfId="4" applyNumberFormat="1" applyFont="1" applyFill="1" applyBorder="1" applyAlignment="1">
      <alignment vertical="center" shrinkToFit="1"/>
    </xf>
    <xf numFmtId="49" fontId="56" fillId="64" borderId="25" xfId="4" applyNumberFormat="1" applyFont="1" applyFill="1" applyBorder="1" applyAlignment="1">
      <alignment vertical="center" shrinkToFit="1"/>
    </xf>
    <xf numFmtId="49" fontId="56" fillId="64" borderId="26" xfId="4" applyNumberFormat="1" applyFont="1" applyFill="1" applyBorder="1" applyAlignment="1">
      <alignment vertical="center" shrinkToFit="1"/>
    </xf>
    <xf numFmtId="49" fontId="56" fillId="64" borderId="0" xfId="4" applyNumberFormat="1" applyFont="1" applyFill="1" applyAlignment="1">
      <alignment vertical="center" shrinkToFit="1"/>
    </xf>
    <xf numFmtId="49" fontId="56" fillId="64" borderId="22" xfId="4" applyNumberFormat="1" applyFont="1" applyFill="1" applyBorder="1" applyAlignment="1">
      <alignment vertical="center" shrinkToFit="1"/>
    </xf>
    <xf numFmtId="49" fontId="56" fillId="64" borderId="23" xfId="4" applyNumberFormat="1" applyFont="1" applyFill="1" applyBorder="1" applyAlignment="1">
      <alignment vertical="center" shrinkToFit="1"/>
    </xf>
    <xf numFmtId="196" fontId="42" fillId="3" borderId="35" xfId="2" applyNumberFormat="1" applyFont="1" applyFill="1" applyBorder="1" applyAlignment="1">
      <alignment horizontal="center" vertical="center" shrinkToFit="1"/>
    </xf>
    <xf numFmtId="196" fontId="32" fillId="3" borderId="35" xfId="2" applyNumberFormat="1" applyFont="1" applyFill="1" applyBorder="1" applyAlignment="1">
      <alignment horizontal="left" vertical="top" shrinkToFit="1"/>
    </xf>
    <xf numFmtId="196" fontId="32" fillId="3" borderId="36" xfId="2" applyNumberFormat="1" applyFont="1" applyFill="1" applyBorder="1" applyAlignment="1">
      <alignment horizontal="left" vertical="top" shrinkToFit="1"/>
    </xf>
    <xf numFmtId="0" fontId="27" fillId="65" borderId="6" xfId="2" applyFont="1" applyFill="1" applyBorder="1" applyAlignment="1">
      <alignment vertical="center"/>
    </xf>
    <xf numFmtId="49" fontId="56" fillId="65" borderId="24" xfId="4" applyNumberFormat="1" applyFont="1" applyFill="1" applyBorder="1" applyAlignment="1">
      <alignment vertical="center" shrinkToFit="1"/>
    </xf>
    <xf numFmtId="49" fontId="56" fillId="65" borderId="25" xfId="4" applyNumberFormat="1" applyFont="1" applyFill="1" applyBorder="1" applyAlignment="1">
      <alignment vertical="center" shrinkToFit="1"/>
    </xf>
    <xf numFmtId="49" fontId="56" fillId="65" borderId="26" xfId="4" applyNumberFormat="1" applyFont="1" applyFill="1" applyBorder="1" applyAlignment="1">
      <alignment vertical="center" shrinkToFit="1"/>
    </xf>
    <xf numFmtId="49" fontId="56" fillId="65" borderId="0" xfId="4" applyNumberFormat="1" applyFont="1" applyFill="1" applyAlignment="1">
      <alignment vertical="center" shrinkToFit="1"/>
    </xf>
    <xf numFmtId="49" fontId="56" fillId="65" borderId="22" xfId="4" applyNumberFormat="1" applyFont="1" applyFill="1" applyBorder="1" applyAlignment="1">
      <alignment vertical="center" shrinkToFit="1"/>
    </xf>
    <xf numFmtId="49" fontId="56" fillId="65" borderId="23" xfId="4" applyNumberFormat="1" applyFont="1" applyFill="1" applyBorder="1" applyAlignment="1">
      <alignment vertical="center" shrinkToFit="1"/>
    </xf>
  </cellXfs>
  <cellStyles count="5">
    <cellStyle name="標準" xfId="0" builtinId="0"/>
    <cellStyle name="標準 2" xfId="1" xr:uid="{878ED1F1-8D56-4EB2-A30C-BF7D2A76A268}"/>
    <cellStyle name="標準 3" xfId="2" xr:uid="{38A23EFA-4F14-4675-8F73-AC8BB2816091}"/>
    <cellStyle name="標準_B002 カレンダーＢ２" xfId="3" xr:uid="{B80AA88B-345C-465D-82FD-47811F29FC6A}"/>
    <cellStyle name="標準_立体3黒板" xfId="4" xr:uid="{A2B928CA-61B2-40B0-A72A-86634D5D14B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ED8F9"/>
      <rgbColor rgb="00D8F9FE"/>
      <rgbColor rgb="00FEF0D8"/>
      <rgbColor rgb="004169E1"/>
      <rgbColor rgb="00E04169"/>
      <rgbColor rgb="00FFFFFF"/>
      <rgbColor rgb="00FFFFFF"/>
      <rgbColor rgb="00FFFFFF"/>
      <rgbColor rgb="00F8F8F8"/>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5646B0B3-219C-42A9-836C-FFD6E2ABB81C}"/>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F51EC83-B603-4616-98BE-95C4C24438AC}"/>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DF020602-8FC3-4EA8-A4B6-0CAD67745717}"/>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AA1A733A-29AE-412D-B627-F74211A200FE}"/>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7206E503-DFE5-4660-A699-3BD89F82575A}"/>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A8C4CAC-A783-40BB-B976-D17A7085AF43}"/>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D0620E96-FB7D-41F9-85D3-7EA4E05A309A}"/>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E25E3C0F-F7BA-4993-9253-E6A7A1FA97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BAC0131D-4800-421A-B06E-569BE62580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328DB113-1530-43D9-ABEC-2F70330970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7CA772D9-5732-4A76-BE93-53F622C3D1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E32EAA00-C3AD-46B3-A7DC-27F01464545A}"/>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C5B733D-D4C5-4181-A0B6-E14B7C041828}"/>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1E9045ED-A2F7-495E-A131-235ADFD3AE54}"/>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C2AB222C-3F62-4EFC-BB5C-4D11281E8021}"/>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6E13600C-4432-49D5-A466-0996F3E81337}"/>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B335908-3AD0-4726-BBF2-CF99C35E41A1}"/>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429E0D6B-3D16-4B5C-9E69-171886ECA62F}"/>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A704075C-63A2-44EC-A3B1-33234BAD93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932F5932-729A-4739-BCC1-DB21E5B6AC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345313F3-5AD2-47B3-98E5-4C624E274D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06453688-8FA4-423E-9678-6888AF2446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CE9B69F-F668-4413-AA2B-E0B6BFEC2932}"/>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EB2ABAA7-B65C-4B9B-91D8-BBF479F27181}"/>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2652E187-3FC9-4CFB-817E-BE97E458A888}"/>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7B9ECDED-B144-46D9-BFA2-E00575E84A81}"/>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DE730333-33F7-4533-9B95-F88C37C7634C}"/>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124C2DF-5C89-4E74-B5E8-54B005558B90}"/>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DBD164F-8E15-4021-92E2-4B55E242F7F7}"/>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D2037CB-2AA8-43AE-96E7-68A2E5EC6A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2ACCEE3F-2A1B-40CF-AC0F-2B009E1A65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BA9ECD09-17B9-4AFF-9677-45EA05507B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9AE65182-C03E-4F34-8D15-534757008D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C96CEE0-BA24-42F3-A8EE-0D0B716F49DA}"/>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CB605BDB-335B-4C63-9FB6-5CD1D35B44CE}"/>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04F6EB6-1071-4483-8240-93E0B66957E1}"/>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BB3EE50E-8386-4875-B9A1-BECD0968AEA9}"/>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965B19AC-DD89-436C-9D7D-DBEE2D51EB6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1EAA621C-3938-4CEE-A7AB-FC3244482AAB}"/>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121F4997-CF1C-4AF5-B801-2C9B64F0FB71}"/>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888B0810-1387-45CE-8B60-C195F938C2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5204D19D-3A5A-4472-AAF4-E344EACF4E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29D72D46-5829-46F0-A426-8750042BA8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598C512A-CA58-4955-AE64-CF6B028513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A13B2448-F25B-4658-9258-24D46AC491EB}"/>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AF89DAED-45DA-45C5-B2CF-400720015427}"/>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420D9337-DB60-4450-AEFE-5FB05FDB124D}"/>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B3401CE4-DA83-4340-91C3-B282E618CB2F}"/>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4AE6E3D-9D2E-4619-B074-EEAEC6250BD0}"/>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D659FBE-80B0-4218-A810-AA6E796D8508}"/>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E7BB24E-CC3C-4755-AA6E-47883E65468B}"/>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BCB45FF9-4EDE-4C48-9AED-9DE4B81B28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D0C9DD10-6998-4537-9688-699E8D64DE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61E8AF2A-577B-4A48-8DB1-537456B023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E190A6AD-549B-4E80-8817-EE5A04EE33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A4B9328-9D95-405E-9DFF-6D325831D294}"/>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B4B5EA96-E961-447D-AEFE-33926396D002}"/>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8CB905A-BCC9-4431-B766-E5FD31DFDA11}"/>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C8D1201D-8640-4B45-8E0A-C785E794693A}"/>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C99CF99-2200-4EB0-9EA5-C3F4B8E57F26}"/>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0955118F-936F-4D44-A59D-D51E5D147046}"/>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C010BE25-CBD6-4769-A360-7FD546A066AB}"/>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077685F0-A33B-471D-AB6B-0BFB50403B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DBEE2FE0-28DA-4782-A367-AB0242DDB3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C8EDB0A9-F137-4176-985E-8CED40BC64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C98BB0F8-85A5-4774-858C-948A7C75A8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19F69B44-DB6B-4373-A176-C89E3ECAFF5E}"/>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283E9B45-2FD2-4310-92EE-067E9F40298C}"/>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84FBB62C-B9B6-4BC9-AD5D-84535E08240E}"/>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60C7DB74-1226-44BE-B530-0D7AB2AED276}"/>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86BC526-6AD6-45A1-AAC4-51DA417556D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BDDF867A-7723-413A-A91A-7D617E66C50F}"/>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F692179F-2735-47A4-A7F4-F361603D50C1}"/>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ED3484F1-EF0C-45D3-9540-9CCDF908D9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AD6DAB9D-6E1C-44AE-9C52-0023804AD7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B96598D1-1F8D-49CC-97A7-F89CB15F61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6C575B77-EA99-4C1E-A921-D0B8168E73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D585B59-F532-4E47-B0FF-9B2666979D03}"/>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9D11A6A0-78D9-4CCD-9B7B-5EEF57C656B8}"/>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C351DE4F-0265-40F0-A3A2-84620C6F5B4A}"/>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D59E3359-BB79-46EB-921B-B2205AD857B9}"/>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FC436C04-905B-4C9A-BB4C-6284E5F83648}"/>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E15BF17-235C-4B53-AB16-FC2477906F63}"/>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F39CF64A-8429-4E22-9812-DBEBDC10178E}"/>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76AC5CA-E1A2-4CEC-8600-62C4310804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8E6ECB12-9C67-438C-84E4-124D26DECA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ADA96BB6-38E0-4BDF-B97D-4F00BA3E9A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302B5926-904F-429E-9C5B-5A80EAC935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2E35844B-C2BF-47EF-A022-52C3AB1240B3}"/>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5B67892C-A271-49A2-B918-D73FD46C8E57}"/>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C0644E1-E613-424E-8194-2CEBBDD4ABF2}"/>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B94CA5BF-7C9A-44DA-8907-C13F5B7A71BB}"/>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F6F8B26F-B06F-47B0-BAE3-ACAC257CA7A9}"/>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88605D0-14A6-43B9-9E66-00CC82594585}"/>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ED348F96-FCC9-4522-BF3E-00C2517ABEEF}"/>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9DA9B9DC-84C6-4B05-9C91-DAA985C6C9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CEAB33F2-FBFA-483E-A644-7B57440E71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BE89D65B-AC43-4819-9E1F-8CA3CFC485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04BC0A56-7DAB-4B34-B815-E8764FD604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ED05CABB-627F-4C2D-B824-6E13E55F76D9}"/>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0007F896-72EF-422D-A55D-3B1D0DF37EEB}"/>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2867523E-FBF7-4135-9345-560A016A1826}"/>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28FBE6C5-D61B-4191-9105-614971EEFEB8}"/>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659BD7D7-43E2-44FC-9EFC-A177300F3AD3}"/>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FB02D68-61D8-4899-A920-92A7DFE7BE13}"/>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63E13BE8-2390-4011-AE42-9B28F6906760}"/>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9E84B865-27D3-482C-A796-EA076E6875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57679433-6CA9-4137-A68B-5501701BAC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6B498123-A305-4208-8BF0-D5A7A30BCF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888BCB96-A4BF-440D-9124-16480C4710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F068B5B-749C-44E9-99AF-CA7C3DAE08F3}"/>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AD22C2A6-77A9-4F32-A43A-5DA2D2560FB3}"/>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F215929A-BEDE-4DDC-B415-2C07A373FAE2}"/>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28AA69DE-71ED-44A3-9516-F516F27546B9}"/>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CB545F0B-58B8-4453-B528-94C732B5E3DD}"/>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3DFD38C-339F-4047-AA8B-2AB4031F1739}"/>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B3751C4-250D-4A1B-B54D-80A5E2278C41}"/>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B2193D4D-BF89-46D1-A6DD-E6CC87C638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2B9E6DFF-832D-4CF3-A09D-11423B056B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08577578-DBA8-4F02-B265-443AEB98A4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D96C2350-267E-4838-91A0-3268A0C41A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CAC3F0C4-DC5B-4346-BE5D-435FB395FC70}"/>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0D6C99B8-92B3-4B97-BB4A-7BAB3E27F179}"/>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09A8C48-BD78-417A-B357-84B9CEFE19FF}"/>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9C38F2C1-2635-49EF-87C0-2A79BBE6E1B9}"/>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0719B36-AA27-464E-A763-56EA08D4C05A}"/>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505DD7B-95CC-4287-9E76-72B841A65CF0}"/>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97D38FBE-B369-46A2-AA1C-4A541C379FDD}"/>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1A83571B-CD71-427C-AB19-8298902DB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B9FE9188-4B51-4BAD-97A8-E82FD76353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E0431A0B-9AE4-43E5-BBF3-BF3D2C6D47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2B5E2566-13B8-4ACC-A34E-D81A4770D5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A9302C67-999E-4490-AB0D-BC7EB8FAB15D}"/>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7FECAF3-C2BD-4A60-AF3F-7A2BD571B142}"/>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ECDCEA9F-129F-48FC-BB9D-813554057882}"/>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08C27E7-8B2B-49E6-B40A-D8141F60AF85}"/>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D1E8D219-0926-4E8F-BED8-1D4C7D3FEEB7}"/>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52E8ADA-6BAA-4F91-BCBC-5921B864C133}"/>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2F63036-E323-42DC-B309-65454D092F4A}"/>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62787AA5-1CC5-4BC5-91F7-3527ECCC43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EA093DCD-D148-43B4-9FE9-2FF7B66B58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F6808DFC-5B22-4550-BEE8-0AD43D9FD3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51B6C0B7-2834-4346-92F8-BB99B8A04B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8FAA106F-CA55-4A5C-B9B2-B00F42E94C49}"/>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60B836D-5A70-474F-A52B-047D4C6AC098}"/>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C042FE2-D830-4141-84E3-28A6A65F22CE}"/>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84847B8B-A468-44E2-9CF2-2C70A0F2FF24}"/>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869DF6DE-A042-4BF7-9730-6BE168FD97E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4F28F4F-EE67-4848-A585-4DBC2F23045F}"/>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0792AEC4-9102-43C8-95EE-F4B56188EC20}"/>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9CF6C2FB-E41A-497B-B27A-F6622CB977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BF31942A-A8BA-4BEB-82BF-BD7900CD7D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22AC2F4E-FCC1-4D00-9724-BC7A91E943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DDA26A29-753D-4275-8D4C-1F538ED03B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123BB5B-9F31-4351-AB14-F08E9F85802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55EC92D-B933-4CE9-A088-C37EB5FAAE4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C80DD5B-8BF4-4070-AFE9-E2DE8F9F205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16167</xdr:colOff>
      <xdr:row>2</xdr:row>
      <xdr:rowOff>254883</xdr:rowOff>
    </xdr:from>
    <xdr:to>
      <xdr:col>3</xdr:col>
      <xdr:colOff>1831683</xdr:colOff>
      <xdr:row>9</xdr:row>
      <xdr:rowOff>669042</xdr:rowOff>
    </xdr:to>
    <xdr:pic>
      <xdr:nvPicPr>
        <xdr:cNvPr id="10" name="pic_イメージ">
          <a:extLst>
            <a:ext uri="{FF2B5EF4-FFF2-40B4-BE49-F238E27FC236}">
              <a16:creationId xmlns:a16="http://schemas.microsoft.com/office/drawing/2014/main" id="{1013B5F6-35D6-DE4F-CEDF-D77AA57470D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17" y="673983"/>
          <a:ext cx="3825291" cy="3004959"/>
        </a:xfrm>
        <a:prstGeom prst="rect">
          <a:avLst/>
        </a:prstGeom>
      </xdr:spPr>
    </xdr:pic>
    <xdr:clientData/>
  </xdr:twoCellAnchor>
  <xdr:twoCellAnchor editAs="oneCell">
    <xdr:from>
      <xdr:col>2</xdr:col>
      <xdr:colOff>16167</xdr:colOff>
      <xdr:row>15</xdr:row>
      <xdr:rowOff>161793</xdr:rowOff>
    </xdr:from>
    <xdr:to>
      <xdr:col>2</xdr:col>
      <xdr:colOff>1711833</xdr:colOff>
      <xdr:row>22</xdr:row>
      <xdr:rowOff>26974</xdr:rowOff>
    </xdr:to>
    <xdr:pic>
      <xdr:nvPicPr>
        <xdr:cNvPr id="12" name="図 11">
          <a:extLst>
            <a:ext uri="{FF2B5EF4-FFF2-40B4-BE49-F238E27FC236}">
              <a16:creationId xmlns:a16="http://schemas.microsoft.com/office/drawing/2014/main" id="{6223752B-B503-DC1B-C183-CEEF265B29D9}"/>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17" y="4809993"/>
          <a:ext cx="1695666" cy="13320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64ABDC0-D312-481D-8C3F-DC44E2AD55B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1883067</xdr:colOff>
      <xdr:row>15</xdr:row>
      <xdr:rowOff>160253</xdr:rowOff>
    </xdr:from>
    <xdr:to>
      <xdr:col>3</xdr:col>
      <xdr:colOff>1572880</xdr:colOff>
      <xdr:row>22</xdr:row>
      <xdr:rowOff>28515</xdr:rowOff>
    </xdr:to>
    <xdr:pic>
      <xdr:nvPicPr>
        <xdr:cNvPr id="14" name="図 13">
          <a:extLst>
            <a:ext uri="{FF2B5EF4-FFF2-40B4-BE49-F238E27FC236}">
              <a16:creationId xmlns:a16="http://schemas.microsoft.com/office/drawing/2014/main" id="{7BFB3786-16FE-0CF8-AAB8-0BD5FCD0E9DA}"/>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17" y="4808453"/>
          <a:ext cx="1699588" cy="133511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F271E16-6062-49F2-A232-1CED5E39B60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1744114</xdr:colOff>
      <xdr:row>15</xdr:row>
      <xdr:rowOff>160253</xdr:rowOff>
    </xdr:from>
    <xdr:to>
      <xdr:col>5</xdr:col>
      <xdr:colOff>1433927</xdr:colOff>
      <xdr:row>22</xdr:row>
      <xdr:rowOff>28515</xdr:rowOff>
    </xdr:to>
    <xdr:pic>
      <xdr:nvPicPr>
        <xdr:cNvPr id="16" name="図 15">
          <a:extLst>
            <a:ext uri="{FF2B5EF4-FFF2-40B4-BE49-F238E27FC236}">
              <a16:creationId xmlns:a16="http://schemas.microsoft.com/office/drawing/2014/main" id="{CB06B539-9EA6-E93A-C197-22A5E55C8104}"/>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39" y="4808453"/>
          <a:ext cx="1699588" cy="133511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EB91045-4C0B-447D-BA85-13FEFA31AB6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2.xls" TargetMode="External"/><Relationship Id="rId1" Type="http://schemas.openxmlformats.org/officeDocument/2006/relationships/externalLinkPath" Target="/_&#9733;&#12377;&#12390;&#12365;&#12394;&#12459;&#12524;&#12531;&#12480;&#12540;2019/01_&#12377;&#12390;&#12365;&#12394;&#12459;&#12524;&#12531;&#12480;&#12540;&#12539;&#25552;&#20379;&#20596;/ohscalen/tte/ST_002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水"/>
      <sheetName val="_c_ピンク"/>
      <sheetName val="_c_橙"/>
    </sheetNames>
    <sheetDataSet>
      <sheetData sheetId="0"/>
      <sheetData sheetId="1">
        <row r="5">
          <cell r="D5">
            <v>45689</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BF9D-EDD4-4E02-BDD4-92BCDB7541F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4661F-93C7-4622-BEF9-C38460D795B3}">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26B55-DE66-42FE-8157-02F7BA0259C3}">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45292</v>
      </c>
      <c r="C5" s="217">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4596B-7732-4108-8610-B05CD1F776D8}">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256</v>
      </c>
      <c r="L11" s="220" t="s">
        <v>257</v>
      </c>
      <c r="M11" s="220" t="s">
        <v>258</v>
      </c>
      <c r="N11" s="220" t="s">
        <v>259</v>
      </c>
      <c r="O11" s="220" t="s">
        <v>260</v>
      </c>
      <c r="AX11" s="220" t="s">
        <v>261</v>
      </c>
      <c r="AY11" s="220" t="s">
        <v>262</v>
      </c>
      <c r="AZ11" s="220" t="s">
        <v>263</v>
      </c>
      <c r="BA11" s="220" t="s">
        <v>264</v>
      </c>
    </row>
    <row r="12" spans="1:53" x14ac:dyDescent="0.15">
      <c r="B12" s="232"/>
      <c r="C12" s="223"/>
      <c r="J12" s="220" t="s">
        <v>265</v>
      </c>
      <c r="K12" s="220" t="s">
        <v>266</v>
      </c>
      <c r="L12" s="220" t="s">
        <v>267</v>
      </c>
      <c r="M12" s="220" t="s">
        <v>268</v>
      </c>
      <c r="N12" s="220" t="s">
        <v>269</v>
      </c>
      <c r="O12" s="220" t="s">
        <v>270</v>
      </c>
      <c r="AX12" s="220" t="s">
        <v>271</v>
      </c>
      <c r="AY12" s="220" t="s">
        <v>272</v>
      </c>
      <c r="AZ12" s="220" t="s">
        <v>273</v>
      </c>
      <c r="BA12" s="220" t="s">
        <v>274</v>
      </c>
    </row>
    <row r="13" spans="1:53" x14ac:dyDescent="0.15">
      <c r="B13" s="233"/>
      <c r="C13" s="223"/>
      <c r="J13" s="220" t="s">
        <v>275</v>
      </c>
      <c r="K13" s="220" t="s">
        <v>276</v>
      </c>
      <c r="L13" s="220" t="s">
        <v>277</v>
      </c>
      <c r="M13" s="220" t="s">
        <v>278</v>
      </c>
      <c r="O13" s="220" t="s">
        <v>279</v>
      </c>
      <c r="AX13" s="220" t="s">
        <v>280</v>
      </c>
      <c r="AY13" s="220" t="s">
        <v>281</v>
      </c>
      <c r="AZ13" s="220" t="s">
        <v>282</v>
      </c>
      <c r="BA13" s="220" t="s">
        <v>283</v>
      </c>
    </row>
    <row r="14" spans="1:53" x14ac:dyDescent="0.15">
      <c r="B14" s="234"/>
      <c r="C14" s="223"/>
      <c r="J14" s="220" t="s">
        <v>284</v>
      </c>
      <c r="K14" s="220" t="s">
        <v>285</v>
      </c>
      <c r="L14" s="220" t="s">
        <v>286</v>
      </c>
      <c r="M14" s="220" t="s">
        <v>287</v>
      </c>
      <c r="N14" s="220" t="s">
        <v>288</v>
      </c>
      <c r="O14" s="220" t="s">
        <v>289</v>
      </c>
      <c r="AX14" s="220" t="s">
        <v>290</v>
      </c>
      <c r="AY14" s="220" t="s">
        <v>291</v>
      </c>
      <c r="AZ14" s="220" t="s">
        <v>292</v>
      </c>
      <c r="BA14" s="220" t="s">
        <v>293</v>
      </c>
    </row>
    <row r="15" spans="1:53" x14ac:dyDescent="0.15">
      <c r="B15" s="235"/>
      <c r="C15" s="223"/>
      <c r="J15" s="220" t="s">
        <v>294</v>
      </c>
      <c r="K15" s="220" t="s">
        <v>295</v>
      </c>
      <c r="L15" s="220" t="s">
        <v>296</v>
      </c>
      <c r="M15" s="220" t="s">
        <v>297</v>
      </c>
      <c r="N15" s="220" t="s">
        <v>298</v>
      </c>
      <c r="O15" s="220" t="s">
        <v>299</v>
      </c>
      <c r="AX15" s="220" t="s">
        <v>300</v>
      </c>
      <c r="AY15" s="220" t="s">
        <v>301</v>
      </c>
      <c r="AZ15" s="220" t="s">
        <v>302</v>
      </c>
      <c r="BA15" s="220" t="s">
        <v>303</v>
      </c>
    </row>
    <row r="16" spans="1:53" x14ac:dyDescent="0.15">
      <c r="B16" s="236"/>
      <c r="C16" s="223"/>
      <c r="J16" s="220" t="s">
        <v>304</v>
      </c>
      <c r="K16" s="220" t="s">
        <v>305</v>
      </c>
      <c r="L16" s="220" t="s">
        <v>306</v>
      </c>
      <c r="M16" s="220" t="s">
        <v>307</v>
      </c>
      <c r="N16" s="220" t="s">
        <v>308</v>
      </c>
      <c r="O16" s="220" t="s">
        <v>309</v>
      </c>
      <c r="AX16" s="220" t="s">
        <v>310</v>
      </c>
      <c r="AY16" s="220" t="s">
        <v>311</v>
      </c>
      <c r="AZ16" s="220" t="s">
        <v>312</v>
      </c>
      <c r="BA16" s="220" t="s">
        <v>313</v>
      </c>
    </row>
    <row r="17" spans="2:53" x14ac:dyDescent="0.15">
      <c r="B17" s="237"/>
      <c r="C17" s="223"/>
      <c r="J17" s="220" t="s">
        <v>314</v>
      </c>
      <c r="K17" s="220" t="s">
        <v>315</v>
      </c>
      <c r="L17" s="220" t="s">
        <v>316</v>
      </c>
      <c r="M17" s="220" t="s">
        <v>317</v>
      </c>
      <c r="N17" s="220" t="s">
        <v>318</v>
      </c>
      <c r="O17" s="220" t="s">
        <v>319</v>
      </c>
      <c r="AX17" s="220" t="s">
        <v>320</v>
      </c>
      <c r="AY17" s="220" t="s">
        <v>321</v>
      </c>
      <c r="AZ17" s="220" t="s">
        <v>322</v>
      </c>
      <c r="BA17" s="220" t="s">
        <v>323</v>
      </c>
    </row>
    <row r="18" spans="2:53" x14ac:dyDescent="0.15">
      <c r="B18" s="238"/>
      <c r="C18" s="223"/>
      <c r="J18" s="220" t="s">
        <v>324</v>
      </c>
      <c r="K18" s="220" t="s">
        <v>325</v>
      </c>
      <c r="L18" s="220" t="s">
        <v>326</v>
      </c>
      <c r="M18" s="220" t="s">
        <v>327</v>
      </c>
      <c r="N18" s="220" t="s">
        <v>328</v>
      </c>
      <c r="O18" s="220" t="s">
        <v>329</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52D2A-A1DC-4F7F-B20D-BB1CDECD59A5}">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334</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04" t="s">
        <v>363</v>
      </c>
      <c r="Z26" s="305"/>
      <c r="AA26" s="305"/>
      <c r="AB26" s="306" t="e">
        <f>Y26+1</f>
        <v>#VALUE!</v>
      </c>
      <c r="AC26" s="307"/>
      <c r="AD26" s="307"/>
      <c r="AE26" s="306" t="e">
        <f>AB26+1</f>
        <v>#VALUE!</v>
      </c>
      <c r="AF26" s="307"/>
      <c r="AG26" s="307"/>
      <c r="AH26" s="306" t="e">
        <f>AE26+1</f>
        <v>#VALUE!</v>
      </c>
      <c r="AI26" s="307"/>
      <c r="AJ26" s="307"/>
      <c r="AK26" s="306" t="e">
        <f>AH26+1</f>
        <v>#VALUE!</v>
      </c>
      <c r="AL26" s="307"/>
      <c r="AM26" s="307"/>
      <c r="AN26" s="308" t="e">
        <f>AK26+1</f>
        <v>#VALUE!</v>
      </c>
      <c r="AO26" s="309"/>
      <c r="AP26" s="309"/>
      <c r="AQ26" s="310" t="e">
        <f>AN26+1</f>
        <v>#VALUE!</v>
      </c>
      <c r="AR26" s="305"/>
      <c r="AS26" s="311"/>
      <c r="BQ26" s="312"/>
      <c r="BR26" s="301"/>
      <c r="BS26" s="28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288"/>
      <c r="F27" s="289"/>
      <c r="H27" s="313"/>
      <c r="I27" s="313"/>
      <c r="J27" s="313"/>
      <c r="K27" s="313"/>
      <c r="L27" s="313"/>
      <c r="M27" s="313"/>
      <c r="N27" s="313"/>
      <c r="O27" s="313"/>
      <c r="P27" s="313"/>
      <c r="Q27" s="313"/>
      <c r="R27" s="313"/>
      <c r="S27" s="313"/>
      <c r="T27" s="313"/>
      <c r="U27" s="313"/>
      <c r="V27" s="313"/>
      <c r="Y27" s="314"/>
      <c r="Z27" s="315"/>
      <c r="AA27" s="315"/>
      <c r="AB27" s="316"/>
      <c r="AC27" s="316"/>
      <c r="AD27" s="316"/>
      <c r="AE27" s="316"/>
      <c r="AF27" s="316"/>
      <c r="AG27" s="316"/>
      <c r="AH27" s="316"/>
      <c r="AI27" s="316"/>
      <c r="AJ27" s="316"/>
      <c r="AK27" s="316"/>
      <c r="AL27" s="316"/>
      <c r="AM27" s="316"/>
      <c r="AN27" s="317"/>
      <c r="AO27" s="317"/>
      <c r="AP27" s="317"/>
      <c r="AQ27" s="315"/>
      <c r="AR27" s="315"/>
      <c r="AS27" s="318"/>
      <c r="BQ27" s="319"/>
      <c r="BR27" s="301"/>
      <c r="BS27" s="288"/>
      <c r="BT27" s="279"/>
      <c r="BU27" s="279"/>
      <c r="BV27" s="279"/>
    </row>
    <row r="28" spans="1:195" ht="23.25" customHeight="1" x14ac:dyDescent="0.2">
      <c r="A28" s="287">
        <v>13</v>
      </c>
      <c r="B28" s="279"/>
      <c r="C28" s="279"/>
      <c r="D28" s="279"/>
      <c r="E28" s="288"/>
      <c r="F28" s="289"/>
      <c r="H28" s="320" t="s">
        <v>341</v>
      </c>
      <c r="I28" s="320"/>
      <c r="J28" s="320"/>
      <c r="K28" s="320"/>
      <c r="L28" s="320"/>
      <c r="M28" s="320"/>
      <c r="N28" s="320"/>
      <c r="O28" s="320"/>
      <c r="P28" s="320"/>
      <c r="Q28" s="321"/>
      <c r="R28" s="321"/>
      <c r="S28" s="321"/>
      <c r="T28" s="321"/>
      <c r="U28" s="321"/>
      <c r="V28" s="321"/>
      <c r="Y28" s="322" t="e">
        <f>AQ26+1</f>
        <v>#VALUE!</v>
      </c>
      <c r="Z28" s="315"/>
      <c r="AA28" s="315"/>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301"/>
      <c r="BS28" s="288"/>
      <c r="BT28" s="279"/>
      <c r="BU28" s="279"/>
      <c r="BV28" s="279"/>
    </row>
    <row r="29" spans="1:195" ht="23.25" customHeight="1" x14ac:dyDescent="0.2">
      <c r="A29" s="287">
        <v>13</v>
      </c>
      <c r="B29" s="279"/>
      <c r="C29" s="279"/>
      <c r="D29" s="279"/>
      <c r="E29" s="288"/>
      <c r="F29" s="289"/>
      <c r="H29" s="326"/>
      <c r="I29" s="326"/>
      <c r="J29" s="326"/>
      <c r="K29" s="326"/>
      <c r="L29" s="326"/>
      <c r="M29" s="326"/>
      <c r="N29" s="326"/>
      <c r="O29" s="326"/>
      <c r="P29" s="326"/>
      <c r="Q29" s="326"/>
      <c r="R29" s="326"/>
      <c r="S29" s="326"/>
      <c r="T29" s="326"/>
      <c r="U29" s="326"/>
      <c r="V29" s="326"/>
      <c r="Y29" s="314"/>
      <c r="Z29" s="315"/>
      <c r="AA29" s="315"/>
      <c r="AB29" s="316"/>
      <c r="AC29" s="316"/>
      <c r="AD29" s="316"/>
      <c r="AE29" s="316"/>
      <c r="AF29" s="316"/>
      <c r="AG29" s="316"/>
      <c r="AH29" s="316"/>
      <c r="AI29" s="316"/>
      <c r="AJ29" s="316"/>
      <c r="AK29" s="316"/>
      <c r="AL29" s="316"/>
      <c r="AM29" s="316"/>
      <c r="AN29" s="317"/>
      <c r="AO29" s="317"/>
      <c r="AP29" s="317"/>
      <c r="AQ29" s="315"/>
      <c r="AR29" s="315"/>
      <c r="AS29" s="318"/>
      <c r="BQ29" s="319"/>
      <c r="BR29" s="301"/>
      <c r="BS29" s="288"/>
      <c r="BT29" s="279"/>
      <c r="BU29" s="279"/>
      <c r="BV29" s="279"/>
    </row>
    <row r="30" spans="1:195" ht="23.25" customHeight="1" x14ac:dyDescent="0.2">
      <c r="A30" s="287">
        <v>13</v>
      </c>
      <c r="B30" s="279"/>
      <c r="C30" s="279"/>
      <c r="D30" s="279"/>
      <c r="E30" s="288"/>
      <c r="F30" s="289"/>
      <c r="H30" s="327"/>
      <c r="I30" s="327"/>
      <c r="J30" s="327"/>
      <c r="K30" s="327"/>
      <c r="L30" s="327"/>
      <c r="M30" s="327"/>
      <c r="N30" s="327"/>
      <c r="O30" s="327"/>
      <c r="P30" s="327"/>
      <c r="Q30" s="327"/>
      <c r="R30" s="327"/>
      <c r="S30" s="327"/>
      <c r="T30" s="327"/>
      <c r="U30" s="327"/>
      <c r="V30" s="327"/>
      <c r="Y30" s="328" t="e">
        <f>AQ28+1</f>
        <v>#VALUE!</v>
      </c>
      <c r="Z30" s="316"/>
      <c r="AA30" s="316"/>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301"/>
      <c r="BS30" s="288"/>
      <c r="BT30" s="279"/>
      <c r="BU30" s="279"/>
      <c r="BV30" s="279"/>
    </row>
    <row r="31" spans="1:195" ht="23.25" customHeight="1" x14ac:dyDescent="0.2">
      <c r="A31" s="287">
        <v>13</v>
      </c>
      <c r="B31" s="279"/>
      <c r="C31" s="279"/>
      <c r="D31" s="279"/>
      <c r="E31" s="288"/>
      <c r="F31" s="289"/>
      <c r="H31" s="327"/>
      <c r="I31" s="327"/>
      <c r="J31" s="327"/>
      <c r="K31" s="327"/>
      <c r="L31" s="327"/>
      <c r="M31" s="327"/>
      <c r="N31" s="327"/>
      <c r="O31" s="327"/>
      <c r="P31" s="327"/>
      <c r="Q31" s="327"/>
      <c r="R31" s="327"/>
      <c r="S31" s="327"/>
      <c r="T31" s="327"/>
      <c r="U31" s="327"/>
      <c r="V31" s="327"/>
      <c r="Y31" s="329"/>
      <c r="Z31" s="316"/>
      <c r="AA31" s="316"/>
      <c r="AB31" s="316"/>
      <c r="AC31" s="316"/>
      <c r="AD31" s="316"/>
      <c r="AE31" s="316"/>
      <c r="AF31" s="316"/>
      <c r="AG31" s="316"/>
      <c r="AH31" s="316"/>
      <c r="AI31" s="316"/>
      <c r="AJ31" s="316"/>
      <c r="AK31" s="316"/>
      <c r="AL31" s="316"/>
      <c r="AM31" s="316"/>
      <c r="AN31" s="317"/>
      <c r="AO31" s="317"/>
      <c r="AP31" s="317"/>
      <c r="AQ31" s="315"/>
      <c r="AR31" s="315"/>
      <c r="AS31" s="318"/>
      <c r="BQ31" s="319"/>
      <c r="BR31" s="301"/>
      <c r="BS31" s="288"/>
      <c r="BT31" s="279"/>
      <c r="BU31" s="279"/>
      <c r="BV31" s="279"/>
    </row>
    <row r="32" spans="1:195" ht="23.25" customHeight="1" x14ac:dyDescent="0.2">
      <c r="A32" s="287">
        <v>13</v>
      </c>
      <c r="B32" s="279"/>
      <c r="C32" s="279"/>
      <c r="D32" s="279"/>
      <c r="E32" s="288"/>
      <c r="F32" s="28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301"/>
      <c r="BS32" s="288"/>
      <c r="BT32" s="279"/>
      <c r="BU32" s="279"/>
      <c r="BV32" s="279"/>
    </row>
    <row r="33" spans="1:195" ht="23.25" customHeight="1" x14ac:dyDescent="0.2">
      <c r="A33" s="287">
        <v>13</v>
      </c>
      <c r="B33" s="279"/>
      <c r="C33" s="279"/>
      <c r="D33" s="279"/>
      <c r="E33" s="288"/>
      <c r="F33" s="28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301"/>
      <c r="BS33" s="288"/>
      <c r="BT33" s="279"/>
      <c r="BU33" s="279"/>
      <c r="BV33" s="279"/>
    </row>
    <row r="34" spans="1:195" ht="23.25" customHeight="1" x14ac:dyDescent="0.2">
      <c r="A34" s="287">
        <v>13</v>
      </c>
      <c r="B34" s="279"/>
      <c r="C34" s="279"/>
      <c r="D34" s="279"/>
      <c r="E34" s="288"/>
      <c r="F34" s="289"/>
      <c r="Y34" s="328" t="e">
        <f>AQ32+1</f>
        <v>#VALUE!</v>
      </c>
      <c r="Z34" s="316"/>
      <c r="AA34" s="316"/>
      <c r="AB34" s="323" t="e">
        <f>Y34+1</f>
        <v>#VALUE!</v>
      </c>
      <c r="AC34" s="316"/>
      <c r="AD34" s="316"/>
      <c r="AE34" s="323" t="e">
        <f>AB34+1</f>
        <v>#VALUE!</v>
      </c>
      <c r="AF34" s="316"/>
      <c r="AG34" s="316"/>
      <c r="AH34" s="332" t="e">
        <f>AE34+1</f>
        <v>#VALUE!</v>
      </c>
      <c r="AI34" s="333"/>
      <c r="AJ34" s="333"/>
      <c r="AK34" s="332" t="e">
        <f>AH34+1</f>
        <v>#VALUE!</v>
      </c>
      <c r="AL34" s="333"/>
      <c r="AM34" s="333"/>
      <c r="AN34" s="332" t="e">
        <f>AK34+1</f>
        <v>#VALUE!</v>
      </c>
      <c r="AO34" s="333"/>
      <c r="AP34" s="333"/>
      <c r="AQ34" s="332" t="e">
        <f>AN34+1</f>
        <v>#VALUE!</v>
      </c>
      <c r="AR34" s="333"/>
      <c r="AS34" s="334"/>
      <c r="BR34" s="301"/>
      <c r="BS34" s="288"/>
      <c r="BT34" s="279"/>
      <c r="BU34" s="279"/>
      <c r="BV34" s="279"/>
    </row>
    <row r="35" spans="1:195" ht="23.25" customHeight="1" x14ac:dyDescent="0.2">
      <c r="A35" s="287">
        <v>13</v>
      </c>
      <c r="B35" s="279"/>
      <c r="C35" s="279"/>
      <c r="D35" s="279"/>
      <c r="E35" s="288"/>
      <c r="F35" s="289"/>
      <c r="Y35" s="329"/>
      <c r="Z35" s="316"/>
      <c r="AA35" s="316"/>
      <c r="AB35" s="316"/>
      <c r="AC35" s="316"/>
      <c r="AD35" s="316"/>
      <c r="AE35" s="316"/>
      <c r="AF35" s="316"/>
      <c r="AG35" s="316"/>
      <c r="AH35" s="333"/>
      <c r="AI35" s="333"/>
      <c r="AJ35" s="333"/>
      <c r="AK35" s="333"/>
      <c r="AL35" s="333"/>
      <c r="AM35" s="333"/>
      <c r="AN35" s="333"/>
      <c r="AO35" s="333"/>
      <c r="AP35" s="333"/>
      <c r="AQ35" s="333"/>
      <c r="AR35" s="333"/>
      <c r="AS35" s="334"/>
      <c r="BR35" s="301"/>
      <c r="BS35" s="288"/>
      <c r="BT35" s="279"/>
      <c r="BU35" s="279"/>
      <c r="BV35" s="279"/>
    </row>
    <row r="36" spans="1:195" ht="23.25" customHeight="1" x14ac:dyDescent="0.2">
      <c r="A36" s="287">
        <v>13</v>
      </c>
      <c r="B36" s="279"/>
      <c r="C36" s="279"/>
      <c r="D36" s="279"/>
      <c r="E36" s="288"/>
      <c r="F36" s="28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343</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46" t="s">
        <v>364</v>
      </c>
      <c r="AW41" s="347"/>
      <c r="AX41" s="347"/>
      <c r="AY41" s="348" t="e">
        <f>AV41+1</f>
        <v>#VALUE!</v>
      </c>
      <c r="AZ41" s="347"/>
      <c r="BA41" s="347"/>
      <c r="BB41" s="348" t="e">
        <f>AY41+1</f>
        <v>#VALUE!</v>
      </c>
      <c r="BC41" s="347"/>
      <c r="BD41" s="347"/>
      <c r="BE41" s="306" t="e">
        <f>BB41+1</f>
        <v>#VALUE!</v>
      </c>
      <c r="BF41" s="307"/>
      <c r="BG41" s="307"/>
      <c r="BH41" s="306" t="e">
        <f>BE41+1</f>
        <v>#VALUE!</v>
      </c>
      <c r="BI41" s="307"/>
      <c r="BJ41" s="307"/>
      <c r="BK41" s="308" t="e">
        <f>BH41+1</f>
        <v>#VALUE!</v>
      </c>
      <c r="BL41" s="309"/>
      <c r="BM41" s="309"/>
      <c r="BN41" s="310" t="e">
        <f>BK41+1</f>
        <v>#VALUE!</v>
      </c>
      <c r="BO41" s="305"/>
      <c r="BP41" s="311"/>
      <c r="BQ41" s="312"/>
      <c r="BR41" s="301"/>
      <c r="BS41" s="28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288"/>
      <c r="F42" s="289"/>
      <c r="H42" s="313"/>
      <c r="I42" s="313"/>
      <c r="J42" s="313"/>
      <c r="K42" s="313"/>
      <c r="L42" s="313"/>
      <c r="M42" s="313"/>
      <c r="N42" s="313"/>
      <c r="O42" s="313"/>
      <c r="P42" s="313"/>
      <c r="Q42" s="313"/>
      <c r="R42" s="313"/>
      <c r="S42" s="313"/>
      <c r="T42" s="313"/>
      <c r="U42" s="313"/>
      <c r="V42" s="313"/>
      <c r="AV42" s="349"/>
      <c r="AW42" s="333"/>
      <c r="AX42" s="333"/>
      <c r="AY42" s="333"/>
      <c r="AZ42" s="333"/>
      <c r="BA42" s="333"/>
      <c r="BB42" s="333"/>
      <c r="BC42" s="333"/>
      <c r="BD42" s="333"/>
      <c r="BE42" s="316"/>
      <c r="BF42" s="316"/>
      <c r="BG42" s="316"/>
      <c r="BH42" s="316"/>
      <c r="BI42" s="316"/>
      <c r="BJ42" s="316"/>
      <c r="BK42" s="317"/>
      <c r="BL42" s="317"/>
      <c r="BM42" s="317"/>
      <c r="BN42" s="315"/>
      <c r="BO42" s="315"/>
      <c r="BP42" s="318"/>
      <c r="BQ42" s="319"/>
      <c r="BR42" s="301"/>
      <c r="BS42" s="288"/>
      <c r="BT42" s="279"/>
      <c r="BU42" s="279"/>
      <c r="BV42" s="279"/>
    </row>
    <row r="43" spans="1:195" ht="23.25" customHeight="1" x14ac:dyDescent="0.2">
      <c r="A43" s="287">
        <v>13</v>
      </c>
      <c r="B43" s="279"/>
      <c r="C43" s="279"/>
      <c r="D43" s="279"/>
      <c r="E43" s="288"/>
      <c r="F43" s="289"/>
      <c r="H43" s="320" t="s">
        <v>341</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301"/>
      <c r="BS43" s="288"/>
      <c r="BT43" s="279"/>
      <c r="BU43" s="279"/>
      <c r="BV43" s="279"/>
    </row>
    <row r="44" spans="1:195" ht="23.25" customHeight="1" x14ac:dyDescent="0.2">
      <c r="A44" s="287">
        <v>13</v>
      </c>
      <c r="B44" s="279"/>
      <c r="C44" s="279"/>
      <c r="D44" s="279"/>
      <c r="E44" s="288"/>
      <c r="F44" s="28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301"/>
      <c r="BS44" s="288"/>
      <c r="BT44" s="279"/>
      <c r="BU44" s="279"/>
      <c r="BV44" s="279"/>
      <c r="CT44" s="392"/>
      <c r="CU44" s="392"/>
      <c r="CV44" s="392"/>
      <c r="CW44" s="392"/>
      <c r="CX44" s="392"/>
      <c r="CY44" s="392"/>
      <c r="CZ44" s="392"/>
      <c r="DA44" s="392"/>
    </row>
    <row r="45" spans="1:195" ht="23.25" customHeight="1" x14ac:dyDescent="0.2">
      <c r="A45" s="287">
        <v>13</v>
      </c>
      <c r="B45" s="279"/>
      <c r="C45" s="279"/>
      <c r="D45" s="279"/>
      <c r="E45" s="288"/>
      <c r="F45" s="289"/>
      <c r="H45" s="327"/>
      <c r="I45" s="327"/>
      <c r="J45" s="327"/>
      <c r="K45" s="327"/>
      <c r="L45" s="327"/>
      <c r="M45" s="327"/>
      <c r="N45" s="327"/>
      <c r="O45" s="327"/>
      <c r="P45" s="327"/>
      <c r="Q45" s="327"/>
      <c r="R45" s="327"/>
      <c r="S45" s="327"/>
      <c r="T45" s="327"/>
      <c r="U45" s="327"/>
      <c r="V45" s="327"/>
      <c r="AV45" s="322" t="e">
        <f>BN43+1</f>
        <v>#VALUE!</v>
      </c>
      <c r="AW45" s="315"/>
      <c r="AX45" s="315"/>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301"/>
      <c r="BS45" s="288"/>
      <c r="BT45" s="279"/>
      <c r="BU45" s="279"/>
      <c r="BV45" s="279"/>
      <c r="CT45" s="392"/>
      <c r="CU45" s="392"/>
      <c r="CV45" s="392"/>
      <c r="CW45" s="392"/>
      <c r="CX45" s="392"/>
      <c r="CY45" s="392"/>
      <c r="CZ45" s="392"/>
      <c r="DA45" s="392"/>
    </row>
    <row r="46" spans="1:195" ht="23.25" customHeight="1" x14ac:dyDescent="0.2">
      <c r="A46" s="287">
        <v>13</v>
      </c>
      <c r="B46" s="279"/>
      <c r="C46" s="279"/>
      <c r="D46" s="279"/>
      <c r="E46" s="288"/>
      <c r="F46" s="289"/>
      <c r="H46" s="327"/>
      <c r="I46" s="327"/>
      <c r="J46" s="327"/>
      <c r="K46" s="327"/>
      <c r="L46" s="327"/>
      <c r="M46" s="327"/>
      <c r="N46" s="327"/>
      <c r="O46" s="327"/>
      <c r="P46" s="327"/>
      <c r="Q46" s="327"/>
      <c r="R46" s="327"/>
      <c r="S46" s="327"/>
      <c r="T46" s="327"/>
      <c r="U46" s="327"/>
      <c r="V46" s="327"/>
      <c r="AV46" s="314"/>
      <c r="AW46" s="315"/>
      <c r="AX46" s="315"/>
      <c r="AY46" s="316"/>
      <c r="AZ46" s="316"/>
      <c r="BA46" s="316"/>
      <c r="BB46" s="316"/>
      <c r="BC46" s="316"/>
      <c r="BD46" s="316"/>
      <c r="BE46" s="316"/>
      <c r="BF46" s="316"/>
      <c r="BG46" s="316"/>
      <c r="BH46" s="316"/>
      <c r="BI46" s="316"/>
      <c r="BJ46" s="316"/>
      <c r="BK46" s="317"/>
      <c r="BL46" s="317"/>
      <c r="BM46" s="317"/>
      <c r="BN46" s="315"/>
      <c r="BO46" s="315"/>
      <c r="BP46" s="318"/>
      <c r="BQ46" s="319"/>
      <c r="BR46" s="301"/>
      <c r="BS46" s="288"/>
      <c r="BT46" s="279"/>
      <c r="BU46" s="279"/>
      <c r="BV46" s="279"/>
      <c r="CT46" s="392"/>
      <c r="CU46" s="392"/>
      <c r="CV46" s="392"/>
      <c r="CW46" s="392"/>
      <c r="CX46" s="392"/>
      <c r="CY46" s="392"/>
      <c r="CZ46" s="392"/>
      <c r="DA46" s="392"/>
    </row>
    <row r="47" spans="1:195" ht="23.25" customHeight="1" x14ac:dyDescent="0.2">
      <c r="A47" s="287">
        <v>13</v>
      </c>
      <c r="B47" s="279"/>
      <c r="C47" s="279"/>
      <c r="D47" s="279"/>
      <c r="E47" s="288"/>
      <c r="F47" s="28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5" t="e">
        <f>BE47+1</f>
        <v>#VALUE!</v>
      </c>
      <c r="BI47" s="315"/>
      <c r="BJ47" s="315"/>
      <c r="BK47" s="324" t="e">
        <f>BH47+1</f>
        <v>#VALUE!</v>
      </c>
      <c r="BL47" s="317"/>
      <c r="BM47" s="317"/>
      <c r="BN47" s="325" t="e">
        <f>BK47+1</f>
        <v>#VALUE!</v>
      </c>
      <c r="BO47" s="315"/>
      <c r="BP47" s="318"/>
      <c r="BQ47" s="319"/>
      <c r="BR47" s="301"/>
      <c r="BS47" s="288"/>
      <c r="BT47" s="279"/>
      <c r="BU47" s="279"/>
      <c r="BV47" s="279"/>
    </row>
    <row r="48" spans="1:195" ht="23.25" customHeight="1" x14ac:dyDescent="0.2">
      <c r="A48" s="287">
        <v>13</v>
      </c>
      <c r="B48" s="279"/>
      <c r="C48" s="279"/>
      <c r="D48" s="279"/>
      <c r="E48" s="288"/>
      <c r="F48" s="28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5"/>
      <c r="BI48" s="315"/>
      <c r="BJ48" s="315"/>
      <c r="BK48" s="317"/>
      <c r="BL48" s="317"/>
      <c r="BM48" s="317"/>
      <c r="BN48" s="315"/>
      <c r="BO48" s="315"/>
      <c r="BP48" s="318"/>
      <c r="BQ48" s="331"/>
      <c r="BR48" s="301"/>
      <c r="BS48" s="288"/>
      <c r="BT48" s="279"/>
      <c r="BU48" s="279"/>
      <c r="BV48" s="279"/>
    </row>
    <row r="49" spans="1:195" ht="23.25" customHeight="1" x14ac:dyDescent="0.2">
      <c r="A49" s="287">
        <v>13</v>
      </c>
      <c r="B49" s="279"/>
      <c r="C49" s="279"/>
      <c r="D49" s="279"/>
      <c r="E49" s="288"/>
      <c r="F49" s="289"/>
      <c r="AV49" s="328" t="e">
        <f>BN47+1</f>
        <v>#VALUE!</v>
      </c>
      <c r="AW49" s="316"/>
      <c r="AX49" s="316"/>
      <c r="AY49" s="323" t="e">
        <f>AV49+1</f>
        <v>#VALUE!</v>
      </c>
      <c r="AZ49" s="316"/>
      <c r="BA49" s="316"/>
      <c r="BB49" s="323" t="e">
        <f>AY49+1</f>
        <v>#VALUE!</v>
      </c>
      <c r="BC49" s="316"/>
      <c r="BD49" s="316"/>
      <c r="BE49" s="323" t="e">
        <f>BB49+1</f>
        <v>#VALUE!</v>
      </c>
      <c r="BF49" s="316"/>
      <c r="BG49" s="316"/>
      <c r="BH49" s="332" t="e">
        <f>BE49+1</f>
        <v>#VALUE!</v>
      </c>
      <c r="BI49" s="333"/>
      <c r="BJ49" s="333"/>
      <c r="BK49" s="332" t="e">
        <f>BH49+1</f>
        <v>#VALUE!</v>
      </c>
      <c r="BL49" s="333"/>
      <c r="BM49" s="333"/>
      <c r="BN49" s="332" t="e">
        <f>BK49+1</f>
        <v>#VALUE!</v>
      </c>
      <c r="BO49" s="333"/>
      <c r="BP49" s="334"/>
      <c r="BR49" s="301"/>
      <c r="BS49" s="288"/>
      <c r="BT49" s="279"/>
      <c r="BU49" s="279"/>
      <c r="BV49" s="279"/>
    </row>
    <row r="50" spans="1:195" ht="23.25" customHeight="1" x14ac:dyDescent="0.2">
      <c r="A50" s="287">
        <v>13</v>
      </c>
      <c r="B50" s="279"/>
      <c r="C50" s="279"/>
      <c r="D50" s="279"/>
      <c r="E50" s="288"/>
      <c r="F50" s="289"/>
      <c r="AV50" s="329"/>
      <c r="AW50" s="316"/>
      <c r="AX50" s="316"/>
      <c r="AY50" s="316"/>
      <c r="AZ50" s="316"/>
      <c r="BA50" s="316"/>
      <c r="BB50" s="316"/>
      <c r="BC50" s="316"/>
      <c r="BD50" s="316"/>
      <c r="BE50" s="316"/>
      <c r="BF50" s="316"/>
      <c r="BG50" s="316"/>
      <c r="BH50" s="333"/>
      <c r="BI50" s="333"/>
      <c r="BJ50" s="333"/>
      <c r="BK50" s="333"/>
      <c r="BL50" s="333"/>
      <c r="BM50" s="333"/>
      <c r="BN50" s="333"/>
      <c r="BO50" s="333"/>
      <c r="BP50" s="334"/>
      <c r="BR50" s="301"/>
      <c r="BS50" s="288"/>
      <c r="BT50" s="279"/>
      <c r="BU50" s="279"/>
      <c r="BV50" s="279"/>
    </row>
    <row r="51" spans="1:195" ht="23.25" customHeight="1" x14ac:dyDescent="0.2">
      <c r="A51" s="287">
        <v>13</v>
      </c>
      <c r="B51" s="279"/>
      <c r="C51" s="279"/>
      <c r="D51" s="279"/>
      <c r="E51" s="288"/>
      <c r="F51" s="28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301"/>
      <c r="BS55" s="288"/>
      <c r="BT55" s="279"/>
      <c r="BU55" s="279"/>
      <c r="BV55" s="279"/>
    </row>
    <row r="56" spans="1:195" s="303" customFormat="1" ht="23.25" customHeight="1" x14ac:dyDescent="0.25">
      <c r="A56" s="287">
        <v>13</v>
      </c>
      <c r="B56" s="302"/>
      <c r="C56" s="302"/>
      <c r="D56" s="302"/>
      <c r="E56" s="288"/>
      <c r="F56" s="289"/>
      <c r="H56" s="352" t="s">
        <v>344</v>
      </c>
      <c r="I56" s="353"/>
      <c r="J56" s="354"/>
      <c r="K56" s="355" t="s">
        <v>179</v>
      </c>
      <c r="L56" s="356" t="s">
        <v>345</v>
      </c>
      <c r="M56" s="357" t="s">
        <v>346</v>
      </c>
      <c r="N56" s="358" t="s">
        <v>345</v>
      </c>
      <c r="O56" s="359" t="s">
        <v>347</v>
      </c>
      <c r="P56" s="360" t="s">
        <v>348</v>
      </c>
      <c r="Q56" s="361" t="s">
        <v>348</v>
      </c>
      <c r="R56" s="353" t="s">
        <v>349</v>
      </c>
      <c r="S56" s="353"/>
      <c r="T56" s="354"/>
      <c r="U56" s="355" t="s">
        <v>179</v>
      </c>
      <c r="V56" s="356" t="s">
        <v>345</v>
      </c>
      <c r="W56" s="357" t="s">
        <v>346</v>
      </c>
      <c r="X56" s="358" t="s">
        <v>345</v>
      </c>
      <c r="Y56" s="359" t="s">
        <v>347</v>
      </c>
      <c r="Z56" s="360" t="s">
        <v>348</v>
      </c>
      <c r="AA56" s="361" t="s">
        <v>348</v>
      </c>
      <c r="AB56" s="353" t="s">
        <v>350</v>
      </c>
      <c r="AC56" s="353"/>
      <c r="AD56" s="354"/>
      <c r="AE56" s="355" t="s">
        <v>179</v>
      </c>
      <c r="AF56" s="356" t="s">
        <v>345</v>
      </c>
      <c r="AG56" s="357" t="s">
        <v>346</v>
      </c>
      <c r="AH56" s="358" t="s">
        <v>345</v>
      </c>
      <c r="AI56" s="359" t="s">
        <v>347</v>
      </c>
      <c r="AJ56" s="360" t="s">
        <v>348</v>
      </c>
      <c r="AK56" s="361" t="s">
        <v>348</v>
      </c>
      <c r="AL56" s="353" t="s">
        <v>351</v>
      </c>
      <c r="AM56" s="353"/>
      <c r="AN56" s="354"/>
      <c r="AO56" s="355" t="s">
        <v>179</v>
      </c>
      <c r="AP56" s="356" t="s">
        <v>345</v>
      </c>
      <c r="AQ56" s="357" t="s">
        <v>346</v>
      </c>
      <c r="AR56" s="358" t="s">
        <v>345</v>
      </c>
      <c r="AS56" s="359" t="s">
        <v>347</v>
      </c>
      <c r="AT56" s="360" t="s">
        <v>348</v>
      </c>
      <c r="AU56" s="361" t="s">
        <v>348</v>
      </c>
      <c r="AV56" s="353" t="s">
        <v>352</v>
      </c>
      <c r="AW56" s="353"/>
      <c r="AX56" s="354"/>
      <c r="AY56" s="355" t="s">
        <v>179</v>
      </c>
      <c r="AZ56" s="356" t="s">
        <v>345</v>
      </c>
      <c r="BA56" s="357" t="s">
        <v>346</v>
      </c>
      <c r="BB56" s="358" t="s">
        <v>345</v>
      </c>
      <c r="BC56" s="359" t="s">
        <v>347</v>
      </c>
      <c r="BD56" s="360" t="s">
        <v>348</v>
      </c>
      <c r="BE56" s="361" t="s">
        <v>348</v>
      </c>
      <c r="BF56" s="353" t="s">
        <v>353</v>
      </c>
      <c r="BG56" s="353"/>
      <c r="BH56" s="354"/>
      <c r="BI56" s="355" t="s">
        <v>179</v>
      </c>
      <c r="BJ56" s="356" t="s">
        <v>345</v>
      </c>
      <c r="BK56" s="357" t="s">
        <v>346</v>
      </c>
      <c r="BL56" s="358" t="s">
        <v>345</v>
      </c>
      <c r="BM56" s="359" t="s">
        <v>347</v>
      </c>
      <c r="BN56" s="360" t="s">
        <v>348</v>
      </c>
      <c r="BO56" s="361" t="s">
        <v>348</v>
      </c>
      <c r="BP56" s="362"/>
      <c r="BQ56" s="312"/>
      <c r="BR56" s="301"/>
      <c r="BS56" s="28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288"/>
      <c r="F57" s="289"/>
      <c r="H57" s="363"/>
      <c r="I57" s="364"/>
      <c r="J57" s="365"/>
      <c r="K57" s="366" t="s">
        <v>365</v>
      </c>
      <c r="L57" s="366" t="e">
        <f>K57+1</f>
        <v>#VALUE!</v>
      </c>
      <c r="M57" s="366" t="e">
        <f t="shared" ref="M57:Q58" si="0">L57+1</f>
        <v>#VALUE!</v>
      </c>
      <c r="N57" s="366" t="e">
        <f t="shared" si="0"/>
        <v>#VALUE!</v>
      </c>
      <c r="O57" s="367" t="e">
        <f t="shared" si="0"/>
        <v>#VALUE!</v>
      </c>
      <c r="P57" s="368" t="e">
        <f t="shared" si="0"/>
        <v>#VALUE!</v>
      </c>
      <c r="Q57" s="369" t="e">
        <f t="shared" si="0"/>
        <v>#VALUE!</v>
      </c>
      <c r="R57" s="364"/>
      <c r="S57" s="364"/>
      <c r="T57" s="365"/>
      <c r="U57" s="370" t="s">
        <v>363</v>
      </c>
      <c r="V57" s="367" t="e">
        <f t="shared" ref="V57:AA62" si="1">U57+1</f>
        <v>#VALUE!</v>
      </c>
      <c r="W57" s="367" t="e">
        <f t="shared" si="1"/>
        <v>#VALUE!</v>
      </c>
      <c r="X57" s="367" t="e">
        <f t="shared" si="1"/>
        <v>#VALUE!</v>
      </c>
      <c r="Y57" s="367" t="e">
        <f t="shared" si="1"/>
        <v>#VALUE!</v>
      </c>
      <c r="Z57" s="368" t="e">
        <f t="shared" si="1"/>
        <v>#VALUE!</v>
      </c>
      <c r="AA57" s="369" t="e">
        <f t="shared" si="1"/>
        <v>#VALUE!</v>
      </c>
      <c r="AB57" s="364"/>
      <c r="AC57" s="364"/>
      <c r="AD57" s="365"/>
      <c r="AE57" s="366" t="s">
        <v>364</v>
      </c>
      <c r="AF57" s="366" t="e">
        <f t="shared" ref="AF57:AK62" si="2">AE57+1</f>
        <v>#VALUE!</v>
      </c>
      <c r="AG57" s="366" t="e">
        <f t="shared" si="2"/>
        <v>#VALUE!</v>
      </c>
      <c r="AH57" s="367" t="e">
        <f t="shared" si="2"/>
        <v>#VALUE!</v>
      </c>
      <c r="AI57" s="367" t="e">
        <f t="shared" si="2"/>
        <v>#VALUE!</v>
      </c>
      <c r="AJ57" s="368" t="e">
        <f t="shared" si="2"/>
        <v>#VALUE!</v>
      </c>
      <c r="AK57" s="369" t="e">
        <f t="shared" si="2"/>
        <v>#VALUE!</v>
      </c>
      <c r="AL57" s="364"/>
      <c r="AM57" s="364"/>
      <c r="AN57" s="365"/>
      <c r="AO57" s="366" t="s">
        <v>366</v>
      </c>
      <c r="AP57" s="366" t="e">
        <f t="shared" ref="AP57:AU62" si="3">AO57+1</f>
        <v>#VALUE!</v>
      </c>
      <c r="AQ57" s="366" t="e">
        <f t="shared" si="3"/>
        <v>#VALUE!</v>
      </c>
      <c r="AR57" s="366" t="e">
        <f t="shared" si="3"/>
        <v>#VALUE!</v>
      </c>
      <c r="AS57" s="367" t="e">
        <f t="shared" si="3"/>
        <v>#VALUE!</v>
      </c>
      <c r="AT57" s="368" t="e">
        <f t="shared" si="3"/>
        <v>#VALUE!</v>
      </c>
      <c r="AU57" s="369" t="e">
        <f t="shared" si="3"/>
        <v>#VALUE!</v>
      </c>
      <c r="AV57" s="364"/>
      <c r="AW57" s="364"/>
      <c r="AX57" s="365"/>
      <c r="AY57" s="367" t="s">
        <v>367</v>
      </c>
      <c r="AZ57" s="367" t="e">
        <f t="shared" ref="AZ57:BE62" si="4">AY57+1</f>
        <v>#VALUE!</v>
      </c>
      <c r="BA57" s="367" t="e">
        <f t="shared" si="4"/>
        <v>#VALUE!</v>
      </c>
      <c r="BB57" s="367" t="e">
        <f t="shared" si="4"/>
        <v>#VALUE!</v>
      </c>
      <c r="BC57" s="367" t="e">
        <f t="shared" si="4"/>
        <v>#VALUE!</v>
      </c>
      <c r="BD57" s="368" t="e">
        <f t="shared" si="4"/>
        <v>#VALUE!</v>
      </c>
      <c r="BE57" s="369" t="e">
        <f t="shared" si="4"/>
        <v>#VALUE!</v>
      </c>
      <c r="BF57" s="364"/>
      <c r="BG57" s="364"/>
      <c r="BH57" s="365"/>
      <c r="BI57" s="366" t="s">
        <v>368</v>
      </c>
      <c r="BJ57" s="366" t="e">
        <f t="shared" ref="BJ57:BO62" si="5">BI57+1</f>
        <v>#VALUE!</v>
      </c>
      <c r="BK57" s="367" t="e">
        <f t="shared" si="5"/>
        <v>#VALUE!</v>
      </c>
      <c r="BL57" s="367" t="e">
        <f t="shared" si="5"/>
        <v>#VALUE!</v>
      </c>
      <c r="BM57" s="370" t="e">
        <f t="shared" si="5"/>
        <v>#VALUE!</v>
      </c>
      <c r="BN57" s="370" t="e">
        <f t="shared" si="5"/>
        <v>#VALUE!</v>
      </c>
      <c r="BO57" s="370" t="e">
        <f t="shared" si="5"/>
        <v>#VALUE!</v>
      </c>
      <c r="BP57" s="371"/>
      <c r="BQ57" s="319"/>
      <c r="BR57" s="301"/>
      <c r="BS57" s="288"/>
      <c r="BT57" s="279"/>
      <c r="BU57" s="279"/>
      <c r="BV57" s="279"/>
    </row>
    <row r="58" spans="1:195" ht="23.25" customHeight="1" x14ac:dyDescent="0.25">
      <c r="A58" s="287">
        <v>13</v>
      </c>
      <c r="B58" s="279"/>
      <c r="C58" s="279"/>
      <c r="D58" s="279"/>
      <c r="E58" s="288"/>
      <c r="F58" s="289"/>
      <c r="H58" s="372" t="s">
        <v>354</v>
      </c>
      <c r="I58" s="373"/>
      <c r="J58" s="374"/>
      <c r="K58" s="367" t="e">
        <f>Q57+1</f>
        <v>#VALUE!</v>
      </c>
      <c r="L58" s="367" t="e">
        <f>K58+1</f>
        <v>#VALUE!</v>
      </c>
      <c r="M58" s="367" t="e">
        <f t="shared" si="0"/>
        <v>#VALUE!</v>
      </c>
      <c r="N58" s="367" t="e">
        <f t="shared" si="0"/>
        <v>#VALUE!</v>
      </c>
      <c r="O58" s="367" t="e">
        <f t="shared" si="0"/>
        <v>#VALUE!</v>
      </c>
      <c r="P58" s="368" t="e">
        <f t="shared" si="0"/>
        <v>#VALUE!</v>
      </c>
      <c r="Q58" s="369" t="e">
        <f t="shared" si="0"/>
        <v>#VALUE!</v>
      </c>
      <c r="R58" s="373" t="s">
        <v>355</v>
      </c>
      <c r="S58" s="373"/>
      <c r="T58" s="374"/>
      <c r="U58" s="370" t="e">
        <f>AA57+1</f>
        <v>#VALUE!</v>
      </c>
      <c r="V58" s="367" t="e">
        <f t="shared" si="1"/>
        <v>#VALUE!</v>
      </c>
      <c r="W58" s="367" t="e">
        <f t="shared" si="1"/>
        <v>#VALUE!</v>
      </c>
      <c r="X58" s="367" t="e">
        <f t="shared" si="1"/>
        <v>#VALUE!</v>
      </c>
      <c r="Y58" s="367" t="e">
        <f t="shared" si="1"/>
        <v>#VALUE!</v>
      </c>
      <c r="Z58" s="368" t="e">
        <f t="shared" si="1"/>
        <v>#VALUE!</v>
      </c>
      <c r="AA58" s="369" t="e">
        <f t="shared" si="1"/>
        <v>#VALUE!</v>
      </c>
      <c r="AB58" s="373" t="s">
        <v>356</v>
      </c>
      <c r="AC58" s="373"/>
      <c r="AD58" s="374"/>
      <c r="AE58" s="367" t="e">
        <f>AK57+1</f>
        <v>#VALUE!</v>
      </c>
      <c r="AF58" s="367" t="e">
        <f t="shared" si="2"/>
        <v>#VALUE!</v>
      </c>
      <c r="AG58" s="367" t="e">
        <f t="shared" si="2"/>
        <v>#VALUE!</v>
      </c>
      <c r="AH58" s="367" t="e">
        <f t="shared" si="2"/>
        <v>#VALUE!</v>
      </c>
      <c r="AI58" s="367" t="e">
        <f t="shared" si="2"/>
        <v>#VALUE!</v>
      </c>
      <c r="AJ58" s="368" t="e">
        <f t="shared" si="2"/>
        <v>#VALUE!</v>
      </c>
      <c r="AK58" s="370" t="e">
        <f t="shared" si="2"/>
        <v>#VALUE!</v>
      </c>
      <c r="AL58" s="373" t="s">
        <v>357</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358</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359</v>
      </c>
      <c r="BG58" s="373"/>
      <c r="BH58" s="374"/>
      <c r="BI58" s="370"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301"/>
      <c r="BS58" s="288"/>
      <c r="BT58" s="279"/>
      <c r="BU58" s="279"/>
      <c r="BV58" s="279"/>
    </row>
    <row r="59" spans="1:195" ht="23.25" customHeight="1" x14ac:dyDescent="0.2">
      <c r="A59" s="287">
        <v>13</v>
      </c>
      <c r="B59" s="279"/>
      <c r="C59" s="279"/>
      <c r="D59" s="279"/>
      <c r="E59" s="288"/>
      <c r="F59" s="289"/>
      <c r="H59" s="375" t="s">
        <v>360</v>
      </c>
      <c r="I59" s="376"/>
      <c r="J59" s="377"/>
      <c r="K59" s="367"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67"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70"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67" t="e">
        <f>AU58+1</f>
        <v>#VALUE!</v>
      </c>
      <c r="AP59" s="367" t="e">
        <f t="shared" si="3"/>
        <v>#VALUE!</v>
      </c>
      <c r="AQ59" s="367" t="e">
        <f t="shared" si="3"/>
        <v>#VALUE!</v>
      </c>
      <c r="AR59" s="367" t="e">
        <f t="shared" si="3"/>
        <v>#VALUE!</v>
      </c>
      <c r="AS59" s="367" t="e">
        <f t="shared" si="3"/>
        <v>#VALUE!</v>
      </c>
      <c r="AT59" s="368" t="e">
        <f t="shared" si="3"/>
        <v>#VALUE!</v>
      </c>
      <c r="AU59" s="369" t="e">
        <f t="shared" si="3"/>
        <v>#VALUE!</v>
      </c>
      <c r="AV59" s="378" t="s">
        <v>361</v>
      </c>
      <c r="AW59" s="376"/>
      <c r="AX59" s="377"/>
      <c r="AY59" s="367" t="e">
        <f>BE58+1</f>
        <v>#VALUE!</v>
      </c>
      <c r="AZ59" s="367" t="e">
        <f t="shared" si="4"/>
        <v>#VALUE!</v>
      </c>
      <c r="BA59" s="367" t="e">
        <f t="shared" si="4"/>
        <v>#VALUE!</v>
      </c>
      <c r="BB59" s="367" t="e">
        <f t="shared" si="4"/>
        <v>#VALUE!</v>
      </c>
      <c r="BC59" s="367" t="e">
        <f t="shared" si="4"/>
        <v>#VALUE!</v>
      </c>
      <c r="BD59" s="368" t="e">
        <f t="shared" si="4"/>
        <v>#VALUE!</v>
      </c>
      <c r="BE59" s="369" t="e">
        <f t="shared" si="4"/>
        <v>#VALUE!</v>
      </c>
      <c r="BF59" s="378" t="s">
        <v>361</v>
      </c>
      <c r="BG59" s="376"/>
      <c r="BH59" s="377"/>
      <c r="BI59" s="367"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301"/>
      <c r="BS59" s="288"/>
      <c r="BT59" s="279"/>
      <c r="BU59" s="279"/>
      <c r="BV59" s="279"/>
    </row>
    <row r="60" spans="1:195" ht="23.25" customHeight="1" x14ac:dyDescent="0.2">
      <c r="A60" s="287">
        <v>13</v>
      </c>
      <c r="B60" s="279"/>
      <c r="C60" s="279"/>
      <c r="D60" s="279"/>
      <c r="E60" s="288"/>
      <c r="F60" s="28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69" t="e">
        <f t="shared" si="1"/>
        <v>#VALUE!</v>
      </c>
      <c r="AB60" s="380"/>
      <c r="AC60" s="380"/>
      <c r="AD60" s="380"/>
      <c r="AE60" s="367" t="e">
        <f>AK59+1</f>
        <v>#VALUE!</v>
      </c>
      <c r="AF60" s="367" t="e">
        <f t="shared" si="2"/>
        <v>#VALUE!</v>
      </c>
      <c r="AG60" s="367" t="e">
        <f t="shared" si="2"/>
        <v>#VALUE!</v>
      </c>
      <c r="AH60" s="367" t="e">
        <f t="shared" si="2"/>
        <v>#VALUE!</v>
      </c>
      <c r="AI60" s="370" t="e">
        <f t="shared" si="2"/>
        <v>#VALUE!</v>
      </c>
      <c r="AJ60" s="368" t="e">
        <f t="shared" si="2"/>
        <v>#VALUE!</v>
      </c>
      <c r="AK60" s="369" t="e">
        <f t="shared" si="2"/>
        <v>#VALUE!</v>
      </c>
      <c r="AL60" s="380"/>
      <c r="AM60" s="380"/>
      <c r="AN60" s="380"/>
      <c r="AO60" s="367" t="e">
        <f>AU59+1</f>
        <v>#VALUE!</v>
      </c>
      <c r="AP60" s="367" t="e">
        <f t="shared" si="3"/>
        <v>#VALUE!</v>
      </c>
      <c r="AQ60" s="370" t="e">
        <f t="shared" si="3"/>
        <v>#VALUE!</v>
      </c>
      <c r="AR60" s="367"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301"/>
      <c r="BS60" s="288"/>
      <c r="BT60" s="279"/>
      <c r="BU60" s="279"/>
      <c r="BV60" s="279"/>
    </row>
    <row r="61" spans="1:195" ht="23.25" customHeight="1" x14ac:dyDescent="0.2">
      <c r="A61" s="287">
        <v>13</v>
      </c>
      <c r="B61" s="279"/>
      <c r="C61" s="279"/>
      <c r="D61" s="279"/>
      <c r="E61" s="288"/>
      <c r="F61" s="289"/>
      <c r="H61" s="379"/>
      <c r="I61" s="380"/>
      <c r="J61" s="380"/>
      <c r="K61" s="367" t="e">
        <f>Q60+1</f>
        <v>#VALUE!</v>
      </c>
      <c r="L61" s="367" t="e">
        <f t="shared" si="6"/>
        <v>#VALUE!</v>
      </c>
      <c r="M61" s="367" t="e">
        <f t="shared" si="6"/>
        <v>#VALUE!</v>
      </c>
      <c r="N61" s="367" t="e">
        <f t="shared" si="6"/>
        <v>#VALUE!</v>
      </c>
      <c r="O61" s="367" t="e">
        <f t="shared" si="6"/>
        <v>#VALUE!</v>
      </c>
      <c r="P61" s="368" t="e">
        <f t="shared" si="6"/>
        <v>#VALUE!</v>
      </c>
      <c r="Q61" s="369" t="e">
        <f t="shared" si="6"/>
        <v>#VALUE!</v>
      </c>
      <c r="R61" s="380"/>
      <c r="S61" s="380"/>
      <c r="T61" s="380"/>
      <c r="U61" s="367" t="e">
        <f>AA60+1</f>
        <v>#VALUE!</v>
      </c>
      <c r="V61" s="367" t="e">
        <f t="shared" si="1"/>
        <v>#VALUE!</v>
      </c>
      <c r="W61" s="367" t="e">
        <f t="shared" si="1"/>
        <v>#VALUE!</v>
      </c>
      <c r="X61" s="366" t="e">
        <f t="shared" si="1"/>
        <v>#VALUE!</v>
      </c>
      <c r="Y61" s="366" t="e">
        <f t="shared" si="1"/>
        <v>#VALUE!</v>
      </c>
      <c r="Z61" s="366" t="e">
        <f t="shared" si="1"/>
        <v>#VALUE!</v>
      </c>
      <c r="AA61" s="366" t="e">
        <f t="shared" si="1"/>
        <v>#VALUE!</v>
      </c>
      <c r="AB61" s="380"/>
      <c r="AC61" s="380"/>
      <c r="AD61" s="380"/>
      <c r="AE61" s="367" t="e">
        <f>AK60+1</f>
        <v>#VALUE!</v>
      </c>
      <c r="AF61" s="367" t="e">
        <f t="shared" si="2"/>
        <v>#VALUE!</v>
      </c>
      <c r="AG61" s="367" t="e">
        <f t="shared" si="2"/>
        <v>#VALUE!</v>
      </c>
      <c r="AH61" s="367" t="e">
        <f t="shared" si="2"/>
        <v>#VALUE!</v>
      </c>
      <c r="AI61" s="366" t="e">
        <f t="shared" si="2"/>
        <v>#VALUE!</v>
      </c>
      <c r="AJ61" s="366" t="e">
        <f t="shared" si="2"/>
        <v>#VALUE!</v>
      </c>
      <c r="AK61" s="366" t="e">
        <f t="shared" si="2"/>
        <v>#VALUE!</v>
      </c>
      <c r="AL61" s="380"/>
      <c r="AM61" s="380"/>
      <c r="AN61" s="380"/>
      <c r="AO61" s="367" t="e">
        <f>AU60+1</f>
        <v>#VALUE!</v>
      </c>
      <c r="AP61" s="367" t="e">
        <f t="shared" si="3"/>
        <v>#VALUE!</v>
      </c>
      <c r="AQ61" s="367" t="e">
        <f t="shared" si="3"/>
        <v>#VALUE!</v>
      </c>
      <c r="AR61" s="367" t="e">
        <f t="shared" si="3"/>
        <v>#VALUE!</v>
      </c>
      <c r="AS61" s="367" t="e">
        <f t="shared" si="3"/>
        <v>#VALUE!</v>
      </c>
      <c r="AT61" s="368" t="e">
        <f t="shared" si="3"/>
        <v>#VALUE!</v>
      </c>
      <c r="AU61" s="369" t="e">
        <f t="shared" si="3"/>
        <v>#VALUE!</v>
      </c>
      <c r="AV61" s="380"/>
      <c r="AW61" s="380"/>
      <c r="AX61" s="380"/>
      <c r="AY61" s="370" t="e">
        <f>BE60+1</f>
        <v>#VALUE!</v>
      </c>
      <c r="AZ61" s="367" t="e">
        <f t="shared" si="4"/>
        <v>#VALUE!</v>
      </c>
      <c r="BA61" s="366" t="e">
        <f t="shared" si="4"/>
        <v>#VALUE!</v>
      </c>
      <c r="BB61" s="366" t="e">
        <f t="shared" si="4"/>
        <v>#VALUE!</v>
      </c>
      <c r="BC61" s="366" t="e">
        <f t="shared" si="4"/>
        <v>#VALUE!</v>
      </c>
      <c r="BD61" s="366" t="e">
        <f t="shared" si="4"/>
        <v>#VALUE!</v>
      </c>
      <c r="BE61" s="366" t="e">
        <f t="shared" si="4"/>
        <v>#VALUE!</v>
      </c>
      <c r="BF61" s="380"/>
      <c r="BG61" s="380"/>
      <c r="BH61" s="380"/>
      <c r="BI61" s="367" t="e">
        <f>BO60+1</f>
        <v>#VALUE!</v>
      </c>
      <c r="BJ61" s="367" t="e">
        <f t="shared" si="5"/>
        <v>#VALUE!</v>
      </c>
      <c r="BK61" s="367" t="e">
        <f t="shared" si="5"/>
        <v>#VALUE!</v>
      </c>
      <c r="BL61" s="367" t="e">
        <f t="shared" si="5"/>
        <v>#VALUE!</v>
      </c>
      <c r="BM61" s="367" t="e">
        <f t="shared" si="5"/>
        <v>#VALUE!</v>
      </c>
      <c r="BN61" s="366" t="e">
        <f t="shared" si="5"/>
        <v>#VALUE!</v>
      </c>
      <c r="BO61" s="366" t="e">
        <f t="shared" si="5"/>
        <v>#VALUE!</v>
      </c>
      <c r="BP61" s="371"/>
      <c r="BR61" s="301"/>
      <c r="BS61" s="288"/>
      <c r="BT61" s="279"/>
      <c r="BU61" s="279"/>
      <c r="BV61" s="279"/>
    </row>
    <row r="62" spans="1:195" ht="23.25" customHeight="1" thickBot="1" x14ac:dyDescent="0.25">
      <c r="A62" s="287">
        <v>13</v>
      </c>
      <c r="B62" s="279"/>
      <c r="C62" s="279"/>
      <c r="D62" s="279"/>
      <c r="E62" s="288"/>
      <c r="F62" s="28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301"/>
      <c r="BS62" s="288"/>
      <c r="BT62" s="279"/>
      <c r="BU62" s="279"/>
      <c r="BV62" s="279"/>
    </row>
    <row r="63" spans="1:195" ht="23.25" customHeight="1" x14ac:dyDescent="0.2">
      <c r="A63" s="287">
        <v>13</v>
      </c>
      <c r="B63" s="279"/>
      <c r="C63" s="279"/>
      <c r="D63" s="279"/>
      <c r="E63" s="288"/>
      <c r="F63" s="28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301"/>
      <c r="BS63" s="288"/>
      <c r="BT63" s="279"/>
      <c r="BU63" s="279"/>
      <c r="BV63" s="279"/>
    </row>
    <row r="64" spans="1:195" ht="23.25" customHeight="1" x14ac:dyDescent="0.2">
      <c r="A64" s="287">
        <v>13</v>
      </c>
      <c r="B64" s="279"/>
      <c r="C64" s="279"/>
      <c r="D64" s="279"/>
      <c r="E64" s="288"/>
      <c r="F64" s="28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301"/>
      <c r="BS64" s="288"/>
      <c r="BT64" s="279"/>
      <c r="BU64" s="279"/>
      <c r="BV64" s="279"/>
    </row>
    <row r="65" spans="1:74" ht="23.25" customHeight="1" x14ac:dyDescent="0.2">
      <c r="A65" s="287">
        <v>13</v>
      </c>
      <c r="B65" s="279"/>
      <c r="C65" s="279"/>
      <c r="D65" s="279"/>
      <c r="E65" s="288"/>
      <c r="F65" s="28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301"/>
      <c r="BS65" s="288"/>
      <c r="BT65" s="279"/>
      <c r="BU65" s="279"/>
      <c r="BV65" s="279"/>
    </row>
    <row r="66" spans="1:74" ht="23.25" customHeight="1" x14ac:dyDescent="0.2">
      <c r="A66" s="287">
        <v>13</v>
      </c>
      <c r="B66" s="279"/>
      <c r="C66" s="279"/>
      <c r="D66" s="279"/>
      <c r="E66" s="288"/>
      <c r="F66" s="28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301"/>
      <c r="BS66" s="288"/>
      <c r="BT66" s="279"/>
      <c r="BU66" s="279"/>
      <c r="BV66" s="279"/>
    </row>
    <row r="67" spans="1:74" ht="23.25" customHeight="1" x14ac:dyDescent="0.2">
      <c r="A67" s="287">
        <v>13</v>
      </c>
      <c r="B67" s="279"/>
      <c r="C67" s="279"/>
      <c r="D67" s="279"/>
      <c r="E67" s="288"/>
      <c r="F67" s="28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301"/>
      <c r="BS67" s="288"/>
      <c r="BT67" s="279"/>
      <c r="BU67" s="279"/>
      <c r="BV67" s="279"/>
    </row>
    <row r="68" spans="1:74" ht="9.75" customHeight="1" x14ac:dyDescent="0.4">
      <c r="A68" s="275">
        <v>26</v>
      </c>
      <c r="B68" s="279"/>
      <c r="C68" s="279"/>
      <c r="D68" s="279"/>
      <c r="E68" s="288"/>
      <c r="F68" s="28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301"/>
      <c r="BS68" s="28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9D53D-4619-42FB-BB8D-918A167D7E41}">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E5E22-D8FE-4924-93E5-4197EE0982E0}">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45323</v>
      </c>
      <c r="C5" s="217">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A7AD9-D682-4387-8BA2-31E19B16A00F}">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369</v>
      </c>
      <c r="L11" s="220" t="s">
        <v>257</v>
      </c>
      <c r="M11" s="220" t="s">
        <v>370</v>
      </c>
      <c r="N11" s="220" t="s">
        <v>371</v>
      </c>
      <c r="O11" s="220" t="s">
        <v>372</v>
      </c>
      <c r="AX11" s="220" t="s">
        <v>261</v>
      </c>
      <c r="AY11" s="220" t="s">
        <v>262</v>
      </c>
      <c r="AZ11" s="220" t="s">
        <v>263</v>
      </c>
      <c r="BA11" s="220" t="s">
        <v>264</v>
      </c>
    </row>
    <row r="12" spans="1:53" x14ac:dyDescent="0.15">
      <c r="B12" s="232"/>
      <c r="C12" s="223"/>
      <c r="J12" s="220" t="s">
        <v>265</v>
      </c>
      <c r="K12" s="220" t="s">
        <v>373</v>
      </c>
      <c r="L12" s="220" t="s">
        <v>374</v>
      </c>
      <c r="M12" s="220" t="s">
        <v>375</v>
      </c>
      <c r="N12" s="220" t="s">
        <v>376</v>
      </c>
      <c r="O12" s="220" t="s">
        <v>377</v>
      </c>
      <c r="AX12" s="220" t="s">
        <v>271</v>
      </c>
      <c r="AY12" s="220" t="s">
        <v>272</v>
      </c>
      <c r="AZ12" s="220" t="s">
        <v>273</v>
      </c>
      <c r="BA12" s="220" t="s">
        <v>274</v>
      </c>
    </row>
    <row r="13" spans="1:53" x14ac:dyDescent="0.15">
      <c r="B13" s="233"/>
      <c r="C13" s="223"/>
      <c r="J13" s="220" t="s">
        <v>275</v>
      </c>
      <c r="K13" s="220" t="s">
        <v>378</v>
      </c>
      <c r="L13" s="220" t="s">
        <v>379</v>
      </c>
      <c r="M13" s="220" t="s">
        <v>380</v>
      </c>
      <c r="N13" s="220" t="s">
        <v>381</v>
      </c>
      <c r="O13" s="220" t="s">
        <v>382</v>
      </c>
      <c r="AX13" s="220" t="s">
        <v>280</v>
      </c>
      <c r="AY13" s="220" t="s">
        <v>281</v>
      </c>
      <c r="AZ13" s="220" t="s">
        <v>282</v>
      </c>
      <c r="BA13" s="220" t="s">
        <v>283</v>
      </c>
    </row>
    <row r="14" spans="1:53" x14ac:dyDescent="0.15">
      <c r="B14" s="234"/>
      <c r="C14" s="223"/>
      <c r="J14" s="220" t="s">
        <v>284</v>
      </c>
      <c r="K14" s="220" t="s">
        <v>383</v>
      </c>
      <c r="L14" s="220" t="s">
        <v>286</v>
      </c>
      <c r="M14" s="220" t="s">
        <v>384</v>
      </c>
      <c r="N14" s="220" t="s">
        <v>385</v>
      </c>
      <c r="O14" s="220" t="s">
        <v>386</v>
      </c>
      <c r="AX14" s="220" t="s">
        <v>290</v>
      </c>
      <c r="AY14" s="220" t="s">
        <v>291</v>
      </c>
      <c r="AZ14" s="220" t="s">
        <v>292</v>
      </c>
      <c r="BA14" s="220" t="s">
        <v>293</v>
      </c>
    </row>
    <row r="15" spans="1:53" x14ac:dyDescent="0.15">
      <c r="B15" s="235"/>
      <c r="C15" s="223"/>
      <c r="J15" s="220" t="s">
        <v>294</v>
      </c>
      <c r="K15" s="220" t="s">
        <v>387</v>
      </c>
      <c r="L15" s="220" t="s">
        <v>388</v>
      </c>
      <c r="M15" s="220" t="s">
        <v>389</v>
      </c>
      <c r="N15" s="220" t="s">
        <v>390</v>
      </c>
      <c r="O15" s="220" t="s">
        <v>391</v>
      </c>
      <c r="AX15" s="220" t="s">
        <v>300</v>
      </c>
      <c r="AY15" s="220" t="s">
        <v>301</v>
      </c>
      <c r="AZ15" s="220" t="s">
        <v>302</v>
      </c>
      <c r="BA15" s="220" t="s">
        <v>303</v>
      </c>
    </row>
    <row r="16" spans="1:53" x14ac:dyDescent="0.15">
      <c r="B16" s="236"/>
      <c r="C16" s="223"/>
      <c r="J16" s="220" t="s">
        <v>304</v>
      </c>
      <c r="K16" s="220" t="s">
        <v>392</v>
      </c>
      <c r="L16" s="220" t="s">
        <v>393</v>
      </c>
      <c r="M16" s="220" t="s">
        <v>394</v>
      </c>
      <c r="N16" s="220" t="s">
        <v>395</v>
      </c>
      <c r="O16" s="220" t="s">
        <v>396</v>
      </c>
      <c r="AX16" s="220" t="s">
        <v>310</v>
      </c>
      <c r="AY16" s="220" t="s">
        <v>311</v>
      </c>
      <c r="AZ16" s="220" t="s">
        <v>312</v>
      </c>
      <c r="BA16" s="220" t="s">
        <v>313</v>
      </c>
    </row>
    <row r="17" spans="2:53" x14ac:dyDescent="0.15">
      <c r="B17" s="237"/>
      <c r="C17" s="223"/>
      <c r="J17" s="220" t="s">
        <v>314</v>
      </c>
      <c r="K17" s="220" t="s">
        <v>397</v>
      </c>
      <c r="L17" s="220" t="s">
        <v>398</v>
      </c>
      <c r="M17" s="220" t="s">
        <v>399</v>
      </c>
      <c r="N17" s="220" t="s">
        <v>400</v>
      </c>
      <c r="O17" s="220" t="s">
        <v>401</v>
      </c>
      <c r="AX17" s="220" t="s">
        <v>320</v>
      </c>
      <c r="AY17" s="220" t="s">
        <v>321</v>
      </c>
      <c r="AZ17" s="220" t="s">
        <v>322</v>
      </c>
      <c r="BA17" s="220" t="s">
        <v>323</v>
      </c>
    </row>
    <row r="18" spans="2:53" x14ac:dyDescent="0.15">
      <c r="B18" s="238"/>
      <c r="C18" s="223"/>
      <c r="J18" s="220" t="s">
        <v>324</v>
      </c>
      <c r="K18" s="220" t="s">
        <v>402</v>
      </c>
      <c r="L18" s="220" t="s">
        <v>403</v>
      </c>
      <c r="M18" s="220" t="s">
        <v>404</v>
      </c>
      <c r="O18" s="220" t="s">
        <v>405</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B6BF8-A2F3-4A1A-AE6F-183BF92E7D09}">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343</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46" t="s">
        <v>364</v>
      </c>
      <c r="Z26" s="347"/>
      <c r="AA26" s="347"/>
      <c r="AB26" s="348" t="e">
        <f>Y26+1</f>
        <v>#VALUE!</v>
      </c>
      <c r="AC26" s="347"/>
      <c r="AD26" s="347"/>
      <c r="AE26" s="348" t="e">
        <f>AB26+1</f>
        <v>#VALUE!</v>
      </c>
      <c r="AF26" s="347"/>
      <c r="AG26" s="347"/>
      <c r="AH26" s="306" t="e">
        <f>AE26+1</f>
        <v>#VALUE!</v>
      </c>
      <c r="AI26" s="307"/>
      <c r="AJ26" s="307"/>
      <c r="AK26" s="306" t="e">
        <f>AH26+1</f>
        <v>#VALUE!</v>
      </c>
      <c r="AL26" s="307"/>
      <c r="AM26" s="307"/>
      <c r="AN26" s="308" t="e">
        <f>AK26+1</f>
        <v>#VALUE!</v>
      </c>
      <c r="AO26" s="309"/>
      <c r="AP26" s="309"/>
      <c r="AQ26" s="310" t="e">
        <f>AN26+1</f>
        <v>#VALUE!</v>
      </c>
      <c r="AR26" s="305"/>
      <c r="AS26" s="311"/>
      <c r="BQ26" s="312"/>
      <c r="BR26" s="301"/>
      <c r="BS26" s="28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288"/>
      <c r="F27" s="289"/>
      <c r="H27" s="313"/>
      <c r="I27" s="313"/>
      <c r="J27" s="313"/>
      <c r="K27" s="313"/>
      <c r="L27" s="313"/>
      <c r="M27" s="313"/>
      <c r="N27" s="313"/>
      <c r="O27" s="313"/>
      <c r="P27" s="313"/>
      <c r="Q27" s="313"/>
      <c r="R27" s="313"/>
      <c r="S27" s="313"/>
      <c r="T27" s="313"/>
      <c r="U27" s="313"/>
      <c r="V27" s="313"/>
      <c r="Y27" s="349"/>
      <c r="Z27" s="333"/>
      <c r="AA27" s="333"/>
      <c r="AB27" s="333"/>
      <c r="AC27" s="333"/>
      <c r="AD27" s="333"/>
      <c r="AE27" s="333"/>
      <c r="AF27" s="333"/>
      <c r="AG27" s="333"/>
      <c r="AH27" s="316"/>
      <c r="AI27" s="316"/>
      <c r="AJ27" s="316"/>
      <c r="AK27" s="316"/>
      <c r="AL27" s="316"/>
      <c r="AM27" s="316"/>
      <c r="AN27" s="317"/>
      <c r="AO27" s="317"/>
      <c r="AP27" s="317"/>
      <c r="AQ27" s="315"/>
      <c r="AR27" s="315"/>
      <c r="AS27" s="318"/>
      <c r="BQ27" s="319"/>
      <c r="BR27" s="301"/>
      <c r="BS27" s="288"/>
      <c r="BT27" s="279"/>
      <c r="BU27" s="279"/>
      <c r="BV27" s="279"/>
    </row>
    <row r="28" spans="1:195" ht="23.25" customHeight="1" x14ac:dyDescent="0.2">
      <c r="A28" s="287">
        <v>13</v>
      </c>
      <c r="B28" s="279"/>
      <c r="C28" s="279"/>
      <c r="D28" s="279"/>
      <c r="E28" s="288"/>
      <c r="F28" s="289"/>
      <c r="H28" s="320" t="s">
        <v>341</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301"/>
      <c r="BS28" s="288"/>
      <c r="BT28" s="279"/>
      <c r="BU28" s="279"/>
      <c r="BV28" s="279"/>
    </row>
    <row r="29" spans="1:195" ht="23.25" customHeight="1" x14ac:dyDescent="0.2">
      <c r="A29" s="287">
        <v>13</v>
      </c>
      <c r="B29" s="279"/>
      <c r="C29" s="279"/>
      <c r="D29" s="279"/>
      <c r="E29" s="288"/>
      <c r="F29" s="28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301"/>
      <c r="BS29" s="288"/>
      <c r="BT29" s="279"/>
      <c r="BU29" s="279"/>
      <c r="BV29" s="279"/>
    </row>
    <row r="30" spans="1:195" ht="23.25" customHeight="1" x14ac:dyDescent="0.2">
      <c r="A30" s="287">
        <v>13</v>
      </c>
      <c r="B30" s="279"/>
      <c r="C30" s="279"/>
      <c r="D30" s="279"/>
      <c r="E30" s="288"/>
      <c r="F30" s="289"/>
      <c r="H30" s="327"/>
      <c r="I30" s="327"/>
      <c r="J30" s="327"/>
      <c r="K30" s="327"/>
      <c r="L30" s="327"/>
      <c r="M30" s="327"/>
      <c r="N30" s="327"/>
      <c r="O30" s="327"/>
      <c r="P30" s="327"/>
      <c r="Q30" s="327"/>
      <c r="R30" s="327"/>
      <c r="S30" s="327"/>
      <c r="T30" s="327"/>
      <c r="U30" s="327"/>
      <c r="V30" s="327"/>
      <c r="Y30" s="322" t="e">
        <f>AQ28+1</f>
        <v>#VALUE!</v>
      </c>
      <c r="Z30" s="315"/>
      <c r="AA30" s="315"/>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301"/>
      <c r="BS30" s="288"/>
      <c r="BT30" s="279"/>
      <c r="BU30" s="279"/>
      <c r="BV30" s="279"/>
    </row>
    <row r="31" spans="1:195" ht="23.25" customHeight="1" x14ac:dyDescent="0.2">
      <c r="A31" s="287">
        <v>13</v>
      </c>
      <c r="B31" s="279"/>
      <c r="C31" s="279"/>
      <c r="D31" s="279"/>
      <c r="E31" s="288"/>
      <c r="F31" s="289"/>
      <c r="H31" s="327"/>
      <c r="I31" s="327"/>
      <c r="J31" s="327"/>
      <c r="K31" s="327"/>
      <c r="L31" s="327"/>
      <c r="M31" s="327"/>
      <c r="N31" s="327"/>
      <c r="O31" s="327"/>
      <c r="P31" s="327"/>
      <c r="Q31" s="327"/>
      <c r="R31" s="327"/>
      <c r="S31" s="327"/>
      <c r="T31" s="327"/>
      <c r="U31" s="327"/>
      <c r="V31" s="327"/>
      <c r="Y31" s="314"/>
      <c r="Z31" s="315"/>
      <c r="AA31" s="315"/>
      <c r="AB31" s="316"/>
      <c r="AC31" s="316"/>
      <c r="AD31" s="316"/>
      <c r="AE31" s="316"/>
      <c r="AF31" s="316"/>
      <c r="AG31" s="316"/>
      <c r="AH31" s="316"/>
      <c r="AI31" s="316"/>
      <c r="AJ31" s="316"/>
      <c r="AK31" s="316"/>
      <c r="AL31" s="316"/>
      <c r="AM31" s="316"/>
      <c r="AN31" s="317"/>
      <c r="AO31" s="317"/>
      <c r="AP31" s="317"/>
      <c r="AQ31" s="315"/>
      <c r="AR31" s="315"/>
      <c r="AS31" s="318"/>
      <c r="BQ31" s="319"/>
      <c r="BR31" s="301"/>
      <c r="BS31" s="288"/>
      <c r="BT31" s="279"/>
      <c r="BU31" s="279"/>
      <c r="BV31" s="279"/>
    </row>
    <row r="32" spans="1:195" ht="23.25" customHeight="1" x14ac:dyDescent="0.2">
      <c r="A32" s="287">
        <v>13</v>
      </c>
      <c r="B32" s="279"/>
      <c r="C32" s="279"/>
      <c r="D32" s="279"/>
      <c r="E32" s="288"/>
      <c r="F32" s="28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5" t="e">
        <f>AH32+1</f>
        <v>#VALUE!</v>
      </c>
      <c r="AL32" s="315"/>
      <c r="AM32" s="315"/>
      <c r="AN32" s="324" t="e">
        <f>AK32+1</f>
        <v>#VALUE!</v>
      </c>
      <c r="AO32" s="317"/>
      <c r="AP32" s="317"/>
      <c r="AQ32" s="325" t="e">
        <f>AN32+1</f>
        <v>#VALUE!</v>
      </c>
      <c r="AR32" s="315"/>
      <c r="AS32" s="318"/>
      <c r="BQ32" s="319"/>
      <c r="BR32" s="301"/>
      <c r="BS32" s="288"/>
      <c r="BT32" s="279"/>
      <c r="BU32" s="279"/>
      <c r="BV32" s="279"/>
    </row>
    <row r="33" spans="1:195" ht="23.25" customHeight="1" x14ac:dyDescent="0.2">
      <c r="A33" s="287">
        <v>13</v>
      </c>
      <c r="B33" s="279"/>
      <c r="C33" s="279"/>
      <c r="D33" s="279"/>
      <c r="E33" s="288"/>
      <c r="F33" s="289"/>
      <c r="Q33" s="330"/>
      <c r="R33" s="330"/>
      <c r="S33" s="330"/>
      <c r="T33" s="330"/>
      <c r="U33" s="330"/>
      <c r="V33" s="330"/>
      <c r="W33" s="331"/>
      <c r="Y33" s="329"/>
      <c r="Z33" s="316"/>
      <c r="AA33" s="316"/>
      <c r="AB33" s="316"/>
      <c r="AC33" s="316"/>
      <c r="AD33" s="316"/>
      <c r="AE33" s="316"/>
      <c r="AF33" s="316"/>
      <c r="AG33" s="316"/>
      <c r="AH33" s="316"/>
      <c r="AI33" s="316"/>
      <c r="AJ33" s="316"/>
      <c r="AK33" s="315"/>
      <c r="AL33" s="315"/>
      <c r="AM33" s="315"/>
      <c r="AN33" s="317"/>
      <c r="AO33" s="317"/>
      <c r="AP33" s="317"/>
      <c r="AQ33" s="315"/>
      <c r="AR33" s="315"/>
      <c r="AS33" s="318"/>
      <c r="AU33" s="331"/>
      <c r="AV33" s="331"/>
      <c r="BQ33" s="331"/>
      <c r="BR33" s="301"/>
      <c r="BS33" s="288"/>
      <c r="BT33" s="279"/>
      <c r="BU33" s="279"/>
      <c r="BV33" s="279"/>
    </row>
    <row r="34" spans="1:195" ht="23.25" customHeight="1" x14ac:dyDescent="0.2">
      <c r="A34" s="287">
        <v>13</v>
      </c>
      <c r="B34" s="279"/>
      <c r="C34" s="279"/>
      <c r="D34" s="279"/>
      <c r="E34" s="288"/>
      <c r="F34" s="289"/>
      <c r="Y34" s="328" t="e">
        <f>AQ32+1</f>
        <v>#VALUE!</v>
      </c>
      <c r="Z34" s="316"/>
      <c r="AA34" s="316"/>
      <c r="AB34" s="323" t="e">
        <f>Y34+1</f>
        <v>#VALUE!</v>
      </c>
      <c r="AC34" s="316"/>
      <c r="AD34" s="316"/>
      <c r="AE34" s="323" t="e">
        <f>AB34+1</f>
        <v>#VALUE!</v>
      </c>
      <c r="AF34" s="316"/>
      <c r="AG34" s="316"/>
      <c r="AH34" s="323" t="e">
        <f>AE34+1</f>
        <v>#VALUE!</v>
      </c>
      <c r="AI34" s="316"/>
      <c r="AJ34" s="316"/>
      <c r="AK34" s="332" t="e">
        <f>AH34+1</f>
        <v>#VALUE!</v>
      </c>
      <c r="AL34" s="333"/>
      <c r="AM34" s="333"/>
      <c r="AN34" s="332" t="e">
        <f>AK34+1</f>
        <v>#VALUE!</v>
      </c>
      <c r="AO34" s="333"/>
      <c r="AP34" s="333"/>
      <c r="AQ34" s="332" t="e">
        <f>AN34+1</f>
        <v>#VALUE!</v>
      </c>
      <c r="AR34" s="333"/>
      <c r="AS34" s="334"/>
      <c r="BR34" s="301"/>
      <c r="BS34" s="288"/>
      <c r="BT34" s="279"/>
      <c r="BU34" s="279"/>
      <c r="BV34" s="279"/>
    </row>
    <row r="35" spans="1:195" ht="23.25" customHeight="1" x14ac:dyDescent="0.2">
      <c r="A35" s="287">
        <v>13</v>
      </c>
      <c r="B35" s="279"/>
      <c r="C35" s="279"/>
      <c r="D35" s="279"/>
      <c r="E35" s="288"/>
      <c r="F35" s="289"/>
      <c r="Y35" s="329"/>
      <c r="Z35" s="316"/>
      <c r="AA35" s="316"/>
      <c r="AB35" s="316"/>
      <c r="AC35" s="316"/>
      <c r="AD35" s="316"/>
      <c r="AE35" s="316"/>
      <c r="AF35" s="316"/>
      <c r="AG35" s="316"/>
      <c r="AH35" s="316"/>
      <c r="AI35" s="316"/>
      <c r="AJ35" s="316"/>
      <c r="AK35" s="333"/>
      <c r="AL35" s="333"/>
      <c r="AM35" s="333"/>
      <c r="AN35" s="333"/>
      <c r="AO35" s="333"/>
      <c r="AP35" s="333"/>
      <c r="AQ35" s="333"/>
      <c r="AR35" s="333"/>
      <c r="AS35" s="334"/>
      <c r="BR35" s="301"/>
      <c r="BS35" s="288"/>
      <c r="BT35" s="279"/>
      <c r="BU35" s="279"/>
      <c r="BV35" s="279"/>
    </row>
    <row r="36" spans="1:195" ht="23.25" customHeight="1" x14ac:dyDescent="0.2">
      <c r="A36" s="287">
        <v>13</v>
      </c>
      <c r="B36" s="279"/>
      <c r="C36" s="279"/>
      <c r="D36" s="279"/>
      <c r="E36" s="288"/>
      <c r="F36" s="28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406</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46" t="s">
        <v>366</v>
      </c>
      <c r="AW41" s="347"/>
      <c r="AX41" s="347"/>
      <c r="AY41" s="348" t="e">
        <f>AV41+1</f>
        <v>#VALUE!</v>
      </c>
      <c r="AZ41" s="347"/>
      <c r="BA41" s="347"/>
      <c r="BB41" s="348" t="e">
        <f>AY41+1</f>
        <v>#VALUE!</v>
      </c>
      <c r="BC41" s="347"/>
      <c r="BD41" s="347"/>
      <c r="BE41" s="348" t="e">
        <f>BB41+1</f>
        <v>#VALUE!</v>
      </c>
      <c r="BF41" s="347"/>
      <c r="BG41" s="347"/>
      <c r="BH41" s="306" t="e">
        <f>BE41+1</f>
        <v>#VALUE!</v>
      </c>
      <c r="BI41" s="307"/>
      <c r="BJ41" s="307"/>
      <c r="BK41" s="308" t="e">
        <f>BH41+1</f>
        <v>#VALUE!</v>
      </c>
      <c r="BL41" s="309"/>
      <c r="BM41" s="309"/>
      <c r="BN41" s="310" t="e">
        <f>BK41+1</f>
        <v>#VALUE!</v>
      </c>
      <c r="BO41" s="305"/>
      <c r="BP41" s="311"/>
      <c r="BQ41" s="312"/>
      <c r="BR41" s="301"/>
      <c r="BS41" s="28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288"/>
      <c r="F42" s="289"/>
      <c r="H42" s="313"/>
      <c r="I42" s="313"/>
      <c r="J42" s="313"/>
      <c r="K42" s="313"/>
      <c r="L42" s="313"/>
      <c r="M42" s="313"/>
      <c r="N42" s="313"/>
      <c r="O42" s="313"/>
      <c r="P42" s="313"/>
      <c r="Q42" s="313"/>
      <c r="R42" s="313"/>
      <c r="S42" s="313"/>
      <c r="T42" s="313"/>
      <c r="U42" s="313"/>
      <c r="V42" s="313"/>
      <c r="AV42" s="349"/>
      <c r="AW42" s="333"/>
      <c r="AX42" s="333"/>
      <c r="AY42" s="333"/>
      <c r="AZ42" s="333"/>
      <c r="BA42" s="333"/>
      <c r="BB42" s="333"/>
      <c r="BC42" s="333"/>
      <c r="BD42" s="333"/>
      <c r="BE42" s="333"/>
      <c r="BF42" s="333"/>
      <c r="BG42" s="333"/>
      <c r="BH42" s="316"/>
      <c r="BI42" s="316"/>
      <c r="BJ42" s="316"/>
      <c r="BK42" s="317"/>
      <c r="BL42" s="317"/>
      <c r="BM42" s="317"/>
      <c r="BN42" s="315"/>
      <c r="BO42" s="315"/>
      <c r="BP42" s="318"/>
      <c r="BQ42" s="319"/>
      <c r="BR42" s="301"/>
      <c r="BS42" s="288"/>
      <c r="BT42" s="279"/>
      <c r="BU42" s="279"/>
      <c r="BV42" s="279"/>
    </row>
    <row r="43" spans="1:195" ht="23.25" customHeight="1" x14ac:dyDescent="0.2">
      <c r="A43" s="287">
        <v>13</v>
      </c>
      <c r="B43" s="279"/>
      <c r="C43" s="279"/>
      <c r="D43" s="279"/>
      <c r="E43" s="288"/>
      <c r="F43" s="289"/>
      <c r="H43" s="320" t="s">
        <v>341</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301"/>
      <c r="BS43" s="288"/>
      <c r="BT43" s="279"/>
      <c r="BU43" s="279"/>
      <c r="BV43" s="279"/>
    </row>
    <row r="44" spans="1:195" ht="23.25" customHeight="1" x14ac:dyDescent="0.2">
      <c r="A44" s="287">
        <v>13</v>
      </c>
      <c r="B44" s="279"/>
      <c r="C44" s="279"/>
      <c r="D44" s="279"/>
      <c r="E44" s="288"/>
      <c r="F44" s="28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301"/>
      <c r="BS44" s="288"/>
      <c r="BT44" s="279"/>
      <c r="BU44" s="279"/>
      <c r="BV44" s="279"/>
      <c r="CT44" s="392"/>
      <c r="CU44" s="392"/>
      <c r="CV44" s="392"/>
      <c r="CW44" s="392"/>
      <c r="CX44" s="392"/>
      <c r="CY44" s="392"/>
      <c r="CZ44" s="392"/>
      <c r="DA44" s="392"/>
    </row>
    <row r="45" spans="1:195" ht="23.25" customHeight="1" x14ac:dyDescent="0.2">
      <c r="A45" s="287">
        <v>13</v>
      </c>
      <c r="B45" s="279"/>
      <c r="C45" s="279"/>
      <c r="D45" s="279"/>
      <c r="E45" s="288"/>
      <c r="F45" s="289"/>
      <c r="H45" s="327"/>
      <c r="I45" s="327"/>
      <c r="J45" s="327"/>
      <c r="K45" s="327"/>
      <c r="L45" s="327"/>
      <c r="M45" s="327"/>
      <c r="N45" s="327"/>
      <c r="O45" s="327"/>
      <c r="P45" s="327"/>
      <c r="Q45" s="327"/>
      <c r="R45" s="327"/>
      <c r="S45" s="327"/>
      <c r="T45" s="327"/>
      <c r="U45" s="327"/>
      <c r="V45" s="327"/>
      <c r="AV45" s="328" t="e">
        <f>BN43+1</f>
        <v>#VALUE!</v>
      </c>
      <c r="AW45" s="316"/>
      <c r="AX45" s="316"/>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301"/>
      <c r="BS45" s="288"/>
      <c r="BT45" s="279"/>
      <c r="BU45" s="279"/>
      <c r="BV45" s="279"/>
      <c r="CT45" s="392"/>
      <c r="CU45" s="392"/>
      <c r="CV45" s="392"/>
      <c r="CW45" s="392"/>
      <c r="CX45" s="392"/>
      <c r="CY45" s="392"/>
      <c r="CZ45" s="392"/>
      <c r="DA45" s="392"/>
    </row>
    <row r="46" spans="1:195" ht="23.25" customHeight="1" x14ac:dyDescent="0.2">
      <c r="A46" s="287">
        <v>13</v>
      </c>
      <c r="B46" s="279"/>
      <c r="C46" s="279"/>
      <c r="D46" s="279"/>
      <c r="E46" s="288"/>
      <c r="F46" s="289"/>
      <c r="H46" s="327"/>
      <c r="I46" s="327"/>
      <c r="J46" s="327"/>
      <c r="K46" s="327"/>
      <c r="L46" s="327"/>
      <c r="M46" s="327"/>
      <c r="N46" s="327"/>
      <c r="O46" s="327"/>
      <c r="P46" s="327"/>
      <c r="Q46" s="327"/>
      <c r="R46" s="327"/>
      <c r="S46" s="327"/>
      <c r="T46" s="327"/>
      <c r="U46" s="327"/>
      <c r="V46" s="327"/>
      <c r="AV46" s="329"/>
      <c r="AW46" s="316"/>
      <c r="AX46" s="316"/>
      <c r="AY46" s="316"/>
      <c r="AZ46" s="316"/>
      <c r="BA46" s="316"/>
      <c r="BB46" s="316"/>
      <c r="BC46" s="316"/>
      <c r="BD46" s="316"/>
      <c r="BE46" s="316"/>
      <c r="BF46" s="316"/>
      <c r="BG46" s="316"/>
      <c r="BH46" s="316"/>
      <c r="BI46" s="316"/>
      <c r="BJ46" s="316"/>
      <c r="BK46" s="317"/>
      <c r="BL46" s="317"/>
      <c r="BM46" s="317"/>
      <c r="BN46" s="315"/>
      <c r="BO46" s="315"/>
      <c r="BP46" s="318"/>
      <c r="BQ46" s="319"/>
      <c r="BR46" s="301"/>
      <c r="BS46" s="288"/>
      <c r="BT46" s="279"/>
      <c r="BU46" s="279"/>
      <c r="BV46" s="279"/>
      <c r="CT46" s="392"/>
      <c r="CU46" s="392"/>
      <c r="CV46" s="392"/>
      <c r="CW46" s="392"/>
      <c r="CX46" s="392"/>
      <c r="CY46" s="392"/>
      <c r="CZ46" s="392"/>
      <c r="DA46" s="392"/>
    </row>
    <row r="47" spans="1:195" ht="23.25" customHeight="1" x14ac:dyDescent="0.2">
      <c r="A47" s="287">
        <v>13</v>
      </c>
      <c r="B47" s="279"/>
      <c r="C47" s="279"/>
      <c r="D47" s="279"/>
      <c r="E47" s="288"/>
      <c r="F47" s="289"/>
      <c r="Q47" s="330"/>
      <c r="R47" s="330"/>
      <c r="S47" s="330"/>
      <c r="T47" s="330"/>
      <c r="U47" s="330"/>
      <c r="V47" s="330"/>
      <c r="AV47" s="328" t="e">
        <f>BN45+1</f>
        <v>#VALUE!</v>
      </c>
      <c r="AW47" s="316"/>
      <c r="AX47" s="316"/>
      <c r="AY47" s="323" t="e">
        <f>AV47+1</f>
        <v>#VALUE!</v>
      </c>
      <c r="AZ47" s="316"/>
      <c r="BA47" s="316"/>
      <c r="BB47" s="325" t="e">
        <f>AY47+1</f>
        <v>#VALUE!</v>
      </c>
      <c r="BC47" s="315"/>
      <c r="BD47" s="315"/>
      <c r="BE47" s="323" t="e">
        <f>BB47+1</f>
        <v>#VALUE!</v>
      </c>
      <c r="BF47" s="316"/>
      <c r="BG47" s="316"/>
      <c r="BH47" s="323" t="e">
        <f>BE47+1</f>
        <v>#VALUE!</v>
      </c>
      <c r="BI47" s="316"/>
      <c r="BJ47" s="316"/>
      <c r="BK47" s="324" t="e">
        <f>BH47+1</f>
        <v>#VALUE!</v>
      </c>
      <c r="BL47" s="317"/>
      <c r="BM47" s="317"/>
      <c r="BN47" s="325" t="e">
        <f>BK47+1</f>
        <v>#VALUE!</v>
      </c>
      <c r="BO47" s="315"/>
      <c r="BP47" s="318"/>
      <c r="BQ47" s="319"/>
      <c r="BR47" s="301"/>
      <c r="BS47" s="288"/>
      <c r="BT47" s="279"/>
      <c r="BU47" s="279"/>
      <c r="BV47" s="279"/>
    </row>
    <row r="48" spans="1:195" ht="23.25" customHeight="1" x14ac:dyDescent="0.2">
      <c r="A48" s="287">
        <v>13</v>
      </c>
      <c r="B48" s="279"/>
      <c r="C48" s="279"/>
      <c r="D48" s="279"/>
      <c r="E48" s="288"/>
      <c r="F48" s="289"/>
      <c r="Q48" s="330"/>
      <c r="R48" s="330"/>
      <c r="S48" s="330"/>
      <c r="T48" s="330"/>
      <c r="U48" s="330"/>
      <c r="V48" s="330"/>
      <c r="W48" s="331"/>
      <c r="Y48" s="331"/>
      <c r="Z48" s="331"/>
      <c r="AA48" s="331"/>
      <c r="AB48" s="331"/>
      <c r="AC48" s="331"/>
      <c r="AD48" s="331"/>
      <c r="AE48" s="331"/>
      <c r="AF48" s="331"/>
      <c r="AV48" s="329"/>
      <c r="AW48" s="316"/>
      <c r="AX48" s="316"/>
      <c r="AY48" s="316"/>
      <c r="AZ48" s="316"/>
      <c r="BA48" s="316"/>
      <c r="BB48" s="315"/>
      <c r="BC48" s="315"/>
      <c r="BD48" s="315"/>
      <c r="BE48" s="316"/>
      <c r="BF48" s="316"/>
      <c r="BG48" s="316"/>
      <c r="BH48" s="316"/>
      <c r="BI48" s="316"/>
      <c r="BJ48" s="316"/>
      <c r="BK48" s="317"/>
      <c r="BL48" s="317"/>
      <c r="BM48" s="317"/>
      <c r="BN48" s="315"/>
      <c r="BO48" s="315"/>
      <c r="BP48" s="318"/>
      <c r="BQ48" s="331"/>
      <c r="BR48" s="301"/>
      <c r="BS48" s="288"/>
      <c r="BT48" s="279"/>
      <c r="BU48" s="279"/>
      <c r="BV48" s="279"/>
    </row>
    <row r="49" spans="1:195" ht="23.25" customHeight="1" x14ac:dyDescent="0.2">
      <c r="A49" s="287">
        <v>13</v>
      </c>
      <c r="B49" s="279"/>
      <c r="C49" s="279"/>
      <c r="D49" s="279"/>
      <c r="E49" s="288"/>
      <c r="F49" s="289"/>
      <c r="AV49" s="328" t="e">
        <f>BN47+1</f>
        <v>#VALUE!</v>
      </c>
      <c r="AW49" s="316"/>
      <c r="AX49" s="316"/>
      <c r="AY49" s="323" t="e">
        <f>AV49+1</f>
        <v>#VALUE!</v>
      </c>
      <c r="AZ49" s="316"/>
      <c r="BA49" s="316"/>
      <c r="BB49" s="323" t="e">
        <f>AY49+1</f>
        <v>#VALUE!</v>
      </c>
      <c r="BC49" s="316"/>
      <c r="BD49" s="316"/>
      <c r="BE49" s="323" t="e">
        <f>BB49+1</f>
        <v>#VALUE!</v>
      </c>
      <c r="BF49" s="316"/>
      <c r="BG49" s="316"/>
      <c r="BH49" s="323" t="e">
        <f>BE49+1</f>
        <v>#VALUE!</v>
      </c>
      <c r="BI49" s="316"/>
      <c r="BJ49" s="316"/>
      <c r="BK49" s="324" t="e">
        <f>BH49+1</f>
        <v>#VALUE!</v>
      </c>
      <c r="BL49" s="317"/>
      <c r="BM49" s="317"/>
      <c r="BN49" s="325" t="e">
        <f>BK49+1</f>
        <v>#VALUE!</v>
      </c>
      <c r="BO49" s="315"/>
      <c r="BP49" s="318"/>
      <c r="BR49" s="301"/>
      <c r="BS49" s="288"/>
      <c r="BT49" s="279"/>
      <c r="BU49" s="279"/>
      <c r="BV49" s="279"/>
    </row>
    <row r="50" spans="1:195" ht="23.25" customHeight="1" x14ac:dyDescent="0.2">
      <c r="A50" s="287">
        <v>13</v>
      </c>
      <c r="B50" s="279"/>
      <c r="C50" s="279"/>
      <c r="D50" s="279"/>
      <c r="E50" s="288"/>
      <c r="F50" s="289"/>
      <c r="AV50" s="329"/>
      <c r="AW50" s="316"/>
      <c r="AX50" s="316"/>
      <c r="AY50" s="316"/>
      <c r="AZ50" s="316"/>
      <c r="BA50" s="316"/>
      <c r="BB50" s="316"/>
      <c r="BC50" s="316"/>
      <c r="BD50" s="316"/>
      <c r="BE50" s="316"/>
      <c r="BF50" s="316"/>
      <c r="BG50" s="316"/>
      <c r="BH50" s="316"/>
      <c r="BI50" s="316"/>
      <c r="BJ50" s="316"/>
      <c r="BK50" s="317"/>
      <c r="BL50" s="317"/>
      <c r="BM50" s="317"/>
      <c r="BN50" s="315"/>
      <c r="BO50" s="315"/>
      <c r="BP50" s="318"/>
      <c r="BR50" s="301"/>
      <c r="BS50" s="288"/>
      <c r="BT50" s="279"/>
      <c r="BU50" s="279"/>
      <c r="BV50" s="279"/>
    </row>
    <row r="51" spans="1:195" ht="23.25" customHeight="1" x14ac:dyDescent="0.2">
      <c r="A51" s="287">
        <v>13</v>
      </c>
      <c r="B51" s="279"/>
      <c r="C51" s="279"/>
      <c r="D51" s="279"/>
      <c r="E51" s="288"/>
      <c r="F51" s="28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301"/>
      <c r="BS55" s="288"/>
      <c r="BT55" s="279"/>
      <c r="BU55" s="279"/>
      <c r="BV55" s="279"/>
    </row>
    <row r="56" spans="1:195" s="303" customFormat="1" ht="23.25" customHeight="1" x14ac:dyDescent="0.25">
      <c r="A56" s="287">
        <v>13</v>
      </c>
      <c r="B56" s="302"/>
      <c r="C56" s="302"/>
      <c r="D56" s="302"/>
      <c r="E56" s="288"/>
      <c r="F56" s="289"/>
      <c r="H56" s="352" t="s">
        <v>349</v>
      </c>
      <c r="I56" s="353"/>
      <c r="J56" s="354"/>
      <c r="K56" s="355" t="s">
        <v>179</v>
      </c>
      <c r="L56" s="356" t="s">
        <v>345</v>
      </c>
      <c r="M56" s="357" t="s">
        <v>346</v>
      </c>
      <c r="N56" s="358" t="s">
        <v>345</v>
      </c>
      <c r="O56" s="359" t="s">
        <v>347</v>
      </c>
      <c r="P56" s="360" t="s">
        <v>348</v>
      </c>
      <c r="Q56" s="361" t="s">
        <v>348</v>
      </c>
      <c r="R56" s="353" t="s">
        <v>350</v>
      </c>
      <c r="S56" s="353"/>
      <c r="T56" s="354"/>
      <c r="U56" s="355" t="s">
        <v>179</v>
      </c>
      <c r="V56" s="356" t="s">
        <v>345</v>
      </c>
      <c r="W56" s="357" t="s">
        <v>346</v>
      </c>
      <c r="X56" s="358" t="s">
        <v>345</v>
      </c>
      <c r="Y56" s="359" t="s">
        <v>347</v>
      </c>
      <c r="Z56" s="360" t="s">
        <v>348</v>
      </c>
      <c r="AA56" s="361" t="s">
        <v>348</v>
      </c>
      <c r="AB56" s="353" t="s">
        <v>351</v>
      </c>
      <c r="AC56" s="353"/>
      <c r="AD56" s="354"/>
      <c r="AE56" s="355" t="s">
        <v>179</v>
      </c>
      <c r="AF56" s="356" t="s">
        <v>345</v>
      </c>
      <c r="AG56" s="357" t="s">
        <v>346</v>
      </c>
      <c r="AH56" s="358" t="s">
        <v>345</v>
      </c>
      <c r="AI56" s="359" t="s">
        <v>347</v>
      </c>
      <c r="AJ56" s="360" t="s">
        <v>348</v>
      </c>
      <c r="AK56" s="361" t="s">
        <v>348</v>
      </c>
      <c r="AL56" s="353" t="s">
        <v>352</v>
      </c>
      <c r="AM56" s="353"/>
      <c r="AN56" s="354"/>
      <c r="AO56" s="355" t="s">
        <v>179</v>
      </c>
      <c r="AP56" s="356" t="s">
        <v>345</v>
      </c>
      <c r="AQ56" s="357" t="s">
        <v>346</v>
      </c>
      <c r="AR56" s="358" t="s">
        <v>345</v>
      </c>
      <c r="AS56" s="359" t="s">
        <v>347</v>
      </c>
      <c r="AT56" s="360" t="s">
        <v>348</v>
      </c>
      <c r="AU56" s="361" t="s">
        <v>348</v>
      </c>
      <c r="AV56" s="353" t="s">
        <v>353</v>
      </c>
      <c r="AW56" s="353"/>
      <c r="AX56" s="354"/>
      <c r="AY56" s="355" t="s">
        <v>179</v>
      </c>
      <c r="AZ56" s="356" t="s">
        <v>345</v>
      </c>
      <c r="BA56" s="357" t="s">
        <v>346</v>
      </c>
      <c r="BB56" s="358" t="s">
        <v>345</v>
      </c>
      <c r="BC56" s="359" t="s">
        <v>347</v>
      </c>
      <c r="BD56" s="360" t="s">
        <v>348</v>
      </c>
      <c r="BE56" s="361" t="s">
        <v>348</v>
      </c>
      <c r="BF56" s="353" t="s">
        <v>407</v>
      </c>
      <c r="BG56" s="353"/>
      <c r="BH56" s="354"/>
      <c r="BI56" s="355" t="s">
        <v>179</v>
      </c>
      <c r="BJ56" s="356" t="s">
        <v>345</v>
      </c>
      <c r="BK56" s="357" t="s">
        <v>346</v>
      </c>
      <c r="BL56" s="358" t="s">
        <v>345</v>
      </c>
      <c r="BM56" s="359" t="s">
        <v>347</v>
      </c>
      <c r="BN56" s="360" t="s">
        <v>348</v>
      </c>
      <c r="BO56" s="361" t="s">
        <v>348</v>
      </c>
      <c r="BP56" s="362"/>
      <c r="BQ56" s="312"/>
      <c r="BR56" s="301"/>
      <c r="BS56" s="28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288"/>
      <c r="F57" s="289"/>
      <c r="H57" s="363"/>
      <c r="I57" s="364"/>
      <c r="J57" s="365"/>
      <c r="K57" s="370" t="s">
        <v>363</v>
      </c>
      <c r="L57" s="367" t="e">
        <f>K57+1</f>
        <v>#VALUE!</v>
      </c>
      <c r="M57" s="367" t="e">
        <f t="shared" ref="M57:Q58" si="0">L57+1</f>
        <v>#VALUE!</v>
      </c>
      <c r="N57" s="367" t="e">
        <f t="shared" si="0"/>
        <v>#VALUE!</v>
      </c>
      <c r="O57" s="367" t="e">
        <f t="shared" si="0"/>
        <v>#VALUE!</v>
      </c>
      <c r="P57" s="368" t="e">
        <f t="shared" si="0"/>
        <v>#VALUE!</v>
      </c>
      <c r="Q57" s="369" t="e">
        <f t="shared" si="0"/>
        <v>#VALUE!</v>
      </c>
      <c r="R57" s="364"/>
      <c r="S57" s="364"/>
      <c r="T57" s="365"/>
      <c r="U57" s="366" t="s">
        <v>364</v>
      </c>
      <c r="V57" s="366" t="e">
        <f t="shared" ref="V57:AA62" si="1">U57+1</f>
        <v>#VALUE!</v>
      </c>
      <c r="W57" s="366" t="e">
        <f t="shared" si="1"/>
        <v>#VALUE!</v>
      </c>
      <c r="X57" s="367" t="e">
        <f t="shared" si="1"/>
        <v>#VALUE!</v>
      </c>
      <c r="Y57" s="367" t="e">
        <f t="shared" si="1"/>
        <v>#VALUE!</v>
      </c>
      <c r="Z57" s="368" t="e">
        <f t="shared" si="1"/>
        <v>#VALUE!</v>
      </c>
      <c r="AA57" s="369" t="e">
        <f t="shared" si="1"/>
        <v>#VALUE!</v>
      </c>
      <c r="AB57" s="364"/>
      <c r="AC57" s="364"/>
      <c r="AD57" s="365"/>
      <c r="AE57" s="366" t="s">
        <v>366</v>
      </c>
      <c r="AF57" s="366" t="e">
        <f t="shared" ref="AF57:AK62" si="2">AE57+1</f>
        <v>#VALUE!</v>
      </c>
      <c r="AG57" s="366" t="e">
        <f t="shared" si="2"/>
        <v>#VALUE!</v>
      </c>
      <c r="AH57" s="366" t="e">
        <f t="shared" si="2"/>
        <v>#VALUE!</v>
      </c>
      <c r="AI57" s="367" t="e">
        <f t="shared" si="2"/>
        <v>#VALUE!</v>
      </c>
      <c r="AJ57" s="368" t="e">
        <f t="shared" si="2"/>
        <v>#VALUE!</v>
      </c>
      <c r="AK57" s="369" t="e">
        <f t="shared" si="2"/>
        <v>#VALUE!</v>
      </c>
      <c r="AL57" s="364"/>
      <c r="AM57" s="364"/>
      <c r="AN57" s="365"/>
      <c r="AO57" s="367" t="s">
        <v>367</v>
      </c>
      <c r="AP57" s="367" t="e">
        <f t="shared" ref="AP57:AU62" si="3">AO57+1</f>
        <v>#VALUE!</v>
      </c>
      <c r="AQ57" s="367" t="e">
        <f t="shared" si="3"/>
        <v>#VALUE!</v>
      </c>
      <c r="AR57" s="367" t="e">
        <f t="shared" si="3"/>
        <v>#VALUE!</v>
      </c>
      <c r="AS57" s="367" t="e">
        <f t="shared" si="3"/>
        <v>#VALUE!</v>
      </c>
      <c r="AT57" s="368" t="e">
        <f t="shared" si="3"/>
        <v>#VALUE!</v>
      </c>
      <c r="AU57" s="369" t="e">
        <f t="shared" si="3"/>
        <v>#VALUE!</v>
      </c>
      <c r="AV57" s="364"/>
      <c r="AW57" s="364"/>
      <c r="AX57" s="365"/>
      <c r="AY57" s="366" t="s">
        <v>368</v>
      </c>
      <c r="AZ57" s="366" t="e">
        <f t="shared" ref="AZ57:BE62" si="4">AY57+1</f>
        <v>#VALUE!</v>
      </c>
      <c r="BA57" s="367" t="e">
        <f t="shared" si="4"/>
        <v>#VALUE!</v>
      </c>
      <c r="BB57" s="367" t="e">
        <f t="shared" si="4"/>
        <v>#VALUE!</v>
      </c>
      <c r="BC57" s="370" t="e">
        <f t="shared" si="4"/>
        <v>#VALUE!</v>
      </c>
      <c r="BD57" s="370" t="e">
        <f t="shared" si="4"/>
        <v>#VALUE!</v>
      </c>
      <c r="BE57" s="370" t="e">
        <f t="shared" si="4"/>
        <v>#VALUE!</v>
      </c>
      <c r="BF57" s="364"/>
      <c r="BG57" s="364"/>
      <c r="BH57" s="365"/>
      <c r="BI57" s="366" t="s">
        <v>409</v>
      </c>
      <c r="BJ57" s="366" t="e">
        <f t="shared" ref="BJ57:BO62" si="5">BI57+1</f>
        <v>#VALUE!</v>
      </c>
      <c r="BK57" s="366" t="e">
        <f t="shared" si="5"/>
        <v>#VALUE!</v>
      </c>
      <c r="BL57" s="366" t="e">
        <f t="shared" si="5"/>
        <v>#VALUE!</v>
      </c>
      <c r="BM57" s="366" t="e">
        <f t="shared" si="5"/>
        <v>#VALUE!</v>
      </c>
      <c r="BN57" s="368" t="e">
        <f t="shared" si="5"/>
        <v>#VALUE!</v>
      </c>
      <c r="BO57" s="369" t="e">
        <f t="shared" si="5"/>
        <v>#VALUE!</v>
      </c>
      <c r="BP57" s="371"/>
      <c r="BQ57" s="319"/>
      <c r="BR57" s="301"/>
      <c r="BS57" s="288"/>
      <c r="BT57" s="279"/>
      <c r="BU57" s="279"/>
      <c r="BV57" s="279"/>
    </row>
    <row r="58" spans="1:195" ht="23.25" customHeight="1" x14ac:dyDescent="0.25">
      <c r="A58" s="287">
        <v>13</v>
      </c>
      <c r="B58" s="279"/>
      <c r="C58" s="279"/>
      <c r="D58" s="279"/>
      <c r="E58" s="288"/>
      <c r="F58" s="289"/>
      <c r="H58" s="372" t="s">
        <v>355</v>
      </c>
      <c r="I58" s="373"/>
      <c r="J58" s="374"/>
      <c r="K58" s="370" t="e">
        <f>Q57+1</f>
        <v>#VALUE!</v>
      </c>
      <c r="L58" s="367" t="e">
        <f>K58+1</f>
        <v>#VALUE!</v>
      </c>
      <c r="M58" s="367" t="e">
        <f t="shared" si="0"/>
        <v>#VALUE!</v>
      </c>
      <c r="N58" s="367" t="e">
        <f t="shared" si="0"/>
        <v>#VALUE!</v>
      </c>
      <c r="O58" s="367" t="e">
        <f t="shared" si="0"/>
        <v>#VALUE!</v>
      </c>
      <c r="P58" s="368" t="e">
        <f t="shared" si="0"/>
        <v>#VALUE!</v>
      </c>
      <c r="Q58" s="369" t="e">
        <f t="shared" si="0"/>
        <v>#VALUE!</v>
      </c>
      <c r="R58" s="373" t="s">
        <v>356</v>
      </c>
      <c r="S58" s="373"/>
      <c r="T58" s="374"/>
      <c r="U58" s="367" t="e">
        <f>AA57+1</f>
        <v>#VALUE!</v>
      </c>
      <c r="V58" s="367" t="e">
        <f t="shared" si="1"/>
        <v>#VALUE!</v>
      </c>
      <c r="W58" s="367" t="e">
        <f t="shared" si="1"/>
        <v>#VALUE!</v>
      </c>
      <c r="X58" s="367" t="e">
        <f t="shared" si="1"/>
        <v>#VALUE!</v>
      </c>
      <c r="Y58" s="367" t="e">
        <f t="shared" si="1"/>
        <v>#VALUE!</v>
      </c>
      <c r="Z58" s="368" t="e">
        <f t="shared" si="1"/>
        <v>#VALUE!</v>
      </c>
      <c r="AA58" s="370" t="e">
        <f t="shared" si="1"/>
        <v>#VALUE!</v>
      </c>
      <c r="AB58" s="373" t="s">
        <v>357</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358</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359</v>
      </c>
      <c r="AW58" s="373"/>
      <c r="AX58" s="374"/>
      <c r="AY58" s="370" t="e">
        <f>BE57+1</f>
        <v>#VALUE!</v>
      </c>
      <c r="AZ58" s="367" t="e">
        <f t="shared" si="4"/>
        <v>#VALUE!</v>
      </c>
      <c r="BA58" s="367" t="e">
        <f t="shared" si="4"/>
        <v>#VALUE!</v>
      </c>
      <c r="BB58" s="367" t="e">
        <f t="shared" si="4"/>
        <v>#VALUE!</v>
      </c>
      <c r="BC58" s="367" t="e">
        <f t="shared" si="4"/>
        <v>#VALUE!</v>
      </c>
      <c r="BD58" s="368" t="e">
        <f t="shared" si="4"/>
        <v>#VALUE!</v>
      </c>
      <c r="BE58" s="369" t="e">
        <f t="shared" si="4"/>
        <v>#VALUE!</v>
      </c>
      <c r="BF58" s="373" t="s">
        <v>408</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301"/>
      <c r="BS58" s="288"/>
      <c r="BT58" s="279"/>
      <c r="BU58" s="279"/>
      <c r="BV58" s="279"/>
    </row>
    <row r="59" spans="1:195" ht="23.25" customHeight="1" x14ac:dyDescent="0.2">
      <c r="A59" s="287">
        <v>13</v>
      </c>
      <c r="B59" s="279"/>
      <c r="C59" s="279"/>
      <c r="D59" s="279"/>
      <c r="E59" s="288"/>
      <c r="F59" s="289"/>
      <c r="H59" s="375" t="s">
        <v>361</v>
      </c>
      <c r="I59" s="376"/>
      <c r="J59" s="377"/>
      <c r="K59" s="367"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70"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67"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67" t="e">
        <f>AU58+1</f>
        <v>#VALUE!</v>
      </c>
      <c r="AP59" s="367" t="e">
        <f t="shared" si="3"/>
        <v>#VALUE!</v>
      </c>
      <c r="AQ59" s="367" t="e">
        <f t="shared" si="3"/>
        <v>#VALUE!</v>
      </c>
      <c r="AR59" s="367" t="e">
        <f t="shared" si="3"/>
        <v>#VALUE!</v>
      </c>
      <c r="AS59" s="367" t="e">
        <f t="shared" si="3"/>
        <v>#VALUE!</v>
      </c>
      <c r="AT59" s="368" t="e">
        <f t="shared" si="3"/>
        <v>#VALUE!</v>
      </c>
      <c r="AU59" s="369" t="e">
        <f t="shared" si="3"/>
        <v>#VALUE!</v>
      </c>
      <c r="AV59" s="378" t="s">
        <v>361</v>
      </c>
      <c r="AW59" s="376"/>
      <c r="AX59" s="377"/>
      <c r="AY59" s="367" t="e">
        <f>BE58+1</f>
        <v>#VALUE!</v>
      </c>
      <c r="AZ59" s="367" t="e">
        <f t="shared" si="4"/>
        <v>#VALUE!</v>
      </c>
      <c r="BA59" s="367" t="e">
        <f t="shared" si="4"/>
        <v>#VALUE!</v>
      </c>
      <c r="BB59" s="367" t="e">
        <f t="shared" si="4"/>
        <v>#VALUE!</v>
      </c>
      <c r="BC59" s="367" t="e">
        <f t="shared" si="4"/>
        <v>#VALUE!</v>
      </c>
      <c r="BD59" s="368" t="e">
        <f t="shared" si="4"/>
        <v>#VALUE!</v>
      </c>
      <c r="BE59" s="369" t="e">
        <f t="shared" si="4"/>
        <v>#VALUE!</v>
      </c>
      <c r="BF59" s="378" t="s">
        <v>361</v>
      </c>
      <c r="BG59" s="376"/>
      <c r="BH59" s="377"/>
      <c r="BI59" s="367"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301"/>
      <c r="BS59" s="288"/>
      <c r="BT59" s="279"/>
      <c r="BU59" s="279"/>
      <c r="BV59" s="279"/>
    </row>
    <row r="60" spans="1:195" ht="23.25" customHeight="1" x14ac:dyDescent="0.2">
      <c r="A60" s="287">
        <v>13</v>
      </c>
      <c r="B60" s="279"/>
      <c r="C60" s="279"/>
      <c r="D60" s="279"/>
      <c r="E60" s="288"/>
      <c r="F60" s="28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70" t="e">
        <f t="shared" si="1"/>
        <v>#VALUE!</v>
      </c>
      <c r="Z60" s="368" t="e">
        <f t="shared" si="1"/>
        <v>#VALUE!</v>
      </c>
      <c r="AA60" s="369" t="e">
        <f t="shared" si="1"/>
        <v>#VALUE!</v>
      </c>
      <c r="AB60" s="380"/>
      <c r="AC60" s="380"/>
      <c r="AD60" s="380"/>
      <c r="AE60" s="367" t="e">
        <f>AK59+1</f>
        <v>#VALUE!</v>
      </c>
      <c r="AF60" s="367" t="e">
        <f t="shared" si="2"/>
        <v>#VALUE!</v>
      </c>
      <c r="AG60" s="370" t="e">
        <f t="shared" si="2"/>
        <v>#VALUE!</v>
      </c>
      <c r="AH60" s="367" t="e">
        <f t="shared" si="2"/>
        <v>#VALUE!</v>
      </c>
      <c r="AI60" s="367" t="e">
        <f t="shared" si="2"/>
        <v>#VALUE!</v>
      </c>
      <c r="AJ60" s="368"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301"/>
      <c r="BS60" s="288"/>
      <c r="BT60" s="279"/>
      <c r="BU60" s="279"/>
      <c r="BV60" s="279"/>
    </row>
    <row r="61" spans="1:195" ht="23.25" customHeight="1" x14ac:dyDescent="0.2">
      <c r="A61" s="287">
        <v>13</v>
      </c>
      <c r="B61" s="279"/>
      <c r="C61" s="279"/>
      <c r="D61" s="279"/>
      <c r="E61" s="288"/>
      <c r="F61" s="289"/>
      <c r="H61" s="379"/>
      <c r="I61" s="380"/>
      <c r="J61" s="380"/>
      <c r="K61" s="367" t="e">
        <f>Q60+1</f>
        <v>#VALUE!</v>
      </c>
      <c r="L61" s="367" t="e">
        <f t="shared" si="6"/>
        <v>#VALUE!</v>
      </c>
      <c r="M61" s="367" t="e">
        <f t="shared" si="6"/>
        <v>#VALUE!</v>
      </c>
      <c r="N61" s="366" t="e">
        <f t="shared" si="6"/>
        <v>#VALUE!</v>
      </c>
      <c r="O61" s="366" t="e">
        <f t="shared" si="6"/>
        <v>#VALUE!</v>
      </c>
      <c r="P61" s="366" t="e">
        <f t="shared" si="6"/>
        <v>#VALUE!</v>
      </c>
      <c r="Q61" s="366" t="e">
        <f t="shared" si="6"/>
        <v>#VALUE!</v>
      </c>
      <c r="R61" s="380"/>
      <c r="S61" s="380"/>
      <c r="T61" s="380"/>
      <c r="U61" s="367" t="e">
        <f>AA60+1</f>
        <v>#VALUE!</v>
      </c>
      <c r="V61" s="367" t="e">
        <f t="shared" si="1"/>
        <v>#VALUE!</v>
      </c>
      <c r="W61" s="367" t="e">
        <f t="shared" si="1"/>
        <v>#VALUE!</v>
      </c>
      <c r="X61" s="367" t="e">
        <f t="shared" si="1"/>
        <v>#VALUE!</v>
      </c>
      <c r="Y61" s="366" t="e">
        <f t="shared" si="1"/>
        <v>#VALUE!</v>
      </c>
      <c r="Z61" s="366" t="e">
        <f t="shared" si="1"/>
        <v>#VALUE!</v>
      </c>
      <c r="AA61" s="366" t="e">
        <f t="shared" si="1"/>
        <v>#VALUE!</v>
      </c>
      <c r="AB61" s="380"/>
      <c r="AC61" s="380"/>
      <c r="AD61" s="380"/>
      <c r="AE61" s="367" t="e">
        <f>AK60+1</f>
        <v>#VALUE!</v>
      </c>
      <c r="AF61" s="367" t="e">
        <f t="shared" si="2"/>
        <v>#VALUE!</v>
      </c>
      <c r="AG61" s="367" t="e">
        <f t="shared" si="2"/>
        <v>#VALUE!</v>
      </c>
      <c r="AH61" s="367" t="e">
        <f t="shared" si="2"/>
        <v>#VALUE!</v>
      </c>
      <c r="AI61" s="367" t="e">
        <f t="shared" si="2"/>
        <v>#VALUE!</v>
      </c>
      <c r="AJ61" s="368" t="e">
        <f t="shared" si="2"/>
        <v>#VALUE!</v>
      </c>
      <c r="AK61" s="369" t="e">
        <f t="shared" si="2"/>
        <v>#VALUE!</v>
      </c>
      <c r="AL61" s="380"/>
      <c r="AM61" s="380"/>
      <c r="AN61" s="380"/>
      <c r="AO61" s="370" t="e">
        <f>AU60+1</f>
        <v>#VALUE!</v>
      </c>
      <c r="AP61" s="367" t="e">
        <f t="shared" si="3"/>
        <v>#VALUE!</v>
      </c>
      <c r="AQ61" s="366" t="e">
        <f t="shared" si="3"/>
        <v>#VALUE!</v>
      </c>
      <c r="AR61" s="366" t="e">
        <f t="shared" si="3"/>
        <v>#VALUE!</v>
      </c>
      <c r="AS61" s="366" t="e">
        <f t="shared" si="3"/>
        <v>#VALUE!</v>
      </c>
      <c r="AT61" s="366" t="e">
        <f t="shared" si="3"/>
        <v>#VALUE!</v>
      </c>
      <c r="AU61" s="366" t="e">
        <f t="shared" si="3"/>
        <v>#VALUE!</v>
      </c>
      <c r="AV61" s="380"/>
      <c r="AW61" s="380"/>
      <c r="AX61" s="380"/>
      <c r="AY61" s="367" t="e">
        <f>BE60+1</f>
        <v>#VALUE!</v>
      </c>
      <c r="AZ61" s="367" t="e">
        <f t="shared" si="4"/>
        <v>#VALUE!</v>
      </c>
      <c r="BA61" s="367" t="e">
        <f t="shared" si="4"/>
        <v>#VALUE!</v>
      </c>
      <c r="BB61" s="367" t="e">
        <f t="shared" si="4"/>
        <v>#VALUE!</v>
      </c>
      <c r="BC61" s="367" t="e">
        <f t="shared" si="4"/>
        <v>#VALUE!</v>
      </c>
      <c r="BD61" s="366" t="e">
        <f t="shared" si="4"/>
        <v>#VALUE!</v>
      </c>
      <c r="BE61" s="366" t="e">
        <f t="shared" si="4"/>
        <v>#VALUE!</v>
      </c>
      <c r="BF61" s="380"/>
      <c r="BG61" s="380"/>
      <c r="BH61" s="380"/>
      <c r="BI61" s="367" t="e">
        <f>BO60+1</f>
        <v>#VALUE!</v>
      </c>
      <c r="BJ61" s="367" t="e">
        <f t="shared" si="5"/>
        <v>#VALUE!</v>
      </c>
      <c r="BK61" s="367" t="e">
        <f t="shared" si="5"/>
        <v>#VALUE!</v>
      </c>
      <c r="BL61" s="367" t="e">
        <f t="shared" si="5"/>
        <v>#VALUE!</v>
      </c>
      <c r="BM61" s="367" t="e">
        <f t="shared" si="5"/>
        <v>#VALUE!</v>
      </c>
      <c r="BN61" s="368" t="e">
        <f t="shared" si="5"/>
        <v>#VALUE!</v>
      </c>
      <c r="BO61" s="369" t="e">
        <f t="shared" si="5"/>
        <v>#VALUE!</v>
      </c>
      <c r="BP61" s="371"/>
      <c r="BR61" s="301"/>
      <c r="BS61" s="288"/>
      <c r="BT61" s="279"/>
      <c r="BU61" s="279"/>
      <c r="BV61" s="279"/>
    </row>
    <row r="62" spans="1:195" ht="23.25" customHeight="1" thickBot="1" x14ac:dyDescent="0.25">
      <c r="A62" s="287">
        <v>13</v>
      </c>
      <c r="B62" s="279"/>
      <c r="C62" s="279"/>
      <c r="D62" s="279"/>
      <c r="E62" s="288"/>
      <c r="F62" s="28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301"/>
      <c r="BS62" s="288"/>
      <c r="BT62" s="279"/>
      <c r="BU62" s="279"/>
      <c r="BV62" s="279"/>
    </row>
    <row r="63" spans="1:195" ht="23.25" customHeight="1" x14ac:dyDescent="0.2">
      <c r="A63" s="287">
        <v>13</v>
      </c>
      <c r="B63" s="279"/>
      <c r="C63" s="279"/>
      <c r="D63" s="279"/>
      <c r="E63" s="288"/>
      <c r="F63" s="28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301"/>
      <c r="BS63" s="288"/>
      <c r="BT63" s="279"/>
      <c r="BU63" s="279"/>
      <c r="BV63" s="279"/>
    </row>
    <row r="64" spans="1:195" ht="23.25" customHeight="1" x14ac:dyDescent="0.2">
      <c r="A64" s="287">
        <v>13</v>
      </c>
      <c r="B64" s="279"/>
      <c r="C64" s="279"/>
      <c r="D64" s="279"/>
      <c r="E64" s="288"/>
      <c r="F64" s="28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301"/>
      <c r="BS64" s="288"/>
      <c r="BT64" s="279"/>
      <c r="BU64" s="279"/>
      <c r="BV64" s="279"/>
    </row>
    <row r="65" spans="1:74" ht="23.25" customHeight="1" x14ac:dyDescent="0.2">
      <c r="A65" s="287">
        <v>13</v>
      </c>
      <c r="B65" s="279"/>
      <c r="C65" s="279"/>
      <c r="D65" s="279"/>
      <c r="E65" s="288"/>
      <c r="F65" s="28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301"/>
      <c r="BS65" s="288"/>
      <c r="BT65" s="279"/>
      <c r="BU65" s="279"/>
      <c r="BV65" s="279"/>
    </row>
    <row r="66" spans="1:74" ht="23.25" customHeight="1" x14ac:dyDescent="0.2">
      <c r="A66" s="287">
        <v>13</v>
      </c>
      <c r="B66" s="279"/>
      <c r="C66" s="279"/>
      <c r="D66" s="279"/>
      <c r="E66" s="288"/>
      <c r="F66" s="28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301"/>
      <c r="BS66" s="288"/>
      <c r="BT66" s="279"/>
      <c r="BU66" s="279"/>
      <c r="BV66" s="279"/>
    </row>
    <row r="67" spans="1:74" ht="23.25" customHeight="1" x14ac:dyDescent="0.2">
      <c r="A67" s="287">
        <v>13</v>
      </c>
      <c r="B67" s="279"/>
      <c r="C67" s="279"/>
      <c r="D67" s="279"/>
      <c r="E67" s="288"/>
      <c r="F67" s="28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301"/>
      <c r="BS67" s="288"/>
      <c r="BT67" s="279"/>
      <c r="BU67" s="279"/>
      <c r="BV67" s="279"/>
    </row>
    <row r="68" spans="1:74" ht="9.75" customHeight="1" x14ac:dyDescent="0.4">
      <c r="A68" s="275">
        <v>26</v>
      </c>
      <c r="B68" s="279"/>
      <c r="C68" s="279"/>
      <c r="D68" s="279"/>
      <c r="E68" s="288"/>
      <c r="F68" s="28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301"/>
      <c r="BS68" s="28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D09AC-EBEF-4832-A780-071F7F032C1B}">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DA25B-15EA-46E6-93D2-3FA00675B1E7}">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45352</v>
      </c>
      <c r="C5" s="217">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B4344-15D2-4FB2-994D-3ED0D43B7EA2}">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410</v>
      </c>
      <c r="L11" s="220" t="s">
        <v>411</v>
      </c>
      <c r="M11" s="220" t="s">
        <v>412</v>
      </c>
      <c r="N11" s="220" t="s">
        <v>413</v>
      </c>
      <c r="O11" s="220" t="s">
        <v>414</v>
      </c>
      <c r="AX11" s="220" t="s">
        <v>261</v>
      </c>
      <c r="AY11" s="220" t="s">
        <v>262</v>
      </c>
      <c r="AZ11" s="220" t="s">
        <v>263</v>
      </c>
      <c r="BA11" s="220" t="s">
        <v>264</v>
      </c>
    </row>
    <row r="12" spans="1:53" x14ac:dyDescent="0.15">
      <c r="B12" s="232"/>
      <c r="C12" s="223"/>
      <c r="J12" s="220" t="s">
        <v>265</v>
      </c>
      <c r="K12" s="220" t="s">
        <v>415</v>
      </c>
      <c r="L12" s="220" t="s">
        <v>267</v>
      </c>
      <c r="M12" s="220" t="s">
        <v>416</v>
      </c>
      <c r="N12" s="220" t="s">
        <v>417</v>
      </c>
      <c r="O12" s="220" t="s">
        <v>418</v>
      </c>
      <c r="AX12" s="220" t="s">
        <v>271</v>
      </c>
      <c r="AY12" s="220" t="s">
        <v>272</v>
      </c>
      <c r="AZ12" s="220" t="s">
        <v>273</v>
      </c>
      <c r="BA12" s="220" t="s">
        <v>274</v>
      </c>
    </row>
    <row r="13" spans="1:53" x14ac:dyDescent="0.15">
      <c r="B13" s="233"/>
      <c r="C13" s="223"/>
      <c r="J13" s="220" t="s">
        <v>275</v>
      </c>
      <c r="K13" s="220" t="s">
        <v>419</v>
      </c>
      <c r="L13" s="220" t="s">
        <v>379</v>
      </c>
      <c r="M13" s="220" t="s">
        <v>420</v>
      </c>
      <c r="N13" s="220" t="s">
        <v>421</v>
      </c>
      <c r="O13" s="220" t="s">
        <v>422</v>
      </c>
      <c r="AX13" s="220" t="s">
        <v>280</v>
      </c>
      <c r="AY13" s="220" t="s">
        <v>281</v>
      </c>
      <c r="AZ13" s="220" t="s">
        <v>282</v>
      </c>
      <c r="BA13" s="220" t="s">
        <v>283</v>
      </c>
    </row>
    <row r="14" spans="1:53" x14ac:dyDescent="0.15">
      <c r="B14" s="234"/>
      <c r="C14" s="223"/>
      <c r="J14" s="220" t="s">
        <v>284</v>
      </c>
      <c r="K14" s="220" t="s">
        <v>423</v>
      </c>
      <c r="L14" s="220" t="s">
        <v>424</v>
      </c>
      <c r="M14" s="220" t="s">
        <v>425</v>
      </c>
      <c r="N14" s="220" t="s">
        <v>426</v>
      </c>
      <c r="O14" s="220" t="s">
        <v>427</v>
      </c>
      <c r="AX14" s="220" t="s">
        <v>290</v>
      </c>
      <c r="AY14" s="220" t="s">
        <v>291</v>
      </c>
      <c r="AZ14" s="220" t="s">
        <v>292</v>
      </c>
      <c r="BA14" s="220" t="s">
        <v>293</v>
      </c>
    </row>
    <row r="15" spans="1:53" x14ac:dyDescent="0.15">
      <c r="B15" s="235"/>
      <c r="C15" s="223"/>
      <c r="J15" s="220" t="s">
        <v>294</v>
      </c>
      <c r="K15" s="220" t="s">
        <v>428</v>
      </c>
      <c r="L15" s="220" t="s">
        <v>296</v>
      </c>
      <c r="M15" s="220" t="s">
        <v>429</v>
      </c>
      <c r="N15" s="220" t="s">
        <v>430</v>
      </c>
      <c r="O15" s="220" t="s">
        <v>431</v>
      </c>
      <c r="AX15" s="220" t="s">
        <v>300</v>
      </c>
      <c r="AY15" s="220" t="s">
        <v>301</v>
      </c>
      <c r="AZ15" s="220" t="s">
        <v>302</v>
      </c>
      <c r="BA15" s="220" t="s">
        <v>303</v>
      </c>
    </row>
    <row r="16" spans="1:53" x14ac:dyDescent="0.15">
      <c r="B16" s="236"/>
      <c r="C16" s="223"/>
      <c r="J16" s="220" t="s">
        <v>304</v>
      </c>
      <c r="K16" s="220" t="s">
        <v>432</v>
      </c>
      <c r="L16" s="220" t="s">
        <v>433</v>
      </c>
      <c r="M16" s="220" t="s">
        <v>434</v>
      </c>
      <c r="N16" s="220" t="s">
        <v>435</v>
      </c>
      <c r="O16" s="220" t="s">
        <v>436</v>
      </c>
      <c r="AX16" s="220" t="s">
        <v>310</v>
      </c>
      <c r="AY16" s="220" t="s">
        <v>311</v>
      </c>
      <c r="AZ16" s="220" t="s">
        <v>312</v>
      </c>
      <c r="BA16" s="220" t="s">
        <v>313</v>
      </c>
    </row>
    <row r="17" spans="2:53" x14ac:dyDescent="0.15">
      <c r="B17" s="237"/>
      <c r="C17" s="223"/>
      <c r="J17" s="220" t="s">
        <v>314</v>
      </c>
      <c r="K17" s="220" t="s">
        <v>437</v>
      </c>
      <c r="L17" s="220" t="s">
        <v>438</v>
      </c>
      <c r="M17" s="220" t="s">
        <v>439</v>
      </c>
      <c r="O17" s="220" t="s">
        <v>440</v>
      </c>
      <c r="AX17" s="220" t="s">
        <v>320</v>
      </c>
      <c r="AY17" s="220" t="s">
        <v>321</v>
      </c>
      <c r="AZ17" s="220" t="s">
        <v>322</v>
      </c>
      <c r="BA17" s="220" t="s">
        <v>323</v>
      </c>
    </row>
    <row r="18" spans="2:53" x14ac:dyDescent="0.15">
      <c r="B18" s="238"/>
      <c r="C18" s="223"/>
      <c r="J18" s="220" t="s">
        <v>324</v>
      </c>
      <c r="K18" s="220" t="s">
        <v>441</v>
      </c>
      <c r="L18" s="220" t="s">
        <v>442</v>
      </c>
      <c r="M18" s="220" t="s">
        <v>443</v>
      </c>
      <c r="N18" s="220" t="s">
        <v>444</v>
      </c>
      <c r="O18" s="220" t="s">
        <v>445</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E687B-B6A8-4AA9-A819-EC7613D2FC7D}">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406</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46" t="s">
        <v>366</v>
      </c>
      <c r="Z26" s="347"/>
      <c r="AA26" s="347"/>
      <c r="AB26" s="348" t="e">
        <f>Y26+1</f>
        <v>#VALUE!</v>
      </c>
      <c r="AC26" s="347"/>
      <c r="AD26" s="347"/>
      <c r="AE26" s="348" t="e">
        <f>AB26+1</f>
        <v>#VALUE!</v>
      </c>
      <c r="AF26" s="347"/>
      <c r="AG26" s="347"/>
      <c r="AH26" s="348" t="e">
        <f>AE26+1</f>
        <v>#VALUE!</v>
      </c>
      <c r="AI26" s="347"/>
      <c r="AJ26" s="347"/>
      <c r="AK26" s="306" t="e">
        <f>AH26+1</f>
        <v>#VALUE!</v>
      </c>
      <c r="AL26" s="307"/>
      <c r="AM26" s="307"/>
      <c r="AN26" s="308" t="e">
        <f>AK26+1</f>
        <v>#VALUE!</v>
      </c>
      <c r="AO26" s="309"/>
      <c r="AP26" s="309"/>
      <c r="AQ26" s="310" t="e">
        <f>AN26+1</f>
        <v>#VALUE!</v>
      </c>
      <c r="AR26" s="305"/>
      <c r="AS26" s="311"/>
      <c r="BQ26" s="312"/>
      <c r="BR26" s="301"/>
      <c r="BS26" s="28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288"/>
      <c r="F27" s="289"/>
      <c r="H27" s="313"/>
      <c r="I27" s="313"/>
      <c r="J27" s="313"/>
      <c r="K27" s="313"/>
      <c r="L27" s="313"/>
      <c r="M27" s="313"/>
      <c r="N27" s="313"/>
      <c r="O27" s="313"/>
      <c r="P27" s="313"/>
      <c r="Q27" s="313"/>
      <c r="R27" s="313"/>
      <c r="S27" s="313"/>
      <c r="T27" s="313"/>
      <c r="U27" s="313"/>
      <c r="V27" s="313"/>
      <c r="Y27" s="349"/>
      <c r="Z27" s="333"/>
      <c r="AA27" s="333"/>
      <c r="AB27" s="333"/>
      <c r="AC27" s="333"/>
      <c r="AD27" s="333"/>
      <c r="AE27" s="333"/>
      <c r="AF27" s="333"/>
      <c r="AG27" s="333"/>
      <c r="AH27" s="333"/>
      <c r="AI27" s="333"/>
      <c r="AJ27" s="333"/>
      <c r="AK27" s="316"/>
      <c r="AL27" s="316"/>
      <c r="AM27" s="316"/>
      <c r="AN27" s="317"/>
      <c r="AO27" s="317"/>
      <c r="AP27" s="317"/>
      <c r="AQ27" s="315"/>
      <c r="AR27" s="315"/>
      <c r="AS27" s="318"/>
      <c r="BQ27" s="319"/>
      <c r="BR27" s="301"/>
      <c r="BS27" s="288"/>
      <c r="BT27" s="279"/>
      <c r="BU27" s="279"/>
      <c r="BV27" s="279"/>
    </row>
    <row r="28" spans="1:195" ht="23.25" customHeight="1" x14ac:dyDescent="0.2">
      <c r="A28" s="287">
        <v>13</v>
      </c>
      <c r="B28" s="279"/>
      <c r="C28" s="279"/>
      <c r="D28" s="279"/>
      <c r="E28" s="288"/>
      <c r="F28" s="289"/>
      <c r="H28" s="320" t="s">
        <v>341</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301"/>
      <c r="BS28" s="288"/>
      <c r="BT28" s="279"/>
      <c r="BU28" s="279"/>
      <c r="BV28" s="279"/>
    </row>
    <row r="29" spans="1:195" ht="23.25" customHeight="1" x14ac:dyDescent="0.2">
      <c r="A29" s="287">
        <v>13</v>
      </c>
      <c r="B29" s="279"/>
      <c r="C29" s="279"/>
      <c r="D29" s="279"/>
      <c r="E29" s="288"/>
      <c r="F29" s="28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301"/>
      <c r="BS29" s="288"/>
      <c r="BT29" s="279"/>
      <c r="BU29" s="279"/>
      <c r="BV29" s="279"/>
    </row>
    <row r="30" spans="1:195" ht="23.25" customHeight="1" x14ac:dyDescent="0.2">
      <c r="A30" s="287">
        <v>13</v>
      </c>
      <c r="B30" s="279"/>
      <c r="C30" s="279"/>
      <c r="D30" s="279"/>
      <c r="E30" s="288"/>
      <c r="F30" s="289"/>
      <c r="H30" s="327"/>
      <c r="I30" s="327"/>
      <c r="J30" s="327"/>
      <c r="K30" s="327"/>
      <c r="L30" s="327"/>
      <c r="M30" s="327"/>
      <c r="N30" s="327"/>
      <c r="O30" s="327"/>
      <c r="P30" s="327"/>
      <c r="Q30" s="327"/>
      <c r="R30" s="327"/>
      <c r="S30" s="327"/>
      <c r="T30" s="327"/>
      <c r="U30" s="327"/>
      <c r="V30" s="327"/>
      <c r="Y30" s="328" t="e">
        <f>AQ28+1</f>
        <v>#VALUE!</v>
      </c>
      <c r="Z30" s="316"/>
      <c r="AA30" s="316"/>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301"/>
      <c r="BS30" s="288"/>
      <c r="BT30" s="279"/>
      <c r="BU30" s="279"/>
      <c r="BV30" s="279"/>
    </row>
    <row r="31" spans="1:195" ht="23.25" customHeight="1" x14ac:dyDescent="0.2">
      <c r="A31" s="287">
        <v>13</v>
      </c>
      <c r="B31" s="279"/>
      <c r="C31" s="279"/>
      <c r="D31" s="279"/>
      <c r="E31" s="288"/>
      <c r="F31" s="289"/>
      <c r="H31" s="327"/>
      <c r="I31" s="327"/>
      <c r="J31" s="327"/>
      <c r="K31" s="327"/>
      <c r="L31" s="327"/>
      <c r="M31" s="327"/>
      <c r="N31" s="327"/>
      <c r="O31" s="327"/>
      <c r="P31" s="327"/>
      <c r="Q31" s="327"/>
      <c r="R31" s="327"/>
      <c r="S31" s="327"/>
      <c r="T31" s="327"/>
      <c r="U31" s="327"/>
      <c r="V31" s="327"/>
      <c r="Y31" s="329"/>
      <c r="Z31" s="316"/>
      <c r="AA31" s="316"/>
      <c r="AB31" s="316"/>
      <c r="AC31" s="316"/>
      <c r="AD31" s="316"/>
      <c r="AE31" s="316"/>
      <c r="AF31" s="316"/>
      <c r="AG31" s="316"/>
      <c r="AH31" s="316"/>
      <c r="AI31" s="316"/>
      <c r="AJ31" s="316"/>
      <c r="AK31" s="316"/>
      <c r="AL31" s="316"/>
      <c r="AM31" s="316"/>
      <c r="AN31" s="317"/>
      <c r="AO31" s="317"/>
      <c r="AP31" s="317"/>
      <c r="AQ31" s="315"/>
      <c r="AR31" s="315"/>
      <c r="AS31" s="318"/>
      <c r="BQ31" s="319"/>
      <c r="BR31" s="301"/>
      <c r="BS31" s="288"/>
      <c r="BT31" s="279"/>
      <c r="BU31" s="279"/>
      <c r="BV31" s="279"/>
    </row>
    <row r="32" spans="1:195" ht="23.25" customHeight="1" x14ac:dyDescent="0.2">
      <c r="A32" s="287">
        <v>13</v>
      </c>
      <c r="B32" s="279"/>
      <c r="C32" s="279"/>
      <c r="D32" s="279"/>
      <c r="E32" s="288"/>
      <c r="F32" s="289"/>
      <c r="Q32" s="330"/>
      <c r="R32" s="330"/>
      <c r="S32" s="330"/>
      <c r="T32" s="330"/>
      <c r="U32" s="330"/>
      <c r="V32" s="330"/>
      <c r="Y32" s="328" t="e">
        <f>AQ30+1</f>
        <v>#VALUE!</v>
      </c>
      <c r="Z32" s="316"/>
      <c r="AA32" s="316"/>
      <c r="AB32" s="323" t="e">
        <f>Y32+1</f>
        <v>#VALUE!</v>
      </c>
      <c r="AC32" s="316"/>
      <c r="AD32" s="316"/>
      <c r="AE32" s="325" t="e">
        <f>AB32+1</f>
        <v>#VALUE!</v>
      </c>
      <c r="AF32" s="315"/>
      <c r="AG32" s="315"/>
      <c r="AH32" s="323" t="e">
        <f>AE32+1</f>
        <v>#VALUE!</v>
      </c>
      <c r="AI32" s="316"/>
      <c r="AJ32" s="316"/>
      <c r="AK32" s="323" t="e">
        <f>AH32+1</f>
        <v>#VALUE!</v>
      </c>
      <c r="AL32" s="316"/>
      <c r="AM32" s="316"/>
      <c r="AN32" s="324" t="e">
        <f>AK32+1</f>
        <v>#VALUE!</v>
      </c>
      <c r="AO32" s="317"/>
      <c r="AP32" s="317"/>
      <c r="AQ32" s="325" t="e">
        <f>AN32+1</f>
        <v>#VALUE!</v>
      </c>
      <c r="AR32" s="315"/>
      <c r="AS32" s="318"/>
      <c r="BQ32" s="319"/>
      <c r="BR32" s="301"/>
      <c r="BS32" s="288"/>
      <c r="BT32" s="279"/>
      <c r="BU32" s="279"/>
      <c r="BV32" s="279"/>
    </row>
    <row r="33" spans="1:195" ht="23.25" customHeight="1" x14ac:dyDescent="0.2">
      <c r="A33" s="287">
        <v>13</v>
      </c>
      <c r="B33" s="279"/>
      <c r="C33" s="279"/>
      <c r="D33" s="279"/>
      <c r="E33" s="288"/>
      <c r="F33" s="289"/>
      <c r="Q33" s="330"/>
      <c r="R33" s="330"/>
      <c r="S33" s="330"/>
      <c r="T33" s="330"/>
      <c r="U33" s="330"/>
      <c r="V33" s="330"/>
      <c r="W33" s="331"/>
      <c r="Y33" s="329"/>
      <c r="Z33" s="316"/>
      <c r="AA33" s="316"/>
      <c r="AB33" s="316"/>
      <c r="AC33" s="316"/>
      <c r="AD33" s="316"/>
      <c r="AE33" s="315"/>
      <c r="AF33" s="315"/>
      <c r="AG33" s="315"/>
      <c r="AH33" s="316"/>
      <c r="AI33" s="316"/>
      <c r="AJ33" s="316"/>
      <c r="AK33" s="316"/>
      <c r="AL33" s="316"/>
      <c r="AM33" s="316"/>
      <c r="AN33" s="317"/>
      <c r="AO33" s="317"/>
      <c r="AP33" s="317"/>
      <c r="AQ33" s="315"/>
      <c r="AR33" s="315"/>
      <c r="AS33" s="318"/>
      <c r="AU33" s="331"/>
      <c r="AV33" s="331"/>
      <c r="BQ33" s="331"/>
      <c r="BR33" s="301"/>
      <c r="BS33" s="288"/>
      <c r="BT33" s="279"/>
      <c r="BU33" s="279"/>
      <c r="BV33" s="279"/>
    </row>
    <row r="34" spans="1:195" ht="23.25" customHeight="1" x14ac:dyDescent="0.2">
      <c r="A34" s="287">
        <v>13</v>
      </c>
      <c r="B34" s="279"/>
      <c r="C34" s="279"/>
      <c r="D34" s="279"/>
      <c r="E34" s="288"/>
      <c r="F34" s="289"/>
      <c r="Y34" s="328" t="e">
        <f>AQ32+1</f>
        <v>#VALUE!</v>
      </c>
      <c r="Z34" s="316"/>
      <c r="AA34" s="316"/>
      <c r="AB34" s="323" t="e">
        <f>Y34+1</f>
        <v>#VALUE!</v>
      </c>
      <c r="AC34" s="316"/>
      <c r="AD34" s="316"/>
      <c r="AE34" s="323" t="e">
        <f>AB34+1</f>
        <v>#VALUE!</v>
      </c>
      <c r="AF34" s="316"/>
      <c r="AG34" s="316"/>
      <c r="AH34" s="323" t="e">
        <f>AE34+1</f>
        <v>#VALUE!</v>
      </c>
      <c r="AI34" s="316"/>
      <c r="AJ34" s="316"/>
      <c r="AK34" s="323" t="e">
        <f>AH34+1</f>
        <v>#VALUE!</v>
      </c>
      <c r="AL34" s="316"/>
      <c r="AM34" s="316"/>
      <c r="AN34" s="324" t="e">
        <f>AK34+1</f>
        <v>#VALUE!</v>
      </c>
      <c r="AO34" s="317"/>
      <c r="AP34" s="317"/>
      <c r="AQ34" s="325" t="e">
        <f>AN34+1</f>
        <v>#VALUE!</v>
      </c>
      <c r="AR34" s="315"/>
      <c r="AS34" s="318"/>
      <c r="BR34" s="301"/>
      <c r="BS34" s="288"/>
      <c r="BT34" s="279"/>
      <c r="BU34" s="279"/>
      <c r="BV34" s="279"/>
    </row>
    <row r="35" spans="1:195" ht="23.25" customHeight="1" x14ac:dyDescent="0.2">
      <c r="A35" s="287">
        <v>13</v>
      </c>
      <c r="B35" s="279"/>
      <c r="C35" s="279"/>
      <c r="D35" s="279"/>
      <c r="E35" s="288"/>
      <c r="F35" s="289"/>
      <c r="Y35" s="329"/>
      <c r="Z35" s="316"/>
      <c r="AA35" s="316"/>
      <c r="AB35" s="316"/>
      <c r="AC35" s="316"/>
      <c r="AD35" s="316"/>
      <c r="AE35" s="316"/>
      <c r="AF35" s="316"/>
      <c r="AG35" s="316"/>
      <c r="AH35" s="316"/>
      <c r="AI35" s="316"/>
      <c r="AJ35" s="316"/>
      <c r="AK35" s="316"/>
      <c r="AL35" s="316"/>
      <c r="AM35" s="316"/>
      <c r="AN35" s="317"/>
      <c r="AO35" s="317"/>
      <c r="AP35" s="317"/>
      <c r="AQ35" s="315"/>
      <c r="AR35" s="315"/>
      <c r="AS35" s="318"/>
      <c r="BR35" s="301"/>
      <c r="BS35" s="288"/>
      <c r="BT35" s="279"/>
      <c r="BU35" s="279"/>
      <c r="BV35" s="279"/>
    </row>
    <row r="36" spans="1:195" ht="23.25" customHeight="1" x14ac:dyDescent="0.2">
      <c r="A36" s="287">
        <v>13</v>
      </c>
      <c r="B36" s="279"/>
      <c r="C36" s="279"/>
      <c r="D36" s="279"/>
      <c r="E36" s="288"/>
      <c r="F36" s="28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446</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93" t="s">
        <v>367</v>
      </c>
      <c r="AW41" s="307"/>
      <c r="AX41" s="307"/>
      <c r="AY41" s="306" t="e">
        <f>AV41+1</f>
        <v>#VALUE!</v>
      </c>
      <c r="AZ41" s="307"/>
      <c r="BA41" s="307"/>
      <c r="BB41" s="306" t="e">
        <f>AY41+1</f>
        <v>#VALUE!</v>
      </c>
      <c r="BC41" s="307"/>
      <c r="BD41" s="307"/>
      <c r="BE41" s="306" t="e">
        <f>BB41+1</f>
        <v>#VALUE!</v>
      </c>
      <c r="BF41" s="307"/>
      <c r="BG41" s="307"/>
      <c r="BH41" s="306" t="e">
        <f>BE41+1</f>
        <v>#VALUE!</v>
      </c>
      <c r="BI41" s="307"/>
      <c r="BJ41" s="307"/>
      <c r="BK41" s="308" t="e">
        <f>BH41+1</f>
        <v>#VALUE!</v>
      </c>
      <c r="BL41" s="309"/>
      <c r="BM41" s="309"/>
      <c r="BN41" s="310" t="e">
        <f>BK41+1</f>
        <v>#VALUE!</v>
      </c>
      <c r="BO41" s="305"/>
      <c r="BP41" s="311"/>
      <c r="BQ41" s="312"/>
      <c r="BR41" s="301"/>
      <c r="BS41" s="28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288"/>
      <c r="F42" s="289"/>
      <c r="H42" s="313"/>
      <c r="I42" s="313"/>
      <c r="J42" s="313"/>
      <c r="K42" s="313"/>
      <c r="L42" s="313"/>
      <c r="M42" s="313"/>
      <c r="N42" s="313"/>
      <c r="O42" s="313"/>
      <c r="P42" s="313"/>
      <c r="Q42" s="313"/>
      <c r="R42" s="313"/>
      <c r="S42" s="313"/>
      <c r="T42" s="313"/>
      <c r="U42" s="313"/>
      <c r="V42" s="313"/>
      <c r="AV42" s="329"/>
      <c r="AW42" s="316"/>
      <c r="AX42" s="316"/>
      <c r="AY42" s="316"/>
      <c r="AZ42" s="316"/>
      <c r="BA42" s="316"/>
      <c r="BB42" s="316"/>
      <c r="BC42" s="316"/>
      <c r="BD42" s="316"/>
      <c r="BE42" s="316"/>
      <c r="BF42" s="316"/>
      <c r="BG42" s="316"/>
      <c r="BH42" s="316"/>
      <c r="BI42" s="316"/>
      <c r="BJ42" s="316"/>
      <c r="BK42" s="317"/>
      <c r="BL42" s="317"/>
      <c r="BM42" s="317"/>
      <c r="BN42" s="315"/>
      <c r="BO42" s="315"/>
      <c r="BP42" s="318"/>
      <c r="BQ42" s="319"/>
      <c r="BR42" s="301"/>
      <c r="BS42" s="288"/>
      <c r="BT42" s="279"/>
      <c r="BU42" s="279"/>
      <c r="BV42" s="279"/>
    </row>
    <row r="43" spans="1:195" ht="23.25" customHeight="1" x14ac:dyDescent="0.2">
      <c r="A43" s="287">
        <v>13</v>
      </c>
      <c r="B43" s="279"/>
      <c r="C43" s="279"/>
      <c r="D43" s="279"/>
      <c r="E43" s="288"/>
      <c r="F43" s="289"/>
      <c r="H43" s="320" t="s">
        <v>341</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301"/>
      <c r="BS43" s="288"/>
      <c r="BT43" s="279"/>
      <c r="BU43" s="279"/>
      <c r="BV43" s="279"/>
    </row>
    <row r="44" spans="1:195" ht="23.25" customHeight="1" x14ac:dyDescent="0.2">
      <c r="A44" s="287">
        <v>13</v>
      </c>
      <c r="B44" s="279"/>
      <c r="C44" s="279"/>
      <c r="D44" s="279"/>
      <c r="E44" s="288"/>
      <c r="F44" s="28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301"/>
      <c r="BS44" s="288"/>
      <c r="BT44" s="279"/>
      <c r="BU44" s="279"/>
      <c r="BV44" s="279"/>
      <c r="CT44" s="392"/>
      <c r="CU44" s="392"/>
      <c r="CV44" s="392"/>
      <c r="CW44" s="392"/>
      <c r="CX44" s="392"/>
      <c r="CY44" s="392"/>
      <c r="CZ44" s="392"/>
      <c r="DA44" s="392"/>
    </row>
    <row r="45" spans="1:195" ht="23.25" customHeight="1" x14ac:dyDescent="0.2">
      <c r="A45" s="287">
        <v>13</v>
      </c>
      <c r="B45" s="279"/>
      <c r="C45" s="279"/>
      <c r="D45" s="279"/>
      <c r="E45" s="288"/>
      <c r="F45" s="289"/>
      <c r="H45" s="327"/>
      <c r="I45" s="327"/>
      <c r="J45" s="327"/>
      <c r="K45" s="327"/>
      <c r="L45" s="327"/>
      <c r="M45" s="327"/>
      <c r="N45" s="327"/>
      <c r="O45" s="327"/>
      <c r="P45" s="327"/>
      <c r="Q45" s="327"/>
      <c r="R45" s="327"/>
      <c r="S45" s="327"/>
      <c r="T45" s="327"/>
      <c r="U45" s="327"/>
      <c r="V45" s="327"/>
      <c r="AV45" s="328" t="e">
        <f>BN43+1</f>
        <v>#VALUE!</v>
      </c>
      <c r="AW45" s="316"/>
      <c r="AX45" s="316"/>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301"/>
      <c r="BS45" s="288"/>
      <c r="BT45" s="279"/>
      <c r="BU45" s="279"/>
      <c r="BV45" s="279"/>
      <c r="CT45" s="392"/>
      <c r="CU45" s="392"/>
      <c r="CV45" s="392"/>
      <c r="CW45" s="392"/>
      <c r="CX45" s="392"/>
      <c r="CY45" s="392"/>
      <c r="CZ45" s="392"/>
      <c r="DA45" s="392"/>
    </row>
    <row r="46" spans="1:195" ht="23.25" customHeight="1" x14ac:dyDescent="0.2">
      <c r="A46" s="287">
        <v>13</v>
      </c>
      <c r="B46" s="279"/>
      <c r="C46" s="279"/>
      <c r="D46" s="279"/>
      <c r="E46" s="288"/>
      <c r="F46" s="289"/>
      <c r="H46" s="327"/>
      <c r="I46" s="327"/>
      <c r="J46" s="327"/>
      <c r="K46" s="327"/>
      <c r="L46" s="327"/>
      <c r="M46" s="327"/>
      <c r="N46" s="327"/>
      <c r="O46" s="327"/>
      <c r="P46" s="327"/>
      <c r="Q46" s="327"/>
      <c r="R46" s="327"/>
      <c r="S46" s="327"/>
      <c r="T46" s="327"/>
      <c r="U46" s="327"/>
      <c r="V46" s="327"/>
      <c r="AV46" s="329"/>
      <c r="AW46" s="316"/>
      <c r="AX46" s="316"/>
      <c r="AY46" s="316"/>
      <c r="AZ46" s="316"/>
      <c r="BA46" s="316"/>
      <c r="BB46" s="316"/>
      <c r="BC46" s="316"/>
      <c r="BD46" s="316"/>
      <c r="BE46" s="316"/>
      <c r="BF46" s="316"/>
      <c r="BG46" s="316"/>
      <c r="BH46" s="316"/>
      <c r="BI46" s="316"/>
      <c r="BJ46" s="316"/>
      <c r="BK46" s="317"/>
      <c r="BL46" s="317"/>
      <c r="BM46" s="317"/>
      <c r="BN46" s="315"/>
      <c r="BO46" s="315"/>
      <c r="BP46" s="318"/>
      <c r="BQ46" s="319"/>
      <c r="BR46" s="301"/>
      <c r="BS46" s="288"/>
      <c r="BT46" s="279"/>
      <c r="BU46" s="279"/>
      <c r="BV46" s="279"/>
      <c r="CT46" s="392"/>
      <c r="CU46" s="392"/>
      <c r="CV46" s="392"/>
      <c r="CW46" s="392"/>
      <c r="CX46" s="392"/>
      <c r="CY46" s="392"/>
      <c r="CZ46" s="392"/>
      <c r="DA46" s="392"/>
    </row>
    <row r="47" spans="1:195" ht="23.25" customHeight="1" x14ac:dyDescent="0.2">
      <c r="A47" s="287">
        <v>13</v>
      </c>
      <c r="B47" s="279"/>
      <c r="C47" s="279"/>
      <c r="D47" s="279"/>
      <c r="E47" s="288"/>
      <c r="F47" s="28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301"/>
      <c r="BS47" s="288"/>
      <c r="BT47" s="279"/>
      <c r="BU47" s="279"/>
      <c r="BV47" s="279"/>
    </row>
    <row r="48" spans="1:195" ht="23.25" customHeight="1" x14ac:dyDescent="0.2">
      <c r="A48" s="287">
        <v>13</v>
      </c>
      <c r="B48" s="279"/>
      <c r="C48" s="279"/>
      <c r="D48" s="279"/>
      <c r="E48" s="288"/>
      <c r="F48" s="28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7"/>
      <c r="BL48" s="317"/>
      <c r="BM48" s="317"/>
      <c r="BN48" s="315"/>
      <c r="BO48" s="315"/>
      <c r="BP48" s="318"/>
      <c r="BQ48" s="331"/>
      <c r="BR48" s="301"/>
      <c r="BS48" s="288"/>
      <c r="BT48" s="279"/>
      <c r="BU48" s="279"/>
      <c r="BV48" s="279"/>
    </row>
    <row r="49" spans="1:195" ht="23.25" customHeight="1" x14ac:dyDescent="0.2">
      <c r="A49" s="287">
        <v>13</v>
      </c>
      <c r="B49" s="279"/>
      <c r="C49" s="279"/>
      <c r="D49" s="279"/>
      <c r="E49" s="288"/>
      <c r="F49" s="289"/>
      <c r="AV49" s="322" t="e">
        <f>BN47+1</f>
        <v>#VALUE!</v>
      </c>
      <c r="AW49" s="315"/>
      <c r="AX49" s="315"/>
      <c r="AY49" s="323" t="e">
        <f>AV49+1</f>
        <v>#VALUE!</v>
      </c>
      <c r="AZ49" s="316"/>
      <c r="BA49" s="316"/>
      <c r="BB49" s="332" t="e">
        <f>AY49+1</f>
        <v>#VALUE!</v>
      </c>
      <c r="BC49" s="333"/>
      <c r="BD49" s="333"/>
      <c r="BE49" s="332" t="e">
        <f>BB49+1</f>
        <v>#VALUE!</v>
      </c>
      <c r="BF49" s="333"/>
      <c r="BG49" s="333"/>
      <c r="BH49" s="332" t="e">
        <f>BE49+1</f>
        <v>#VALUE!</v>
      </c>
      <c r="BI49" s="333"/>
      <c r="BJ49" s="333"/>
      <c r="BK49" s="332" t="e">
        <f>BH49+1</f>
        <v>#VALUE!</v>
      </c>
      <c r="BL49" s="333"/>
      <c r="BM49" s="333"/>
      <c r="BN49" s="332" t="e">
        <f>BK49+1</f>
        <v>#VALUE!</v>
      </c>
      <c r="BO49" s="333"/>
      <c r="BP49" s="334"/>
      <c r="BR49" s="301"/>
      <c r="BS49" s="288"/>
      <c r="BT49" s="279"/>
      <c r="BU49" s="279"/>
      <c r="BV49" s="279"/>
    </row>
    <row r="50" spans="1:195" ht="23.25" customHeight="1" x14ac:dyDescent="0.2">
      <c r="A50" s="287">
        <v>13</v>
      </c>
      <c r="B50" s="279"/>
      <c r="C50" s="279"/>
      <c r="D50" s="279"/>
      <c r="E50" s="288"/>
      <c r="F50" s="289"/>
      <c r="AV50" s="314"/>
      <c r="AW50" s="315"/>
      <c r="AX50" s="315"/>
      <c r="AY50" s="316"/>
      <c r="AZ50" s="316"/>
      <c r="BA50" s="316"/>
      <c r="BB50" s="333"/>
      <c r="BC50" s="333"/>
      <c r="BD50" s="333"/>
      <c r="BE50" s="333"/>
      <c r="BF50" s="333"/>
      <c r="BG50" s="333"/>
      <c r="BH50" s="333"/>
      <c r="BI50" s="333"/>
      <c r="BJ50" s="333"/>
      <c r="BK50" s="333"/>
      <c r="BL50" s="333"/>
      <c r="BM50" s="333"/>
      <c r="BN50" s="333"/>
      <c r="BO50" s="333"/>
      <c r="BP50" s="334"/>
      <c r="BR50" s="301"/>
      <c r="BS50" s="288"/>
      <c r="BT50" s="279"/>
      <c r="BU50" s="279"/>
      <c r="BV50" s="279"/>
    </row>
    <row r="51" spans="1:195" ht="23.25" customHeight="1" x14ac:dyDescent="0.2">
      <c r="A51" s="287">
        <v>13</v>
      </c>
      <c r="B51" s="279"/>
      <c r="C51" s="279"/>
      <c r="D51" s="279"/>
      <c r="E51" s="288"/>
      <c r="F51" s="28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301"/>
      <c r="BS55" s="288"/>
      <c r="BT55" s="279"/>
      <c r="BU55" s="279"/>
      <c r="BV55" s="279"/>
    </row>
    <row r="56" spans="1:195" s="303" customFormat="1" ht="23.25" customHeight="1" x14ac:dyDescent="0.25">
      <c r="A56" s="287">
        <v>13</v>
      </c>
      <c r="B56" s="302"/>
      <c r="C56" s="302"/>
      <c r="D56" s="302"/>
      <c r="E56" s="288"/>
      <c r="F56" s="289"/>
      <c r="H56" s="352" t="s">
        <v>350</v>
      </c>
      <c r="I56" s="353"/>
      <c r="J56" s="354"/>
      <c r="K56" s="355" t="s">
        <v>179</v>
      </c>
      <c r="L56" s="356" t="s">
        <v>345</v>
      </c>
      <c r="M56" s="357" t="s">
        <v>346</v>
      </c>
      <c r="N56" s="358" t="s">
        <v>345</v>
      </c>
      <c r="O56" s="359" t="s">
        <v>347</v>
      </c>
      <c r="P56" s="360" t="s">
        <v>348</v>
      </c>
      <c r="Q56" s="361" t="s">
        <v>348</v>
      </c>
      <c r="R56" s="353" t="s">
        <v>351</v>
      </c>
      <c r="S56" s="353"/>
      <c r="T56" s="354"/>
      <c r="U56" s="355" t="s">
        <v>179</v>
      </c>
      <c r="V56" s="356" t="s">
        <v>345</v>
      </c>
      <c r="W56" s="357" t="s">
        <v>346</v>
      </c>
      <c r="X56" s="358" t="s">
        <v>345</v>
      </c>
      <c r="Y56" s="359" t="s">
        <v>347</v>
      </c>
      <c r="Z56" s="360" t="s">
        <v>348</v>
      </c>
      <c r="AA56" s="361" t="s">
        <v>348</v>
      </c>
      <c r="AB56" s="353" t="s">
        <v>352</v>
      </c>
      <c r="AC56" s="353"/>
      <c r="AD56" s="354"/>
      <c r="AE56" s="355" t="s">
        <v>179</v>
      </c>
      <c r="AF56" s="356" t="s">
        <v>345</v>
      </c>
      <c r="AG56" s="357" t="s">
        <v>346</v>
      </c>
      <c r="AH56" s="358" t="s">
        <v>345</v>
      </c>
      <c r="AI56" s="359" t="s">
        <v>347</v>
      </c>
      <c r="AJ56" s="360" t="s">
        <v>348</v>
      </c>
      <c r="AK56" s="361" t="s">
        <v>348</v>
      </c>
      <c r="AL56" s="353" t="s">
        <v>353</v>
      </c>
      <c r="AM56" s="353"/>
      <c r="AN56" s="354"/>
      <c r="AO56" s="355" t="s">
        <v>179</v>
      </c>
      <c r="AP56" s="356" t="s">
        <v>345</v>
      </c>
      <c r="AQ56" s="357" t="s">
        <v>346</v>
      </c>
      <c r="AR56" s="358" t="s">
        <v>345</v>
      </c>
      <c r="AS56" s="359" t="s">
        <v>347</v>
      </c>
      <c r="AT56" s="360" t="s">
        <v>348</v>
      </c>
      <c r="AU56" s="361" t="s">
        <v>348</v>
      </c>
      <c r="AV56" s="353" t="s">
        <v>407</v>
      </c>
      <c r="AW56" s="353"/>
      <c r="AX56" s="354"/>
      <c r="AY56" s="355" t="s">
        <v>179</v>
      </c>
      <c r="AZ56" s="356" t="s">
        <v>345</v>
      </c>
      <c r="BA56" s="357" t="s">
        <v>346</v>
      </c>
      <c r="BB56" s="358" t="s">
        <v>345</v>
      </c>
      <c r="BC56" s="359" t="s">
        <v>347</v>
      </c>
      <c r="BD56" s="360" t="s">
        <v>348</v>
      </c>
      <c r="BE56" s="361" t="s">
        <v>348</v>
      </c>
      <c r="BF56" s="353" t="s">
        <v>447</v>
      </c>
      <c r="BG56" s="353"/>
      <c r="BH56" s="354"/>
      <c r="BI56" s="355" t="s">
        <v>179</v>
      </c>
      <c r="BJ56" s="356" t="s">
        <v>345</v>
      </c>
      <c r="BK56" s="357" t="s">
        <v>346</v>
      </c>
      <c r="BL56" s="358" t="s">
        <v>345</v>
      </c>
      <c r="BM56" s="359" t="s">
        <v>347</v>
      </c>
      <c r="BN56" s="360" t="s">
        <v>348</v>
      </c>
      <c r="BO56" s="361" t="s">
        <v>348</v>
      </c>
      <c r="BP56" s="362"/>
      <c r="BQ56" s="312"/>
      <c r="BR56" s="301"/>
      <c r="BS56" s="28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288"/>
      <c r="F57" s="289"/>
      <c r="H57" s="363"/>
      <c r="I57" s="364"/>
      <c r="J57" s="365"/>
      <c r="K57" s="366" t="s">
        <v>364</v>
      </c>
      <c r="L57" s="366" t="e">
        <f>K57+1</f>
        <v>#VALUE!</v>
      </c>
      <c r="M57" s="366" t="e">
        <f t="shared" ref="M57:Q58" si="0">L57+1</f>
        <v>#VALUE!</v>
      </c>
      <c r="N57" s="367" t="e">
        <f t="shared" si="0"/>
        <v>#VALUE!</v>
      </c>
      <c r="O57" s="367" t="e">
        <f t="shared" si="0"/>
        <v>#VALUE!</v>
      </c>
      <c r="P57" s="368" t="e">
        <f t="shared" si="0"/>
        <v>#VALUE!</v>
      </c>
      <c r="Q57" s="369" t="e">
        <f t="shared" si="0"/>
        <v>#VALUE!</v>
      </c>
      <c r="R57" s="364"/>
      <c r="S57" s="364"/>
      <c r="T57" s="365"/>
      <c r="U57" s="366" t="s">
        <v>366</v>
      </c>
      <c r="V57" s="366" t="e">
        <f t="shared" ref="V57:AA62" si="1">U57+1</f>
        <v>#VALUE!</v>
      </c>
      <c r="W57" s="366" t="e">
        <f t="shared" si="1"/>
        <v>#VALUE!</v>
      </c>
      <c r="X57" s="366" t="e">
        <f t="shared" si="1"/>
        <v>#VALUE!</v>
      </c>
      <c r="Y57" s="367" t="e">
        <f t="shared" si="1"/>
        <v>#VALUE!</v>
      </c>
      <c r="Z57" s="368" t="e">
        <f t="shared" si="1"/>
        <v>#VALUE!</v>
      </c>
      <c r="AA57" s="369" t="e">
        <f t="shared" si="1"/>
        <v>#VALUE!</v>
      </c>
      <c r="AB57" s="364"/>
      <c r="AC57" s="364"/>
      <c r="AD57" s="365"/>
      <c r="AE57" s="367" t="s">
        <v>367</v>
      </c>
      <c r="AF57" s="367" t="e">
        <f t="shared" ref="AF57:AK62" si="2">AE57+1</f>
        <v>#VALUE!</v>
      </c>
      <c r="AG57" s="367" t="e">
        <f t="shared" si="2"/>
        <v>#VALUE!</v>
      </c>
      <c r="AH57" s="367" t="e">
        <f t="shared" si="2"/>
        <v>#VALUE!</v>
      </c>
      <c r="AI57" s="367" t="e">
        <f t="shared" si="2"/>
        <v>#VALUE!</v>
      </c>
      <c r="AJ57" s="368" t="e">
        <f t="shared" si="2"/>
        <v>#VALUE!</v>
      </c>
      <c r="AK57" s="369" t="e">
        <f t="shared" si="2"/>
        <v>#VALUE!</v>
      </c>
      <c r="AL57" s="364"/>
      <c r="AM57" s="364"/>
      <c r="AN57" s="365"/>
      <c r="AO57" s="366" t="s">
        <v>368</v>
      </c>
      <c r="AP57" s="366" t="e">
        <f t="shared" ref="AP57:AU62" si="3">AO57+1</f>
        <v>#VALUE!</v>
      </c>
      <c r="AQ57" s="367" t="e">
        <f t="shared" si="3"/>
        <v>#VALUE!</v>
      </c>
      <c r="AR57" s="367" t="e">
        <f t="shared" si="3"/>
        <v>#VALUE!</v>
      </c>
      <c r="AS57" s="370" t="e">
        <f t="shared" si="3"/>
        <v>#VALUE!</v>
      </c>
      <c r="AT57" s="370" t="e">
        <f t="shared" si="3"/>
        <v>#VALUE!</v>
      </c>
      <c r="AU57" s="370" t="e">
        <f t="shared" si="3"/>
        <v>#VALUE!</v>
      </c>
      <c r="AV57" s="364"/>
      <c r="AW57" s="364"/>
      <c r="AX57" s="365"/>
      <c r="AY57" s="366" t="s">
        <v>409</v>
      </c>
      <c r="AZ57" s="366" t="e">
        <f t="shared" ref="AZ57:BE62" si="4">AY57+1</f>
        <v>#VALUE!</v>
      </c>
      <c r="BA57" s="366" t="e">
        <f t="shared" si="4"/>
        <v>#VALUE!</v>
      </c>
      <c r="BB57" s="366" t="e">
        <f t="shared" si="4"/>
        <v>#VALUE!</v>
      </c>
      <c r="BC57" s="366" t="e">
        <f t="shared" si="4"/>
        <v>#VALUE!</v>
      </c>
      <c r="BD57" s="368" t="e">
        <f t="shared" si="4"/>
        <v>#VALUE!</v>
      </c>
      <c r="BE57" s="369" t="e">
        <f t="shared" si="4"/>
        <v>#VALUE!</v>
      </c>
      <c r="BF57" s="364"/>
      <c r="BG57" s="364"/>
      <c r="BH57" s="365"/>
      <c r="BI57" s="367" t="s">
        <v>449</v>
      </c>
      <c r="BJ57" s="367" t="e">
        <f t="shared" ref="BJ57:BO62" si="5">BI57+1</f>
        <v>#VALUE!</v>
      </c>
      <c r="BK57" s="367" t="e">
        <f t="shared" si="5"/>
        <v>#VALUE!</v>
      </c>
      <c r="BL57" s="367" t="e">
        <f t="shared" si="5"/>
        <v>#VALUE!</v>
      </c>
      <c r="BM57" s="367" t="e">
        <f t="shared" si="5"/>
        <v>#VALUE!</v>
      </c>
      <c r="BN57" s="368" t="e">
        <f t="shared" si="5"/>
        <v>#VALUE!</v>
      </c>
      <c r="BO57" s="369" t="e">
        <f t="shared" si="5"/>
        <v>#VALUE!</v>
      </c>
      <c r="BP57" s="371"/>
      <c r="BQ57" s="319"/>
      <c r="BR57" s="301"/>
      <c r="BS57" s="288"/>
      <c r="BT57" s="279"/>
      <c r="BU57" s="279"/>
      <c r="BV57" s="279"/>
    </row>
    <row r="58" spans="1:195" ht="23.25" customHeight="1" x14ac:dyDescent="0.25">
      <c r="A58" s="287">
        <v>13</v>
      </c>
      <c r="B58" s="279"/>
      <c r="C58" s="279"/>
      <c r="D58" s="279"/>
      <c r="E58" s="288"/>
      <c r="F58" s="289"/>
      <c r="H58" s="372" t="s">
        <v>356</v>
      </c>
      <c r="I58" s="373"/>
      <c r="J58" s="374"/>
      <c r="K58" s="367" t="e">
        <f>Q57+1</f>
        <v>#VALUE!</v>
      </c>
      <c r="L58" s="367" t="e">
        <f>K58+1</f>
        <v>#VALUE!</v>
      </c>
      <c r="M58" s="367" t="e">
        <f t="shared" si="0"/>
        <v>#VALUE!</v>
      </c>
      <c r="N58" s="367" t="e">
        <f t="shared" si="0"/>
        <v>#VALUE!</v>
      </c>
      <c r="O58" s="367" t="e">
        <f t="shared" si="0"/>
        <v>#VALUE!</v>
      </c>
      <c r="P58" s="368" t="e">
        <f t="shared" si="0"/>
        <v>#VALUE!</v>
      </c>
      <c r="Q58" s="370" t="e">
        <f t="shared" si="0"/>
        <v>#VALUE!</v>
      </c>
      <c r="R58" s="373" t="s">
        <v>357</v>
      </c>
      <c r="S58" s="373"/>
      <c r="T58" s="374"/>
      <c r="U58" s="367" t="e">
        <f>AA57+1</f>
        <v>#VALUE!</v>
      </c>
      <c r="V58" s="367" t="e">
        <f t="shared" si="1"/>
        <v>#VALUE!</v>
      </c>
      <c r="W58" s="367" t="e">
        <f t="shared" si="1"/>
        <v>#VALUE!</v>
      </c>
      <c r="X58" s="367" t="e">
        <f t="shared" si="1"/>
        <v>#VALUE!</v>
      </c>
      <c r="Y58" s="367" t="e">
        <f t="shared" si="1"/>
        <v>#VALUE!</v>
      </c>
      <c r="Z58" s="368" t="e">
        <f t="shared" si="1"/>
        <v>#VALUE!</v>
      </c>
      <c r="AA58" s="369" t="e">
        <f t="shared" si="1"/>
        <v>#VALUE!</v>
      </c>
      <c r="AB58" s="373" t="s">
        <v>358</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359</v>
      </c>
      <c r="AM58" s="373"/>
      <c r="AN58" s="374"/>
      <c r="AO58" s="370" t="e">
        <f>AU57+1</f>
        <v>#VALUE!</v>
      </c>
      <c r="AP58" s="367" t="e">
        <f t="shared" si="3"/>
        <v>#VALUE!</v>
      </c>
      <c r="AQ58" s="367" t="e">
        <f t="shared" si="3"/>
        <v>#VALUE!</v>
      </c>
      <c r="AR58" s="367" t="e">
        <f t="shared" si="3"/>
        <v>#VALUE!</v>
      </c>
      <c r="AS58" s="367" t="e">
        <f t="shared" si="3"/>
        <v>#VALUE!</v>
      </c>
      <c r="AT58" s="368" t="e">
        <f t="shared" si="3"/>
        <v>#VALUE!</v>
      </c>
      <c r="AU58" s="369" t="e">
        <f t="shared" si="3"/>
        <v>#VALUE!</v>
      </c>
      <c r="AV58" s="373" t="s">
        <v>408</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448</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301"/>
      <c r="BS58" s="288"/>
      <c r="BT58" s="279"/>
      <c r="BU58" s="279"/>
      <c r="BV58" s="279"/>
    </row>
    <row r="59" spans="1:195" ht="23.25" customHeight="1" x14ac:dyDescent="0.2">
      <c r="A59" s="287">
        <v>13</v>
      </c>
      <c r="B59" s="279"/>
      <c r="C59" s="279"/>
      <c r="D59" s="279"/>
      <c r="E59" s="288"/>
      <c r="F59" s="289"/>
      <c r="H59" s="375" t="s">
        <v>361</v>
      </c>
      <c r="I59" s="376"/>
      <c r="J59" s="377"/>
      <c r="K59" s="370"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67"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67"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67" t="e">
        <f>AU58+1</f>
        <v>#VALUE!</v>
      </c>
      <c r="AP59" s="367" t="e">
        <f t="shared" si="3"/>
        <v>#VALUE!</v>
      </c>
      <c r="AQ59" s="367" t="e">
        <f t="shared" si="3"/>
        <v>#VALUE!</v>
      </c>
      <c r="AR59" s="367" t="e">
        <f t="shared" si="3"/>
        <v>#VALUE!</v>
      </c>
      <c r="AS59" s="367" t="e">
        <f t="shared" si="3"/>
        <v>#VALUE!</v>
      </c>
      <c r="AT59" s="368" t="e">
        <f t="shared" si="3"/>
        <v>#VALUE!</v>
      </c>
      <c r="AU59" s="369" t="e">
        <f t="shared" si="3"/>
        <v>#VALUE!</v>
      </c>
      <c r="AV59" s="378" t="s">
        <v>361</v>
      </c>
      <c r="AW59" s="376"/>
      <c r="AX59" s="377"/>
      <c r="AY59" s="367" t="e">
        <f>BE58+1</f>
        <v>#VALUE!</v>
      </c>
      <c r="AZ59" s="367" t="e">
        <f t="shared" si="4"/>
        <v>#VALUE!</v>
      </c>
      <c r="BA59" s="367" t="e">
        <f t="shared" si="4"/>
        <v>#VALUE!</v>
      </c>
      <c r="BB59" s="367" t="e">
        <f t="shared" si="4"/>
        <v>#VALUE!</v>
      </c>
      <c r="BC59" s="367" t="e">
        <f t="shared" si="4"/>
        <v>#VALUE!</v>
      </c>
      <c r="BD59" s="368" t="e">
        <f t="shared" si="4"/>
        <v>#VALUE!</v>
      </c>
      <c r="BE59" s="369" t="e">
        <f t="shared" si="4"/>
        <v>#VALUE!</v>
      </c>
      <c r="BF59" s="378" t="s">
        <v>361</v>
      </c>
      <c r="BG59" s="376"/>
      <c r="BH59" s="377"/>
      <c r="BI59" s="370"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301"/>
      <c r="BS59" s="288"/>
      <c r="BT59" s="279"/>
      <c r="BU59" s="279"/>
      <c r="BV59" s="279"/>
    </row>
    <row r="60" spans="1:195" ht="23.25" customHeight="1" x14ac:dyDescent="0.2">
      <c r="A60" s="287">
        <v>13</v>
      </c>
      <c r="B60" s="279"/>
      <c r="C60" s="279"/>
      <c r="D60" s="279"/>
      <c r="E60" s="288"/>
      <c r="F60" s="289"/>
      <c r="H60" s="379"/>
      <c r="I60" s="380"/>
      <c r="J60" s="380"/>
      <c r="K60" s="367" t="e">
        <f>Q59+1</f>
        <v>#VALUE!</v>
      </c>
      <c r="L60" s="367" t="e">
        <f t="shared" si="6"/>
        <v>#VALUE!</v>
      </c>
      <c r="M60" s="367" t="e">
        <f t="shared" si="6"/>
        <v>#VALUE!</v>
      </c>
      <c r="N60" s="367" t="e">
        <f t="shared" si="6"/>
        <v>#VALUE!</v>
      </c>
      <c r="O60" s="370" t="e">
        <f t="shared" si="6"/>
        <v>#VALUE!</v>
      </c>
      <c r="P60" s="368" t="e">
        <f t="shared" si="6"/>
        <v>#VALUE!</v>
      </c>
      <c r="Q60" s="369" t="e">
        <f t="shared" si="6"/>
        <v>#VALUE!</v>
      </c>
      <c r="R60" s="380"/>
      <c r="S60" s="380"/>
      <c r="T60" s="380"/>
      <c r="U60" s="367" t="e">
        <f>AA59+1</f>
        <v>#VALUE!</v>
      </c>
      <c r="V60" s="367" t="e">
        <f t="shared" si="1"/>
        <v>#VALUE!</v>
      </c>
      <c r="W60" s="370" t="e">
        <f t="shared" si="1"/>
        <v>#VALUE!</v>
      </c>
      <c r="X60" s="367" t="e">
        <f t="shared" si="1"/>
        <v>#VALUE!</v>
      </c>
      <c r="Y60" s="367" t="e">
        <f t="shared" si="1"/>
        <v>#VALUE!</v>
      </c>
      <c r="Z60" s="368" t="e">
        <f t="shared" si="1"/>
        <v>#VALUE!</v>
      </c>
      <c r="AA60" s="369" t="e">
        <f t="shared" si="1"/>
        <v>#VALUE!</v>
      </c>
      <c r="AB60" s="380"/>
      <c r="AC60" s="380"/>
      <c r="AD60" s="380"/>
      <c r="AE60" s="367" t="e">
        <f>AK59+1</f>
        <v>#VALUE!</v>
      </c>
      <c r="AF60" s="367" t="e">
        <f t="shared" si="2"/>
        <v>#VALUE!</v>
      </c>
      <c r="AG60" s="367" t="e">
        <f t="shared" si="2"/>
        <v>#VALUE!</v>
      </c>
      <c r="AH60" s="367" t="e">
        <f t="shared" si="2"/>
        <v>#VALUE!</v>
      </c>
      <c r="AI60" s="367" t="e">
        <f t="shared" si="2"/>
        <v>#VALUE!</v>
      </c>
      <c r="AJ60" s="368"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301"/>
      <c r="BS60" s="288"/>
      <c r="BT60" s="279"/>
      <c r="BU60" s="279"/>
      <c r="BV60" s="279"/>
    </row>
    <row r="61" spans="1:195" ht="23.25" customHeight="1" x14ac:dyDescent="0.2">
      <c r="A61" s="287">
        <v>13</v>
      </c>
      <c r="B61" s="279"/>
      <c r="C61" s="279"/>
      <c r="D61" s="279"/>
      <c r="E61" s="288"/>
      <c r="F61" s="289"/>
      <c r="H61" s="379"/>
      <c r="I61" s="380"/>
      <c r="J61" s="380"/>
      <c r="K61" s="367" t="e">
        <f>Q60+1</f>
        <v>#VALUE!</v>
      </c>
      <c r="L61" s="367" t="e">
        <f t="shared" si="6"/>
        <v>#VALUE!</v>
      </c>
      <c r="M61" s="367" t="e">
        <f t="shared" si="6"/>
        <v>#VALUE!</v>
      </c>
      <c r="N61" s="367" t="e">
        <f t="shared" si="6"/>
        <v>#VALUE!</v>
      </c>
      <c r="O61" s="366" t="e">
        <f t="shared" si="6"/>
        <v>#VALUE!</v>
      </c>
      <c r="P61" s="366" t="e">
        <f t="shared" si="6"/>
        <v>#VALUE!</v>
      </c>
      <c r="Q61" s="366" t="e">
        <f t="shared" si="6"/>
        <v>#VALUE!</v>
      </c>
      <c r="R61" s="380"/>
      <c r="S61" s="380"/>
      <c r="T61" s="380"/>
      <c r="U61" s="367" t="e">
        <f>AA60+1</f>
        <v>#VALUE!</v>
      </c>
      <c r="V61" s="367" t="e">
        <f t="shared" si="1"/>
        <v>#VALUE!</v>
      </c>
      <c r="W61" s="367" t="e">
        <f t="shared" si="1"/>
        <v>#VALUE!</v>
      </c>
      <c r="X61" s="367" t="e">
        <f t="shared" si="1"/>
        <v>#VALUE!</v>
      </c>
      <c r="Y61" s="367" t="e">
        <f t="shared" si="1"/>
        <v>#VALUE!</v>
      </c>
      <c r="Z61" s="368" t="e">
        <f t="shared" si="1"/>
        <v>#VALUE!</v>
      </c>
      <c r="AA61" s="369" t="e">
        <f t="shared" si="1"/>
        <v>#VALUE!</v>
      </c>
      <c r="AB61" s="380"/>
      <c r="AC61" s="380"/>
      <c r="AD61" s="380"/>
      <c r="AE61" s="370" t="e">
        <f>AK60+1</f>
        <v>#VALUE!</v>
      </c>
      <c r="AF61" s="367" t="e">
        <f t="shared" si="2"/>
        <v>#VALUE!</v>
      </c>
      <c r="AG61" s="366" t="e">
        <f t="shared" si="2"/>
        <v>#VALUE!</v>
      </c>
      <c r="AH61" s="366" t="e">
        <f t="shared" si="2"/>
        <v>#VALUE!</v>
      </c>
      <c r="AI61" s="366" t="e">
        <f t="shared" si="2"/>
        <v>#VALUE!</v>
      </c>
      <c r="AJ61" s="366" t="e">
        <f t="shared" si="2"/>
        <v>#VALUE!</v>
      </c>
      <c r="AK61" s="366" t="e">
        <f t="shared" si="2"/>
        <v>#VALUE!</v>
      </c>
      <c r="AL61" s="380"/>
      <c r="AM61" s="380"/>
      <c r="AN61" s="380"/>
      <c r="AO61" s="367" t="e">
        <f>AU60+1</f>
        <v>#VALUE!</v>
      </c>
      <c r="AP61" s="367" t="e">
        <f t="shared" si="3"/>
        <v>#VALUE!</v>
      </c>
      <c r="AQ61" s="367" t="e">
        <f t="shared" si="3"/>
        <v>#VALUE!</v>
      </c>
      <c r="AR61" s="367" t="e">
        <f t="shared" si="3"/>
        <v>#VALUE!</v>
      </c>
      <c r="AS61" s="367" t="e">
        <f t="shared" si="3"/>
        <v>#VALUE!</v>
      </c>
      <c r="AT61" s="366" t="e">
        <f t="shared" si="3"/>
        <v>#VALUE!</v>
      </c>
      <c r="AU61" s="366" t="e">
        <f t="shared" si="3"/>
        <v>#VALUE!</v>
      </c>
      <c r="AV61" s="380"/>
      <c r="AW61" s="380"/>
      <c r="AX61" s="380"/>
      <c r="AY61" s="367" t="e">
        <f>BE60+1</f>
        <v>#VALUE!</v>
      </c>
      <c r="AZ61" s="367" t="e">
        <f t="shared" si="4"/>
        <v>#VALUE!</v>
      </c>
      <c r="BA61" s="367" t="e">
        <f t="shared" si="4"/>
        <v>#VALUE!</v>
      </c>
      <c r="BB61" s="367" t="e">
        <f t="shared" si="4"/>
        <v>#VALUE!</v>
      </c>
      <c r="BC61" s="367" t="e">
        <f t="shared" si="4"/>
        <v>#VALUE!</v>
      </c>
      <c r="BD61" s="368" t="e">
        <f t="shared" si="4"/>
        <v>#VALUE!</v>
      </c>
      <c r="BE61" s="369" t="e">
        <f t="shared" si="4"/>
        <v>#VALUE!</v>
      </c>
      <c r="BF61" s="380"/>
      <c r="BG61" s="380"/>
      <c r="BH61" s="380"/>
      <c r="BI61" s="367" t="e">
        <f>BO60+1</f>
        <v>#VALUE!</v>
      </c>
      <c r="BJ61" s="367" t="e">
        <f t="shared" si="5"/>
        <v>#VALUE!</v>
      </c>
      <c r="BK61" s="367" t="e">
        <f t="shared" si="5"/>
        <v>#VALUE!</v>
      </c>
      <c r="BL61" s="366" t="e">
        <f t="shared" si="5"/>
        <v>#VALUE!</v>
      </c>
      <c r="BM61" s="366" t="e">
        <f t="shared" si="5"/>
        <v>#VALUE!</v>
      </c>
      <c r="BN61" s="366" t="e">
        <f t="shared" si="5"/>
        <v>#VALUE!</v>
      </c>
      <c r="BO61" s="366" t="e">
        <f t="shared" si="5"/>
        <v>#VALUE!</v>
      </c>
      <c r="BP61" s="371"/>
      <c r="BR61" s="301"/>
      <c r="BS61" s="288"/>
      <c r="BT61" s="279"/>
      <c r="BU61" s="279"/>
      <c r="BV61" s="279"/>
    </row>
    <row r="62" spans="1:195" ht="23.25" customHeight="1" thickBot="1" x14ac:dyDescent="0.25">
      <c r="A62" s="287">
        <v>13</v>
      </c>
      <c r="B62" s="279"/>
      <c r="C62" s="279"/>
      <c r="D62" s="279"/>
      <c r="E62" s="288"/>
      <c r="F62" s="28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301"/>
      <c r="BS62" s="288"/>
      <c r="BT62" s="279"/>
      <c r="BU62" s="279"/>
      <c r="BV62" s="279"/>
    </row>
    <row r="63" spans="1:195" ht="23.25" customHeight="1" x14ac:dyDescent="0.2">
      <c r="A63" s="287">
        <v>13</v>
      </c>
      <c r="B63" s="279"/>
      <c r="C63" s="279"/>
      <c r="D63" s="279"/>
      <c r="E63" s="288"/>
      <c r="F63" s="28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301"/>
      <c r="BS63" s="288"/>
      <c r="BT63" s="279"/>
      <c r="BU63" s="279"/>
      <c r="BV63" s="279"/>
    </row>
    <row r="64" spans="1:195" ht="23.25" customHeight="1" x14ac:dyDescent="0.2">
      <c r="A64" s="287">
        <v>13</v>
      </c>
      <c r="B64" s="279"/>
      <c r="C64" s="279"/>
      <c r="D64" s="279"/>
      <c r="E64" s="288"/>
      <c r="F64" s="28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301"/>
      <c r="BS64" s="288"/>
      <c r="BT64" s="279"/>
      <c r="BU64" s="279"/>
      <c r="BV64" s="279"/>
    </row>
    <row r="65" spans="1:74" ht="23.25" customHeight="1" x14ac:dyDescent="0.2">
      <c r="A65" s="287">
        <v>13</v>
      </c>
      <c r="B65" s="279"/>
      <c r="C65" s="279"/>
      <c r="D65" s="279"/>
      <c r="E65" s="288"/>
      <c r="F65" s="28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301"/>
      <c r="BS65" s="288"/>
      <c r="BT65" s="279"/>
      <c r="BU65" s="279"/>
      <c r="BV65" s="279"/>
    </row>
    <row r="66" spans="1:74" ht="23.25" customHeight="1" x14ac:dyDescent="0.2">
      <c r="A66" s="287">
        <v>13</v>
      </c>
      <c r="B66" s="279"/>
      <c r="C66" s="279"/>
      <c r="D66" s="279"/>
      <c r="E66" s="288"/>
      <c r="F66" s="28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301"/>
      <c r="BS66" s="288"/>
      <c r="BT66" s="279"/>
      <c r="BU66" s="279"/>
      <c r="BV66" s="279"/>
    </row>
    <row r="67" spans="1:74" ht="23.25" customHeight="1" x14ac:dyDescent="0.2">
      <c r="A67" s="287">
        <v>13</v>
      </c>
      <c r="B67" s="279"/>
      <c r="C67" s="279"/>
      <c r="D67" s="279"/>
      <c r="E67" s="288"/>
      <c r="F67" s="28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301"/>
      <c r="BS67" s="288"/>
      <c r="BT67" s="279"/>
      <c r="BU67" s="279"/>
      <c r="BV67" s="279"/>
    </row>
    <row r="68" spans="1:74" ht="9.75" customHeight="1" x14ac:dyDescent="0.4">
      <c r="A68" s="275">
        <v>26</v>
      </c>
      <c r="B68" s="279"/>
      <c r="C68" s="279"/>
      <c r="D68" s="279"/>
      <c r="E68" s="288"/>
      <c r="F68" s="28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301"/>
      <c r="BS68" s="28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E8C08-E472-4914-82A6-E632A6C9AB10}">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BF15F-2BE0-44A7-BF75-25908CBEB0E4}">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45383</v>
      </c>
      <c r="C5" s="217">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1B40D-A201-4835-AD06-79BBCB642BA9}">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450</v>
      </c>
      <c r="L11" s="220" t="s">
        <v>257</v>
      </c>
      <c r="M11" s="220" t="s">
        <v>258</v>
      </c>
      <c r="N11" s="220" t="s">
        <v>451</v>
      </c>
      <c r="O11" s="220" t="s">
        <v>452</v>
      </c>
      <c r="AX11" s="220" t="s">
        <v>261</v>
      </c>
      <c r="AY11" s="220" t="s">
        <v>262</v>
      </c>
      <c r="AZ11" s="220" t="s">
        <v>263</v>
      </c>
      <c r="BA11" s="220" t="s">
        <v>264</v>
      </c>
    </row>
    <row r="12" spans="1:53" x14ac:dyDescent="0.15">
      <c r="B12" s="232"/>
      <c r="C12" s="223"/>
      <c r="J12" s="220" t="s">
        <v>265</v>
      </c>
      <c r="K12" s="220" t="s">
        <v>453</v>
      </c>
      <c r="L12" s="220" t="s">
        <v>454</v>
      </c>
      <c r="M12" s="220" t="s">
        <v>455</v>
      </c>
      <c r="N12" s="220" t="s">
        <v>456</v>
      </c>
      <c r="O12" s="220" t="s">
        <v>457</v>
      </c>
      <c r="AX12" s="220" t="s">
        <v>271</v>
      </c>
      <c r="AY12" s="220" t="s">
        <v>272</v>
      </c>
      <c r="AZ12" s="220" t="s">
        <v>273</v>
      </c>
      <c r="BA12" s="220" t="s">
        <v>274</v>
      </c>
    </row>
    <row r="13" spans="1:53" x14ac:dyDescent="0.15">
      <c r="B13" s="233"/>
      <c r="C13" s="223"/>
      <c r="J13" s="220" t="s">
        <v>275</v>
      </c>
      <c r="K13" s="220" t="s">
        <v>458</v>
      </c>
      <c r="L13" s="220" t="s">
        <v>277</v>
      </c>
      <c r="M13" s="220" t="s">
        <v>278</v>
      </c>
      <c r="N13" s="220" t="s">
        <v>459</v>
      </c>
      <c r="O13" s="220" t="s">
        <v>279</v>
      </c>
      <c r="AX13" s="220" t="s">
        <v>280</v>
      </c>
      <c r="AY13" s="220" t="s">
        <v>281</v>
      </c>
      <c r="AZ13" s="220" t="s">
        <v>282</v>
      </c>
      <c r="BA13" s="220" t="s">
        <v>283</v>
      </c>
    </row>
    <row r="14" spans="1:53" x14ac:dyDescent="0.15">
      <c r="B14" s="234"/>
      <c r="C14" s="223"/>
      <c r="J14" s="220" t="s">
        <v>284</v>
      </c>
      <c r="K14" s="220" t="s">
        <v>460</v>
      </c>
      <c r="L14" s="220" t="s">
        <v>286</v>
      </c>
      <c r="M14" s="220" t="s">
        <v>287</v>
      </c>
      <c r="N14" s="220" t="s">
        <v>461</v>
      </c>
      <c r="O14" s="220" t="s">
        <v>462</v>
      </c>
      <c r="AX14" s="220" t="s">
        <v>290</v>
      </c>
      <c r="AY14" s="220" t="s">
        <v>291</v>
      </c>
      <c r="AZ14" s="220" t="s">
        <v>292</v>
      </c>
      <c r="BA14" s="220" t="s">
        <v>293</v>
      </c>
    </row>
    <row r="15" spans="1:53" x14ac:dyDescent="0.15">
      <c r="B15" s="235"/>
      <c r="C15" s="223"/>
      <c r="J15" s="220" t="s">
        <v>294</v>
      </c>
      <c r="K15" s="220" t="s">
        <v>463</v>
      </c>
      <c r="L15" s="220" t="s">
        <v>464</v>
      </c>
      <c r="M15" s="220" t="s">
        <v>465</v>
      </c>
      <c r="N15" s="220" t="s">
        <v>466</v>
      </c>
      <c r="O15" s="220" t="s">
        <v>467</v>
      </c>
      <c r="AX15" s="220" t="s">
        <v>300</v>
      </c>
      <c r="AY15" s="220" t="s">
        <v>301</v>
      </c>
      <c r="AZ15" s="220" t="s">
        <v>302</v>
      </c>
      <c r="BA15" s="220" t="s">
        <v>303</v>
      </c>
    </row>
    <row r="16" spans="1:53" x14ac:dyDescent="0.15">
      <c r="B16" s="236"/>
      <c r="C16" s="223"/>
      <c r="J16" s="220" t="s">
        <v>304</v>
      </c>
      <c r="K16" s="220" t="s">
        <v>468</v>
      </c>
      <c r="L16" s="220" t="s">
        <v>306</v>
      </c>
      <c r="M16" s="220" t="s">
        <v>307</v>
      </c>
      <c r="O16" s="220" t="s">
        <v>469</v>
      </c>
      <c r="AX16" s="220" t="s">
        <v>310</v>
      </c>
      <c r="AY16" s="220" t="s">
        <v>311</v>
      </c>
      <c r="AZ16" s="220" t="s">
        <v>312</v>
      </c>
      <c r="BA16" s="220" t="s">
        <v>313</v>
      </c>
    </row>
    <row r="17" spans="2:53" x14ac:dyDescent="0.15">
      <c r="B17" s="237"/>
      <c r="C17" s="223"/>
      <c r="J17" s="220" t="s">
        <v>314</v>
      </c>
      <c r="K17" s="220" t="s">
        <v>470</v>
      </c>
      <c r="L17" s="220" t="s">
        <v>316</v>
      </c>
      <c r="M17" s="220" t="s">
        <v>317</v>
      </c>
      <c r="N17" s="220" t="s">
        <v>471</v>
      </c>
      <c r="O17" s="220" t="s">
        <v>472</v>
      </c>
      <c r="AX17" s="220" t="s">
        <v>320</v>
      </c>
      <c r="AY17" s="220" t="s">
        <v>321</v>
      </c>
      <c r="AZ17" s="220" t="s">
        <v>322</v>
      </c>
      <c r="BA17" s="220" t="s">
        <v>323</v>
      </c>
    </row>
    <row r="18" spans="2:53" x14ac:dyDescent="0.15">
      <c r="B18" s="238"/>
      <c r="C18" s="223"/>
      <c r="J18" s="220" t="s">
        <v>324</v>
      </c>
      <c r="K18" s="220" t="s">
        <v>473</v>
      </c>
      <c r="L18" s="220" t="s">
        <v>403</v>
      </c>
      <c r="M18" s="220" t="s">
        <v>474</v>
      </c>
      <c r="N18" s="220" t="s">
        <v>475</v>
      </c>
      <c r="O18" s="220" t="s">
        <v>476</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C0D88-825C-4189-A414-73B5500B0727}">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446</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93" t="s">
        <v>367</v>
      </c>
      <c r="Z26" s="307"/>
      <c r="AA26" s="307"/>
      <c r="AB26" s="306" t="e">
        <f>Y26+1</f>
        <v>#VALUE!</v>
      </c>
      <c r="AC26" s="307"/>
      <c r="AD26" s="307"/>
      <c r="AE26" s="306" t="e">
        <f>AB26+1</f>
        <v>#VALUE!</v>
      </c>
      <c r="AF26" s="307"/>
      <c r="AG26" s="307"/>
      <c r="AH26" s="306" t="e">
        <f>AE26+1</f>
        <v>#VALUE!</v>
      </c>
      <c r="AI26" s="307"/>
      <c r="AJ26" s="307"/>
      <c r="AK26" s="306" t="e">
        <f>AH26+1</f>
        <v>#VALUE!</v>
      </c>
      <c r="AL26" s="307"/>
      <c r="AM26" s="307"/>
      <c r="AN26" s="308" t="e">
        <f>AK26+1</f>
        <v>#VALUE!</v>
      </c>
      <c r="AO26" s="309"/>
      <c r="AP26" s="309"/>
      <c r="AQ26" s="310" t="e">
        <f>AN26+1</f>
        <v>#VALUE!</v>
      </c>
      <c r="AR26" s="305"/>
      <c r="AS26" s="311"/>
      <c r="BQ26" s="312"/>
      <c r="BR26" s="301"/>
      <c r="BS26" s="28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288"/>
      <c r="F27" s="289"/>
      <c r="H27" s="313"/>
      <c r="I27" s="313"/>
      <c r="J27" s="313"/>
      <c r="K27" s="313"/>
      <c r="L27" s="313"/>
      <c r="M27" s="313"/>
      <c r="N27" s="313"/>
      <c r="O27" s="313"/>
      <c r="P27" s="313"/>
      <c r="Q27" s="313"/>
      <c r="R27" s="313"/>
      <c r="S27" s="313"/>
      <c r="T27" s="313"/>
      <c r="U27" s="313"/>
      <c r="V27" s="313"/>
      <c r="Y27" s="329"/>
      <c r="Z27" s="316"/>
      <c r="AA27" s="316"/>
      <c r="AB27" s="316"/>
      <c r="AC27" s="316"/>
      <c r="AD27" s="316"/>
      <c r="AE27" s="316"/>
      <c r="AF27" s="316"/>
      <c r="AG27" s="316"/>
      <c r="AH27" s="316"/>
      <c r="AI27" s="316"/>
      <c r="AJ27" s="316"/>
      <c r="AK27" s="316"/>
      <c r="AL27" s="316"/>
      <c r="AM27" s="316"/>
      <c r="AN27" s="317"/>
      <c r="AO27" s="317"/>
      <c r="AP27" s="317"/>
      <c r="AQ27" s="315"/>
      <c r="AR27" s="315"/>
      <c r="AS27" s="318"/>
      <c r="BQ27" s="319"/>
      <c r="BR27" s="301"/>
      <c r="BS27" s="288"/>
      <c r="BT27" s="279"/>
      <c r="BU27" s="279"/>
      <c r="BV27" s="279"/>
    </row>
    <row r="28" spans="1:195" ht="23.25" customHeight="1" x14ac:dyDescent="0.2">
      <c r="A28" s="287">
        <v>13</v>
      </c>
      <c r="B28" s="279"/>
      <c r="C28" s="279"/>
      <c r="D28" s="279"/>
      <c r="E28" s="288"/>
      <c r="F28" s="289"/>
      <c r="H28" s="320" t="s">
        <v>341</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301"/>
      <c r="BS28" s="288"/>
      <c r="BT28" s="279"/>
      <c r="BU28" s="279"/>
      <c r="BV28" s="279"/>
    </row>
    <row r="29" spans="1:195" ht="23.25" customHeight="1" x14ac:dyDescent="0.2">
      <c r="A29" s="287">
        <v>13</v>
      </c>
      <c r="B29" s="279"/>
      <c r="C29" s="279"/>
      <c r="D29" s="279"/>
      <c r="E29" s="288"/>
      <c r="F29" s="28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301"/>
      <c r="BS29" s="288"/>
      <c r="BT29" s="279"/>
      <c r="BU29" s="279"/>
      <c r="BV29" s="279"/>
    </row>
    <row r="30" spans="1:195" ht="23.25" customHeight="1" x14ac:dyDescent="0.2">
      <c r="A30" s="287">
        <v>13</v>
      </c>
      <c r="B30" s="279"/>
      <c r="C30" s="279"/>
      <c r="D30" s="279"/>
      <c r="E30" s="288"/>
      <c r="F30" s="289"/>
      <c r="H30" s="327"/>
      <c r="I30" s="327"/>
      <c r="J30" s="327"/>
      <c r="K30" s="327"/>
      <c r="L30" s="327"/>
      <c r="M30" s="327"/>
      <c r="N30" s="327"/>
      <c r="O30" s="327"/>
      <c r="P30" s="327"/>
      <c r="Q30" s="327"/>
      <c r="R30" s="327"/>
      <c r="S30" s="327"/>
      <c r="T30" s="327"/>
      <c r="U30" s="327"/>
      <c r="V30" s="327"/>
      <c r="Y30" s="328" t="e">
        <f>AQ28+1</f>
        <v>#VALUE!</v>
      </c>
      <c r="Z30" s="316"/>
      <c r="AA30" s="316"/>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301"/>
      <c r="BS30" s="288"/>
      <c r="BT30" s="279"/>
      <c r="BU30" s="279"/>
      <c r="BV30" s="279"/>
    </row>
    <row r="31" spans="1:195" ht="23.25" customHeight="1" x14ac:dyDescent="0.2">
      <c r="A31" s="287">
        <v>13</v>
      </c>
      <c r="B31" s="279"/>
      <c r="C31" s="279"/>
      <c r="D31" s="279"/>
      <c r="E31" s="288"/>
      <c r="F31" s="289"/>
      <c r="H31" s="327"/>
      <c r="I31" s="327"/>
      <c r="J31" s="327"/>
      <c r="K31" s="327"/>
      <c r="L31" s="327"/>
      <c r="M31" s="327"/>
      <c r="N31" s="327"/>
      <c r="O31" s="327"/>
      <c r="P31" s="327"/>
      <c r="Q31" s="327"/>
      <c r="R31" s="327"/>
      <c r="S31" s="327"/>
      <c r="T31" s="327"/>
      <c r="U31" s="327"/>
      <c r="V31" s="327"/>
      <c r="Y31" s="329"/>
      <c r="Z31" s="316"/>
      <c r="AA31" s="316"/>
      <c r="AB31" s="316"/>
      <c r="AC31" s="316"/>
      <c r="AD31" s="316"/>
      <c r="AE31" s="316"/>
      <c r="AF31" s="316"/>
      <c r="AG31" s="316"/>
      <c r="AH31" s="316"/>
      <c r="AI31" s="316"/>
      <c r="AJ31" s="316"/>
      <c r="AK31" s="316"/>
      <c r="AL31" s="316"/>
      <c r="AM31" s="316"/>
      <c r="AN31" s="317"/>
      <c r="AO31" s="317"/>
      <c r="AP31" s="317"/>
      <c r="AQ31" s="315"/>
      <c r="AR31" s="315"/>
      <c r="AS31" s="318"/>
      <c r="BQ31" s="319"/>
      <c r="BR31" s="301"/>
      <c r="BS31" s="288"/>
      <c r="BT31" s="279"/>
      <c r="BU31" s="279"/>
      <c r="BV31" s="279"/>
    </row>
    <row r="32" spans="1:195" ht="23.25" customHeight="1" x14ac:dyDescent="0.2">
      <c r="A32" s="287">
        <v>13</v>
      </c>
      <c r="B32" s="279"/>
      <c r="C32" s="279"/>
      <c r="D32" s="279"/>
      <c r="E32" s="288"/>
      <c r="F32" s="28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301"/>
      <c r="BS32" s="288"/>
      <c r="BT32" s="279"/>
      <c r="BU32" s="279"/>
      <c r="BV32" s="279"/>
    </row>
    <row r="33" spans="1:195" ht="23.25" customHeight="1" x14ac:dyDescent="0.2">
      <c r="A33" s="287">
        <v>13</v>
      </c>
      <c r="B33" s="279"/>
      <c r="C33" s="279"/>
      <c r="D33" s="279"/>
      <c r="E33" s="288"/>
      <c r="F33" s="28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301"/>
      <c r="BS33" s="288"/>
      <c r="BT33" s="279"/>
      <c r="BU33" s="279"/>
      <c r="BV33" s="279"/>
    </row>
    <row r="34" spans="1:195" ht="23.25" customHeight="1" x14ac:dyDescent="0.2">
      <c r="A34" s="287">
        <v>13</v>
      </c>
      <c r="B34" s="279"/>
      <c r="C34" s="279"/>
      <c r="D34" s="279"/>
      <c r="E34" s="288"/>
      <c r="F34" s="289"/>
      <c r="Y34" s="322" t="e">
        <f>AQ32+1</f>
        <v>#VALUE!</v>
      </c>
      <c r="Z34" s="315"/>
      <c r="AA34" s="315"/>
      <c r="AB34" s="323" t="e">
        <f>Y34+1</f>
        <v>#VALUE!</v>
      </c>
      <c r="AC34" s="316"/>
      <c r="AD34" s="316"/>
      <c r="AE34" s="332" t="e">
        <f>AB34+1</f>
        <v>#VALUE!</v>
      </c>
      <c r="AF34" s="333"/>
      <c r="AG34" s="333"/>
      <c r="AH34" s="332" t="e">
        <f>AE34+1</f>
        <v>#VALUE!</v>
      </c>
      <c r="AI34" s="333"/>
      <c r="AJ34" s="333"/>
      <c r="AK34" s="332" t="e">
        <f>AH34+1</f>
        <v>#VALUE!</v>
      </c>
      <c r="AL34" s="333"/>
      <c r="AM34" s="333"/>
      <c r="AN34" s="332" t="e">
        <f>AK34+1</f>
        <v>#VALUE!</v>
      </c>
      <c r="AO34" s="333"/>
      <c r="AP34" s="333"/>
      <c r="AQ34" s="332" t="e">
        <f>AN34+1</f>
        <v>#VALUE!</v>
      </c>
      <c r="AR34" s="333"/>
      <c r="AS34" s="334"/>
      <c r="BR34" s="301"/>
      <c r="BS34" s="288"/>
      <c r="BT34" s="279"/>
      <c r="BU34" s="279"/>
      <c r="BV34" s="279"/>
    </row>
    <row r="35" spans="1:195" ht="23.25" customHeight="1" x14ac:dyDescent="0.2">
      <c r="A35" s="287">
        <v>13</v>
      </c>
      <c r="B35" s="279"/>
      <c r="C35" s="279"/>
      <c r="D35" s="279"/>
      <c r="E35" s="288"/>
      <c r="F35" s="289"/>
      <c r="Y35" s="314"/>
      <c r="Z35" s="315"/>
      <c r="AA35" s="315"/>
      <c r="AB35" s="316"/>
      <c r="AC35" s="316"/>
      <c r="AD35" s="316"/>
      <c r="AE35" s="333"/>
      <c r="AF35" s="333"/>
      <c r="AG35" s="333"/>
      <c r="AH35" s="333"/>
      <c r="AI35" s="333"/>
      <c r="AJ35" s="333"/>
      <c r="AK35" s="333"/>
      <c r="AL35" s="333"/>
      <c r="AM35" s="333"/>
      <c r="AN35" s="333"/>
      <c r="AO35" s="333"/>
      <c r="AP35" s="333"/>
      <c r="AQ35" s="333"/>
      <c r="AR35" s="333"/>
      <c r="AS35" s="334"/>
      <c r="BR35" s="301"/>
      <c r="BS35" s="288"/>
      <c r="BT35" s="279"/>
      <c r="BU35" s="279"/>
      <c r="BV35" s="279"/>
    </row>
    <row r="36" spans="1:195" ht="23.25" customHeight="1" x14ac:dyDescent="0.2">
      <c r="A36" s="287">
        <v>13</v>
      </c>
      <c r="B36" s="279"/>
      <c r="C36" s="279"/>
      <c r="D36" s="279"/>
      <c r="E36" s="288"/>
      <c r="F36" s="28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477</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46" t="s">
        <v>368</v>
      </c>
      <c r="AW41" s="347"/>
      <c r="AX41" s="347"/>
      <c r="AY41" s="348" t="e">
        <f>AV41+1</f>
        <v>#VALUE!</v>
      </c>
      <c r="AZ41" s="347"/>
      <c r="BA41" s="347"/>
      <c r="BB41" s="306" t="e">
        <f>AY41+1</f>
        <v>#VALUE!</v>
      </c>
      <c r="BC41" s="307"/>
      <c r="BD41" s="307"/>
      <c r="BE41" s="306" t="e">
        <f>BB41+1</f>
        <v>#VALUE!</v>
      </c>
      <c r="BF41" s="307"/>
      <c r="BG41" s="307"/>
      <c r="BH41" s="310" t="e">
        <f>BE41+1</f>
        <v>#VALUE!</v>
      </c>
      <c r="BI41" s="305"/>
      <c r="BJ41" s="305"/>
      <c r="BK41" s="310" t="e">
        <f>BH41+1</f>
        <v>#VALUE!</v>
      </c>
      <c r="BL41" s="305"/>
      <c r="BM41" s="305"/>
      <c r="BN41" s="310" t="e">
        <f>BK41+1</f>
        <v>#VALUE!</v>
      </c>
      <c r="BO41" s="305"/>
      <c r="BP41" s="311"/>
      <c r="BQ41" s="312"/>
      <c r="BR41" s="301"/>
      <c r="BS41" s="28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288"/>
      <c r="F42" s="289"/>
      <c r="H42" s="313"/>
      <c r="I42" s="313"/>
      <c r="J42" s="313"/>
      <c r="K42" s="313"/>
      <c r="L42" s="313"/>
      <c r="M42" s="313"/>
      <c r="N42" s="313"/>
      <c r="O42" s="313"/>
      <c r="P42" s="313"/>
      <c r="Q42" s="313"/>
      <c r="R42" s="313"/>
      <c r="S42" s="313"/>
      <c r="T42" s="313"/>
      <c r="U42" s="313"/>
      <c r="V42" s="313"/>
      <c r="AV42" s="349"/>
      <c r="AW42" s="333"/>
      <c r="AX42" s="333"/>
      <c r="AY42" s="333"/>
      <c r="AZ42" s="333"/>
      <c r="BA42" s="333"/>
      <c r="BB42" s="316"/>
      <c r="BC42" s="316"/>
      <c r="BD42" s="316"/>
      <c r="BE42" s="316"/>
      <c r="BF42" s="316"/>
      <c r="BG42" s="316"/>
      <c r="BH42" s="315"/>
      <c r="BI42" s="315"/>
      <c r="BJ42" s="315"/>
      <c r="BK42" s="315"/>
      <c r="BL42" s="315"/>
      <c r="BM42" s="315"/>
      <c r="BN42" s="315"/>
      <c r="BO42" s="315"/>
      <c r="BP42" s="318"/>
      <c r="BQ42" s="319"/>
      <c r="BR42" s="301"/>
      <c r="BS42" s="288"/>
      <c r="BT42" s="279"/>
      <c r="BU42" s="279"/>
      <c r="BV42" s="279"/>
    </row>
    <row r="43" spans="1:195" ht="23.25" customHeight="1" x14ac:dyDescent="0.2">
      <c r="A43" s="287">
        <v>13</v>
      </c>
      <c r="B43" s="279"/>
      <c r="C43" s="279"/>
      <c r="D43" s="279"/>
      <c r="E43" s="288"/>
      <c r="F43" s="289"/>
      <c r="H43" s="320" t="s">
        <v>341</v>
      </c>
      <c r="I43" s="320"/>
      <c r="J43" s="320"/>
      <c r="K43" s="320"/>
      <c r="L43" s="320"/>
      <c r="M43" s="320"/>
      <c r="N43" s="320"/>
      <c r="O43" s="320"/>
      <c r="P43" s="320"/>
      <c r="Q43" s="321"/>
      <c r="R43" s="321"/>
      <c r="S43" s="321"/>
      <c r="T43" s="321"/>
      <c r="U43" s="321"/>
      <c r="V43" s="321"/>
      <c r="AV43" s="322" t="e">
        <f>BN41+1</f>
        <v>#VALUE!</v>
      </c>
      <c r="AW43" s="315"/>
      <c r="AX43" s="315"/>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301"/>
      <c r="BS43" s="288"/>
      <c r="BT43" s="279"/>
      <c r="BU43" s="279"/>
      <c r="BV43" s="279"/>
    </row>
    <row r="44" spans="1:195" ht="23.25" customHeight="1" x14ac:dyDescent="0.2">
      <c r="A44" s="287">
        <v>13</v>
      </c>
      <c r="B44" s="279"/>
      <c r="C44" s="279"/>
      <c r="D44" s="279"/>
      <c r="E44" s="288"/>
      <c r="F44" s="289"/>
      <c r="H44" s="326"/>
      <c r="I44" s="326"/>
      <c r="J44" s="326"/>
      <c r="K44" s="326"/>
      <c r="L44" s="326"/>
      <c r="M44" s="326"/>
      <c r="N44" s="326"/>
      <c r="O44" s="326"/>
      <c r="P44" s="326"/>
      <c r="Q44" s="326"/>
      <c r="R44" s="326"/>
      <c r="S44" s="326"/>
      <c r="T44" s="326"/>
      <c r="U44" s="326"/>
      <c r="V44" s="326"/>
      <c r="AV44" s="314"/>
      <c r="AW44" s="315"/>
      <c r="AX44" s="315"/>
      <c r="AY44" s="316"/>
      <c r="AZ44" s="316"/>
      <c r="BA44" s="316"/>
      <c r="BB44" s="316"/>
      <c r="BC44" s="316"/>
      <c r="BD44" s="316"/>
      <c r="BE44" s="316"/>
      <c r="BF44" s="316"/>
      <c r="BG44" s="316"/>
      <c r="BH44" s="316"/>
      <c r="BI44" s="316"/>
      <c r="BJ44" s="316"/>
      <c r="BK44" s="317"/>
      <c r="BL44" s="317"/>
      <c r="BM44" s="317"/>
      <c r="BN44" s="315"/>
      <c r="BO44" s="315"/>
      <c r="BP44" s="318"/>
      <c r="BQ44" s="319"/>
      <c r="BR44" s="301"/>
      <c r="BS44" s="288"/>
      <c r="BT44" s="279"/>
      <c r="BU44" s="279"/>
      <c r="BV44" s="279"/>
      <c r="CT44" s="392"/>
      <c r="CU44" s="392"/>
      <c r="CV44" s="392"/>
      <c r="CW44" s="392"/>
      <c r="CX44" s="392"/>
      <c r="CY44" s="392"/>
      <c r="CZ44" s="392"/>
      <c r="DA44" s="392"/>
    </row>
    <row r="45" spans="1:195" ht="23.25" customHeight="1" x14ac:dyDescent="0.2">
      <c r="A45" s="287">
        <v>13</v>
      </c>
      <c r="B45" s="279"/>
      <c r="C45" s="279"/>
      <c r="D45" s="279"/>
      <c r="E45" s="288"/>
      <c r="F45" s="289"/>
      <c r="H45" s="327"/>
      <c r="I45" s="327"/>
      <c r="J45" s="327"/>
      <c r="K45" s="327"/>
      <c r="L45" s="327"/>
      <c r="M45" s="327"/>
      <c r="N45" s="327"/>
      <c r="O45" s="327"/>
      <c r="P45" s="327"/>
      <c r="Q45" s="327"/>
      <c r="R45" s="327"/>
      <c r="S45" s="327"/>
      <c r="T45" s="327"/>
      <c r="U45" s="327"/>
      <c r="V45" s="327"/>
      <c r="AV45" s="328" t="e">
        <f>BN43+1</f>
        <v>#VALUE!</v>
      </c>
      <c r="AW45" s="316"/>
      <c r="AX45" s="316"/>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301"/>
      <c r="BS45" s="288"/>
      <c r="BT45" s="279"/>
      <c r="BU45" s="279"/>
      <c r="BV45" s="279"/>
      <c r="CT45" s="392"/>
      <c r="CU45" s="392"/>
      <c r="CV45" s="392"/>
      <c r="CW45" s="392"/>
      <c r="CX45" s="392"/>
      <c r="CY45" s="392"/>
      <c r="CZ45" s="392"/>
      <c r="DA45" s="392"/>
    </row>
    <row r="46" spans="1:195" ht="23.25" customHeight="1" x14ac:dyDescent="0.2">
      <c r="A46" s="287">
        <v>13</v>
      </c>
      <c r="B46" s="279"/>
      <c r="C46" s="279"/>
      <c r="D46" s="279"/>
      <c r="E46" s="288"/>
      <c r="F46" s="289"/>
      <c r="H46" s="327"/>
      <c r="I46" s="327"/>
      <c r="J46" s="327"/>
      <c r="K46" s="327"/>
      <c r="L46" s="327"/>
      <c r="M46" s="327"/>
      <c r="N46" s="327"/>
      <c r="O46" s="327"/>
      <c r="P46" s="327"/>
      <c r="Q46" s="327"/>
      <c r="R46" s="327"/>
      <c r="S46" s="327"/>
      <c r="T46" s="327"/>
      <c r="U46" s="327"/>
      <c r="V46" s="327"/>
      <c r="AV46" s="329"/>
      <c r="AW46" s="316"/>
      <c r="AX46" s="316"/>
      <c r="AY46" s="316"/>
      <c r="AZ46" s="316"/>
      <c r="BA46" s="316"/>
      <c r="BB46" s="316"/>
      <c r="BC46" s="316"/>
      <c r="BD46" s="316"/>
      <c r="BE46" s="316"/>
      <c r="BF46" s="316"/>
      <c r="BG46" s="316"/>
      <c r="BH46" s="316"/>
      <c r="BI46" s="316"/>
      <c r="BJ46" s="316"/>
      <c r="BK46" s="317"/>
      <c r="BL46" s="317"/>
      <c r="BM46" s="317"/>
      <c r="BN46" s="315"/>
      <c r="BO46" s="315"/>
      <c r="BP46" s="318"/>
      <c r="BQ46" s="319"/>
      <c r="BR46" s="301"/>
      <c r="BS46" s="288"/>
      <c r="BT46" s="279"/>
      <c r="BU46" s="279"/>
      <c r="BV46" s="279"/>
      <c r="CT46" s="392"/>
      <c r="CU46" s="392"/>
      <c r="CV46" s="392"/>
      <c r="CW46" s="392"/>
      <c r="CX46" s="392"/>
      <c r="CY46" s="392"/>
      <c r="CZ46" s="392"/>
      <c r="DA46" s="392"/>
    </row>
    <row r="47" spans="1:195" ht="23.25" customHeight="1" x14ac:dyDescent="0.2">
      <c r="A47" s="287">
        <v>13</v>
      </c>
      <c r="B47" s="279"/>
      <c r="C47" s="279"/>
      <c r="D47" s="279"/>
      <c r="E47" s="288"/>
      <c r="F47" s="28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301"/>
      <c r="BS47" s="288"/>
      <c r="BT47" s="279"/>
      <c r="BU47" s="279"/>
      <c r="BV47" s="279"/>
    </row>
    <row r="48" spans="1:195" ht="23.25" customHeight="1" x14ac:dyDescent="0.2">
      <c r="A48" s="287">
        <v>13</v>
      </c>
      <c r="B48" s="279"/>
      <c r="C48" s="279"/>
      <c r="D48" s="279"/>
      <c r="E48" s="288"/>
      <c r="F48" s="28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7"/>
      <c r="BL48" s="317"/>
      <c r="BM48" s="317"/>
      <c r="BN48" s="315"/>
      <c r="BO48" s="315"/>
      <c r="BP48" s="318"/>
      <c r="BQ48" s="331"/>
      <c r="BR48" s="301"/>
      <c r="BS48" s="288"/>
      <c r="BT48" s="279"/>
      <c r="BU48" s="279"/>
      <c r="BV48" s="279"/>
    </row>
    <row r="49" spans="1:195" ht="23.25" customHeight="1" x14ac:dyDescent="0.2">
      <c r="A49" s="287">
        <v>13</v>
      </c>
      <c r="B49" s="279"/>
      <c r="C49" s="279"/>
      <c r="D49" s="279"/>
      <c r="E49" s="288"/>
      <c r="F49" s="289"/>
      <c r="AV49" s="328" t="e">
        <f>BN47+1</f>
        <v>#VALUE!</v>
      </c>
      <c r="AW49" s="316"/>
      <c r="AX49" s="316"/>
      <c r="AY49" s="323" t="e">
        <f>AV49+1</f>
        <v>#VALUE!</v>
      </c>
      <c r="AZ49" s="316"/>
      <c r="BA49" s="316"/>
      <c r="BB49" s="323" t="e">
        <f>AY49+1</f>
        <v>#VALUE!</v>
      </c>
      <c r="BC49" s="316"/>
      <c r="BD49" s="316"/>
      <c r="BE49" s="323" t="e">
        <f>BB49+1</f>
        <v>#VALUE!</v>
      </c>
      <c r="BF49" s="316"/>
      <c r="BG49" s="316"/>
      <c r="BH49" s="323" t="e">
        <f>BE49+1</f>
        <v>#VALUE!</v>
      </c>
      <c r="BI49" s="316"/>
      <c r="BJ49" s="316"/>
      <c r="BK49" s="332" t="e">
        <f>BH49+1</f>
        <v>#VALUE!</v>
      </c>
      <c r="BL49" s="333"/>
      <c r="BM49" s="333"/>
      <c r="BN49" s="332" t="e">
        <f>BK49+1</f>
        <v>#VALUE!</v>
      </c>
      <c r="BO49" s="333"/>
      <c r="BP49" s="334"/>
      <c r="BR49" s="301"/>
      <c r="BS49" s="288"/>
      <c r="BT49" s="279"/>
      <c r="BU49" s="279"/>
      <c r="BV49" s="279"/>
    </row>
    <row r="50" spans="1:195" ht="23.25" customHeight="1" x14ac:dyDescent="0.2">
      <c r="A50" s="287">
        <v>13</v>
      </c>
      <c r="B50" s="279"/>
      <c r="C50" s="279"/>
      <c r="D50" s="279"/>
      <c r="E50" s="288"/>
      <c r="F50" s="289"/>
      <c r="AV50" s="329"/>
      <c r="AW50" s="316"/>
      <c r="AX50" s="316"/>
      <c r="AY50" s="316"/>
      <c r="AZ50" s="316"/>
      <c r="BA50" s="316"/>
      <c r="BB50" s="316"/>
      <c r="BC50" s="316"/>
      <c r="BD50" s="316"/>
      <c r="BE50" s="316"/>
      <c r="BF50" s="316"/>
      <c r="BG50" s="316"/>
      <c r="BH50" s="316"/>
      <c r="BI50" s="316"/>
      <c r="BJ50" s="316"/>
      <c r="BK50" s="333"/>
      <c r="BL50" s="333"/>
      <c r="BM50" s="333"/>
      <c r="BN50" s="333"/>
      <c r="BO50" s="333"/>
      <c r="BP50" s="334"/>
      <c r="BR50" s="301"/>
      <c r="BS50" s="288"/>
      <c r="BT50" s="279"/>
      <c r="BU50" s="279"/>
      <c r="BV50" s="279"/>
    </row>
    <row r="51" spans="1:195" ht="23.25" customHeight="1" x14ac:dyDescent="0.2">
      <c r="A51" s="287">
        <v>13</v>
      </c>
      <c r="B51" s="279"/>
      <c r="C51" s="279"/>
      <c r="D51" s="279"/>
      <c r="E51" s="288"/>
      <c r="F51" s="28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301"/>
      <c r="BS55" s="288"/>
      <c r="BT55" s="279"/>
      <c r="BU55" s="279"/>
      <c r="BV55" s="279"/>
    </row>
    <row r="56" spans="1:195" s="303" customFormat="1" ht="23.25" customHeight="1" x14ac:dyDescent="0.25">
      <c r="A56" s="287">
        <v>13</v>
      </c>
      <c r="B56" s="302"/>
      <c r="C56" s="302"/>
      <c r="D56" s="302"/>
      <c r="E56" s="288"/>
      <c r="F56" s="289"/>
      <c r="H56" s="352" t="s">
        <v>351</v>
      </c>
      <c r="I56" s="353"/>
      <c r="J56" s="354"/>
      <c r="K56" s="355" t="s">
        <v>179</v>
      </c>
      <c r="L56" s="356" t="s">
        <v>345</v>
      </c>
      <c r="M56" s="357" t="s">
        <v>346</v>
      </c>
      <c r="N56" s="358" t="s">
        <v>345</v>
      </c>
      <c r="O56" s="359" t="s">
        <v>347</v>
      </c>
      <c r="P56" s="360" t="s">
        <v>348</v>
      </c>
      <c r="Q56" s="361" t="s">
        <v>348</v>
      </c>
      <c r="R56" s="353" t="s">
        <v>352</v>
      </c>
      <c r="S56" s="353"/>
      <c r="T56" s="354"/>
      <c r="U56" s="355" t="s">
        <v>179</v>
      </c>
      <c r="V56" s="356" t="s">
        <v>345</v>
      </c>
      <c r="W56" s="357" t="s">
        <v>346</v>
      </c>
      <c r="X56" s="358" t="s">
        <v>345</v>
      </c>
      <c r="Y56" s="359" t="s">
        <v>347</v>
      </c>
      <c r="Z56" s="360" t="s">
        <v>348</v>
      </c>
      <c r="AA56" s="361" t="s">
        <v>348</v>
      </c>
      <c r="AB56" s="353" t="s">
        <v>353</v>
      </c>
      <c r="AC56" s="353"/>
      <c r="AD56" s="354"/>
      <c r="AE56" s="355" t="s">
        <v>179</v>
      </c>
      <c r="AF56" s="356" t="s">
        <v>345</v>
      </c>
      <c r="AG56" s="357" t="s">
        <v>346</v>
      </c>
      <c r="AH56" s="358" t="s">
        <v>345</v>
      </c>
      <c r="AI56" s="359" t="s">
        <v>347</v>
      </c>
      <c r="AJ56" s="360" t="s">
        <v>348</v>
      </c>
      <c r="AK56" s="361" t="s">
        <v>348</v>
      </c>
      <c r="AL56" s="353" t="s">
        <v>407</v>
      </c>
      <c r="AM56" s="353"/>
      <c r="AN56" s="354"/>
      <c r="AO56" s="355" t="s">
        <v>179</v>
      </c>
      <c r="AP56" s="356" t="s">
        <v>345</v>
      </c>
      <c r="AQ56" s="357" t="s">
        <v>346</v>
      </c>
      <c r="AR56" s="358" t="s">
        <v>345</v>
      </c>
      <c r="AS56" s="359" t="s">
        <v>347</v>
      </c>
      <c r="AT56" s="360" t="s">
        <v>348</v>
      </c>
      <c r="AU56" s="361" t="s">
        <v>348</v>
      </c>
      <c r="AV56" s="353" t="s">
        <v>447</v>
      </c>
      <c r="AW56" s="353"/>
      <c r="AX56" s="354"/>
      <c r="AY56" s="355" t="s">
        <v>179</v>
      </c>
      <c r="AZ56" s="356" t="s">
        <v>345</v>
      </c>
      <c r="BA56" s="357" t="s">
        <v>346</v>
      </c>
      <c r="BB56" s="358" t="s">
        <v>345</v>
      </c>
      <c r="BC56" s="359" t="s">
        <v>347</v>
      </c>
      <c r="BD56" s="360" t="s">
        <v>348</v>
      </c>
      <c r="BE56" s="361" t="s">
        <v>348</v>
      </c>
      <c r="BF56" s="353" t="s">
        <v>216</v>
      </c>
      <c r="BG56" s="353"/>
      <c r="BH56" s="354"/>
      <c r="BI56" s="355" t="s">
        <v>179</v>
      </c>
      <c r="BJ56" s="356" t="s">
        <v>345</v>
      </c>
      <c r="BK56" s="357" t="s">
        <v>346</v>
      </c>
      <c r="BL56" s="358" t="s">
        <v>345</v>
      </c>
      <c r="BM56" s="359" t="s">
        <v>347</v>
      </c>
      <c r="BN56" s="360" t="s">
        <v>348</v>
      </c>
      <c r="BO56" s="361" t="s">
        <v>348</v>
      </c>
      <c r="BP56" s="362"/>
      <c r="BQ56" s="312"/>
      <c r="BR56" s="301"/>
      <c r="BS56" s="28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288"/>
      <c r="F57" s="289"/>
      <c r="H57" s="363"/>
      <c r="I57" s="364"/>
      <c r="J57" s="365"/>
      <c r="K57" s="366" t="s">
        <v>366</v>
      </c>
      <c r="L57" s="366" t="e">
        <f>K57+1</f>
        <v>#VALUE!</v>
      </c>
      <c r="M57" s="366" t="e">
        <f t="shared" ref="M57:Q58" si="0">L57+1</f>
        <v>#VALUE!</v>
      </c>
      <c r="N57" s="366" t="e">
        <f t="shared" si="0"/>
        <v>#VALUE!</v>
      </c>
      <c r="O57" s="367" t="e">
        <f t="shared" si="0"/>
        <v>#VALUE!</v>
      </c>
      <c r="P57" s="368" t="e">
        <f t="shared" si="0"/>
        <v>#VALUE!</v>
      </c>
      <c r="Q57" s="369" t="e">
        <f t="shared" si="0"/>
        <v>#VALUE!</v>
      </c>
      <c r="R57" s="364"/>
      <c r="S57" s="364"/>
      <c r="T57" s="365"/>
      <c r="U57" s="367" t="s">
        <v>367</v>
      </c>
      <c r="V57" s="367" t="e">
        <f t="shared" ref="V57:AA62" si="1">U57+1</f>
        <v>#VALUE!</v>
      </c>
      <c r="W57" s="367" t="e">
        <f t="shared" si="1"/>
        <v>#VALUE!</v>
      </c>
      <c r="X57" s="367" t="e">
        <f t="shared" si="1"/>
        <v>#VALUE!</v>
      </c>
      <c r="Y57" s="367" t="e">
        <f t="shared" si="1"/>
        <v>#VALUE!</v>
      </c>
      <c r="Z57" s="368" t="e">
        <f t="shared" si="1"/>
        <v>#VALUE!</v>
      </c>
      <c r="AA57" s="369" t="e">
        <f t="shared" si="1"/>
        <v>#VALUE!</v>
      </c>
      <c r="AB57" s="364"/>
      <c r="AC57" s="364"/>
      <c r="AD57" s="365"/>
      <c r="AE57" s="366" t="s">
        <v>368</v>
      </c>
      <c r="AF57" s="366" t="e">
        <f t="shared" ref="AF57:AK62" si="2">AE57+1</f>
        <v>#VALUE!</v>
      </c>
      <c r="AG57" s="367" t="e">
        <f t="shared" si="2"/>
        <v>#VALUE!</v>
      </c>
      <c r="AH57" s="367" t="e">
        <f t="shared" si="2"/>
        <v>#VALUE!</v>
      </c>
      <c r="AI57" s="370" t="e">
        <f t="shared" si="2"/>
        <v>#VALUE!</v>
      </c>
      <c r="AJ57" s="370" t="e">
        <f t="shared" si="2"/>
        <v>#VALUE!</v>
      </c>
      <c r="AK57" s="370" t="e">
        <f t="shared" si="2"/>
        <v>#VALUE!</v>
      </c>
      <c r="AL57" s="364"/>
      <c r="AM57" s="364"/>
      <c r="AN57" s="365"/>
      <c r="AO57" s="366" t="s">
        <v>409</v>
      </c>
      <c r="AP57" s="366" t="e">
        <f t="shared" ref="AP57:AU62" si="3">AO57+1</f>
        <v>#VALUE!</v>
      </c>
      <c r="AQ57" s="366" t="e">
        <f t="shared" si="3"/>
        <v>#VALUE!</v>
      </c>
      <c r="AR57" s="366" t="e">
        <f t="shared" si="3"/>
        <v>#VALUE!</v>
      </c>
      <c r="AS57" s="366" t="e">
        <f t="shared" si="3"/>
        <v>#VALUE!</v>
      </c>
      <c r="AT57" s="368" t="e">
        <f t="shared" si="3"/>
        <v>#VALUE!</v>
      </c>
      <c r="AU57" s="369" t="e">
        <f t="shared" si="3"/>
        <v>#VALUE!</v>
      </c>
      <c r="AV57" s="364"/>
      <c r="AW57" s="364"/>
      <c r="AX57" s="365"/>
      <c r="AY57" s="367" t="s">
        <v>449</v>
      </c>
      <c r="AZ57" s="367" t="e">
        <f t="shared" ref="AZ57:BE62" si="4">AY57+1</f>
        <v>#VALUE!</v>
      </c>
      <c r="BA57" s="367" t="e">
        <f t="shared" si="4"/>
        <v>#VALUE!</v>
      </c>
      <c r="BB57" s="367" t="e">
        <f t="shared" si="4"/>
        <v>#VALUE!</v>
      </c>
      <c r="BC57" s="367" t="e">
        <f t="shared" si="4"/>
        <v>#VALUE!</v>
      </c>
      <c r="BD57" s="368" t="e">
        <f t="shared" si="4"/>
        <v>#VALUE!</v>
      </c>
      <c r="BE57" s="369" t="e">
        <f t="shared" si="4"/>
        <v>#VALUE!</v>
      </c>
      <c r="BF57" s="364"/>
      <c r="BG57" s="364"/>
      <c r="BH57" s="365"/>
      <c r="BI57" s="366" t="s">
        <v>478</v>
      </c>
      <c r="BJ57" s="366" t="e">
        <f t="shared" ref="BJ57:BO62" si="5">BI57+1</f>
        <v>#VALUE!</v>
      </c>
      <c r="BK57" s="366" t="e">
        <f t="shared" si="5"/>
        <v>#VALUE!</v>
      </c>
      <c r="BL57" s="367" t="e">
        <f t="shared" si="5"/>
        <v>#VALUE!</v>
      </c>
      <c r="BM57" s="367" t="e">
        <f t="shared" si="5"/>
        <v>#VALUE!</v>
      </c>
      <c r="BN57" s="368" t="e">
        <f t="shared" si="5"/>
        <v>#VALUE!</v>
      </c>
      <c r="BO57" s="369" t="e">
        <f t="shared" si="5"/>
        <v>#VALUE!</v>
      </c>
      <c r="BP57" s="371"/>
      <c r="BQ57" s="319"/>
      <c r="BR57" s="301"/>
      <c r="BS57" s="288"/>
      <c r="BT57" s="279"/>
      <c r="BU57" s="279"/>
      <c r="BV57" s="279"/>
    </row>
    <row r="58" spans="1:195" ht="23.25" customHeight="1" x14ac:dyDescent="0.25">
      <c r="A58" s="287">
        <v>13</v>
      </c>
      <c r="B58" s="279"/>
      <c r="C58" s="279"/>
      <c r="D58" s="279"/>
      <c r="E58" s="288"/>
      <c r="F58" s="289"/>
      <c r="H58" s="372" t="s">
        <v>357</v>
      </c>
      <c r="I58" s="373"/>
      <c r="J58" s="374"/>
      <c r="K58" s="367" t="e">
        <f>Q57+1</f>
        <v>#VALUE!</v>
      </c>
      <c r="L58" s="367" t="e">
        <f>K58+1</f>
        <v>#VALUE!</v>
      </c>
      <c r="M58" s="367" t="e">
        <f t="shared" si="0"/>
        <v>#VALUE!</v>
      </c>
      <c r="N58" s="367" t="e">
        <f t="shared" si="0"/>
        <v>#VALUE!</v>
      </c>
      <c r="O58" s="367" t="e">
        <f t="shared" si="0"/>
        <v>#VALUE!</v>
      </c>
      <c r="P58" s="368" t="e">
        <f t="shared" si="0"/>
        <v>#VALUE!</v>
      </c>
      <c r="Q58" s="369" t="e">
        <f t="shared" si="0"/>
        <v>#VALUE!</v>
      </c>
      <c r="R58" s="373" t="s">
        <v>358</v>
      </c>
      <c r="S58" s="373"/>
      <c r="T58" s="374"/>
      <c r="U58" s="367" t="e">
        <f>AA57+1</f>
        <v>#VALUE!</v>
      </c>
      <c r="V58" s="367" t="e">
        <f t="shared" si="1"/>
        <v>#VALUE!</v>
      </c>
      <c r="W58" s="367" t="e">
        <f t="shared" si="1"/>
        <v>#VALUE!</v>
      </c>
      <c r="X58" s="367" t="e">
        <f t="shared" si="1"/>
        <v>#VALUE!</v>
      </c>
      <c r="Y58" s="367" t="e">
        <f t="shared" si="1"/>
        <v>#VALUE!</v>
      </c>
      <c r="Z58" s="368" t="e">
        <f t="shared" si="1"/>
        <v>#VALUE!</v>
      </c>
      <c r="AA58" s="369" t="e">
        <f t="shared" si="1"/>
        <v>#VALUE!</v>
      </c>
      <c r="AB58" s="373" t="s">
        <v>359</v>
      </c>
      <c r="AC58" s="373"/>
      <c r="AD58" s="374"/>
      <c r="AE58" s="370" t="e">
        <f>AK57+1</f>
        <v>#VALUE!</v>
      </c>
      <c r="AF58" s="367" t="e">
        <f t="shared" si="2"/>
        <v>#VALUE!</v>
      </c>
      <c r="AG58" s="367" t="e">
        <f t="shared" si="2"/>
        <v>#VALUE!</v>
      </c>
      <c r="AH58" s="367" t="e">
        <f t="shared" si="2"/>
        <v>#VALUE!</v>
      </c>
      <c r="AI58" s="367" t="e">
        <f t="shared" si="2"/>
        <v>#VALUE!</v>
      </c>
      <c r="AJ58" s="368" t="e">
        <f t="shared" si="2"/>
        <v>#VALUE!</v>
      </c>
      <c r="AK58" s="369" t="e">
        <f t="shared" si="2"/>
        <v>#VALUE!</v>
      </c>
      <c r="AL58" s="373" t="s">
        <v>408</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448</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225</v>
      </c>
      <c r="BG58" s="373"/>
      <c r="BH58" s="374"/>
      <c r="BI58" s="367" t="e">
        <f>BO57+1</f>
        <v>#VALUE!</v>
      </c>
      <c r="BJ58" s="367" t="e">
        <f t="shared" si="5"/>
        <v>#VALUE!</v>
      </c>
      <c r="BK58" s="367" t="e">
        <f t="shared" si="5"/>
        <v>#VALUE!</v>
      </c>
      <c r="BL58" s="367" t="e">
        <f t="shared" si="5"/>
        <v>#VALUE!</v>
      </c>
      <c r="BM58" s="367" t="e">
        <f t="shared" si="5"/>
        <v>#VALUE!</v>
      </c>
      <c r="BN58" s="368" t="e">
        <f t="shared" si="5"/>
        <v>#VALUE!</v>
      </c>
      <c r="BO58" s="370" t="e">
        <f t="shared" si="5"/>
        <v>#VALUE!</v>
      </c>
      <c r="BP58" s="371"/>
      <c r="BQ58" s="331"/>
      <c r="BR58" s="301"/>
      <c r="BS58" s="288"/>
      <c r="BT58" s="279"/>
      <c r="BU58" s="279"/>
      <c r="BV58" s="279"/>
    </row>
    <row r="59" spans="1:195" ht="23.25" customHeight="1" x14ac:dyDescent="0.2">
      <c r="A59" s="287">
        <v>13</v>
      </c>
      <c r="B59" s="279"/>
      <c r="C59" s="279"/>
      <c r="D59" s="279"/>
      <c r="E59" s="288"/>
      <c r="F59" s="289"/>
      <c r="H59" s="375" t="s">
        <v>361</v>
      </c>
      <c r="I59" s="376"/>
      <c r="J59" s="377"/>
      <c r="K59" s="367"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67"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67"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67" t="e">
        <f>AU58+1</f>
        <v>#VALUE!</v>
      </c>
      <c r="AP59" s="367" t="e">
        <f t="shared" si="3"/>
        <v>#VALUE!</v>
      </c>
      <c r="AQ59" s="367" t="e">
        <f t="shared" si="3"/>
        <v>#VALUE!</v>
      </c>
      <c r="AR59" s="367" t="e">
        <f t="shared" si="3"/>
        <v>#VALUE!</v>
      </c>
      <c r="AS59" s="367" t="e">
        <f t="shared" si="3"/>
        <v>#VALUE!</v>
      </c>
      <c r="AT59" s="368" t="e">
        <f t="shared" si="3"/>
        <v>#VALUE!</v>
      </c>
      <c r="AU59" s="369" t="e">
        <f t="shared" si="3"/>
        <v>#VALUE!</v>
      </c>
      <c r="AV59" s="378" t="s">
        <v>361</v>
      </c>
      <c r="AW59" s="376"/>
      <c r="AX59" s="377"/>
      <c r="AY59" s="370" t="e">
        <f>BE58+1</f>
        <v>#VALUE!</v>
      </c>
      <c r="AZ59" s="367" t="e">
        <f t="shared" si="4"/>
        <v>#VALUE!</v>
      </c>
      <c r="BA59" s="367" t="e">
        <f t="shared" si="4"/>
        <v>#VALUE!</v>
      </c>
      <c r="BB59" s="367" t="e">
        <f t="shared" si="4"/>
        <v>#VALUE!</v>
      </c>
      <c r="BC59" s="367" t="e">
        <f t="shared" si="4"/>
        <v>#VALUE!</v>
      </c>
      <c r="BD59" s="368" t="e">
        <f t="shared" si="4"/>
        <v>#VALUE!</v>
      </c>
      <c r="BE59" s="369" t="e">
        <f t="shared" si="4"/>
        <v>#VALUE!</v>
      </c>
      <c r="BF59" s="378" t="s">
        <v>361</v>
      </c>
      <c r="BG59" s="376"/>
      <c r="BH59" s="377"/>
      <c r="BI59" s="370"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301"/>
      <c r="BS59" s="288"/>
      <c r="BT59" s="279"/>
      <c r="BU59" s="279"/>
      <c r="BV59" s="279"/>
    </row>
    <row r="60" spans="1:195" ht="23.25" customHeight="1" x14ac:dyDescent="0.2">
      <c r="A60" s="287">
        <v>13</v>
      </c>
      <c r="B60" s="279"/>
      <c r="C60" s="279"/>
      <c r="D60" s="279"/>
      <c r="E60" s="288"/>
      <c r="F60" s="289"/>
      <c r="H60" s="379"/>
      <c r="I60" s="380"/>
      <c r="J60" s="380"/>
      <c r="K60" s="367" t="e">
        <f>Q59+1</f>
        <v>#VALUE!</v>
      </c>
      <c r="L60" s="367" t="e">
        <f t="shared" si="6"/>
        <v>#VALUE!</v>
      </c>
      <c r="M60" s="370"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69" t="e">
        <f t="shared" si="1"/>
        <v>#VALUE!</v>
      </c>
      <c r="AB60" s="380"/>
      <c r="AC60" s="380"/>
      <c r="AD60" s="380"/>
      <c r="AE60" s="367" t="e">
        <f>AK59+1</f>
        <v>#VALUE!</v>
      </c>
      <c r="AF60" s="367" t="e">
        <f t="shared" si="2"/>
        <v>#VALUE!</v>
      </c>
      <c r="AG60" s="367" t="e">
        <f t="shared" si="2"/>
        <v>#VALUE!</v>
      </c>
      <c r="AH60" s="367" t="e">
        <f t="shared" si="2"/>
        <v>#VALUE!</v>
      </c>
      <c r="AI60" s="367" t="e">
        <f t="shared" si="2"/>
        <v>#VALUE!</v>
      </c>
      <c r="AJ60" s="368"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301"/>
      <c r="BS60" s="288"/>
      <c r="BT60" s="279"/>
      <c r="BU60" s="279"/>
      <c r="BV60" s="279"/>
    </row>
    <row r="61" spans="1:195" ht="23.25" customHeight="1" x14ac:dyDescent="0.2">
      <c r="A61" s="287">
        <v>13</v>
      </c>
      <c r="B61" s="279"/>
      <c r="C61" s="279"/>
      <c r="D61" s="279"/>
      <c r="E61" s="288"/>
      <c r="F61" s="289"/>
      <c r="H61" s="379"/>
      <c r="I61" s="380"/>
      <c r="J61" s="380"/>
      <c r="K61" s="367" t="e">
        <f>Q60+1</f>
        <v>#VALUE!</v>
      </c>
      <c r="L61" s="367" t="e">
        <f t="shared" si="6"/>
        <v>#VALUE!</v>
      </c>
      <c r="M61" s="367" t="e">
        <f t="shared" si="6"/>
        <v>#VALUE!</v>
      </c>
      <c r="N61" s="367" t="e">
        <f t="shared" si="6"/>
        <v>#VALUE!</v>
      </c>
      <c r="O61" s="367" t="e">
        <f t="shared" si="6"/>
        <v>#VALUE!</v>
      </c>
      <c r="P61" s="368" t="e">
        <f t="shared" si="6"/>
        <v>#VALUE!</v>
      </c>
      <c r="Q61" s="369" t="e">
        <f t="shared" si="6"/>
        <v>#VALUE!</v>
      </c>
      <c r="R61" s="380"/>
      <c r="S61" s="380"/>
      <c r="T61" s="380"/>
      <c r="U61" s="370" t="e">
        <f>AA60+1</f>
        <v>#VALUE!</v>
      </c>
      <c r="V61" s="367" t="e">
        <f t="shared" si="1"/>
        <v>#VALUE!</v>
      </c>
      <c r="W61" s="366" t="e">
        <f t="shared" si="1"/>
        <v>#VALUE!</v>
      </c>
      <c r="X61" s="366" t="e">
        <f t="shared" si="1"/>
        <v>#VALUE!</v>
      </c>
      <c r="Y61" s="366" t="e">
        <f t="shared" si="1"/>
        <v>#VALUE!</v>
      </c>
      <c r="Z61" s="366" t="e">
        <f t="shared" si="1"/>
        <v>#VALUE!</v>
      </c>
      <c r="AA61" s="366" t="e">
        <f t="shared" si="1"/>
        <v>#VALUE!</v>
      </c>
      <c r="AB61" s="380"/>
      <c r="AC61" s="380"/>
      <c r="AD61" s="380"/>
      <c r="AE61" s="367" t="e">
        <f>AK60+1</f>
        <v>#VALUE!</v>
      </c>
      <c r="AF61" s="367" t="e">
        <f t="shared" si="2"/>
        <v>#VALUE!</v>
      </c>
      <c r="AG61" s="367" t="e">
        <f t="shared" si="2"/>
        <v>#VALUE!</v>
      </c>
      <c r="AH61" s="367" t="e">
        <f t="shared" si="2"/>
        <v>#VALUE!</v>
      </c>
      <c r="AI61" s="367" t="e">
        <f t="shared" si="2"/>
        <v>#VALUE!</v>
      </c>
      <c r="AJ61" s="366" t="e">
        <f t="shared" si="2"/>
        <v>#VALUE!</v>
      </c>
      <c r="AK61" s="366" t="e">
        <f t="shared" si="2"/>
        <v>#VALUE!</v>
      </c>
      <c r="AL61" s="380"/>
      <c r="AM61" s="380"/>
      <c r="AN61" s="380"/>
      <c r="AO61" s="367" t="e">
        <f>AU60+1</f>
        <v>#VALUE!</v>
      </c>
      <c r="AP61" s="367" t="e">
        <f t="shared" si="3"/>
        <v>#VALUE!</v>
      </c>
      <c r="AQ61" s="367" t="e">
        <f t="shared" si="3"/>
        <v>#VALUE!</v>
      </c>
      <c r="AR61" s="367" t="e">
        <f t="shared" si="3"/>
        <v>#VALUE!</v>
      </c>
      <c r="AS61" s="367" t="e">
        <f t="shared" si="3"/>
        <v>#VALUE!</v>
      </c>
      <c r="AT61" s="368" t="e">
        <f t="shared" si="3"/>
        <v>#VALUE!</v>
      </c>
      <c r="AU61" s="369" t="e">
        <f t="shared" si="3"/>
        <v>#VALUE!</v>
      </c>
      <c r="AV61" s="380"/>
      <c r="AW61" s="380"/>
      <c r="AX61" s="380"/>
      <c r="AY61" s="367" t="e">
        <f>BE60+1</f>
        <v>#VALUE!</v>
      </c>
      <c r="AZ61" s="367" t="e">
        <f t="shared" si="4"/>
        <v>#VALUE!</v>
      </c>
      <c r="BA61" s="367" t="e">
        <f t="shared" si="4"/>
        <v>#VALUE!</v>
      </c>
      <c r="BB61" s="366" t="e">
        <f t="shared" si="4"/>
        <v>#VALUE!</v>
      </c>
      <c r="BC61" s="366" t="e">
        <f t="shared" si="4"/>
        <v>#VALUE!</v>
      </c>
      <c r="BD61" s="366" t="e">
        <f t="shared" si="4"/>
        <v>#VALUE!</v>
      </c>
      <c r="BE61" s="366" t="e">
        <f t="shared" si="4"/>
        <v>#VALUE!</v>
      </c>
      <c r="BF61" s="380"/>
      <c r="BG61" s="380"/>
      <c r="BH61" s="380"/>
      <c r="BI61" s="367" t="e">
        <f>BO60+1</f>
        <v>#VALUE!</v>
      </c>
      <c r="BJ61" s="367" t="e">
        <f t="shared" si="5"/>
        <v>#VALUE!</v>
      </c>
      <c r="BK61" s="367" t="e">
        <f t="shared" si="5"/>
        <v>#VALUE!</v>
      </c>
      <c r="BL61" s="367" t="e">
        <f t="shared" si="5"/>
        <v>#VALUE!</v>
      </c>
      <c r="BM61" s="367" t="e">
        <f t="shared" si="5"/>
        <v>#VALUE!</v>
      </c>
      <c r="BN61" s="368" t="e">
        <f t="shared" si="5"/>
        <v>#VALUE!</v>
      </c>
      <c r="BO61" s="366" t="e">
        <f t="shared" si="5"/>
        <v>#VALUE!</v>
      </c>
      <c r="BP61" s="371"/>
      <c r="BR61" s="301"/>
      <c r="BS61" s="288"/>
      <c r="BT61" s="279"/>
      <c r="BU61" s="279"/>
      <c r="BV61" s="279"/>
    </row>
    <row r="62" spans="1:195" ht="23.25" customHeight="1" thickBot="1" x14ac:dyDescent="0.25">
      <c r="A62" s="287">
        <v>13</v>
      </c>
      <c r="B62" s="279"/>
      <c r="C62" s="279"/>
      <c r="D62" s="279"/>
      <c r="E62" s="288"/>
      <c r="F62" s="28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301"/>
      <c r="BS62" s="288"/>
      <c r="BT62" s="279"/>
      <c r="BU62" s="279"/>
      <c r="BV62" s="279"/>
    </row>
    <row r="63" spans="1:195" ht="23.25" customHeight="1" x14ac:dyDescent="0.2">
      <c r="A63" s="287">
        <v>13</v>
      </c>
      <c r="B63" s="279"/>
      <c r="C63" s="279"/>
      <c r="D63" s="279"/>
      <c r="E63" s="288"/>
      <c r="F63" s="28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301"/>
      <c r="BS63" s="288"/>
      <c r="BT63" s="279"/>
      <c r="BU63" s="279"/>
      <c r="BV63" s="279"/>
    </row>
    <row r="64" spans="1:195" ht="23.25" customHeight="1" x14ac:dyDescent="0.2">
      <c r="A64" s="287">
        <v>13</v>
      </c>
      <c r="B64" s="279"/>
      <c r="C64" s="279"/>
      <c r="D64" s="279"/>
      <c r="E64" s="288"/>
      <c r="F64" s="28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301"/>
      <c r="BS64" s="288"/>
      <c r="BT64" s="279"/>
      <c r="BU64" s="279"/>
      <c r="BV64" s="279"/>
    </row>
    <row r="65" spans="1:74" ht="23.25" customHeight="1" x14ac:dyDescent="0.2">
      <c r="A65" s="287">
        <v>13</v>
      </c>
      <c r="B65" s="279"/>
      <c r="C65" s="279"/>
      <c r="D65" s="279"/>
      <c r="E65" s="288"/>
      <c r="F65" s="28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301"/>
      <c r="BS65" s="288"/>
      <c r="BT65" s="279"/>
      <c r="BU65" s="279"/>
      <c r="BV65" s="279"/>
    </row>
    <row r="66" spans="1:74" ht="23.25" customHeight="1" x14ac:dyDescent="0.2">
      <c r="A66" s="287">
        <v>13</v>
      </c>
      <c r="B66" s="279"/>
      <c r="C66" s="279"/>
      <c r="D66" s="279"/>
      <c r="E66" s="288"/>
      <c r="F66" s="28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301"/>
      <c r="BS66" s="288"/>
      <c r="BT66" s="279"/>
      <c r="BU66" s="279"/>
      <c r="BV66" s="279"/>
    </row>
    <row r="67" spans="1:74" ht="23.25" customHeight="1" x14ac:dyDescent="0.2">
      <c r="A67" s="287">
        <v>13</v>
      </c>
      <c r="B67" s="279"/>
      <c r="C67" s="279"/>
      <c r="D67" s="279"/>
      <c r="E67" s="288"/>
      <c r="F67" s="28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301"/>
      <c r="BS67" s="288"/>
      <c r="BT67" s="279"/>
      <c r="BU67" s="279"/>
      <c r="BV67" s="279"/>
    </row>
    <row r="68" spans="1:74" ht="9.75" customHeight="1" x14ac:dyDescent="0.4">
      <c r="A68" s="275">
        <v>26</v>
      </c>
      <c r="B68" s="279"/>
      <c r="C68" s="279"/>
      <c r="D68" s="279"/>
      <c r="E68" s="288"/>
      <c r="F68" s="28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301"/>
      <c r="BS68" s="28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7A6B8-0C8E-4CD8-8888-DD963AD6B3E0}">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205E3-EFF3-4463-8EB1-7A67F9E43944}">
  <sheetPr>
    <pageSetUpPr fitToPage="1"/>
  </sheetPr>
  <dimension ref="B1:H56"/>
  <sheetViews>
    <sheetView showGridLines="0" topLeftCell="A20" zoomScaleNormal="85" workbookViewId="0">
      <selection activeCell="G50" sqref="G5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45413</v>
      </c>
      <c r="C5" s="217">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394"/>
      <c r="G35" s="164"/>
      <c r="H35" s="180"/>
    </row>
    <row r="36" spans="2:8" s="117" customFormat="1" x14ac:dyDescent="0.4">
      <c r="B36" s="129"/>
      <c r="C36" s="180" t="s">
        <v>243</v>
      </c>
      <c r="D36" s="180"/>
      <c r="E36" s="180" t="s">
        <v>244</v>
      </c>
      <c r="F36" s="394"/>
      <c r="G36" s="164"/>
      <c r="H36" s="180"/>
    </row>
    <row r="37" spans="2:8" s="117" customFormat="1" x14ac:dyDescent="0.4">
      <c r="B37" s="129"/>
      <c r="C37" s="180" t="s">
        <v>245</v>
      </c>
      <c r="D37" s="180"/>
      <c r="E37" s="180" t="s">
        <v>246</v>
      </c>
      <c r="F37" s="394"/>
      <c r="G37" s="164"/>
      <c r="H37" s="180"/>
    </row>
    <row r="38" spans="2:8" s="117" customFormat="1" x14ac:dyDescent="0.4">
      <c r="B38" s="129"/>
      <c r="C38" s="180" t="s">
        <v>247</v>
      </c>
      <c r="D38" s="180"/>
      <c r="E38" s="180" t="s">
        <v>248</v>
      </c>
      <c r="F38" s="394"/>
      <c r="G38" s="164"/>
      <c r="H38" s="180"/>
    </row>
    <row r="39" spans="2:8" s="117" customFormat="1" x14ac:dyDescent="0.4">
      <c r="B39" s="129"/>
      <c r="C39" s="180" t="s">
        <v>249</v>
      </c>
      <c r="D39" s="180"/>
      <c r="E39" s="180" t="s">
        <v>250</v>
      </c>
      <c r="F39" s="394"/>
      <c r="G39" s="164"/>
      <c r="H39" s="180"/>
    </row>
    <row r="40" spans="2:8" s="117" customFormat="1" x14ac:dyDescent="0.4">
      <c r="B40" s="129"/>
      <c r="C40" s="180" t="s">
        <v>251</v>
      </c>
      <c r="D40" s="180"/>
      <c r="E40" s="180" t="s">
        <v>252</v>
      </c>
      <c r="F40" s="394"/>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C969A-844C-4958-A8DA-7B1C057A987C}">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479</v>
      </c>
      <c r="L11" s="220" t="s">
        <v>480</v>
      </c>
      <c r="M11" s="220" t="s">
        <v>481</v>
      </c>
      <c r="N11" s="220" t="s">
        <v>482</v>
      </c>
      <c r="O11" s="220" t="s">
        <v>483</v>
      </c>
      <c r="AX11" s="220" t="s">
        <v>261</v>
      </c>
      <c r="AY11" s="220" t="s">
        <v>262</v>
      </c>
      <c r="AZ11" s="220" t="s">
        <v>263</v>
      </c>
      <c r="BA11" s="220" t="s">
        <v>264</v>
      </c>
    </row>
    <row r="12" spans="1:53" x14ac:dyDescent="0.15">
      <c r="B12" s="232"/>
      <c r="C12" s="223"/>
      <c r="J12" s="220" t="s">
        <v>265</v>
      </c>
      <c r="K12" s="220" t="s">
        <v>484</v>
      </c>
      <c r="L12" s="220" t="s">
        <v>374</v>
      </c>
      <c r="M12" s="220" t="s">
        <v>375</v>
      </c>
      <c r="O12" s="220" t="s">
        <v>485</v>
      </c>
      <c r="AX12" s="220" t="s">
        <v>271</v>
      </c>
      <c r="AY12" s="220" t="s">
        <v>272</v>
      </c>
      <c r="AZ12" s="220" t="s">
        <v>273</v>
      </c>
      <c r="BA12" s="220" t="s">
        <v>274</v>
      </c>
    </row>
    <row r="13" spans="1:53" x14ac:dyDescent="0.15">
      <c r="B13" s="233"/>
      <c r="C13" s="223"/>
      <c r="J13" s="220" t="s">
        <v>275</v>
      </c>
      <c r="K13" s="220" t="s">
        <v>486</v>
      </c>
      <c r="L13" s="220" t="s">
        <v>379</v>
      </c>
      <c r="M13" s="220" t="s">
        <v>380</v>
      </c>
      <c r="N13" s="220" t="s">
        <v>487</v>
      </c>
      <c r="O13" s="220" t="s">
        <v>488</v>
      </c>
      <c r="AX13" s="220" t="s">
        <v>280</v>
      </c>
      <c r="AY13" s="220" t="s">
        <v>281</v>
      </c>
      <c r="AZ13" s="220" t="s">
        <v>282</v>
      </c>
      <c r="BA13" s="220" t="s">
        <v>283</v>
      </c>
    </row>
    <row r="14" spans="1:53" x14ac:dyDescent="0.15">
      <c r="B14" s="234"/>
      <c r="C14" s="223"/>
      <c r="J14" s="220" t="s">
        <v>284</v>
      </c>
      <c r="K14" s="220" t="s">
        <v>489</v>
      </c>
      <c r="L14" s="220" t="s">
        <v>490</v>
      </c>
      <c r="M14" s="220" t="s">
        <v>491</v>
      </c>
      <c r="N14" s="220" t="s">
        <v>492</v>
      </c>
      <c r="O14" s="220" t="s">
        <v>493</v>
      </c>
      <c r="AX14" s="220" t="s">
        <v>290</v>
      </c>
      <c r="AY14" s="220" t="s">
        <v>291</v>
      </c>
      <c r="AZ14" s="220" t="s">
        <v>292</v>
      </c>
      <c r="BA14" s="220" t="s">
        <v>293</v>
      </c>
    </row>
    <row r="15" spans="1:53" x14ac:dyDescent="0.15">
      <c r="B15" s="235"/>
      <c r="C15" s="223"/>
      <c r="J15" s="220" t="s">
        <v>294</v>
      </c>
      <c r="K15" s="220" t="s">
        <v>494</v>
      </c>
      <c r="L15" s="220" t="s">
        <v>388</v>
      </c>
      <c r="M15" s="220" t="s">
        <v>389</v>
      </c>
      <c r="O15" s="220" t="s">
        <v>495</v>
      </c>
      <c r="AX15" s="220" t="s">
        <v>300</v>
      </c>
      <c r="AY15" s="220" t="s">
        <v>301</v>
      </c>
      <c r="AZ15" s="220" t="s">
        <v>302</v>
      </c>
      <c r="BA15" s="220" t="s">
        <v>303</v>
      </c>
    </row>
    <row r="16" spans="1:53" x14ac:dyDescent="0.15">
      <c r="B16" s="236"/>
      <c r="C16" s="223"/>
      <c r="J16" s="220" t="s">
        <v>304</v>
      </c>
      <c r="K16" s="220" t="s">
        <v>496</v>
      </c>
      <c r="L16" s="220" t="s">
        <v>393</v>
      </c>
      <c r="M16" s="220" t="s">
        <v>394</v>
      </c>
      <c r="N16" s="220" t="s">
        <v>497</v>
      </c>
      <c r="O16" s="220" t="s">
        <v>498</v>
      </c>
      <c r="AX16" s="220" t="s">
        <v>310</v>
      </c>
      <c r="AY16" s="220" t="s">
        <v>311</v>
      </c>
      <c r="AZ16" s="220" t="s">
        <v>312</v>
      </c>
      <c r="BA16" s="220" t="s">
        <v>313</v>
      </c>
    </row>
    <row r="17" spans="2:53" x14ac:dyDescent="0.15">
      <c r="B17" s="237"/>
      <c r="C17" s="223"/>
      <c r="J17" s="220" t="s">
        <v>314</v>
      </c>
      <c r="K17" s="220" t="s">
        <v>499</v>
      </c>
      <c r="L17" s="220" t="s">
        <v>438</v>
      </c>
      <c r="M17" s="220" t="s">
        <v>500</v>
      </c>
      <c r="N17" s="220" t="s">
        <v>501</v>
      </c>
      <c r="O17" s="220" t="s">
        <v>502</v>
      </c>
      <c r="AX17" s="220" t="s">
        <v>320</v>
      </c>
      <c r="AY17" s="220" t="s">
        <v>321</v>
      </c>
      <c r="AZ17" s="220" t="s">
        <v>322</v>
      </c>
      <c r="BA17" s="220" t="s">
        <v>323</v>
      </c>
    </row>
    <row r="18" spans="2:53" x14ac:dyDescent="0.15">
      <c r="B18" s="238"/>
      <c r="C18" s="223"/>
      <c r="J18" s="220" t="s">
        <v>324</v>
      </c>
      <c r="K18" s="220" t="s">
        <v>503</v>
      </c>
      <c r="L18" s="220" t="s">
        <v>504</v>
      </c>
      <c r="M18" s="220" t="s">
        <v>505</v>
      </c>
      <c r="N18" s="220" t="s">
        <v>506</v>
      </c>
      <c r="O18" s="220" t="s">
        <v>507</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CE44B-B18E-478C-BEAB-8082085C18B6}">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395"/>
      <c r="F24" s="396"/>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397"/>
      <c r="BS24" s="395"/>
      <c r="BT24" s="282"/>
      <c r="BU24" s="282"/>
      <c r="BV24" s="282"/>
    </row>
    <row r="25" spans="1:195" ht="32.1" customHeight="1" thickBot="1" x14ac:dyDescent="0.25">
      <c r="A25" s="287">
        <v>12</v>
      </c>
      <c r="B25" s="279"/>
      <c r="C25" s="279"/>
      <c r="D25" s="279"/>
      <c r="E25" s="398"/>
      <c r="F25" s="399"/>
      <c r="H25" s="290" t="s">
        <v>477</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0"/>
      <c r="BS25" s="398"/>
      <c r="BT25" s="279"/>
      <c r="BU25" s="279"/>
      <c r="BV25" s="279"/>
    </row>
    <row r="26" spans="1:195" s="303" customFormat="1" ht="23.25" customHeight="1" x14ac:dyDescent="0.25">
      <c r="A26" s="287">
        <v>13</v>
      </c>
      <c r="B26" s="302"/>
      <c r="C26" s="302"/>
      <c r="D26" s="302"/>
      <c r="E26" s="398"/>
      <c r="F26" s="399"/>
      <c r="H26" s="291"/>
      <c r="I26" s="291"/>
      <c r="J26" s="291"/>
      <c r="K26" s="291"/>
      <c r="L26" s="291"/>
      <c r="M26" s="291"/>
      <c r="N26" s="291"/>
      <c r="O26" s="291"/>
      <c r="P26" s="291"/>
      <c r="Q26" s="291"/>
      <c r="R26" s="291"/>
      <c r="S26" s="291"/>
      <c r="T26" s="291"/>
      <c r="U26" s="291"/>
      <c r="V26" s="291"/>
      <c r="Y26" s="346" t="s">
        <v>368</v>
      </c>
      <c r="Z26" s="347"/>
      <c r="AA26" s="347"/>
      <c r="AB26" s="348" t="e">
        <f>Y26+1</f>
        <v>#VALUE!</v>
      </c>
      <c r="AC26" s="347"/>
      <c r="AD26" s="347"/>
      <c r="AE26" s="306" t="e">
        <f>AB26+1</f>
        <v>#VALUE!</v>
      </c>
      <c r="AF26" s="307"/>
      <c r="AG26" s="307"/>
      <c r="AH26" s="306" t="e">
        <f>AE26+1</f>
        <v>#VALUE!</v>
      </c>
      <c r="AI26" s="307"/>
      <c r="AJ26" s="307"/>
      <c r="AK26" s="310" t="e">
        <f>AH26+1</f>
        <v>#VALUE!</v>
      </c>
      <c r="AL26" s="305"/>
      <c r="AM26" s="305"/>
      <c r="AN26" s="310" t="e">
        <f>AK26+1</f>
        <v>#VALUE!</v>
      </c>
      <c r="AO26" s="305"/>
      <c r="AP26" s="305"/>
      <c r="AQ26" s="310" t="e">
        <f>AN26+1</f>
        <v>#VALUE!</v>
      </c>
      <c r="AR26" s="305"/>
      <c r="AS26" s="311"/>
      <c r="BQ26" s="312"/>
      <c r="BR26" s="400"/>
      <c r="BS26" s="39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398"/>
      <c r="F27" s="399"/>
      <c r="H27" s="313"/>
      <c r="I27" s="313"/>
      <c r="J27" s="313"/>
      <c r="K27" s="313"/>
      <c r="L27" s="313"/>
      <c r="M27" s="313"/>
      <c r="N27" s="313"/>
      <c r="O27" s="313"/>
      <c r="P27" s="313"/>
      <c r="Q27" s="313"/>
      <c r="R27" s="313"/>
      <c r="S27" s="313"/>
      <c r="T27" s="313"/>
      <c r="U27" s="313"/>
      <c r="V27" s="313"/>
      <c r="Y27" s="349"/>
      <c r="Z27" s="333"/>
      <c r="AA27" s="333"/>
      <c r="AB27" s="333"/>
      <c r="AC27" s="333"/>
      <c r="AD27" s="333"/>
      <c r="AE27" s="316"/>
      <c r="AF27" s="316"/>
      <c r="AG27" s="316"/>
      <c r="AH27" s="316"/>
      <c r="AI27" s="316"/>
      <c r="AJ27" s="316"/>
      <c r="AK27" s="315"/>
      <c r="AL27" s="315"/>
      <c r="AM27" s="315"/>
      <c r="AN27" s="315"/>
      <c r="AO27" s="315"/>
      <c r="AP27" s="315"/>
      <c r="AQ27" s="315"/>
      <c r="AR27" s="315"/>
      <c r="AS27" s="318"/>
      <c r="BQ27" s="319"/>
      <c r="BR27" s="400"/>
      <c r="BS27" s="398"/>
      <c r="BT27" s="279"/>
      <c r="BU27" s="279"/>
      <c r="BV27" s="279"/>
    </row>
    <row r="28" spans="1:195" ht="23.25" customHeight="1" x14ac:dyDescent="0.2">
      <c r="A28" s="287">
        <v>13</v>
      </c>
      <c r="B28" s="279"/>
      <c r="C28" s="279"/>
      <c r="D28" s="279"/>
      <c r="E28" s="398"/>
      <c r="F28" s="399"/>
      <c r="H28" s="320" t="s">
        <v>341</v>
      </c>
      <c r="I28" s="320"/>
      <c r="J28" s="320"/>
      <c r="K28" s="320"/>
      <c r="L28" s="320"/>
      <c r="M28" s="320"/>
      <c r="N28" s="320"/>
      <c r="O28" s="320"/>
      <c r="P28" s="320"/>
      <c r="Q28" s="321"/>
      <c r="R28" s="321"/>
      <c r="S28" s="321"/>
      <c r="T28" s="321"/>
      <c r="U28" s="321"/>
      <c r="V28" s="321"/>
      <c r="Y28" s="322" t="e">
        <f>AQ26+1</f>
        <v>#VALUE!</v>
      </c>
      <c r="Z28" s="315"/>
      <c r="AA28" s="315"/>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400"/>
      <c r="BS28" s="398"/>
      <c r="BT28" s="279"/>
      <c r="BU28" s="279"/>
      <c r="BV28" s="279"/>
    </row>
    <row r="29" spans="1:195" ht="23.25" customHeight="1" x14ac:dyDescent="0.2">
      <c r="A29" s="287">
        <v>13</v>
      </c>
      <c r="B29" s="279"/>
      <c r="C29" s="279"/>
      <c r="D29" s="279"/>
      <c r="E29" s="398"/>
      <c r="F29" s="399"/>
      <c r="H29" s="326"/>
      <c r="I29" s="326"/>
      <c r="J29" s="326"/>
      <c r="K29" s="326"/>
      <c r="L29" s="326"/>
      <c r="M29" s="326"/>
      <c r="N29" s="326"/>
      <c r="O29" s="326"/>
      <c r="P29" s="326"/>
      <c r="Q29" s="326"/>
      <c r="R29" s="326"/>
      <c r="S29" s="326"/>
      <c r="T29" s="326"/>
      <c r="U29" s="326"/>
      <c r="V29" s="326"/>
      <c r="Y29" s="314"/>
      <c r="Z29" s="315"/>
      <c r="AA29" s="315"/>
      <c r="AB29" s="316"/>
      <c r="AC29" s="316"/>
      <c r="AD29" s="316"/>
      <c r="AE29" s="316"/>
      <c r="AF29" s="316"/>
      <c r="AG29" s="316"/>
      <c r="AH29" s="316"/>
      <c r="AI29" s="316"/>
      <c r="AJ29" s="316"/>
      <c r="AK29" s="316"/>
      <c r="AL29" s="316"/>
      <c r="AM29" s="316"/>
      <c r="AN29" s="317"/>
      <c r="AO29" s="317"/>
      <c r="AP29" s="317"/>
      <c r="AQ29" s="315"/>
      <c r="AR29" s="315"/>
      <c r="AS29" s="318"/>
      <c r="BQ29" s="319"/>
      <c r="BR29" s="400"/>
      <c r="BS29" s="398"/>
      <c r="BT29" s="279"/>
      <c r="BU29" s="279"/>
      <c r="BV29" s="279"/>
    </row>
    <row r="30" spans="1:195" ht="23.25" customHeight="1" x14ac:dyDescent="0.2">
      <c r="A30" s="287">
        <v>13</v>
      </c>
      <c r="B30" s="279"/>
      <c r="C30" s="279"/>
      <c r="D30" s="279"/>
      <c r="E30" s="398"/>
      <c r="F30" s="399"/>
      <c r="H30" s="327"/>
      <c r="I30" s="327"/>
      <c r="J30" s="327"/>
      <c r="K30" s="327"/>
      <c r="L30" s="327"/>
      <c r="M30" s="327"/>
      <c r="N30" s="327"/>
      <c r="O30" s="327"/>
      <c r="P30" s="327"/>
      <c r="Q30" s="327"/>
      <c r="R30" s="327"/>
      <c r="S30" s="327"/>
      <c r="T30" s="327"/>
      <c r="U30" s="327"/>
      <c r="V30" s="327"/>
      <c r="Y30" s="328" t="e">
        <f>AQ28+1</f>
        <v>#VALUE!</v>
      </c>
      <c r="Z30" s="316"/>
      <c r="AA30" s="316"/>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400"/>
      <c r="BS30" s="398"/>
      <c r="BT30" s="279"/>
      <c r="BU30" s="279"/>
      <c r="BV30" s="279"/>
    </row>
    <row r="31" spans="1:195" ht="23.25" customHeight="1" x14ac:dyDescent="0.2">
      <c r="A31" s="287">
        <v>13</v>
      </c>
      <c r="B31" s="279"/>
      <c r="C31" s="279"/>
      <c r="D31" s="279"/>
      <c r="E31" s="398"/>
      <c r="F31" s="399"/>
      <c r="H31" s="327"/>
      <c r="I31" s="327"/>
      <c r="J31" s="327"/>
      <c r="K31" s="327"/>
      <c r="L31" s="327"/>
      <c r="M31" s="327"/>
      <c r="N31" s="327"/>
      <c r="O31" s="327"/>
      <c r="P31" s="327"/>
      <c r="Q31" s="327"/>
      <c r="R31" s="327"/>
      <c r="S31" s="327"/>
      <c r="T31" s="327"/>
      <c r="U31" s="327"/>
      <c r="V31" s="327"/>
      <c r="Y31" s="329"/>
      <c r="Z31" s="316"/>
      <c r="AA31" s="316"/>
      <c r="AB31" s="316"/>
      <c r="AC31" s="316"/>
      <c r="AD31" s="316"/>
      <c r="AE31" s="316"/>
      <c r="AF31" s="316"/>
      <c r="AG31" s="316"/>
      <c r="AH31" s="316"/>
      <c r="AI31" s="316"/>
      <c r="AJ31" s="316"/>
      <c r="AK31" s="316"/>
      <c r="AL31" s="316"/>
      <c r="AM31" s="316"/>
      <c r="AN31" s="317"/>
      <c r="AO31" s="317"/>
      <c r="AP31" s="317"/>
      <c r="AQ31" s="315"/>
      <c r="AR31" s="315"/>
      <c r="AS31" s="318"/>
      <c r="BQ31" s="319"/>
      <c r="BR31" s="400"/>
      <c r="BS31" s="398"/>
      <c r="BT31" s="279"/>
      <c r="BU31" s="279"/>
      <c r="BV31" s="279"/>
    </row>
    <row r="32" spans="1:195" ht="23.25" customHeight="1" x14ac:dyDescent="0.2">
      <c r="A32" s="287">
        <v>13</v>
      </c>
      <c r="B32" s="279"/>
      <c r="C32" s="279"/>
      <c r="D32" s="279"/>
      <c r="E32" s="398"/>
      <c r="F32" s="39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400"/>
      <c r="BS32" s="398"/>
      <c r="BT32" s="279"/>
      <c r="BU32" s="279"/>
      <c r="BV32" s="279"/>
    </row>
    <row r="33" spans="1:195" ht="23.25" customHeight="1" x14ac:dyDescent="0.2">
      <c r="A33" s="287">
        <v>13</v>
      </c>
      <c r="B33" s="279"/>
      <c r="C33" s="279"/>
      <c r="D33" s="279"/>
      <c r="E33" s="398"/>
      <c r="F33" s="39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400"/>
      <c r="BS33" s="398"/>
      <c r="BT33" s="279"/>
      <c r="BU33" s="279"/>
      <c r="BV33" s="279"/>
    </row>
    <row r="34" spans="1:195" ht="23.25" customHeight="1" x14ac:dyDescent="0.2">
      <c r="A34" s="287">
        <v>13</v>
      </c>
      <c r="B34" s="279"/>
      <c r="C34" s="279"/>
      <c r="D34" s="279"/>
      <c r="E34" s="398"/>
      <c r="F34" s="399"/>
      <c r="Y34" s="328" t="e">
        <f>AQ32+1</f>
        <v>#VALUE!</v>
      </c>
      <c r="Z34" s="316"/>
      <c r="AA34" s="316"/>
      <c r="AB34" s="323" t="e">
        <f>Y34+1</f>
        <v>#VALUE!</v>
      </c>
      <c r="AC34" s="316"/>
      <c r="AD34" s="316"/>
      <c r="AE34" s="323" t="e">
        <f>AB34+1</f>
        <v>#VALUE!</v>
      </c>
      <c r="AF34" s="316"/>
      <c r="AG34" s="316"/>
      <c r="AH34" s="323" t="e">
        <f>AE34+1</f>
        <v>#VALUE!</v>
      </c>
      <c r="AI34" s="316"/>
      <c r="AJ34" s="316"/>
      <c r="AK34" s="323" t="e">
        <f>AH34+1</f>
        <v>#VALUE!</v>
      </c>
      <c r="AL34" s="316"/>
      <c r="AM34" s="316"/>
      <c r="AN34" s="332" t="e">
        <f>AK34+1</f>
        <v>#VALUE!</v>
      </c>
      <c r="AO34" s="333"/>
      <c r="AP34" s="333"/>
      <c r="AQ34" s="332" t="e">
        <f>AN34+1</f>
        <v>#VALUE!</v>
      </c>
      <c r="AR34" s="333"/>
      <c r="AS34" s="334"/>
      <c r="BR34" s="400"/>
      <c r="BS34" s="398"/>
      <c r="BT34" s="279"/>
      <c r="BU34" s="279"/>
      <c r="BV34" s="279"/>
    </row>
    <row r="35" spans="1:195" ht="23.25" customHeight="1" x14ac:dyDescent="0.2">
      <c r="A35" s="287">
        <v>13</v>
      </c>
      <c r="B35" s="279"/>
      <c r="C35" s="279"/>
      <c r="D35" s="279"/>
      <c r="E35" s="398"/>
      <c r="F35" s="399"/>
      <c r="Y35" s="329"/>
      <c r="Z35" s="316"/>
      <c r="AA35" s="316"/>
      <c r="AB35" s="316"/>
      <c r="AC35" s="316"/>
      <c r="AD35" s="316"/>
      <c r="AE35" s="316"/>
      <c r="AF35" s="316"/>
      <c r="AG35" s="316"/>
      <c r="AH35" s="316"/>
      <c r="AI35" s="316"/>
      <c r="AJ35" s="316"/>
      <c r="AK35" s="316"/>
      <c r="AL35" s="316"/>
      <c r="AM35" s="316"/>
      <c r="AN35" s="333"/>
      <c r="AO35" s="333"/>
      <c r="AP35" s="333"/>
      <c r="AQ35" s="333"/>
      <c r="AR35" s="333"/>
      <c r="AS35" s="334"/>
      <c r="BR35" s="400"/>
      <c r="BS35" s="398"/>
      <c r="BT35" s="279"/>
      <c r="BU35" s="279"/>
      <c r="BV35" s="279"/>
    </row>
    <row r="36" spans="1:195" ht="23.25" customHeight="1" x14ac:dyDescent="0.2">
      <c r="A36" s="287">
        <v>13</v>
      </c>
      <c r="B36" s="279"/>
      <c r="C36" s="279"/>
      <c r="D36" s="279"/>
      <c r="E36" s="398"/>
      <c r="F36" s="39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400"/>
      <c r="BS36" s="398"/>
      <c r="BT36" s="279"/>
      <c r="BU36" s="279"/>
      <c r="BV36" s="279"/>
    </row>
    <row r="37" spans="1:195" ht="23.25" customHeight="1" thickBot="1" x14ac:dyDescent="0.25">
      <c r="A37" s="287">
        <v>13</v>
      </c>
      <c r="B37" s="279"/>
      <c r="C37" s="279"/>
      <c r="D37" s="279"/>
      <c r="E37" s="398"/>
      <c r="F37" s="39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0"/>
      <c r="BS37" s="39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395"/>
      <c r="F39" s="396"/>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397"/>
      <c r="BS39" s="395"/>
      <c r="BT39" s="282"/>
      <c r="BU39" s="282"/>
      <c r="BV39" s="282"/>
    </row>
    <row r="40" spans="1:195" ht="32.1" customHeight="1" thickBot="1" x14ac:dyDescent="0.25">
      <c r="A40" s="287">
        <v>12</v>
      </c>
      <c r="B40" s="279"/>
      <c r="C40" s="279"/>
      <c r="D40" s="279"/>
      <c r="E40" s="398"/>
      <c r="F40" s="399"/>
      <c r="H40" s="290" t="s">
        <v>508</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0"/>
      <c r="BS40" s="398"/>
      <c r="BT40" s="279"/>
      <c r="BU40" s="279"/>
      <c r="BV40" s="279"/>
    </row>
    <row r="41" spans="1:195" s="303" customFormat="1" ht="23.25" customHeight="1" x14ac:dyDescent="0.25">
      <c r="A41" s="287">
        <v>13</v>
      </c>
      <c r="B41" s="302"/>
      <c r="C41" s="302"/>
      <c r="D41" s="302"/>
      <c r="E41" s="398"/>
      <c r="F41" s="399"/>
      <c r="H41" s="291"/>
      <c r="I41" s="291"/>
      <c r="J41" s="291"/>
      <c r="K41" s="291"/>
      <c r="L41" s="291"/>
      <c r="M41" s="291"/>
      <c r="N41" s="291"/>
      <c r="O41" s="291"/>
      <c r="P41" s="291"/>
      <c r="Q41" s="291"/>
      <c r="R41" s="291"/>
      <c r="S41" s="291"/>
      <c r="T41" s="291"/>
      <c r="U41" s="291"/>
      <c r="V41" s="291"/>
      <c r="AV41" s="346" t="s">
        <v>409</v>
      </c>
      <c r="AW41" s="347"/>
      <c r="AX41" s="347"/>
      <c r="AY41" s="348" t="e">
        <f>AV41+1</f>
        <v>#VALUE!</v>
      </c>
      <c r="AZ41" s="347"/>
      <c r="BA41" s="347"/>
      <c r="BB41" s="348" t="e">
        <f>AY41+1</f>
        <v>#VALUE!</v>
      </c>
      <c r="BC41" s="347"/>
      <c r="BD41" s="347"/>
      <c r="BE41" s="348" t="e">
        <f>BB41+1</f>
        <v>#VALUE!</v>
      </c>
      <c r="BF41" s="347"/>
      <c r="BG41" s="347"/>
      <c r="BH41" s="348" t="e">
        <f>BE41+1</f>
        <v>#VALUE!</v>
      </c>
      <c r="BI41" s="347"/>
      <c r="BJ41" s="347"/>
      <c r="BK41" s="308" t="e">
        <f>BH41+1</f>
        <v>#VALUE!</v>
      </c>
      <c r="BL41" s="309"/>
      <c r="BM41" s="309"/>
      <c r="BN41" s="310" t="e">
        <f>BK41+1</f>
        <v>#VALUE!</v>
      </c>
      <c r="BO41" s="305"/>
      <c r="BP41" s="311"/>
      <c r="BQ41" s="312"/>
      <c r="BR41" s="400"/>
      <c r="BS41" s="39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398"/>
      <c r="F42" s="399"/>
      <c r="H42" s="313"/>
      <c r="I42" s="313"/>
      <c r="J42" s="313"/>
      <c r="K42" s="313"/>
      <c r="L42" s="313"/>
      <c r="M42" s="313"/>
      <c r="N42" s="313"/>
      <c r="O42" s="313"/>
      <c r="P42" s="313"/>
      <c r="Q42" s="313"/>
      <c r="R42" s="313"/>
      <c r="S42" s="313"/>
      <c r="T42" s="313"/>
      <c r="U42" s="313"/>
      <c r="V42" s="313"/>
      <c r="AV42" s="349"/>
      <c r="AW42" s="333"/>
      <c r="AX42" s="333"/>
      <c r="AY42" s="333"/>
      <c r="AZ42" s="333"/>
      <c r="BA42" s="333"/>
      <c r="BB42" s="333"/>
      <c r="BC42" s="333"/>
      <c r="BD42" s="333"/>
      <c r="BE42" s="333"/>
      <c r="BF42" s="333"/>
      <c r="BG42" s="333"/>
      <c r="BH42" s="333"/>
      <c r="BI42" s="333"/>
      <c r="BJ42" s="333"/>
      <c r="BK42" s="317"/>
      <c r="BL42" s="317"/>
      <c r="BM42" s="317"/>
      <c r="BN42" s="315"/>
      <c r="BO42" s="315"/>
      <c r="BP42" s="318"/>
      <c r="BQ42" s="319"/>
      <c r="BR42" s="400"/>
      <c r="BS42" s="398"/>
      <c r="BT42" s="279"/>
      <c r="BU42" s="279"/>
      <c r="BV42" s="279"/>
    </row>
    <row r="43" spans="1:195" ht="23.25" customHeight="1" x14ac:dyDescent="0.2">
      <c r="A43" s="287">
        <v>13</v>
      </c>
      <c r="B43" s="279"/>
      <c r="C43" s="279"/>
      <c r="D43" s="279"/>
      <c r="E43" s="398"/>
      <c r="F43" s="399"/>
      <c r="H43" s="320" t="s">
        <v>341</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400"/>
      <c r="BS43" s="398"/>
      <c r="BT43" s="279"/>
      <c r="BU43" s="279"/>
      <c r="BV43" s="279"/>
    </row>
    <row r="44" spans="1:195" ht="23.25" customHeight="1" x14ac:dyDescent="0.2">
      <c r="A44" s="287">
        <v>13</v>
      </c>
      <c r="B44" s="279"/>
      <c r="C44" s="279"/>
      <c r="D44" s="279"/>
      <c r="E44" s="398"/>
      <c r="F44" s="39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400"/>
      <c r="BS44" s="398"/>
      <c r="BT44" s="279"/>
      <c r="BU44" s="279"/>
      <c r="BV44" s="279"/>
      <c r="CT44" s="392"/>
      <c r="CU44" s="392"/>
      <c r="CV44" s="392"/>
      <c r="CW44" s="392"/>
      <c r="CX44" s="392"/>
      <c r="CY44" s="392"/>
      <c r="CZ44" s="392"/>
      <c r="DA44" s="392"/>
    </row>
    <row r="45" spans="1:195" ht="23.25" customHeight="1" x14ac:dyDescent="0.2">
      <c r="A45" s="287">
        <v>13</v>
      </c>
      <c r="B45" s="279"/>
      <c r="C45" s="279"/>
      <c r="D45" s="279"/>
      <c r="E45" s="398"/>
      <c r="F45" s="399"/>
      <c r="H45" s="327"/>
      <c r="I45" s="327"/>
      <c r="J45" s="327"/>
      <c r="K45" s="327"/>
      <c r="L45" s="327"/>
      <c r="M45" s="327"/>
      <c r="N45" s="327"/>
      <c r="O45" s="327"/>
      <c r="P45" s="327"/>
      <c r="Q45" s="327"/>
      <c r="R45" s="327"/>
      <c r="S45" s="327"/>
      <c r="T45" s="327"/>
      <c r="U45" s="327"/>
      <c r="V45" s="327"/>
      <c r="AV45" s="328" t="e">
        <f>BN43+1</f>
        <v>#VALUE!</v>
      </c>
      <c r="AW45" s="316"/>
      <c r="AX45" s="316"/>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400"/>
      <c r="BS45" s="398"/>
      <c r="BT45" s="279"/>
      <c r="BU45" s="279"/>
      <c r="BV45" s="279"/>
      <c r="CT45" s="392"/>
      <c r="CU45" s="392"/>
      <c r="CV45" s="392"/>
      <c r="CW45" s="392"/>
      <c r="CX45" s="392"/>
      <c r="CY45" s="392"/>
      <c r="CZ45" s="392"/>
      <c r="DA45" s="392"/>
    </row>
    <row r="46" spans="1:195" ht="23.25" customHeight="1" x14ac:dyDescent="0.2">
      <c r="A46" s="287">
        <v>13</v>
      </c>
      <c r="B46" s="279"/>
      <c r="C46" s="279"/>
      <c r="D46" s="279"/>
      <c r="E46" s="398"/>
      <c r="F46" s="399"/>
      <c r="H46" s="327"/>
      <c r="I46" s="327"/>
      <c r="J46" s="327"/>
      <c r="K46" s="327"/>
      <c r="L46" s="327"/>
      <c r="M46" s="327"/>
      <c r="N46" s="327"/>
      <c r="O46" s="327"/>
      <c r="P46" s="327"/>
      <c r="Q46" s="327"/>
      <c r="R46" s="327"/>
      <c r="S46" s="327"/>
      <c r="T46" s="327"/>
      <c r="U46" s="327"/>
      <c r="V46" s="327"/>
      <c r="AV46" s="329"/>
      <c r="AW46" s="316"/>
      <c r="AX46" s="316"/>
      <c r="AY46" s="316"/>
      <c r="AZ46" s="316"/>
      <c r="BA46" s="316"/>
      <c r="BB46" s="316"/>
      <c r="BC46" s="316"/>
      <c r="BD46" s="316"/>
      <c r="BE46" s="316"/>
      <c r="BF46" s="316"/>
      <c r="BG46" s="316"/>
      <c r="BH46" s="316"/>
      <c r="BI46" s="316"/>
      <c r="BJ46" s="316"/>
      <c r="BK46" s="317"/>
      <c r="BL46" s="317"/>
      <c r="BM46" s="317"/>
      <c r="BN46" s="315"/>
      <c r="BO46" s="315"/>
      <c r="BP46" s="318"/>
      <c r="BQ46" s="319"/>
      <c r="BR46" s="400"/>
      <c r="BS46" s="398"/>
      <c r="BT46" s="279"/>
      <c r="BU46" s="279"/>
      <c r="BV46" s="279"/>
      <c r="CT46" s="392"/>
      <c r="CU46" s="392"/>
      <c r="CV46" s="392"/>
      <c r="CW46" s="392"/>
      <c r="CX46" s="392"/>
      <c r="CY46" s="392"/>
      <c r="CZ46" s="392"/>
      <c r="DA46" s="392"/>
    </row>
    <row r="47" spans="1:195" ht="23.25" customHeight="1" x14ac:dyDescent="0.2">
      <c r="A47" s="287">
        <v>13</v>
      </c>
      <c r="B47" s="279"/>
      <c r="C47" s="279"/>
      <c r="D47" s="279"/>
      <c r="E47" s="398"/>
      <c r="F47" s="39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400"/>
      <c r="BS47" s="398"/>
      <c r="BT47" s="279"/>
      <c r="BU47" s="279"/>
      <c r="BV47" s="279"/>
    </row>
    <row r="48" spans="1:195" ht="23.25" customHeight="1" x14ac:dyDescent="0.2">
      <c r="A48" s="287">
        <v>13</v>
      </c>
      <c r="B48" s="279"/>
      <c r="C48" s="279"/>
      <c r="D48" s="279"/>
      <c r="E48" s="398"/>
      <c r="F48" s="39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7"/>
      <c r="BL48" s="317"/>
      <c r="BM48" s="317"/>
      <c r="BN48" s="315"/>
      <c r="BO48" s="315"/>
      <c r="BP48" s="318"/>
      <c r="BQ48" s="331"/>
      <c r="BR48" s="400"/>
      <c r="BS48" s="398"/>
      <c r="BT48" s="279"/>
      <c r="BU48" s="279"/>
      <c r="BV48" s="279"/>
    </row>
    <row r="49" spans="1:195" ht="23.25" customHeight="1" x14ac:dyDescent="0.2">
      <c r="A49" s="287">
        <v>13</v>
      </c>
      <c r="B49" s="279"/>
      <c r="C49" s="279"/>
      <c r="D49" s="279"/>
      <c r="E49" s="398"/>
      <c r="F49" s="399"/>
      <c r="AV49" s="328" t="e">
        <f>BN47+1</f>
        <v>#VALUE!</v>
      </c>
      <c r="AW49" s="316"/>
      <c r="AX49" s="316"/>
      <c r="AY49" s="323" t="e">
        <f>AV49+1</f>
        <v>#VALUE!</v>
      </c>
      <c r="AZ49" s="316"/>
      <c r="BA49" s="316"/>
      <c r="BB49" s="323" t="e">
        <f>AY49+1</f>
        <v>#VALUE!</v>
      </c>
      <c r="BC49" s="316"/>
      <c r="BD49" s="316"/>
      <c r="BE49" s="323" t="e">
        <f>BB49+1</f>
        <v>#VALUE!</v>
      </c>
      <c r="BF49" s="316"/>
      <c r="BG49" s="316"/>
      <c r="BH49" s="323" t="e">
        <f>BE49+1</f>
        <v>#VALUE!</v>
      </c>
      <c r="BI49" s="316"/>
      <c r="BJ49" s="316"/>
      <c r="BK49" s="324" t="e">
        <f>BH49+1</f>
        <v>#VALUE!</v>
      </c>
      <c r="BL49" s="317"/>
      <c r="BM49" s="317"/>
      <c r="BN49" s="325" t="e">
        <f>BK49+1</f>
        <v>#VALUE!</v>
      </c>
      <c r="BO49" s="315"/>
      <c r="BP49" s="318"/>
      <c r="BR49" s="400"/>
      <c r="BS49" s="398"/>
      <c r="BT49" s="279"/>
      <c r="BU49" s="279"/>
      <c r="BV49" s="279"/>
    </row>
    <row r="50" spans="1:195" ht="23.25" customHeight="1" x14ac:dyDescent="0.2">
      <c r="A50" s="287">
        <v>13</v>
      </c>
      <c r="B50" s="279"/>
      <c r="C50" s="279"/>
      <c r="D50" s="279"/>
      <c r="E50" s="398"/>
      <c r="F50" s="399"/>
      <c r="AV50" s="329"/>
      <c r="AW50" s="316"/>
      <c r="AX50" s="316"/>
      <c r="AY50" s="316"/>
      <c r="AZ50" s="316"/>
      <c r="BA50" s="316"/>
      <c r="BB50" s="316"/>
      <c r="BC50" s="316"/>
      <c r="BD50" s="316"/>
      <c r="BE50" s="316"/>
      <c r="BF50" s="316"/>
      <c r="BG50" s="316"/>
      <c r="BH50" s="316"/>
      <c r="BI50" s="316"/>
      <c r="BJ50" s="316"/>
      <c r="BK50" s="317"/>
      <c r="BL50" s="317"/>
      <c r="BM50" s="317"/>
      <c r="BN50" s="315"/>
      <c r="BO50" s="315"/>
      <c r="BP50" s="318"/>
      <c r="BR50" s="400"/>
      <c r="BS50" s="398"/>
      <c r="BT50" s="279"/>
      <c r="BU50" s="279"/>
      <c r="BV50" s="279"/>
    </row>
    <row r="51" spans="1:195" ht="23.25" customHeight="1" x14ac:dyDescent="0.2">
      <c r="A51" s="287">
        <v>13</v>
      </c>
      <c r="B51" s="279"/>
      <c r="C51" s="279"/>
      <c r="D51" s="279"/>
      <c r="E51" s="398"/>
      <c r="F51" s="39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400"/>
      <c r="BS51" s="398"/>
      <c r="BT51" s="279"/>
      <c r="BU51" s="279"/>
      <c r="BV51" s="279"/>
    </row>
    <row r="52" spans="1:195" ht="23.25" customHeight="1" thickBot="1" x14ac:dyDescent="0.25">
      <c r="A52" s="287">
        <v>13</v>
      </c>
      <c r="B52" s="279"/>
      <c r="C52" s="279"/>
      <c r="D52" s="279"/>
      <c r="E52" s="398"/>
      <c r="F52" s="39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0"/>
      <c r="BS52" s="39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395"/>
      <c r="F54" s="396"/>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397"/>
      <c r="BS54" s="395"/>
      <c r="BT54" s="282"/>
      <c r="BU54" s="282"/>
      <c r="BV54" s="282"/>
    </row>
    <row r="55" spans="1:195" ht="32.1" customHeight="1" thickBot="1" x14ac:dyDescent="0.25">
      <c r="A55" s="287">
        <v>12</v>
      </c>
      <c r="B55" s="279"/>
      <c r="C55" s="279"/>
      <c r="D55" s="279"/>
      <c r="E55" s="398"/>
      <c r="F55" s="39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400"/>
      <c r="BS55" s="398"/>
      <c r="BT55" s="279"/>
      <c r="BU55" s="279"/>
      <c r="BV55" s="279"/>
    </row>
    <row r="56" spans="1:195" s="303" customFormat="1" ht="23.25" customHeight="1" x14ac:dyDescent="0.25">
      <c r="A56" s="287">
        <v>13</v>
      </c>
      <c r="B56" s="302"/>
      <c r="C56" s="302"/>
      <c r="D56" s="302"/>
      <c r="E56" s="398"/>
      <c r="F56" s="399"/>
      <c r="H56" s="352" t="s">
        <v>352</v>
      </c>
      <c r="I56" s="353"/>
      <c r="J56" s="354"/>
      <c r="K56" s="355" t="s">
        <v>179</v>
      </c>
      <c r="L56" s="356" t="s">
        <v>345</v>
      </c>
      <c r="M56" s="357" t="s">
        <v>346</v>
      </c>
      <c r="N56" s="358" t="s">
        <v>345</v>
      </c>
      <c r="O56" s="359" t="s">
        <v>347</v>
      </c>
      <c r="P56" s="360" t="s">
        <v>348</v>
      </c>
      <c r="Q56" s="361" t="s">
        <v>348</v>
      </c>
      <c r="R56" s="353" t="s">
        <v>353</v>
      </c>
      <c r="S56" s="353"/>
      <c r="T56" s="354"/>
      <c r="U56" s="355" t="s">
        <v>179</v>
      </c>
      <c r="V56" s="356" t="s">
        <v>345</v>
      </c>
      <c r="W56" s="357" t="s">
        <v>346</v>
      </c>
      <c r="X56" s="358" t="s">
        <v>345</v>
      </c>
      <c r="Y56" s="359" t="s">
        <v>347</v>
      </c>
      <c r="Z56" s="360" t="s">
        <v>348</v>
      </c>
      <c r="AA56" s="361" t="s">
        <v>348</v>
      </c>
      <c r="AB56" s="353" t="s">
        <v>407</v>
      </c>
      <c r="AC56" s="353"/>
      <c r="AD56" s="354"/>
      <c r="AE56" s="355" t="s">
        <v>179</v>
      </c>
      <c r="AF56" s="356" t="s">
        <v>345</v>
      </c>
      <c r="AG56" s="357" t="s">
        <v>346</v>
      </c>
      <c r="AH56" s="358" t="s">
        <v>345</v>
      </c>
      <c r="AI56" s="359" t="s">
        <v>347</v>
      </c>
      <c r="AJ56" s="360" t="s">
        <v>348</v>
      </c>
      <c r="AK56" s="361" t="s">
        <v>348</v>
      </c>
      <c r="AL56" s="353" t="s">
        <v>447</v>
      </c>
      <c r="AM56" s="353"/>
      <c r="AN56" s="354"/>
      <c r="AO56" s="355" t="s">
        <v>179</v>
      </c>
      <c r="AP56" s="356" t="s">
        <v>345</v>
      </c>
      <c r="AQ56" s="357" t="s">
        <v>346</v>
      </c>
      <c r="AR56" s="358" t="s">
        <v>345</v>
      </c>
      <c r="AS56" s="359" t="s">
        <v>347</v>
      </c>
      <c r="AT56" s="360" t="s">
        <v>348</v>
      </c>
      <c r="AU56" s="361" t="s">
        <v>348</v>
      </c>
      <c r="AV56" s="353" t="s">
        <v>216</v>
      </c>
      <c r="AW56" s="353"/>
      <c r="AX56" s="354"/>
      <c r="AY56" s="355" t="s">
        <v>179</v>
      </c>
      <c r="AZ56" s="356" t="s">
        <v>345</v>
      </c>
      <c r="BA56" s="357" t="s">
        <v>346</v>
      </c>
      <c r="BB56" s="358" t="s">
        <v>345</v>
      </c>
      <c r="BC56" s="359" t="s">
        <v>347</v>
      </c>
      <c r="BD56" s="360" t="s">
        <v>348</v>
      </c>
      <c r="BE56" s="361" t="s">
        <v>348</v>
      </c>
      <c r="BF56" s="353" t="s">
        <v>509</v>
      </c>
      <c r="BG56" s="353"/>
      <c r="BH56" s="354"/>
      <c r="BI56" s="355" t="s">
        <v>179</v>
      </c>
      <c r="BJ56" s="356" t="s">
        <v>345</v>
      </c>
      <c r="BK56" s="357" t="s">
        <v>346</v>
      </c>
      <c r="BL56" s="358" t="s">
        <v>345</v>
      </c>
      <c r="BM56" s="359" t="s">
        <v>347</v>
      </c>
      <c r="BN56" s="360" t="s">
        <v>348</v>
      </c>
      <c r="BO56" s="361" t="s">
        <v>348</v>
      </c>
      <c r="BP56" s="362"/>
      <c r="BQ56" s="312"/>
      <c r="BR56" s="400"/>
      <c r="BS56" s="39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398"/>
      <c r="F57" s="399"/>
      <c r="H57" s="363"/>
      <c r="I57" s="364"/>
      <c r="J57" s="365"/>
      <c r="K57" s="367" t="s">
        <v>367</v>
      </c>
      <c r="L57" s="367" t="e">
        <f>K57+1</f>
        <v>#VALUE!</v>
      </c>
      <c r="M57" s="367" t="e">
        <f t="shared" ref="M57:Q58" si="0">L57+1</f>
        <v>#VALUE!</v>
      </c>
      <c r="N57" s="367" t="e">
        <f t="shared" si="0"/>
        <v>#VALUE!</v>
      </c>
      <c r="O57" s="367" t="e">
        <f t="shared" si="0"/>
        <v>#VALUE!</v>
      </c>
      <c r="P57" s="368" t="e">
        <f t="shared" si="0"/>
        <v>#VALUE!</v>
      </c>
      <c r="Q57" s="369" t="e">
        <f t="shared" si="0"/>
        <v>#VALUE!</v>
      </c>
      <c r="R57" s="364"/>
      <c r="S57" s="364"/>
      <c r="T57" s="365"/>
      <c r="U57" s="366" t="s">
        <v>368</v>
      </c>
      <c r="V57" s="366" t="e">
        <f t="shared" ref="V57:AA62" si="1">U57+1</f>
        <v>#VALUE!</v>
      </c>
      <c r="W57" s="367" t="e">
        <f t="shared" si="1"/>
        <v>#VALUE!</v>
      </c>
      <c r="X57" s="367" t="e">
        <f t="shared" si="1"/>
        <v>#VALUE!</v>
      </c>
      <c r="Y57" s="370" t="e">
        <f t="shared" si="1"/>
        <v>#VALUE!</v>
      </c>
      <c r="Z57" s="370" t="e">
        <f t="shared" si="1"/>
        <v>#VALUE!</v>
      </c>
      <c r="AA57" s="370" t="e">
        <f t="shared" si="1"/>
        <v>#VALUE!</v>
      </c>
      <c r="AB57" s="364"/>
      <c r="AC57" s="364"/>
      <c r="AD57" s="365"/>
      <c r="AE57" s="366" t="s">
        <v>409</v>
      </c>
      <c r="AF57" s="366" t="e">
        <f t="shared" ref="AF57:AK62" si="2">AE57+1</f>
        <v>#VALUE!</v>
      </c>
      <c r="AG57" s="366" t="e">
        <f t="shared" si="2"/>
        <v>#VALUE!</v>
      </c>
      <c r="AH57" s="366" t="e">
        <f t="shared" si="2"/>
        <v>#VALUE!</v>
      </c>
      <c r="AI57" s="366" t="e">
        <f t="shared" si="2"/>
        <v>#VALUE!</v>
      </c>
      <c r="AJ57" s="368" t="e">
        <f t="shared" si="2"/>
        <v>#VALUE!</v>
      </c>
      <c r="AK57" s="369" t="e">
        <f t="shared" si="2"/>
        <v>#VALUE!</v>
      </c>
      <c r="AL57" s="364"/>
      <c r="AM57" s="364"/>
      <c r="AN57" s="365"/>
      <c r="AO57" s="367" t="s">
        <v>449</v>
      </c>
      <c r="AP57" s="367" t="e">
        <f t="shared" ref="AP57:AU62" si="3">AO57+1</f>
        <v>#VALUE!</v>
      </c>
      <c r="AQ57" s="367" t="e">
        <f t="shared" si="3"/>
        <v>#VALUE!</v>
      </c>
      <c r="AR57" s="367" t="e">
        <f t="shared" si="3"/>
        <v>#VALUE!</v>
      </c>
      <c r="AS57" s="367" t="e">
        <f t="shared" si="3"/>
        <v>#VALUE!</v>
      </c>
      <c r="AT57" s="368" t="e">
        <f t="shared" si="3"/>
        <v>#VALUE!</v>
      </c>
      <c r="AU57" s="369" t="e">
        <f t="shared" si="3"/>
        <v>#VALUE!</v>
      </c>
      <c r="AV57" s="364"/>
      <c r="AW57" s="364"/>
      <c r="AX57" s="365"/>
      <c r="AY57" s="366" t="s">
        <v>478</v>
      </c>
      <c r="AZ57" s="366" t="e">
        <f t="shared" ref="AZ57:BE62" si="4">AY57+1</f>
        <v>#VALUE!</v>
      </c>
      <c r="BA57" s="366" t="e">
        <f t="shared" si="4"/>
        <v>#VALUE!</v>
      </c>
      <c r="BB57" s="367" t="e">
        <f t="shared" si="4"/>
        <v>#VALUE!</v>
      </c>
      <c r="BC57" s="367" t="e">
        <f t="shared" si="4"/>
        <v>#VALUE!</v>
      </c>
      <c r="BD57" s="368" t="e">
        <f t="shared" si="4"/>
        <v>#VALUE!</v>
      </c>
      <c r="BE57" s="369" t="e">
        <f t="shared" si="4"/>
        <v>#VALUE!</v>
      </c>
      <c r="BF57" s="364"/>
      <c r="BG57" s="364"/>
      <c r="BH57" s="365"/>
      <c r="BI57" s="366" t="s">
        <v>511</v>
      </c>
      <c r="BJ57" s="366" t="e">
        <f t="shared" ref="BJ57:BO62" si="5">BI57+1</f>
        <v>#VALUE!</v>
      </c>
      <c r="BK57" s="366" t="e">
        <f t="shared" si="5"/>
        <v>#VALUE!</v>
      </c>
      <c r="BL57" s="366" t="e">
        <f t="shared" si="5"/>
        <v>#VALUE!</v>
      </c>
      <c r="BM57" s="366" t="e">
        <f t="shared" si="5"/>
        <v>#VALUE!</v>
      </c>
      <c r="BN57" s="366" t="e">
        <f t="shared" si="5"/>
        <v>#VALUE!</v>
      </c>
      <c r="BO57" s="369" t="e">
        <f t="shared" si="5"/>
        <v>#VALUE!</v>
      </c>
      <c r="BP57" s="371"/>
      <c r="BQ57" s="319"/>
      <c r="BR57" s="400"/>
      <c r="BS57" s="398"/>
      <c r="BT57" s="279"/>
      <c r="BU57" s="279"/>
      <c r="BV57" s="279"/>
    </row>
    <row r="58" spans="1:195" ht="23.25" customHeight="1" x14ac:dyDescent="0.25">
      <c r="A58" s="287">
        <v>13</v>
      </c>
      <c r="B58" s="279"/>
      <c r="C58" s="279"/>
      <c r="D58" s="279"/>
      <c r="E58" s="398"/>
      <c r="F58" s="399"/>
      <c r="H58" s="372" t="s">
        <v>358</v>
      </c>
      <c r="I58" s="373"/>
      <c r="J58" s="374"/>
      <c r="K58" s="367" t="e">
        <f>Q57+1</f>
        <v>#VALUE!</v>
      </c>
      <c r="L58" s="367" t="e">
        <f>K58+1</f>
        <v>#VALUE!</v>
      </c>
      <c r="M58" s="367" t="e">
        <f t="shared" si="0"/>
        <v>#VALUE!</v>
      </c>
      <c r="N58" s="367" t="e">
        <f t="shared" si="0"/>
        <v>#VALUE!</v>
      </c>
      <c r="O58" s="367" t="e">
        <f t="shared" si="0"/>
        <v>#VALUE!</v>
      </c>
      <c r="P58" s="368" t="e">
        <f t="shared" si="0"/>
        <v>#VALUE!</v>
      </c>
      <c r="Q58" s="369" t="e">
        <f t="shared" si="0"/>
        <v>#VALUE!</v>
      </c>
      <c r="R58" s="373" t="s">
        <v>359</v>
      </c>
      <c r="S58" s="373"/>
      <c r="T58" s="374"/>
      <c r="U58" s="370" t="e">
        <f>AA57+1</f>
        <v>#VALUE!</v>
      </c>
      <c r="V58" s="367" t="e">
        <f t="shared" si="1"/>
        <v>#VALUE!</v>
      </c>
      <c r="W58" s="367" t="e">
        <f t="shared" si="1"/>
        <v>#VALUE!</v>
      </c>
      <c r="X58" s="367" t="e">
        <f t="shared" si="1"/>
        <v>#VALUE!</v>
      </c>
      <c r="Y58" s="367" t="e">
        <f t="shared" si="1"/>
        <v>#VALUE!</v>
      </c>
      <c r="Z58" s="368" t="e">
        <f t="shared" si="1"/>
        <v>#VALUE!</v>
      </c>
      <c r="AA58" s="369" t="e">
        <f t="shared" si="1"/>
        <v>#VALUE!</v>
      </c>
      <c r="AB58" s="373" t="s">
        <v>408</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448</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225</v>
      </c>
      <c r="AW58" s="373"/>
      <c r="AX58" s="374"/>
      <c r="AY58" s="367" t="e">
        <f>BE57+1</f>
        <v>#VALUE!</v>
      </c>
      <c r="AZ58" s="367" t="e">
        <f t="shared" si="4"/>
        <v>#VALUE!</v>
      </c>
      <c r="BA58" s="367" t="e">
        <f t="shared" si="4"/>
        <v>#VALUE!</v>
      </c>
      <c r="BB58" s="367" t="e">
        <f t="shared" si="4"/>
        <v>#VALUE!</v>
      </c>
      <c r="BC58" s="367" t="e">
        <f t="shared" si="4"/>
        <v>#VALUE!</v>
      </c>
      <c r="BD58" s="368" t="e">
        <f t="shared" si="4"/>
        <v>#VALUE!</v>
      </c>
      <c r="BE58" s="370" t="e">
        <f t="shared" si="4"/>
        <v>#VALUE!</v>
      </c>
      <c r="BF58" s="373" t="s">
        <v>510</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400"/>
      <c r="BS58" s="398"/>
      <c r="BT58" s="279"/>
      <c r="BU58" s="279"/>
      <c r="BV58" s="279"/>
    </row>
    <row r="59" spans="1:195" ht="23.25" customHeight="1" x14ac:dyDescent="0.2">
      <c r="A59" s="287">
        <v>13</v>
      </c>
      <c r="B59" s="279"/>
      <c r="C59" s="279"/>
      <c r="D59" s="279"/>
      <c r="E59" s="398"/>
      <c r="F59" s="399"/>
      <c r="H59" s="375" t="s">
        <v>361</v>
      </c>
      <c r="I59" s="376"/>
      <c r="J59" s="377"/>
      <c r="K59" s="367"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67"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67"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70" t="e">
        <f>AU58+1</f>
        <v>#VALUE!</v>
      </c>
      <c r="AP59" s="367" t="e">
        <f t="shared" si="3"/>
        <v>#VALUE!</v>
      </c>
      <c r="AQ59" s="367" t="e">
        <f t="shared" si="3"/>
        <v>#VALUE!</v>
      </c>
      <c r="AR59" s="367" t="e">
        <f t="shared" si="3"/>
        <v>#VALUE!</v>
      </c>
      <c r="AS59" s="367" t="e">
        <f t="shared" si="3"/>
        <v>#VALUE!</v>
      </c>
      <c r="AT59" s="368" t="e">
        <f t="shared" si="3"/>
        <v>#VALUE!</v>
      </c>
      <c r="AU59" s="369" t="e">
        <f t="shared" si="3"/>
        <v>#VALUE!</v>
      </c>
      <c r="AV59" s="378" t="s">
        <v>361</v>
      </c>
      <c r="AW59" s="376"/>
      <c r="AX59" s="377"/>
      <c r="AY59" s="370" t="e">
        <f>BE58+1</f>
        <v>#VALUE!</v>
      </c>
      <c r="AZ59" s="367" t="e">
        <f t="shared" si="4"/>
        <v>#VALUE!</v>
      </c>
      <c r="BA59" s="367" t="e">
        <f t="shared" si="4"/>
        <v>#VALUE!</v>
      </c>
      <c r="BB59" s="367" t="e">
        <f t="shared" si="4"/>
        <v>#VALUE!</v>
      </c>
      <c r="BC59" s="367" t="e">
        <f t="shared" si="4"/>
        <v>#VALUE!</v>
      </c>
      <c r="BD59" s="368" t="e">
        <f t="shared" si="4"/>
        <v>#VALUE!</v>
      </c>
      <c r="BE59" s="369" t="e">
        <f t="shared" si="4"/>
        <v>#VALUE!</v>
      </c>
      <c r="BF59" s="378" t="s">
        <v>361</v>
      </c>
      <c r="BG59" s="376"/>
      <c r="BH59" s="377"/>
      <c r="BI59" s="367"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400"/>
      <c r="BS59" s="398"/>
      <c r="BT59" s="279"/>
      <c r="BU59" s="279"/>
      <c r="BV59" s="279"/>
    </row>
    <row r="60" spans="1:195" ht="23.25" customHeight="1" x14ac:dyDescent="0.2">
      <c r="A60" s="287">
        <v>13</v>
      </c>
      <c r="B60" s="279"/>
      <c r="C60" s="279"/>
      <c r="D60" s="279"/>
      <c r="E60" s="398"/>
      <c r="F60" s="39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69" t="e">
        <f t="shared" si="1"/>
        <v>#VALUE!</v>
      </c>
      <c r="AB60" s="380"/>
      <c r="AC60" s="380"/>
      <c r="AD60" s="380"/>
      <c r="AE60" s="367" t="e">
        <f>AK59+1</f>
        <v>#VALUE!</v>
      </c>
      <c r="AF60" s="367" t="e">
        <f t="shared" si="2"/>
        <v>#VALUE!</v>
      </c>
      <c r="AG60" s="367" t="e">
        <f t="shared" si="2"/>
        <v>#VALUE!</v>
      </c>
      <c r="AH60" s="367" t="e">
        <f t="shared" si="2"/>
        <v>#VALUE!</v>
      </c>
      <c r="AI60" s="367" t="e">
        <f t="shared" si="2"/>
        <v>#VALUE!</v>
      </c>
      <c r="AJ60" s="368"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70" t="e">
        <f>BO59+1</f>
        <v>#VALUE!</v>
      </c>
      <c r="BJ60" s="367" t="e">
        <f t="shared" si="5"/>
        <v>#VALUE!</v>
      </c>
      <c r="BK60" s="367" t="e">
        <f t="shared" si="5"/>
        <v>#VALUE!</v>
      </c>
      <c r="BL60" s="367" t="e">
        <f t="shared" si="5"/>
        <v>#VALUE!</v>
      </c>
      <c r="BM60" s="367" t="e">
        <f t="shared" si="5"/>
        <v>#VALUE!</v>
      </c>
      <c r="BN60" s="368" t="e">
        <f t="shared" si="5"/>
        <v>#VALUE!</v>
      </c>
      <c r="BO60" s="370" t="e">
        <f t="shared" si="5"/>
        <v>#VALUE!</v>
      </c>
      <c r="BP60" s="371"/>
      <c r="BR60" s="400"/>
      <c r="BS60" s="398"/>
      <c r="BT60" s="279"/>
      <c r="BU60" s="279"/>
      <c r="BV60" s="279"/>
    </row>
    <row r="61" spans="1:195" ht="23.25" customHeight="1" x14ac:dyDescent="0.2">
      <c r="A61" s="287">
        <v>13</v>
      </c>
      <c r="B61" s="279"/>
      <c r="C61" s="279"/>
      <c r="D61" s="279"/>
      <c r="E61" s="398"/>
      <c r="F61" s="399"/>
      <c r="H61" s="379"/>
      <c r="I61" s="380"/>
      <c r="J61" s="380"/>
      <c r="K61" s="370" t="e">
        <f>Q60+1</f>
        <v>#VALUE!</v>
      </c>
      <c r="L61" s="367" t="e">
        <f t="shared" si="6"/>
        <v>#VALUE!</v>
      </c>
      <c r="M61" s="366" t="e">
        <f t="shared" si="6"/>
        <v>#VALUE!</v>
      </c>
      <c r="N61" s="366" t="e">
        <f t="shared" si="6"/>
        <v>#VALUE!</v>
      </c>
      <c r="O61" s="366" t="e">
        <f t="shared" si="6"/>
        <v>#VALUE!</v>
      </c>
      <c r="P61" s="366" t="e">
        <f t="shared" si="6"/>
        <v>#VALUE!</v>
      </c>
      <c r="Q61" s="366" t="e">
        <f t="shared" si="6"/>
        <v>#VALUE!</v>
      </c>
      <c r="R61" s="380"/>
      <c r="S61" s="380"/>
      <c r="T61" s="380"/>
      <c r="U61" s="367" t="e">
        <f>AA60+1</f>
        <v>#VALUE!</v>
      </c>
      <c r="V61" s="367" t="e">
        <f t="shared" si="1"/>
        <v>#VALUE!</v>
      </c>
      <c r="W61" s="367" t="e">
        <f t="shared" si="1"/>
        <v>#VALUE!</v>
      </c>
      <c r="X61" s="367" t="e">
        <f t="shared" si="1"/>
        <v>#VALUE!</v>
      </c>
      <c r="Y61" s="367" t="e">
        <f t="shared" si="1"/>
        <v>#VALUE!</v>
      </c>
      <c r="Z61" s="366" t="e">
        <f t="shared" si="1"/>
        <v>#VALUE!</v>
      </c>
      <c r="AA61" s="366" t="e">
        <f t="shared" si="1"/>
        <v>#VALUE!</v>
      </c>
      <c r="AB61" s="380"/>
      <c r="AC61" s="380"/>
      <c r="AD61" s="380"/>
      <c r="AE61" s="367" t="e">
        <f>AK60+1</f>
        <v>#VALUE!</v>
      </c>
      <c r="AF61" s="367" t="e">
        <f t="shared" si="2"/>
        <v>#VALUE!</v>
      </c>
      <c r="AG61" s="367" t="e">
        <f t="shared" si="2"/>
        <v>#VALUE!</v>
      </c>
      <c r="AH61" s="367" t="e">
        <f t="shared" si="2"/>
        <v>#VALUE!</v>
      </c>
      <c r="AI61" s="367" t="e">
        <f t="shared" si="2"/>
        <v>#VALUE!</v>
      </c>
      <c r="AJ61" s="368" t="e">
        <f t="shared" si="2"/>
        <v>#VALUE!</v>
      </c>
      <c r="AK61" s="369" t="e">
        <f t="shared" si="2"/>
        <v>#VALUE!</v>
      </c>
      <c r="AL61" s="380"/>
      <c r="AM61" s="380"/>
      <c r="AN61" s="380"/>
      <c r="AO61" s="367" t="e">
        <f>AU60+1</f>
        <v>#VALUE!</v>
      </c>
      <c r="AP61" s="367" t="e">
        <f t="shared" si="3"/>
        <v>#VALUE!</v>
      </c>
      <c r="AQ61" s="367" t="e">
        <f t="shared" si="3"/>
        <v>#VALUE!</v>
      </c>
      <c r="AR61" s="366" t="e">
        <f t="shared" si="3"/>
        <v>#VALUE!</v>
      </c>
      <c r="AS61" s="366" t="e">
        <f t="shared" si="3"/>
        <v>#VALUE!</v>
      </c>
      <c r="AT61" s="366" t="e">
        <f t="shared" si="3"/>
        <v>#VALUE!</v>
      </c>
      <c r="AU61" s="366" t="e">
        <f t="shared" si="3"/>
        <v>#VALUE!</v>
      </c>
      <c r="AV61" s="380"/>
      <c r="AW61" s="380"/>
      <c r="AX61" s="380"/>
      <c r="AY61" s="367" t="e">
        <f>BE60+1</f>
        <v>#VALUE!</v>
      </c>
      <c r="AZ61" s="367" t="e">
        <f t="shared" si="4"/>
        <v>#VALUE!</v>
      </c>
      <c r="BA61" s="367" t="e">
        <f t="shared" si="4"/>
        <v>#VALUE!</v>
      </c>
      <c r="BB61" s="367" t="e">
        <f t="shared" si="4"/>
        <v>#VALUE!</v>
      </c>
      <c r="BC61" s="367" t="e">
        <f t="shared" si="4"/>
        <v>#VALUE!</v>
      </c>
      <c r="BD61" s="368" t="e">
        <f t="shared" si="4"/>
        <v>#VALUE!</v>
      </c>
      <c r="BE61" s="366" t="e">
        <f t="shared" si="4"/>
        <v>#VALUE!</v>
      </c>
      <c r="BF61" s="380"/>
      <c r="BG61" s="380"/>
      <c r="BH61" s="380"/>
      <c r="BI61" s="370" t="e">
        <f>BO60+1</f>
        <v>#VALUE!</v>
      </c>
      <c r="BJ61" s="367" t="e">
        <f t="shared" si="5"/>
        <v>#VALUE!</v>
      </c>
      <c r="BK61" s="367" t="e">
        <f t="shared" si="5"/>
        <v>#VALUE!</v>
      </c>
      <c r="BL61" s="367" t="e">
        <f t="shared" si="5"/>
        <v>#VALUE!</v>
      </c>
      <c r="BM61" s="367" t="e">
        <f t="shared" si="5"/>
        <v>#VALUE!</v>
      </c>
      <c r="BN61" s="368" t="e">
        <f t="shared" si="5"/>
        <v>#VALUE!</v>
      </c>
      <c r="BO61" s="369" t="e">
        <f t="shared" si="5"/>
        <v>#VALUE!</v>
      </c>
      <c r="BP61" s="371"/>
      <c r="BR61" s="400"/>
      <c r="BS61" s="398"/>
      <c r="BT61" s="279"/>
      <c r="BU61" s="279"/>
      <c r="BV61" s="279"/>
    </row>
    <row r="62" spans="1:195" ht="23.25" customHeight="1" thickBot="1" x14ac:dyDescent="0.25">
      <c r="A62" s="287">
        <v>13</v>
      </c>
      <c r="B62" s="279"/>
      <c r="C62" s="279"/>
      <c r="D62" s="279"/>
      <c r="E62" s="398"/>
      <c r="F62" s="39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401"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400"/>
      <c r="BS62" s="398"/>
      <c r="BT62" s="279"/>
      <c r="BU62" s="279"/>
      <c r="BV62" s="279"/>
    </row>
    <row r="63" spans="1:195" ht="23.25" customHeight="1" x14ac:dyDescent="0.2">
      <c r="A63" s="287">
        <v>13</v>
      </c>
      <c r="B63" s="279"/>
      <c r="C63" s="279"/>
      <c r="D63" s="279"/>
      <c r="E63" s="398"/>
      <c r="F63" s="39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400"/>
      <c r="BS63" s="398"/>
      <c r="BT63" s="279"/>
      <c r="BU63" s="279"/>
      <c r="BV63" s="279"/>
    </row>
    <row r="64" spans="1:195" ht="23.25" customHeight="1" x14ac:dyDescent="0.2">
      <c r="A64" s="287">
        <v>13</v>
      </c>
      <c r="B64" s="279"/>
      <c r="C64" s="279"/>
      <c r="D64" s="279"/>
      <c r="E64" s="398"/>
      <c r="F64" s="39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400"/>
      <c r="BS64" s="398"/>
      <c r="BT64" s="279"/>
      <c r="BU64" s="279"/>
      <c r="BV64" s="279"/>
    </row>
    <row r="65" spans="1:74" ht="23.25" customHeight="1" x14ac:dyDescent="0.2">
      <c r="A65" s="287">
        <v>13</v>
      </c>
      <c r="B65" s="279"/>
      <c r="C65" s="279"/>
      <c r="D65" s="279"/>
      <c r="E65" s="398"/>
      <c r="F65" s="39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400"/>
      <c r="BS65" s="398"/>
      <c r="BT65" s="279"/>
      <c r="BU65" s="279"/>
      <c r="BV65" s="279"/>
    </row>
    <row r="66" spans="1:74" ht="23.25" customHeight="1" x14ac:dyDescent="0.2">
      <c r="A66" s="287">
        <v>13</v>
      </c>
      <c r="B66" s="279"/>
      <c r="C66" s="279"/>
      <c r="D66" s="279"/>
      <c r="E66" s="398"/>
      <c r="F66" s="39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400"/>
      <c r="BS66" s="398"/>
      <c r="BT66" s="279"/>
      <c r="BU66" s="279"/>
      <c r="BV66" s="279"/>
    </row>
    <row r="67" spans="1:74" ht="23.25" customHeight="1" x14ac:dyDescent="0.2">
      <c r="A67" s="287">
        <v>13</v>
      </c>
      <c r="B67" s="279"/>
      <c r="C67" s="279"/>
      <c r="D67" s="279"/>
      <c r="E67" s="398"/>
      <c r="F67" s="39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400"/>
      <c r="BS67" s="398"/>
      <c r="BT67" s="279"/>
      <c r="BU67" s="279"/>
      <c r="BV67" s="279"/>
    </row>
    <row r="68" spans="1:74" ht="9.75" customHeight="1" x14ac:dyDescent="0.4">
      <c r="A68" s="275">
        <v>26</v>
      </c>
      <c r="B68" s="279"/>
      <c r="C68" s="279"/>
      <c r="D68" s="279"/>
      <c r="E68" s="398"/>
      <c r="F68" s="39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400"/>
      <c r="BS68" s="39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66055-FA31-4D3F-8630-F26ACADA0711}">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C61C4-01A0-40E5-84F2-F672C4B81A72}">
  <sheetPr>
    <pageSetUpPr fitToPage="1"/>
  </sheetPr>
  <dimension ref="B1:H56"/>
  <sheetViews>
    <sheetView showGridLines="0" topLeftCell="A20" zoomScaleNormal="85" workbookViewId="0">
      <selection activeCell="G50" sqref="G5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45444</v>
      </c>
      <c r="C5" s="217">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394"/>
      <c r="G35" s="164"/>
      <c r="H35" s="180"/>
    </row>
    <row r="36" spans="2:8" s="117" customFormat="1" x14ac:dyDescent="0.4">
      <c r="B36" s="129"/>
      <c r="C36" s="180" t="s">
        <v>243</v>
      </c>
      <c r="D36" s="180"/>
      <c r="E36" s="180" t="s">
        <v>244</v>
      </c>
      <c r="F36" s="394"/>
      <c r="G36" s="164"/>
      <c r="H36" s="180"/>
    </row>
    <row r="37" spans="2:8" s="117" customFormat="1" x14ac:dyDescent="0.4">
      <c r="B37" s="129"/>
      <c r="C37" s="180" t="s">
        <v>245</v>
      </c>
      <c r="D37" s="180"/>
      <c r="E37" s="180" t="s">
        <v>246</v>
      </c>
      <c r="F37" s="394"/>
      <c r="G37" s="164"/>
      <c r="H37" s="180"/>
    </row>
    <row r="38" spans="2:8" s="117" customFormat="1" x14ac:dyDescent="0.4">
      <c r="B38" s="129"/>
      <c r="C38" s="180" t="s">
        <v>247</v>
      </c>
      <c r="D38" s="180"/>
      <c r="E38" s="180" t="s">
        <v>248</v>
      </c>
      <c r="F38" s="394"/>
      <c r="G38" s="164"/>
      <c r="H38" s="180"/>
    </row>
    <row r="39" spans="2:8" s="117" customFormat="1" x14ac:dyDescent="0.4">
      <c r="B39" s="129"/>
      <c r="C39" s="180" t="s">
        <v>249</v>
      </c>
      <c r="D39" s="180"/>
      <c r="E39" s="180" t="s">
        <v>250</v>
      </c>
      <c r="F39" s="394"/>
      <c r="G39" s="164"/>
      <c r="H39" s="180"/>
    </row>
    <row r="40" spans="2:8" s="117" customFormat="1" x14ac:dyDescent="0.4">
      <c r="B40" s="129"/>
      <c r="C40" s="180" t="s">
        <v>251</v>
      </c>
      <c r="D40" s="180"/>
      <c r="E40" s="180" t="s">
        <v>252</v>
      </c>
      <c r="F40" s="394"/>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CA032-4140-49FF-94A7-BF14C9224CF3}">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512</v>
      </c>
      <c r="L11" s="220" t="s">
        <v>411</v>
      </c>
      <c r="M11" s="220" t="s">
        <v>412</v>
      </c>
      <c r="O11" s="220" t="s">
        <v>513</v>
      </c>
      <c r="AX11" s="220" t="s">
        <v>261</v>
      </c>
      <c r="AY11" s="220" t="s">
        <v>262</v>
      </c>
      <c r="AZ11" s="220" t="s">
        <v>263</v>
      </c>
      <c r="BA11" s="220" t="s">
        <v>264</v>
      </c>
    </row>
    <row r="12" spans="1:53" x14ac:dyDescent="0.15">
      <c r="B12" s="232"/>
      <c r="C12" s="223"/>
      <c r="J12" s="220" t="s">
        <v>265</v>
      </c>
      <c r="K12" s="220" t="s">
        <v>514</v>
      </c>
      <c r="L12" s="220" t="s">
        <v>267</v>
      </c>
      <c r="M12" s="220" t="s">
        <v>416</v>
      </c>
      <c r="N12" s="220" t="s">
        <v>515</v>
      </c>
      <c r="O12" s="220" t="s">
        <v>516</v>
      </c>
      <c r="AX12" s="220" t="s">
        <v>271</v>
      </c>
      <c r="AY12" s="220" t="s">
        <v>272</v>
      </c>
      <c r="AZ12" s="220" t="s">
        <v>273</v>
      </c>
      <c r="BA12" s="220" t="s">
        <v>274</v>
      </c>
    </row>
    <row r="13" spans="1:53" x14ac:dyDescent="0.15">
      <c r="B13" s="233"/>
      <c r="C13" s="223"/>
      <c r="J13" s="220" t="s">
        <v>275</v>
      </c>
      <c r="K13" s="220" t="s">
        <v>517</v>
      </c>
      <c r="L13" s="220" t="s">
        <v>518</v>
      </c>
      <c r="M13" s="220" t="s">
        <v>519</v>
      </c>
      <c r="N13" s="220" t="s">
        <v>520</v>
      </c>
      <c r="O13" s="220" t="s">
        <v>521</v>
      </c>
      <c r="AX13" s="220" t="s">
        <v>280</v>
      </c>
      <c r="AY13" s="220" t="s">
        <v>281</v>
      </c>
      <c r="AZ13" s="220" t="s">
        <v>282</v>
      </c>
      <c r="BA13" s="220" t="s">
        <v>283</v>
      </c>
    </row>
    <row r="14" spans="1:53" x14ac:dyDescent="0.15">
      <c r="B14" s="234"/>
      <c r="C14" s="223"/>
      <c r="J14" s="220" t="s">
        <v>284</v>
      </c>
      <c r="K14" s="220" t="s">
        <v>522</v>
      </c>
      <c r="L14" s="220" t="s">
        <v>424</v>
      </c>
      <c r="M14" s="220" t="s">
        <v>425</v>
      </c>
      <c r="O14" s="220" t="s">
        <v>523</v>
      </c>
      <c r="AX14" s="220" t="s">
        <v>290</v>
      </c>
      <c r="AY14" s="220" t="s">
        <v>291</v>
      </c>
      <c r="AZ14" s="220" t="s">
        <v>292</v>
      </c>
      <c r="BA14" s="220" t="s">
        <v>293</v>
      </c>
    </row>
    <row r="15" spans="1:53" x14ac:dyDescent="0.15">
      <c r="B15" s="235"/>
      <c r="C15" s="223"/>
      <c r="J15" s="220" t="s">
        <v>294</v>
      </c>
      <c r="K15" s="220" t="s">
        <v>524</v>
      </c>
      <c r="L15" s="220" t="s">
        <v>296</v>
      </c>
      <c r="M15" s="220" t="s">
        <v>429</v>
      </c>
      <c r="N15" s="220" t="s">
        <v>525</v>
      </c>
      <c r="O15" s="220" t="s">
        <v>526</v>
      </c>
      <c r="AX15" s="220" t="s">
        <v>300</v>
      </c>
      <c r="AY15" s="220" t="s">
        <v>301</v>
      </c>
      <c r="AZ15" s="220" t="s">
        <v>302</v>
      </c>
      <c r="BA15" s="220" t="s">
        <v>303</v>
      </c>
    </row>
    <row r="16" spans="1:53" x14ac:dyDescent="0.15">
      <c r="B16" s="236"/>
      <c r="C16" s="223"/>
      <c r="J16" s="220" t="s">
        <v>304</v>
      </c>
      <c r="K16" s="220" t="s">
        <v>527</v>
      </c>
      <c r="L16" s="220" t="s">
        <v>306</v>
      </c>
      <c r="M16" s="220" t="s">
        <v>528</v>
      </c>
      <c r="N16" s="220" t="s">
        <v>529</v>
      </c>
      <c r="O16" s="220" t="s">
        <v>530</v>
      </c>
      <c r="AX16" s="220" t="s">
        <v>310</v>
      </c>
      <c r="AY16" s="220" t="s">
        <v>311</v>
      </c>
      <c r="AZ16" s="220" t="s">
        <v>312</v>
      </c>
      <c r="BA16" s="220" t="s">
        <v>313</v>
      </c>
    </row>
    <row r="17" spans="2:53" x14ac:dyDescent="0.15">
      <c r="B17" s="237"/>
      <c r="C17" s="223"/>
      <c r="J17" s="220" t="s">
        <v>314</v>
      </c>
      <c r="K17" s="220" t="s">
        <v>531</v>
      </c>
      <c r="L17" s="220" t="s">
        <v>532</v>
      </c>
      <c r="M17" s="220" t="s">
        <v>533</v>
      </c>
      <c r="N17" s="220" t="s">
        <v>534</v>
      </c>
      <c r="O17" s="220" t="s">
        <v>535</v>
      </c>
      <c r="AX17" s="220" t="s">
        <v>320</v>
      </c>
      <c r="AY17" s="220" t="s">
        <v>321</v>
      </c>
      <c r="AZ17" s="220" t="s">
        <v>322</v>
      </c>
      <c r="BA17" s="220" t="s">
        <v>323</v>
      </c>
    </row>
    <row r="18" spans="2:53" x14ac:dyDescent="0.15">
      <c r="B18" s="238"/>
      <c r="C18" s="223"/>
      <c r="J18" s="220" t="s">
        <v>324</v>
      </c>
      <c r="K18" s="220" t="s">
        <v>536</v>
      </c>
      <c r="L18" s="220" t="s">
        <v>442</v>
      </c>
      <c r="M18" s="220" t="s">
        <v>443</v>
      </c>
      <c r="N18" s="220" t="s">
        <v>444</v>
      </c>
      <c r="O18" s="220" t="s">
        <v>537</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F4F97-17C2-40CB-A042-BEFEA53CABDA}">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395"/>
      <c r="F24" s="396"/>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397"/>
      <c r="BS24" s="395"/>
      <c r="BT24" s="282"/>
      <c r="BU24" s="282"/>
      <c r="BV24" s="282"/>
    </row>
    <row r="25" spans="1:195" ht="32.1" customHeight="1" thickBot="1" x14ac:dyDescent="0.25">
      <c r="A25" s="287">
        <v>12</v>
      </c>
      <c r="B25" s="279"/>
      <c r="C25" s="279"/>
      <c r="D25" s="279"/>
      <c r="E25" s="398"/>
      <c r="F25" s="399"/>
      <c r="H25" s="290" t="s">
        <v>508</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0"/>
      <c r="BS25" s="398"/>
      <c r="BT25" s="279"/>
      <c r="BU25" s="279"/>
      <c r="BV25" s="279"/>
    </row>
    <row r="26" spans="1:195" s="303" customFormat="1" ht="23.25" customHeight="1" x14ac:dyDescent="0.25">
      <c r="A26" s="287">
        <v>13</v>
      </c>
      <c r="B26" s="302"/>
      <c r="C26" s="302"/>
      <c r="D26" s="302"/>
      <c r="E26" s="398"/>
      <c r="F26" s="399"/>
      <c r="H26" s="291"/>
      <c r="I26" s="291"/>
      <c r="J26" s="291"/>
      <c r="K26" s="291"/>
      <c r="L26" s="291"/>
      <c r="M26" s="291"/>
      <c r="N26" s="291"/>
      <c r="O26" s="291"/>
      <c r="P26" s="291"/>
      <c r="Q26" s="291"/>
      <c r="R26" s="291"/>
      <c r="S26" s="291"/>
      <c r="T26" s="291"/>
      <c r="U26" s="291"/>
      <c r="V26" s="291"/>
      <c r="Y26" s="346" t="s">
        <v>409</v>
      </c>
      <c r="Z26" s="347"/>
      <c r="AA26" s="347"/>
      <c r="AB26" s="348" t="e">
        <f>Y26+1</f>
        <v>#VALUE!</v>
      </c>
      <c r="AC26" s="347"/>
      <c r="AD26" s="347"/>
      <c r="AE26" s="348" t="e">
        <f>AB26+1</f>
        <v>#VALUE!</v>
      </c>
      <c r="AF26" s="347"/>
      <c r="AG26" s="347"/>
      <c r="AH26" s="348" t="e">
        <f>AE26+1</f>
        <v>#VALUE!</v>
      </c>
      <c r="AI26" s="347"/>
      <c r="AJ26" s="347"/>
      <c r="AK26" s="348" t="e">
        <f>AH26+1</f>
        <v>#VALUE!</v>
      </c>
      <c r="AL26" s="347"/>
      <c r="AM26" s="347"/>
      <c r="AN26" s="308" t="e">
        <f>AK26+1</f>
        <v>#VALUE!</v>
      </c>
      <c r="AO26" s="309"/>
      <c r="AP26" s="309"/>
      <c r="AQ26" s="310" t="e">
        <f>AN26+1</f>
        <v>#VALUE!</v>
      </c>
      <c r="AR26" s="305"/>
      <c r="AS26" s="311"/>
      <c r="BQ26" s="312"/>
      <c r="BR26" s="400"/>
      <c r="BS26" s="39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398"/>
      <c r="F27" s="399"/>
      <c r="H27" s="313"/>
      <c r="I27" s="313"/>
      <c r="J27" s="313"/>
      <c r="K27" s="313"/>
      <c r="L27" s="313"/>
      <c r="M27" s="313"/>
      <c r="N27" s="313"/>
      <c r="O27" s="313"/>
      <c r="P27" s="313"/>
      <c r="Q27" s="313"/>
      <c r="R27" s="313"/>
      <c r="S27" s="313"/>
      <c r="T27" s="313"/>
      <c r="U27" s="313"/>
      <c r="V27" s="313"/>
      <c r="Y27" s="349"/>
      <c r="Z27" s="333"/>
      <c r="AA27" s="333"/>
      <c r="AB27" s="333"/>
      <c r="AC27" s="333"/>
      <c r="AD27" s="333"/>
      <c r="AE27" s="333"/>
      <c r="AF27" s="333"/>
      <c r="AG27" s="333"/>
      <c r="AH27" s="333"/>
      <c r="AI27" s="333"/>
      <c r="AJ27" s="333"/>
      <c r="AK27" s="333"/>
      <c r="AL27" s="333"/>
      <c r="AM27" s="333"/>
      <c r="AN27" s="317"/>
      <c r="AO27" s="317"/>
      <c r="AP27" s="317"/>
      <c r="AQ27" s="315"/>
      <c r="AR27" s="315"/>
      <c r="AS27" s="318"/>
      <c r="BQ27" s="319"/>
      <c r="BR27" s="400"/>
      <c r="BS27" s="398"/>
      <c r="BT27" s="279"/>
      <c r="BU27" s="279"/>
      <c r="BV27" s="279"/>
    </row>
    <row r="28" spans="1:195" ht="23.25" customHeight="1" x14ac:dyDescent="0.2">
      <c r="A28" s="287">
        <v>13</v>
      </c>
      <c r="B28" s="279"/>
      <c r="C28" s="279"/>
      <c r="D28" s="279"/>
      <c r="E28" s="398"/>
      <c r="F28" s="399"/>
      <c r="H28" s="320" t="s">
        <v>341</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400"/>
      <c r="BS28" s="398"/>
      <c r="BT28" s="279"/>
      <c r="BU28" s="279"/>
      <c r="BV28" s="279"/>
    </row>
    <row r="29" spans="1:195" ht="23.25" customHeight="1" x14ac:dyDescent="0.2">
      <c r="A29" s="287">
        <v>13</v>
      </c>
      <c r="B29" s="279"/>
      <c r="C29" s="279"/>
      <c r="D29" s="279"/>
      <c r="E29" s="398"/>
      <c r="F29" s="39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400"/>
      <c r="BS29" s="398"/>
      <c r="BT29" s="279"/>
      <c r="BU29" s="279"/>
      <c r="BV29" s="279"/>
    </row>
    <row r="30" spans="1:195" ht="23.25" customHeight="1" x14ac:dyDescent="0.2">
      <c r="A30" s="287">
        <v>13</v>
      </c>
      <c r="B30" s="279"/>
      <c r="C30" s="279"/>
      <c r="D30" s="279"/>
      <c r="E30" s="398"/>
      <c r="F30" s="399"/>
      <c r="H30" s="327"/>
      <c r="I30" s="327"/>
      <c r="J30" s="327"/>
      <c r="K30" s="327"/>
      <c r="L30" s="327"/>
      <c r="M30" s="327"/>
      <c r="N30" s="327"/>
      <c r="O30" s="327"/>
      <c r="P30" s="327"/>
      <c r="Q30" s="327"/>
      <c r="R30" s="327"/>
      <c r="S30" s="327"/>
      <c r="T30" s="327"/>
      <c r="U30" s="327"/>
      <c r="V30" s="327"/>
      <c r="Y30" s="328" t="e">
        <f>AQ28+1</f>
        <v>#VALUE!</v>
      </c>
      <c r="Z30" s="316"/>
      <c r="AA30" s="316"/>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400"/>
      <c r="BS30" s="398"/>
      <c r="BT30" s="279"/>
      <c r="BU30" s="279"/>
      <c r="BV30" s="279"/>
    </row>
    <row r="31" spans="1:195" ht="23.25" customHeight="1" x14ac:dyDescent="0.2">
      <c r="A31" s="287">
        <v>13</v>
      </c>
      <c r="B31" s="279"/>
      <c r="C31" s="279"/>
      <c r="D31" s="279"/>
      <c r="E31" s="398"/>
      <c r="F31" s="399"/>
      <c r="H31" s="327"/>
      <c r="I31" s="327"/>
      <c r="J31" s="327"/>
      <c r="K31" s="327"/>
      <c r="L31" s="327"/>
      <c r="M31" s="327"/>
      <c r="N31" s="327"/>
      <c r="O31" s="327"/>
      <c r="P31" s="327"/>
      <c r="Q31" s="327"/>
      <c r="R31" s="327"/>
      <c r="S31" s="327"/>
      <c r="T31" s="327"/>
      <c r="U31" s="327"/>
      <c r="V31" s="327"/>
      <c r="Y31" s="329"/>
      <c r="Z31" s="316"/>
      <c r="AA31" s="316"/>
      <c r="AB31" s="316"/>
      <c r="AC31" s="316"/>
      <c r="AD31" s="316"/>
      <c r="AE31" s="316"/>
      <c r="AF31" s="316"/>
      <c r="AG31" s="316"/>
      <c r="AH31" s="316"/>
      <c r="AI31" s="316"/>
      <c r="AJ31" s="316"/>
      <c r="AK31" s="316"/>
      <c r="AL31" s="316"/>
      <c r="AM31" s="316"/>
      <c r="AN31" s="317"/>
      <c r="AO31" s="317"/>
      <c r="AP31" s="317"/>
      <c r="AQ31" s="315"/>
      <c r="AR31" s="315"/>
      <c r="AS31" s="318"/>
      <c r="BQ31" s="319"/>
      <c r="BR31" s="400"/>
      <c r="BS31" s="398"/>
      <c r="BT31" s="279"/>
      <c r="BU31" s="279"/>
      <c r="BV31" s="279"/>
    </row>
    <row r="32" spans="1:195" ht="23.25" customHeight="1" x14ac:dyDescent="0.2">
      <c r="A32" s="287">
        <v>13</v>
      </c>
      <c r="B32" s="279"/>
      <c r="C32" s="279"/>
      <c r="D32" s="279"/>
      <c r="E32" s="398"/>
      <c r="F32" s="39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400"/>
      <c r="BS32" s="398"/>
      <c r="BT32" s="279"/>
      <c r="BU32" s="279"/>
      <c r="BV32" s="279"/>
    </row>
    <row r="33" spans="1:195" ht="23.25" customHeight="1" x14ac:dyDescent="0.2">
      <c r="A33" s="287">
        <v>13</v>
      </c>
      <c r="B33" s="279"/>
      <c r="C33" s="279"/>
      <c r="D33" s="279"/>
      <c r="E33" s="398"/>
      <c r="F33" s="39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400"/>
      <c r="BS33" s="398"/>
      <c r="BT33" s="279"/>
      <c r="BU33" s="279"/>
      <c r="BV33" s="279"/>
    </row>
    <row r="34" spans="1:195" ht="23.25" customHeight="1" x14ac:dyDescent="0.2">
      <c r="A34" s="287">
        <v>13</v>
      </c>
      <c r="B34" s="279"/>
      <c r="C34" s="279"/>
      <c r="D34" s="279"/>
      <c r="E34" s="398"/>
      <c r="F34" s="399"/>
      <c r="Y34" s="328" t="e">
        <f>AQ32+1</f>
        <v>#VALUE!</v>
      </c>
      <c r="Z34" s="316"/>
      <c r="AA34" s="316"/>
      <c r="AB34" s="323" t="e">
        <f>Y34+1</f>
        <v>#VALUE!</v>
      </c>
      <c r="AC34" s="316"/>
      <c r="AD34" s="316"/>
      <c r="AE34" s="323" t="e">
        <f>AB34+1</f>
        <v>#VALUE!</v>
      </c>
      <c r="AF34" s="316"/>
      <c r="AG34" s="316"/>
      <c r="AH34" s="323" t="e">
        <f>AE34+1</f>
        <v>#VALUE!</v>
      </c>
      <c r="AI34" s="316"/>
      <c r="AJ34" s="316"/>
      <c r="AK34" s="323" t="e">
        <f>AH34+1</f>
        <v>#VALUE!</v>
      </c>
      <c r="AL34" s="316"/>
      <c r="AM34" s="316"/>
      <c r="AN34" s="324" t="e">
        <f>AK34+1</f>
        <v>#VALUE!</v>
      </c>
      <c r="AO34" s="317"/>
      <c r="AP34" s="317"/>
      <c r="AQ34" s="325" t="e">
        <f>AN34+1</f>
        <v>#VALUE!</v>
      </c>
      <c r="AR34" s="315"/>
      <c r="AS34" s="318"/>
      <c r="BR34" s="400"/>
      <c r="BS34" s="398"/>
      <c r="BT34" s="279"/>
      <c r="BU34" s="279"/>
      <c r="BV34" s="279"/>
    </row>
    <row r="35" spans="1:195" ht="23.25" customHeight="1" x14ac:dyDescent="0.2">
      <c r="A35" s="287">
        <v>13</v>
      </c>
      <c r="B35" s="279"/>
      <c r="C35" s="279"/>
      <c r="D35" s="279"/>
      <c r="E35" s="398"/>
      <c r="F35" s="399"/>
      <c r="Y35" s="329"/>
      <c r="Z35" s="316"/>
      <c r="AA35" s="316"/>
      <c r="AB35" s="316"/>
      <c r="AC35" s="316"/>
      <c r="AD35" s="316"/>
      <c r="AE35" s="316"/>
      <c r="AF35" s="316"/>
      <c r="AG35" s="316"/>
      <c r="AH35" s="316"/>
      <c r="AI35" s="316"/>
      <c r="AJ35" s="316"/>
      <c r="AK35" s="316"/>
      <c r="AL35" s="316"/>
      <c r="AM35" s="316"/>
      <c r="AN35" s="317"/>
      <c r="AO35" s="317"/>
      <c r="AP35" s="317"/>
      <c r="AQ35" s="315"/>
      <c r="AR35" s="315"/>
      <c r="AS35" s="318"/>
      <c r="BR35" s="400"/>
      <c r="BS35" s="398"/>
      <c r="BT35" s="279"/>
      <c r="BU35" s="279"/>
      <c r="BV35" s="279"/>
    </row>
    <row r="36" spans="1:195" ht="23.25" customHeight="1" x14ac:dyDescent="0.2">
      <c r="A36" s="287">
        <v>13</v>
      </c>
      <c r="B36" s="279"/>
      <c r="C36" s="279"/>
      <c r="D36" s="279"/>
      <c r="E36" s="398"/>
      <c r="F36" s="39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400"/>
      <c r="BS36" s="398"/>
      <c r="BT36" s="279"/>
      <c r="BU36" s="279"/>
      <c r="BV36" s="279"/>
    </row>
    <row r="37" spans="1:195" ht="23.25" customHeight="1" thickBot="1" x14ac:dyDescent="0.25">
      <c r="A37" s="287">
        <v>13</v>
      </c>
      <c r="B37" s="279"/>
      <c r="C37" s="279"/>
      <c r="D37" s="279"/>
      <c r="E37" s="398"/>
      <c r="F37" s="39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0"/>
      <c r="BS37" s="39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395"/>
      <c r="F39" s="396"/>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397"/>
      <c r="BS39" s="395"/>
      <c r="BT39" s="282"/>
      <c r="BU39" s="282"/>
      <c r="BV39" s="282"/>
    </row>
    <row r="40" spans="1:195" ht="32.1" customHeight="1" thickBot="1" x14ac:dyDescent="0.25">
      <c r="A40" s="287">
        <v>12</v>
      </c>
      <c r="B40" s="279"/>
      <c r="C40" s="279"/>
      <c r="D40" s="279"/>
      <c r="E40" s="398"/>
      <c r="F40" s="399"/>
      <c r="H40" s="290" t="s">
        <v>538</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0"/>
      <c r="BS40" s="398"/>
      <c r="BT40" s="279"/>
      <c r="BU40" s="279"/>
      <c r="BV40" s="279"/>
    </row>
    <row r="41" spans="1:195" s="303" customFormat="1" ht="23.25" customHeight="1" x14ac:dyDescent="0.25">
      <c r="A41" s="287">
        <v>13</v>
      </c>
      <c r="B41" s="302"/>
      <c r="C41" s="302"/>
      <c r="D41" s="302"/>
      <c r="E41" s="398"/>
      <c r="F41" s="399"/>
      <c r="H41" s="291"/>
      <c r="I41" s="291"/>
      <c r="J41" s="291"/>
      <c r="K41" s="291"/>
      <c r="L41" s="291"/>
      <c r="M41" s="291"/>
      <c r="N41" s="291"/>
      <c r="O41" s="291"/>
      <c r="P41" s="291"/>
      <c r="Q41" s="291"/>
      <c r="R41" s="291"/>
      <c r="S41" s="291"/>
      <c r="T41" s="291"/>
      <c r="U41" s="291"/>
      <c r="V41" s="291"/>
      <c r="AV41" s="393" t="s">
        <v>449</v>
      </c>
      <c r="AW41" s="307"/>
      <c r="AX41" s="307"/>
      <c r="AY41" s="306" t="e">
        <f>AV41+1</f>
        <v>#VALUE!</v>
      </c>
      <c r="AZ41" s="307"/>
      <c r="BA41" s="307"/>
      <c r="BB41" s="306" t="e">
        <f>AY41+1</f>
        <v>#VALUE!</v>
      </c>
      <c r="BC41" s="307"/>
      <c r="BD41" s="307"/>
      <c r="BE41" s="306" t="e">
        <f>BB41+1</f>
        <v>#VALUE!</v>
      </c>
      <c r="BF41" s="307"/>
      <c r="BG41" s="307"/>
      <c r="BH41" s="306" t="e">
        <f>BE41+1</f>
        <v>#VALUE!</v>
      </c>
      <c r="BI41" s="307"/>
      <c r="BJ41" s="307"/>
      <c r="BK41" s="308" t="e">
        <f>BH41+1</f>
        <v>#VALUE!</v>
      </c>
      <c r="BL41" s="309"/>
      <c r="BM41" s="309"/>
      <c r="BN41" s="310" t="e">
        <f>BK41+1</f>
        <v>#VALUE!</v>
      </c>
      <c r="BO41" s="305"/>
      <c r="BP41" s="311"/>
      <c r="BQ41" s="312"/>
      <c r="BR41" s="400"/>
      <c r="BS41" s="39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398"/>
      <c r="F42" s="399"/>
      <c r="H42" s="313"/>
      <c r="I42" s="313"/>
      <c r="J42" s="313"/>
      <c r="K42" s="313"/>
      <c r="L42" s="313"/>
      <c r="M42" s="313"/>
      <c r="N42" s="313"/>
      <c r="O42" s="313"/>
      <c r="P42" s="313"/>
      <c r="Q42" s="313"/>
      <c r="R42" s="313"/>
      <c r="S42" s="313"/>
      <c r="T42" s="313"/>
      <c r="U42" s="313"/>
      <c r="V42" s="313"/>
      <c r="AV42" s="329"/>
      <c r="AW42" s="316"/>
      <c r="AX42" s="316"/>
      <c r="AY42" s="316"/>
      <c r="AZ42" s="316"/>
      <c r="BA42" s="316"/>
      <c r="BB42" s="316"/>
      <c r="BC42" s="316"/>
      <c r="BD42" s="316"/>
      <c r="BE42" s="316"/>
      <c r="BF42" s="316"/>
      <c r="BG42" s="316"/>
      <c r="BH42" s="316"/>
      <c r="BI42" s="316"/>
      <c r="BJ42" s="316"/>
      <c r="BK42" s="317"/>
      <c r="BL42" s="317"/>
      <c r="BM42" s="317"/>
      <c r="BN42" s="315"/>
      <c r="BO42" s="315"/>
      <c r="BP42" s="318"/>
      <c r="BQ42" s="319"/>
      <c r="BR42" s="400"/>
      <c r="BS42" s="398"/>
      <c r="BT42" s="279"/>
      <c r="BU42" s="279"/>
      <c r="BV42" s="279"/>
    </row>
    <row r="43" spans="1:195" ht="23.25" customHeight="1" x14ac:dyDescent="0.2">
      <c r="A43" s="287">
        <v>13</v>
      </c>
      <c r="B43" s="279"/>
      <c r="C43" s="279"/>
      <c r="D43" s="279"/>
      <c r="E43" s="398"/>
      <c r="F43" s="399"/>
      <c r="H43" s="320" t="s">
        <v>341</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400"/>
      <c r="BS43" s="398"/>
      <c r="BT43" s="279"/>
      <c r="BU43" s="279"/>
      <c r="BV43" s="279"/>
    </row>
    <row r="44" spans="1:195" ht="23.25" customHeight="1" x14ac:dyDescent="0.2">
      <c r="A44" s="287">
        <v>13</v>
      </c>
      <c r="B44" s="279"/>
      <c r="C44" s="279"/>
      <c r="D44" s="279"/>
      <c r="E44" s="398"/>
      <c r="F44" s="39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400"/>
      <c r="BS44" s="398"/>
      <c r="BT44" s="279"/>
      <c r="BU44" s="279"/>
      <c r="BV44" s="279"/>
      <c r="CT44" s="392"/>
      <c r="CU44" s="392"/>
      <c r="CV44" s="392"/>
      <c r="CW44" s="392"/>
      <c r="CX44" s="392"/>
      <c r="CY44" s="392"/>
      <c r="CZ44" s="392"/>
      <c r="DA44" s="392"/>
    </row>
    <row r="45" spans="1:195" ht="23.25" customHeight="1" x14ac:dyDescent="0.2">
      <c r="A45" s="287">
        <v>13</v>
      </c>
      <c r="B45" s="279"/>
      <c r="C45" s="279"/>
      <c r="D45" s="279"/>
      <c r="E45" s="398"/>
      <c r="F45" s="399"/>
      <c r="H45" s="327"/>
      <c r="I45" s="327"/>
      <c r="J45" s="327"/>
      <c r="K45" s="327"/>
      <c r="L45" s="327"/>
      <c r="M45" s="327"/>
      <c r="N45" s="327"/>
      <c r="O45" s="327"/>
      <c r="P45" s="327"/>
      <c r="Q45" s="327"/>
      <c r="R45" s="327"/>
      <c r="S45" s="327"/>
      <c r="T45" s="327"/>
      <c r="U45" s="327"/>
      <c r="V45" s="327"/>
      <c r="AV45" s="322" t="e">
        <f>BN43+1</f>
        <v>#VALUE!</v>
      </c>
      <c r="AW45" s="315"/>
      <c r="AX45" s="315"/>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400"/>
      <c r="BS45" s="398"/>
      <c r="BT45" s="279"/>
      <c r="BU45" s="279"/>
      <c r="BV45" s="279"/>
      <c r="CT45" s="392"/>
      <c r="CU45" s="392"/>
      <c r="CV45" s="392"/>
      <c r="CW45" s="392"/>
      <c r="CX45" s="392"/>
      <c r="CY45" s="392"/>
      <c r="CZ45" s="392"/>
      <c r="DA45" s="392"/>
    </row>
    <row r="46" spans="1:195" ht="23.25" customHeight="1" x14ac:dyDescent="0.2">
      <c r="A46" s="287">
        <v>13</v>
      </c>
      <c r="B46" s="279"/>
      <c r="C46" s="279"/>
      <c r="D46" s="279"/>
      <c r="E46" s="398"/>
      <c r="F46" s="399"/>
      <c r="H46" s="327"/>
      <c r="I46" s="327"/>
      <c r="J46" s="327"/>
      <c r="K46" s="327"/>
      <c r="L46" s="327"/>
      <c r="M46" s="327"/>
      <c r="N46" s="327"/>
      <c r="O46" s="327"/>
      <c r="P46" s="327"/>
      <c r="Q46" s="327"/>
      <c r="R46" s="327"/>
      <c r="S46" s="327"/>
      <c r="T46" s="327"/>
      <c r="U46" s="327"/>
      <c r="V46" s="327"/>
      <c r="AV46" s="314"/>
      <c r="AW46" s="315"/>
      <c r="AX46" s="315"/>
      <c r="AY46" s="316"/>
      <c r="AZ46" s="316"/>
      <c r="BA46" s="316"/>
      <c r="BB46" s="316"/>
      <c r="BC46" s="316"/>
      <c r="BD46" s="316"/>
      <c r="BE46" s="316"/>
      <c r="BF46" s="316"/>
      <c r="BG46" s="316"/>
      <c r="BH46" s="316"/>
      <c r="BI46" s="316"/>
      <c r="BJ46" s="316"/>
      <c r="BK46" s="317"/>
      <c r="BL46" s="317"/>
      <c r="BM46" s="317"/>
      <c r="BN46" s="315"/>
      <c r="BO46" s="315"/>
      <c r="BP46" s="318"/>
      <c r="BQ46" s="319"/>
      <c r="BR46" s="400"/>
      <c r="BS46" s="398"/>
      <c r="BT46" s="279"/>
      <c r="BU46" s="279"/>
      <c r="BV46" s="279"/>
      <c r="CT46" s="392"/>
      <c r="CU46" s="392"/>
      <c r="CV46" s="392"/>
      <c r="CW46" s="392"/>
      <c r="CX46" s="392"/>
      <c r="CY46" s="392"/>
      <c r="CZ46" s="392"/>
      <c r="DA46" s="392"/>
    </row>
    <row r="47" spans="1:195" ht="23.25" customHeight="1" x14ac:dyDescent="0.2">
      <c r="A47" s="287">
        <v>13</v>
      </c>
      <c r="B47" s="279"/>
      <c r="C47" s="279"/>
      <c r="D47" s="279"/>
      <c r="E47" s="398"/>
      <c r="F47" s="39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400"/>
      <c r="BS47" s="398"/>
      <c r="BT47" s="279"/>
      <c r="BU47" s="279"/>
      <c r="BV47" s="279"/>
    </row>
    <row r="48" spans="1:195" ht="23.25" customHeight="1" x14ac:dyDescent="0.2">
      <c r="A48" s="287">
        <v>13</v>
      </c>
      <c r="B48" s="279"/>
      <c r="C48" s="279"/>
      <c r="D48" s="279"/>
      <c r="E48" s="398"/>
      <c r="F48" s="39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7"/>
      <c r="BL48" s="317"/>
      <c r="BM48" s="317"/>
      <c r="BN48" s="315"/>
      <c r="BO48" s="315"/>
      <c r="BP48" s="318"/>
      <c r="BQ48" s="331"/>
      <c r="BR48" s="400"/>
      <c r="BS48" s="398"/>
      <c r="BT48" s="279"/>
      <c r="BU48" s="279"/>
      <c r="BV48" s="279"/>
    </row>
    <row r="49" spans="1:195" ht="23.25" customHeight="1" x14ac:dyDescent="0.2">
      <c r="A49" s="287">
        <v>13</v>
      </c>
      <c r="B49" s="279"/>
      <c r="C49" s="279"/>
      <c r="D49" s="279"/>
      <c r="E49" s="398"/>
      <c r="F49" s="399"/>
      <c r="AV49" s="328" t="e">
        <f>BN47+1</f>
        <v>#VALUE!</v>
      </c>
      <c r="AW49" s="316"/>
      <c r="AX49" s="316"/>
      <c r="AY49" s="323" t="e">
        <f>AV49+1</f>
        <v>#VALUE!</v>
      </c>
      <c r="AZ49" s="316"/>
      <c r="BA49" s="316"/>
      <c r="BB49" s="323" t="e">
        <f>AY49+1</f>
        <v>#VALUE!</v>
      </c>
      <c r="BC49" s="316"/>
      <c r="BD49" s="316"/>
      <c r="BE49" s="332" t="e">
        <f>BB49+1</f>
        <v>#VALUE!</v>
      </c>
      <c r="BF49" s="333"/>
      <c r="BG49" s="333"/>
      <c r="BH49" s="332" t="e">
        <f>BE49+1</f>
        <v>#VALUE!</v>
      </c>
      <c r="BI49" s="333"/>
      <c r="BJ49" s="333"/>
      <c r="BK49" s="332" t="e">
        <f>BH49+1</f>
        <v>#VALUE!</v>
      </c>
      <c r="BL49" s="333"/>
      <c r="BM49" s="333"/>
      <c r="BN49" s="332" t="e">
        <f>BK49+1</f>
        <v>#VALUE!</v>
      </c>
      <c r="BO49" s="333"/>
      <c r="BP49" s="334"/>
      <c r="BR49" s="400"/>
      <c r="BS49" s="398"/>
      <c r="BT49" s="279"/>
      <c r="BU49" s="279"/>
      <c r="BV49" s="279"/>
    </row>
    <row r="50" spans="1:195" ht="23.25" customHeight="1" x14ac:dyDescent="0.2">
      <c r="A50" s="287">
        <v>13</v>
      </c>
      <c r="B50" s="279"/>
      <c r="C50" s="279"/>
      <c r="D50" s="279"/>
      <c r="E50" s="398"/>
      <c r="F50" s="399"/>
      <c r="AV50" s="329"/>
      <c r="AW50" s="316"/>
      <c r="AX50" s="316"/>
      <c r="AY50" s="316"/>
      <c r="AZ50" s="316"/>
      <c r="BA50" s="316"/>
      <c r="BB50" s="316"/>
      <c r="BC50" s="316"/>
      <c r="BD50" s="316"/>
      <c r="BE50" s="333"/>
      <c r="BF50" s="333"/>
      <c r="BG50" s="333"/>
      <c r="BH50" s="333"/>
      <c r="BI50" s="333"/>
      <c r="BJ50" s="333"/>
      <c r="BK50" s="333"/>
      <c r="BL50" s="333"/>
      <c r="BM50" s="333"/>
      <c r="BN50" s="333"/>
      <c r="BO50" s="333"/>
      <c r="BP50" s="334"/>
      <c r="BR50" s="400"/>
      <c r="BS50" s="398"/>
      <c r="BT50" s="279"/>
      <c r="BU50" s="279"/>
      <c r="BV50" s="279"/>
    </row>
    <row r="51" spans="1:195" ht="23.25" customHeight="1" x14ac:dyDescent="0.2">
      <c r="A51" s="287">
        <v>13</v>
      </c>
      <c r="B51" s="279"/>
      <c r="C51" s="279"/>
      <c r="D51" s="279"/>
      <c r="E51" s="398"/>
      <c r="F51" s="39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400"/>
      <c r="BS51" s="398"/>
      <c r="BT51" s="279"/>
      <c r="BU51" s="279"/>
      <c r="BV51" s="279"/>
    </row>
    <row r="52" spans="1:195" ht="23.25" customHeight="1" thickBot="1" x14ac:dyDescent="0.25">
      <c r="A52" s="287">
        <v>13</v>
      </c>
      <c r="B52" s="279"/>
      <c r="C52" s="279"/>
      <c r="D52" s="279"/>
      <c r="E52" s="398"/>
      <c r="F52" s="39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0"/>
      <c r="BS52" s="39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395"/>
      <c r="F54" s="396"/>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397"/>
      <c r="BS54" s="395"/>
      <c r="BT54" s="282"/>
      <c r="BU54" s="282"/>
      <c r="BV54" s="282"/>
    </row>
    <row r="55" spans="1:195" ht="32.1" customHeight="1" thickBot="1" x14ac:dyDescent="0.25">
      <c r="A55" s="287">
        <v>12</v>
      </c>
      <c r="B55" s="279"/>
      <c r="C55" s="279"/>
      <c r="D55" s="279"/>
      <c r="E55" s="398"/>
      <c r="F55" s="39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400"/>
      <c r="BS55" s="398"/>
      <c r="BT55" s="279"/>
      <c r="BU55" s="279"/>
      <c r="BV55" s="279"/>
    </row>
    <row r="56" spans="1:195" s="303" customFormat="1" ht="23.25" customHeight="1" x14ac:dyDescent="0.25">
      <c r="A56" s="287">
        <v>13</v>
      </c>
      <c r="B56" s="302"/>
      <c r="C56" s="302"/>
      <c r="D56" s="302"/>
      <c r="E56" s="398"/>
      <c r="F56" s="399"/>
      <c r="H56" s="352" t="s">
        <v>353</v>
      </c>
      <c r="I56" s="353"/>
      <c r="J56" s="354"/>
      <c r="K56" s="355" t="s">
        <v>179</v>
      </c>
      <c r="L56" s="356" t="s">
        <v>345</v>
      </c>
      <c r="M56" s="357" t="s">
        <v>346</v>
      </c>
      <c r="N56" s="358" t="s">
        <v>345</v>
      </c>
      <c r="O56" s="359" t="s">
        <v>347</v>
      </c>
      <c r="P56" s="360" t="s">
        <v>348</v>
      </c>
      <c r="Q56" s="361" t="s">
        <v>348</v>
      </c>
      <c r="R56" s="353" t="s">
        <v>407</v>
      </c>
      <c r="S56" s="353"/>
      <c r="T56" s="354"/>
      <c r="U56" s="355" t="s">
        <v>179</v>
      </c>
      <c r="V56" s="356" t="s">
        <v>345</v>
      </c>
      <c r="W56" s="357" t="s">
        <v>346</v>
      </c>
      <c r="X56" s="358" t="s">
        <v>345</v>
      </c>
      <c r="Y56" s="359" t="s">
        <v>347</v>
      </c>
      <c r="Z56" s="360" t="s">
        <v>348</v>
      </c>
      <c r="AA56" s="361" t="s">
        <v>348</v>
      </c>
      <c r="AB56" s="353" t="s">
        <v>447</v>
      </c>
      <c r="AC56" s="353"/>
      <c r="AD56" s="354"/>
      <c r="AE56" s="355" t="s">
        <v>179</v>
      </c>
      <c r="AF56" s="356" t="s">
        <v>345</v>
      </c>
      <c r="AG56" s="357" t="s">
        <v>346</v>
      </c>
      <c r="AH56" s="358" t="s">
        <v>345</v>
      </c>
      <c r="AI56" s="359" t="s">
        <v>347</v>
      </c>
      <c r="AJ56" s="360" t="s">
        <v>348</v>
      </c>
      <c r="AK56" s="361" t="s">
        <v>348</v>
      </c>
      <c r="AL56" s="353" t="s">
        <v>216</v>
      </c>
      <c r="AM56" s="353"/>
      <c r="AN56" s="354"/>
      <c r="AO56" s="355" t="s">
        <v>179</v>
      </c>
      <c r="AP56" s="356" t="s">
        <v>345</v>
      </c>
      <c r="AQ56" s="357" t="s">
        <v>346</v>
      </c>
      <c r="AR56" s="358" t="s">
        <v>345</v>
      </c>
      <c r="AS56" s="359" t="s">
        <v>347</v>
      </c>
      <c r="AT56" s="360" t="s">
        <v>348</v>
      </c>
      <c r="AU56" s="361" t="s">
        <v>348</v>
      </c>
      <c r="AV56" s="353" t="s">
        <v>509</v>
      </c>
      <c r="AW56" s="353"/>
      <c r="AX56" s="354"/>
      <c r="AY56" s="355" t="s">
        <v>179</v>
      </c>
      <c r="AZ56" s="356" t="s">
        <v>345</v>
      </c>
      <c r="BA56" s="357" t="s">
        <v>346</v>
      </c>
      <c r="BB56" s="358" t="s">
        <v>345</v>
      </c>
      <c r="BC56" s="359" t="s">
        <v>347</v>
      </c>
      <c r="BD56" s="360" t="s">
        <v>348</v>
      </c>
      <c r="BE56" s="361" t="s">
        <v>348</v>
      </c>
      <c r="BF56" s="353" t="s">
        <v>539</v>
      </c>
      <c r="BG56" s="353"/>
      <c r="BH56" s="354"/>
      <c r="BI56" s="355" t="s">
        <v>179</v>
      </c>
      <c r="BJ56" s="356" t="s">
        <v>345</v>
      </c>
      <c r="BK56" s="357" t="s">
        <v>346</v>
      </c>
      <c r="BL56" s="358" t="s">
        <v>345</v>
      </c>
      <c r="BM56" s="359" t="s">
        <v>347</v>
      </c>
      <c r="BN56" s="360" t="s">
        <v>348</v>
      </c>
      <c r="BO56" s="361" t="s">
        <v>348</v>
      </c>
      <c r="BP56" s="362"/>
      <c r="BQ56" s="312"/>
      <c r="BR56" s="400"/>
      <c r="BS56" s="39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398"/>
      <c r="F57" s="399"/>
      <c r="H57" s="363"/>
      <c r="I57" s="364"/>
      <c r="J57" s="365"/>
      <c r="K57" s="366" t="s">
        <v>368</v>
      </c>
      <c r="L57" s="366" t="e">
        <f>K57+1</f>
        <v>#VALUE!</v>
      </c>
      <c r="M57" s="367" t="e">
        <f t="shared" ref="M57:Q58" si="0">L57+1</f>
        <v>#VALUE!</v>
      </c>
      <c r="N57" s="367" t="e">
        <f t="shared" si="0"/>
        <v>#VALUE!</v>
      </c>
      <c r="O57" s="370" t="e">
        <f t="shared" si="0"/>
        <v>#VALUE!</v>
      </c>
      <c r="P57" s="370" t="e">
        <f t="shared" si="0"/>
        <v>#VALUE!</v>
      </c>
      <c r="Q57" s="370" t="e">
        <f t="shared" si="0"/>
        <v>#VALUE!</v>
      </c>
      <c r="R57" s="364"/>
      <c r="S57" s="364"/>
      <c r="T57" s="365"/>
      <c r="U57" s="366" t="s">
        <v>409</v>
      </c>
      <c r="V57" s="366" t="e">
        <f t="shared" ref="V57:AA62" si="1">U57+1</f>
        <v>#VALUE!</v>
      </c>
      <c r="W57" s="366" t="e">
        <f t="shared" si="1"/>
        <v>#VALUE!</v>
      </c>
      <c r="X57" s="366" t="e">
        <f t="shared" si="1"/>
        <v>#VALUE!</v>
      </c>
      <c r="Y57" s="366" t="e">
        <f t="shared" si="1"/>
        <v>#VALUE!</v>
      </c>
      <c r="Z57" s="368" t="e">
        <f t="shared" si="1"/>
        <v>#VALUE!</v>
      </c>
      <c r="AA57" s="369" t="e">
        <f t="shared" si="1"/>
        <v>#VALUE!</v>
      </c>
      <c r="AB57" s="364"/>
      <c r="AC57" s="364"/>
      <c r="AD57" s="365"/>
      <c r="AE57" s="367" t="s">
        <v>449</v>
      </c>
      <c r="AF57" s="367" t="e">
        <f t="shared" ref="AF57:AK62" si="2">AE57+1</f>
        <v>#VALUE!</v>
      </c>
      <c r="AG57" s="367" t="e">
        <f t="shared" si="2"/>
        <v>#VALUE!</v>
      </c>
      <c r="AH57" s="367" t="e">
        <f t="shared" si="2"/>
        <v>#VALUE!</v>
      </c>
      <c r="AI57" s="367" t="e">
        <f t="shared" si="2"/>
        <v>#VALUE!</v>
      </c>
      <c r="AJ57" s="368" t="e">
        <f t="shared" si="2"/>
        <v>#VALUE!</v>
      </c>
      <c r="AK57" s="369" t="e">
        <f t="shared" si="2"/>
        <v>#VALUE!</v>
      </c>
      <c r="AL57" s="364"/>
      <c r="AM57" s="364"/>
      <c r="AN57" s="365"/>
      <c r="AO57" s="366" t="s">
        <v>478</v>
      </c>
      <c r="AP57" s="366" t="e">
        <f t="shared" ref="AP57:AU62" si="3">AO57+1</f>
        <v>#VALUE!</v>
      </c>
      <c r="AQ57" s="366" t="e">
        <f t="shared" si="3"/>
        <v>#VALUE!</v>
      </c>
      <c r="AR57" s="367" t="e">
        <f t="shared" si="3"/>
        <v>#VALUE!</v>
      </c>
      <c r="AS57" s="367" t="e">
        <f t="shared" si="3"/>
        <v>#VALUE!</v>
      </c>
      <c r="AT57" s="368" t="e">
        <f t="shared" si="3"/>
        <v>#VALUE!</v>
      </c>
      <c r="AU57" s="369" t="e">
        <f t="shared" si="3"/>
        <v>#VALUE!</v>
      </c>
      <c r="AV57" s="364"/>
      <c r="AW57" s="364"/>
      <c r="AX57" s="365"/>
      <c r="AY57" s="366" t="s">
        <v>511</v>
      </c>
      <c r="AZ57" s="366" t="e">
        <f t="shared" ref="AZ57:BE62" si="4">AY57+1</f>
        <v>#VALUE!</v>
      </c>
      <c r="BA57" s="366" t="e">
        <f t="shared" si="4"/>
        <v>#VALUE!</v>
      </c>
      <c r="BB57" s="366" t="e">
        <f t="shared" si="4"/>
        <v>#VALUE!</v>
      </c>
      <c r="BC57" s="366" t="e">
        <f t="shared" si="4"/>
        <v>#VALUE!</v>
      </c>
      <c r="BD57" s="366" t="e">
        <f t="shared" si="4"/>
        <v>#VALUE!</v>
      </c>
      <c r="BE57" s="369" t="e">
        <f t="shared" si="4"/>
        <v>#VALUE!</v>
      </c>
      <c r="BF57" s="364"/>
      <c r="BG57" s="364"/>
      <c r="BH57" s="365"/>
      <c r="BI57" s="366" t="s">
        <v>541</v>
      </c>
      <c r="BJ57" s="367" t="e">
        <f t="shared" ref="BJ57:BO62" si="5">BI57+1</f>
        <v>#VALUE!</v>
      </c>
      <c r="BK57" s="367" t="e">
        <f t="shared" si="5"/>
        <v>#VALUE!</v>
      </c>
      <c r="BL57" s="367" t="e">
        <f t="shared" si="5"/>
        <v>#VALUE!</v>
      </c>
      <c r="BM57" s="367" t="e">
        <f t="shared" si="5"/>
        <v>#VALUE!</v>
      </c>
      <c r="BN57" s="368" t="e">
        <f t="shared" si="5"/>
        <v>#VALUE!</v>
      </c>
      <c r="BO57" s="369" t="e">
        <f t="shared" si="5"/>
        <v>#VALUE!</v>
      </c>
      <c r="BP57" s="371"/>
      <c r="BQ57" s="319"/>
      <c r="BR57" s="400"/>
      <c r="BS57" s="398"/>
      <c r="BT57" s="279"/>
      <c r="BU57" s="279"/>
      <c r="BV57" s="279"/>
    </row>
    <row r="58" spans="1:195" ht="23.25" customHeight="1" x14ac:dyDescent="0.25">
      <c r="A58" s="287">
        <v>13</v>
      </c>
      <c r="B58" s="279"/>
      <c r="C58" s="279"/>
      <c r="D58" s="279"/>
      <c r="E58" s="398"/>
      <c r="F58" s="399"/>
      <c r="H58" s="372" t="s">
        <v>359</v>
      </c>
      <c r="I58" s="373"/>
      <c r="J58" s="374"/>
      <c r="K58" s="370" t="e">
        <f>Q57+1</f>
        <v>#VALUE!</v>
      </c>
      <c r="L58" s="367" t="e">
        <f>K58+1</f>
        <v>#VALUE!</v>
      </c>
      <c r="M58" s="367" t="e">
        <f t="shared" si="0"/>
        <v>#VALUE!</v>
      </c>
      <c r="N58" s="367" t="e">
        <f t="shared" si="0"/>
        <v>#VALUE!</v>
      </c>
      <c r="O58" s="367" t="e">
        <f t="shared" si="0"/>
        <v>#VALUE!</v>
      </c>
      <c r="P58" s="368" t="e">
        <f t="shared" si="0"/>
        <v>#VALUE!</v>
      </c>
      <c r="Q58" s="369" t="e">
        <f t="shared" si="0"/>
        <v>#VALUE!</v>
      </c>
      <c r="R58" s="373" t="s">
        <v>408</v>
      </c>
      <c r="S58" s="373"/>
      <c r="T58" s="374"/>
      <c r="U58" s="367" t="e">
        <f>AA57+1</f>
        <v>#VALUE!</v>
      </c>
      <c r="V58" s="367" t="e">
        <f t="shared" si="1"/>
        <v>#VALUE!</v>
      </c>
      <c r="W58" s="367" t="e">
        <f t="shared" si="1"/>
        <v>#VALUE!</v>
      </c>
      <c r="X58" s="367" t="e">
        <f t="shared" si="1"/>
        <v>#VALUE!</v>
      </c>
      <c r="Y58" s="367" t="e">
        <f t="shared" si="1"/>
        <v>#VALUE!</v>
      </c>
      <c r="Z58" s="368" t="e">
        <f t="shared" si="1"/>
        <v>#VALUE!</v>
      </c>
      <c r="AA58" s="369" t="e">
        <f t="shared" si="1"/>
        <v>#VALUE!</v>
      </c>
      <c r="AB58" s="373" t="s">
        <v>448</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225</v>
      </c>
      <c r="AM58" s="373"/>
      <c r="AN58" s="374"/>
      <c r="AO58" s="367" t="e">
        <f>AU57+1</f>
        <v>#VALUE!</v>
      </c>
      <c r="AP58" s="367" t="e">
        <f t="shared" si="3"/>
        <v>#VALUE!</v>
      </c>
      <c r="AQ58" s="367" t="e">
        <f t="shared" si="3"/>
        <v>#VALUE!</v>
      </c>
      <c r="AR58" s="367" t="e">
        <f t="shared" si="3"/>
        <v>#VALUE!</v>
      </c>
      <c r="AS58" s="367" t="e">
        <f t="shared" si="3"/>
        <v>#VALUE!</v>
      </c>
      <c r="AT58" s="368" t="e">
        <f t="shared" si="3"/>
        <v>#VALUE!</v>
      </c>
      <c r="AU58" s="370" t="e">
        <f t="shared" si="3"/>
        <v>#VALUE!</v>
      </c>
      <c r="AV58" s="373" t="s">
        <v>510</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540</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400"/>
      <c r="BS58" s="398"/>
      <c r="BT58" s="279"/>
      <c r="BU58" s="279"/>
      <c r="BV58" s="279"/>
    </row>
    <row r="59" spans="1:195" ht="23.25" customHeight="1" x14ac:dyDescent="0.2">
      <c r="A59" s="287">
        <v>13</v>
      </c>
      <c r="B59" s="279"/>
      <c r="C59" s="279"/>
      <c r="D59" s="279"/>
      <c r="E59" s="398"/>
      <c r="F59" s="399"/>
      <c r="H59" s="375" t="s">
        <v>361</v>
      </c>
      <c r="I59" s="376"/>
      <c r="J59" s="377"/>
      <c r="K59" s="367"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67"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70"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70" t="e">
        <f>AU58+1</f>
        <v>#VALUE!</v>
      </c>
      <c r="AP59" s="367" t="e">
        <f t="shared" si="3"/>
        <v>#VALUE!</v>
      </c>
      <c r="AQ59" s="367" t="e">
        <f t="shared" si="3"/>
        <v>#VALUE!</v>
      </c>
      <c r="AR59" s="367" t="e">
        <f t="shared" si="3"/>
        <v>#VALUE!</v>
      </c>
      <c r="AS59" s="367" t="e">
        <f t="shared" si="3"/>
        <v>#VALUE!</v>
      </c>
      <c r="AT59" s="368" t="e">
        <f t="shared" si="3"/>
        <v>#VALUE!</v>
      </c>
      <c r="AU59" s="369" t="e">
        <f t="shared" si="3"/>
        <v>#VALUE!</v>
      </c>
      <c r="AV59" s="378" t="s">
        <v>361</v>
      </c>
      <c r="AW59" s="376"/>
      <c r="AX59" s="377"/>
      <c r="AY59" s="367" t="e">
        <f>BE58+1</f>
        <v>#VALUE!</v>
      </c>
      <c r="AZ59" s="367" t="e">
        <f t="shared" si="4"/>
        <v>#VALUE!</v>
      </c>
      <c r="BA59" s="367" t="e">
        <f t="shared" si="4"/>
        <v>#VALUE!</v>
      </c>
      <c r="BB59" s="367" t="e">
        <f t="shared" si="4"/>
        <v>#VALUE!</v>
      </c>
      <c r="BC59" s="367" t="e">
        <f t="shared" si="4"/>
        <v>#VALUE!</v>
      </c>
      <c r="BD59" s="368" t="e">
        <f t="shared" si="4"/>
        <v>#VALUE!</v>
      </c>
      <c r="BE59" s="369" t="e">
        <f t="shared" si="4"/>
        <v>#VALUE!</v>
      </c>
      <c r="BF59" s="378" t="s">
        <v>361</v>
      </c>
      <c r="BG59" s="376"/>
      <c r="BH59" s="377"/>
      <c r="BI59" s="370"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400"/>
      <c r="BS59" s="398"/>
      <c r="BT59" s="279"/>
      <c r="BU59" s="279"/>
      <c r="BV59" s="279"/>
    </row>
    <row r="60" spans="1:195" ht="23.25" customHeight="1" x14ac:dyDescent="0.2">
      <c r="A60" s="287">
        <v>13</v>
      </c>
      <c r="B60" s="279"/>
      <c r="C60" s="279"/>
      <c r="D60" s="279"/>
      <c r="E60" s="398"/>
      <c r="F60" s="39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69" t="e">
        <f t="shared" si="1"/>
        <v>#VALUE!</v>
      </c>
      <c r="AB60" s="380"/>
      <c r="AC60" s="380"/>
      <c r="AD60" s="380"/>
      <c r="AE60" s="367" t="e">
        <f>AK59+1</f>
        <v>#VALUE!</v>
      </c>
      <c r="AF60" s="367" t="e">
        <f t="shared" si="2"/>
        <v>#VALUE!</v>
      </c>
      <c r="AG60" s="367" t="e">
        <f t="shared" si="2"/>
        <v>#VALUE!</v>
      </c>
      <c r="AH60" s="367" t="e">
        <f t="shared" si="2"/>
        <v>#VALUE!</v>
      </c>
      <c r="AI60" s="367" t="e">
        <f t="shared" si="2"/>
        <v>#VALUE!</v>
      </c>
      <c r="AJ60" s="368"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69" t="e">
        <f t="shared" si="3"/>
        <v>#VALUE!</v>
      </c>
      <c r="AV60" s="380"/>
      <c r="AW60" s="380"/>
      <c r="AX60" s="380"/>
      <c r="AY60" s="370" t="e">
        <f>BE59+1</f>
        <v>#VALUE!</v>
      </c>
      <c r="AZ60" s="367" t="e">
        <f t="shared" si="4"/>
        <v>#VALUE!</v>
      </c>
      <c r="BA60" s="367" t="e">
        <f t="shared" si="4"/>
        <v>#VALUE!</v>
      </c>
      <c r="BB60" s="367" t="e">
        <f t="shared" si="4"/>
        <v>#VALUE!</v>
      </c>
      <c r="BC60" s="367" t="e">
        <f t="shared" si="4"/>
        <v>#VALUE!</v>
      </c>
      <c r="BD60" s="368" t="e">
        <f t="shared" si="4"/>
        <v>#VALUE!</v>
      </c>
      <c r="BE60" s="370"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400"/>
      <c r="BS60" s="398"/>
      <c r="BT60" s="279"/>
      <c r="BU60" s="279"/>
      <c r="BV60" s="279"/>
    </row>
    <row r="61" spans="1:195" ht="23.25" customHeight="1" x14ac:dyDescent="0.2">
      <c r="A61" s="287">
        <v>13</v>
      </c>
      <c r="B61" s="279"/>
      <c r="C61" s="279"/>
      <c r="D61" s="279"/>
      <c r="E61" s="398"/>
      <c r="F61" s="399"/>
      <c r="H61" s="379"/>
      <c r="I61" s="380"/>
      <c r="J61" s="380"/>
      <c r="K61" s="367" t="e">
        <f>Q60+1</f>
        <v>#VALUE!</v>
      </c>
      <c r="L61" s="367" t="e">
        <f t="shared" si="6"/>
        <v>#VALUE!</v>
      </c>
      <c r="M61" s="367" t="e">
        <f t="shared" si="6"/>
        <v>#VALUE!</v>
      </c>
      <c r="N61" s="367" t="e">
        <f t="shared" si="6"/>
        <v>#VALUE!</v>
      </c>
      <c r="O61" s="367" t="e">
        <f t="shared" si="6"/>
        <v>#VALUE!</v>
      </c>
      <c r="P61" s="366" t="e">
        <f t="shared" si="6"/>
        <v>#VALUE!</v>
      </c>
      <c r="Q61" s="366" t="e">
        <f t="shared" si="6"/>
        <v>#VALUE!</v>
      </c>
      <c r="R61" s="380"/>
      <c r="S61" s="380"/>
      <c r="T61" s="380"/>
      <c r="U61" s="367" t="e">
        <f>AA60+1</f>
        <v>#VALUE!</v>
      </c>
      <c r="V61" s="367" t="e">
        <f t="shared" si="1"/>
        <v>#VALUE!</v>
      </c>
      <c r="W61" s="367" t="e">
        <f t="shared" si="1"/>
        <v>#VALUE!</v>
      </c>
      <c r="X61" s="367" t="e">
        <f t="shared" si="1"/>
        <v>#VALUE!</v>
      </c>
      <c r="Y61" s="367" t="e">
        <f t="shared" si="1"/>
        <v>#VALUE!</v>
      </c>
      <c r="Z61" s="368" t="e">
        <f t="shared" si="1"/>
        <v>#VALUE!</v>
      </c>
      <c r="AA61" s="369" t="e">
        <f t="shared" si="1"/>
        <v>#VALUE!</v>
      </c>
      <c r="AB61" s="380"/>
      <c r="AC61" s="380"/>
      <c r="AD61" s="380"/>
      <c r="AE61" s="367" t="e">
        <f>AK60+1</f>
        <v>#VALUE!</v>
      </c>
      <c r="AF61" s="367" t="e">
        <f t="shared" si="2"/>
        <v>#VALUE!</v>
      </c>
      <c r="AG61" s="367" t="e">
        <f t="shared" si="2"/>
        <v>#VALUE!</v>
      </c>
      <c r="AH61" s="366" t="e">
        <f t="shared" si="2"/>
        <v>#VALUE!</v>
      </c>
      <c r="AI61" s="366" t="e">
        <f t="shared" si="2"/>
        <v>#VALUE!</v>
      </c>
      <c r="AJ61" s="366" t="e">
        <f t="shared" si="2"/>
        <v>#VALUE!</v>
      </c>
      <c r="AK61" s="366" t="e">
        <f t="shared" si="2"/>
        <v>#VALUE!</v>
      </c>
      <c r="AL61" s="380"/>
      <c r="AM61" s="380"/>
      <c r="AN61" s="380"/>
      <c r="AO61" s="367" t="e">
        <f>AU60+1</f>
        <v>#VALUE!</v>
      </c>
      <c r="AP61" s="367" t="e">
        <f t="shared" si="3"/>
        <v>#VALUE!</v>
      </c>
      <c r="AQ61" s="367" t="e">
        <f t="shared" si="3"/>
        <v>#VALUE!</v>
      </c>
      <c r="AR61" s="367" t="e">
        <f t="shared" si="3"/>
        <v>#VALUE!</v>
      </c>
      <c r="AS61" s="367" t="e">
        <f t="shared" si="3"/>
        <v>#VALUE!</v>
      </c>
      <c r="AT61" s="368" t="e">
        <f t="shared" si="3"/>
        <v>#VALUE!</v>
      </c>
      <c r="AU61" s="366" t="e">
        <f t="shared" si="3"/>
        <v>#VALUE!</v>
      </c>
      <c r="AV61" s="380"/>
      <c r="AW61" s="380"/>
      <c r="AX61" s="380"/>
      <c r="AY61" s="370" t="e">
        <f>BE60+1</f>
        <v>#VALUE!</v>
      </c>
      <c r="AZ61" s="367" t="e">
        <f t="shared" si="4"/>
        <v>#VALUE!</v>
      </c>
      <c r="BA61" s="367" t="e">
        <f t="shared" si="4"/>
        <v>#VALUE!</v>
      </c>
      <c r="BB61" s="367" t="e">
        <f t="shared" si="4"/>
        <v>#VALUE!</v>
      </c>
      <c r="BC61" s="367" t="e">
        <f t="shared" si="4"/>
        <v>#VALUE!</v>
      </c>
      <c r="BD61" s="368" t="e">
        <f t="shared" si="4"/>
        <v>#VALUE!</v>
      </c>
      <c r="BE61" s="369" t="e">
        <f t="shared" si="4"/>
        <v>#VALUE!</v>
      </c>
      <c r="BF61" s="380"/>
      <c r="BG61" s="380"/>
      <c r="BH61" s="380"/>
      <c r="BI61" s="367" t="e">
        <f>BO60+1</f>
        <v>#VALUE!</v>
      </c>
      <c r="BJ61" s="367" t="e">
        <f t="shared" si="5"/>
        <v>#VALUE!</v>
      </c>
      <c r="BK61" s="367" t="e">
        <f t="shared" si="5"/>
        <v>#VALUE!</v>
      </c>
      <c r="BL61" s="367" t="e">
        <f t="shared" si="5"/>
        <v>#VALUE!</v>
      </c>
      <c r="BM61" s="366" t="e">
        <f t="shared" si="5"/>
        <v>#VALUE!</v>
      </c>
      <c r="BN61" s="366" t="e">
        <f t="shared" si="5"/>
        <v>#VALUE!</v>
      </c>
      <c r="BO61" s="366" t="e">
        <f t="shared" si="5"/>
        <v>#VALUE!</v>
      </c>
      <c r="BP61" s="371"/>
      <c r="BR61" s="400"/>
      <c r="BS61" s="398"/>
      <c r="BT61" s="279"/>
      <c r="BU61" s="279"/>
      <c r="BV61" s="279"/>
    </row>
    <row r="62" spans="1:195" ht="23.25" customHeight="1" thickBot="1" x14ac:dyDescent="0.25">
      <c r="A62" s="287">
        <v>13</v>
      </c>
      <c r="B62" s="279"/>
      <c r="C62" s="279"/>
      <c r="D62" s="279"/>
      <c r="E62" s="398"/>
      <c r="F62" s="39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401"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400"/>
      <c r="BS62" s="398"/>
      <c r="BT62" s="279"/>
      <c r="BU62" s="279"/>
      <c r="BV62" s="279"/>
    </row>
    <row r="63" spans="1:195" ht="23.25" customHeight="1" x14ac:dyDescent="0.2">
      <c r="A63" s="287">
        <v>13</v>
      </c>
      <c r="B63" s="279"/>
      <c r="C63" s="279"/>
      <c r="D63" s="279"/>
      <c r="E63" s="398"/>
      <c r="F63" s="39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400"/>
      <c r="BS63" s="398"/>
      <c r="BT63" s="279"/>
      <c r="BU63" s="279"/>
      <c r="BV63" s="279"/>
    </row>
    <row r="64" spans="1:195" ht="23.25" customHeight="1" x14ac:dyDescent="0.2">
      <c r="A64" s="287">
        <v>13</v>
      </c>
      <c r="B64" s="279"/>
      <c r="C64" s="279"/>
      <c r="D64" s="279"/>
      <c r="E64" s="398"/>
      <c r="F64" s="39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400"/>
      <c r="BS64" s="398"/>
      <c r="BT64" s="279"/>
      <c r="BU64" s="279"/>
      <c r="BV64" s="279"/>
    </row>
    <row r="65" spans="1:74" ht="23.25" customHeight="1" x14ac:dyDescent="0.2">
      <c r="A65" s="287">
        <v>13</v>
      </c>
      <c r="B65" s="279"/>
      <c r="C65" s="279"/>
      <c r="D65" s="279"/>
      <c r="E65" s="398"/>
      <c r="F65" s="39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400"/>
      <c r="BS65" s="398"/>
      <c r="BT65" s="279"/>
      <c r="BU65" s="279"/>
      <c r="BV65" s="279"/>
    </row>
    <row r="66" spans="1:74" ht="23.25" customHeight="1" x14ac:dyDescent="0.2">
      <c r="A66" s="287">
        <v>13</v>
      </c>
      <c r="B66" s="279"/>
      <c r="C66" s="279"/>
      <c r="D66" s="279"/>
      <c r="E66" s="398"/>
      <c r="F66" s="39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400"/>
      <c r="BS66" s="398"/>
      <c r="BT66" s="279"/>
      <c r="BU66" s="279"/>
      <c r="BV66" s="279"/>
    </row>
    <row r="67" spans="1:74" ht="23.25" customHeight="1" x14ac:dyDescent="0.2">
      <c r="A67" s="287">
        <v>13</v>
      </c>
      <c r="B67" s="279"/>
      <c r="C67" s="279"/>
      <c r="D67" s="279"/>
      <c r="E67" s="398"/>
      <c r="F67" s="39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400"/>
      <c r="BS67" s="398"/>
      <c r="BT67" s="279"/>
      <c r="BU67" s="279"/>
      <c r="BV67" s="279"/>
    </row>
    <row r="68" spans="1:74" ht="9.75" customHeight="1" x14ac:dyDescent="0.4">
      <c r="A68" s="275">
        <v>26</v>
      </c>
      <c r="B68" s="279"/>
      <c r="C68" s="279"/>
      <c r="D68" s="279"/>
      <c r="E68" s="398"/>
      <c r="F68" s="39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400"/>
      <c r="BS68" s="39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A422C-2909-4B2A-A789-78F8D603BC0E}">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FE329-148E-455E-8ADF-F37C580E812D}">
  <sheetPr>
    <pageSetUpPr fitToPage="1"/>
  </sheetPr>
  <dimension ref="B1:H56"/>
  <sheetViews>
    <sheetView showGridLines="0" topLeftCell="A20" zoomScaleNormal="85" workbookViewId="0">
      <selection activeCell="G50" sqref="G5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45474</v>
      </c>
      <c r="C5" s="217">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394"/>
      <c r="G35" s="164"/>
      <c r="H35" s="180"/>
    </row>
    <row r="36" spans="2:8" s="117" customFormat="1" x14ac:dyDescent="0.4">
      <c r="B36" s="129"/>
      <c r="C36" s="180" t="s">
        <v>243</v>
      </c>
      <c r="D36" s="180"/>
      <c r="E36" s="180" t="s">
        <v>244</v>
      </c>
      <c r="F36" s="394"/>
      <c r="G36" s="164"/>
      <c r="H36" s="180"/>
    </row>
    <row r="37" spans="2:8" s="117" customFormat="1" x14ac:dyDescent="0.4">
      <c r="B37" s="129"/>
      <c r="C37" s="180" t="s">
        <v>245</v>
      </c>
      <c r="D37" s="180"/>
      <c r="E37" s="180" t="s">
        <v>246</v>
      </c>
      <c r="F37" s="394"/>
      <c r="G37" s="164"/>
      <c r="H37" s="180"/>
    </row>
    <row r="38" spans="2:8" s="117" customFormat="1" x14ac:dyDescent="0.4">
      <c r="B38" s="129"/>
      <c r="C38" s="180" t="s">
        <v>247</v>
      </c>
      <c r="D38" s="180"/>
      <c r="E38" s="180" t="s">
        <v>248</v>
      </c>
      <c r="F38" s="394"/>
      <c r="G38" s="164"/>
      <c r="H38" s="180"/>
    </row>
    <row r="39" spans="2:8" s="117" customFormat="1" x14ac:dyDescent="0.4">
      <c r="B39" s="129"/>
      <c r="C39" s="180" t="s">
        <v>249</v>
      </c>
      <c r="D39" s="180"/>
      <c r="E39" s="180" t="s">
        <v>250</v>
      </c>
      <c r="F39" s="394"/>
      <c r="G39" s="164"/>
      <c r="H39" s="180"/>
    </row>
    <row r="40" spans="2:8" s="117" customFormat="1" x14ac:dyDescent="0.4">
      <c r="B40" s="129"/>
      <c r="C40" s="180" t="s">
        <v>251</v>
      </c>
      <c r="D40" s="180"/>
      <c r="E40" s="180" t="s">
        <v>252</v>
      </c>
      <c r="F40" s="394"/>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675AB-687A-451B-B468-50D6D9C407B0}">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542</v>
      </c>
      <c r="L11" s="220" t="s">
        <v>257</v>
      </c>
      <c r="M11" s="220" t="s">
        <v>258</v>
      </c>
      <c r="N11" s="220" t="s">
        <v>543</v>
      </c>
      <c r="O11" s="220" t="s">
        <v>260</v>
      </c>
      <c r="AX11" s="220" t="s">
        <v>261</v>
      </c>
      <c r="AY11" s="220" t="s">
        <v>262</v>
      </c>
      <c r="AZ11" s="220" t="s">
        <v>263</v>
      </c>
      <c r="BA11" s="220" t="s">
        <v>264</v>
      </c>
    </row>
    <row r="12" spans="1:53" x14ac:dyDescent="0.15">
      <c r="B12" s="232"/>
      <c r="C12" s="223"/>
      <c r="J12" s="220" t="s">
        <v>265</v>
      </c>
      <c r="K12" s="220" t="s">
        <v>544</v>
      </c>
      <c r="L12" s="220" t="s">
        <v>374</v>
      </c>
      <c r="M12" s="220" t="s">
        <v>268</v>
      </c>
      <c r="N12" s="220" t="s">
        <v>545</v>
      </c>
      <c r="O12" s="220" t="s">
        <v>546</v>
      </c>
      <c r="AX12" s="220" t="s">
        <v>271</v>
      </c>
      <c r="AY12" s="220" t="s">
        <v>272</v>
      </c>
      <c r="AZ12" s="220" t="s">
        <v>273</v>
      </c>
      <c r="BA12" s="220" t="s">
        <v>274</v>
      </c>
    </row>
    <row r="13" spans="1:53" x14ac:dyDescent="0.15">
      <c r="B13" s="233"/>
      <c r="C13" s="223"/>
      <c r="J13" s="220" t="s">
        <v>275</v>
      </c>
      <c r="K13" s="220" t="s">
        <v>547</v>
      </c>
      <c r="L13" s="220" t="s">
        <v>277</v>
      </c>
      <c r="M13" s="220" t="s">
        <v>278</v>
      </c>
      <c r="O13" s="220" t="s">
        <v>548</v>
      </c>
      <c r="AX13" s="220" t="s">
        <v>280</v>
      </c>
      <c r="AY13" s="220" t="s">
        <v>281</v>
      </c>
      <c r="AZ13" s="220" t="s">
        <v>282</v>
      </c>
      <c r="BA13" s="220" t="s">
        <v>283</v>
      </c>
    </row>
    <row r="14" spans="1:53" x14ac:dyDescent="0.15">
      <c r="B14" s="234"/>
      <c r="C14" s="223"/>
      <c r="J14" s="220" t="s">
        <v>284</v>
      </c>
      <c r="K14" s="220" t="s">
        <v>549</v>
      </c>
      <c r="L14" s="220" t="s">
        <v>286</v>
      </c>
      <c r="M14" s="220" t="s">
        <v>287</v>
      </c>
      <c r="N14" s="220" t="s">
        <v>550</v>
      </c>
      <c r="O14" s="220" t="s">
        <v>289</v>
      </c>
      <c r="AX14" s="220" t="s">
        <v>290</v>
      </c>
      <c r="AY14" s="220" t="s">
        <v>291</v>
      </c>
      <c r="AZ14" s="220" t="s">
        <v>292</v>
      </c>
      <c r="BA14" s="220" t="s">
        <v>293</v>
      </c>
    </row>
    <row r="15" spans="1:53" x14ac:dyDescent="0.15">
      <c r="B15" s="235"/>
      <c r="C15" s="223"/>
      <c r="J15" s="220" t="s">
        <v>294</v>
      </c>
      <c r="K15" s="220" t="s">
        <v>551</v>
      </c>
      <c r="L15" s="220" t="s">
        <v>388</v>
      </c>
      <c r="M15" s="220" t="s">
        <v>297</v>
      </c>
      <c r="N15" s="220" t="s">
        <v>552</v>
      </c>
      <c r="O15" s="220" t="s">
        <v>553</v>
      </c>
      <c r="AX15" s="220" t="s">
        <v>300</v>
      </c>
      <c r="AY15" s="220" t="s">
        <v>301</v>
      </c>
      <c r="AZ15" s="220" t="s">
        <v>302</v>
      </c>
      <c r="BA15" s="220" t="s">
        <v>303</v>
      </c>
    </row>
    <row r="16" spans="1:53" x14ac:dyDescent="0.15">
      <c r="B16" s="236"/>
      <c r="C16" s="223"/>
      <c r="J16" s="220" t="s">
        <v>304</v>
      </c>
      <c r="K16" s="220" t="s">
        <v>554</v>
      </c>
      <c r="L16" s="220" t="s">
        <v>555</v>
      </c>
      <c r="M16" s="220" t="s">
        <v>556</v>
      </c>
      <c r="N16" s="220" t="s">
        <v>557</v>
      </c>
      <c r="O16" s="220" t="s">
        <v>558</v>
      </c>
      <c r="AX16" s="220" t="s">
        <v>310</v>
      </c>
      <c r="AY16" s="220" t="s">
        <v>311</v>
      </c>
      <c r="AZ16" s="220" t="s">
        <v>312</v>
      </c>
      <c r="BA16" s="220" t="s">
        <v>313</v>
      </c>
    </row>
    <row r="17" spans="2:53" x14ac:dyDescent="0.15">
      <c r="B17" s="237"/>
      <c r="C17" s="223"/>
      <c r="J17" s="220" t="s">
        <v>314</v>
      </c>
      <c r="K17" s="220" t="s">
        <v>559</v>
      </c>
      <c r="L17" s="220" t="s">
        <v>316</v>
      </c>
      <c r="M17" s="220" t="s">
        <v>317</v>
      </c>
      <c r="N17" s="220" t="s">
        <v>471</v>
      </c>
      <c r="O17" s="220" t="s">
        <v>560</v>
      </c>
      <c r="AX17" s="220" t="s">
        <v>320</v>
      </c>
      <c r="AY17" s="220" t="s">
        <v>321</v>
      </c>
      <c r="AZ17" s="220" t="s">
        <v>322</v>
      </c>
      <c r="BA17" s="220" t="s">
        <v>323</v>
      </c>
    </row>
    <row r="18" spans="2:53" x14ac:dyDescent="0.15">
      <c r="B18" s="238"/>
      <c r="C18" s="223"/>
      <c r="J18" s="220" t="s">
        <v>324</v>
      </c>
      <c r="K18" s="220" t="s">
        <v>561</v>
      </c>
      <c r="L18" s="220" t="s">
        <v>562</v>
      </c>
      <c r="M18" s="220" t="s">
        <v>327</v>
      </c>
      <c r="N18" s="220" t="s">
        <v>563</v>
      </c>
      <c r="O18" s="220" t="s">
        <v>564</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595E6-22DC-42A6-B8F3-09A52654A3CA}">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395"/>
      <c r="F24" s="396"/>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397"/>
      <c r="BS24" s="395"/>
      <c r="BT24" s="282"/>
      <c r="BU24" s="282"/>
      <c r="BV24" s="282"/>
    </row>
    <row r="25" spans="1:195" ht="32.1" customHeight="1" thickBot="1" x14ac:dyDescent="0.25">
      <c r="A25" s="287">
        <v>12</v>
      </c>
      <c r="B25" s="279"/>
      <c r="C25" s="279"/>
      <c r="D25" s="279"/>
      <c r="E25" s="398"/>
      <c r="F25" s="399"/>
      <c r="H25" s="290" t="s">
        <v>538</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0"/>
      <c r="BS25" s="398"/>
      <c r="BT25" s="279"/>
      <c r="BU25" s="279"/>
      <c r="BV25" s="279"/>
    </row>
    <row r="26" spans="1:195" s="303" customFormat="1" ht="23.25" customHeight="1" x14ac:dyDescent="0.25">
      <c r="A26" s="287">
        <v>13</v>
      </c>
      <c r="B26" s="302"/>
      <c r="C26" s="302"/>
      <c r="D26" s="302"/>
      <c r="E26" s="398"/>
      <c r="F26" s="399"/>
      <c r="H26" s="291"/>
      <c r="I26" s="291"/>
      <c r="J26" s="291"/>
      <c r="K26" s="291"/>
      <c r="L26" s="291"/>
      <c r="M26" s="291"/>
      <c r="N26" s="291"/>
      <c r="O26" s="291"/>
      <c r="P26" s="291"/>
      <c r="Q26" s="291"/>
      <c r="R26" s="291"/>
      <c r="S26" s="291"/>
      <c r="T26" s="291"/>
      <c r="U26" s="291"/>
      <c r="V26" s="291"/>
      <c r="Y26" s="393" t="s">
        <v>449</v>
      </c>
      <c r="Z26" s="307"/>
      <c r="AA26" s="307"/>
      <c r="AB26" s="306" t="e">
        <f>Y26+1</f>
        <v>#VALUE!</v>
      </c>
      <c r="AC26" s="307"/>
      <c r="AD26" s="307"/>
      <c r="AE26" s="306" t="e">
        <f>AB26+1</f>
        <v>#VALUE!</v>
      </c>
      <c r="AF26" s="307"/>
      <c r="AG26" s="307"/>
      <c r="AH26" s="306" t="e">
        <f>AE26+1</f>
        <v>#VALUE!</v>
      </c>
      <c r="AI26" s="307"/>
      <c r="AJ26" s="307"/>
      <c r="AK26" s="306" t="e">
        <f>AH26+1</f>
        <v>#VALUE!</v>
      </c>
      <c r="AL26" s="307"/>
      <c r="AM26" s="307"/>
      <c r="AN26" s="308" t="e">
        <f>AK26+1</f>
        <v>#VALUE!</v>
      </c>
      <c r="AO26" s="309"/>
      <c r="AP26" s="309"/>
      <c r="AQ26" s="310" t="e">
        <f>AN26+1</f>
        <v>#VALUE!</v>
      </c>
      <c r="AR26" s="305"/>
      <c r="AS26" s="311"/>
      <c r="BQ26" s="312"/>
      <c r="BR26" s="400"/>
      <c r="BS26" s="39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398"/>
      <c r="F27" s="399"/>
      <c r="H27" s="313"/>
      <c r="I27" s="313"/>
      <c r="J27" s="313"/>
      <c r="K27" s="313"/>
      <c r="L27" s="313"/>
      <c r="M27" s="313"/>
      <c r="N27" s="313"/>
      <c r="O27" s="313"/>
      <c r="P27" s="313"/>
      <c r="Q27" s="313"/>
      <c r="R27" s="313"/>
      <c r="S27" s="313"/>
      <c r="T27" s="313"/>
      <c r="U27" s="313"/>
      <c r="V27" s="313"/>
      <c r="Y27" s="329"/>
      <c r="Z27" s="316"/>
      <c r="AA27" s="316"/>
      <c r="AB27" s="316"/>
      <c r="AC27" s="316"/>
      <c r="AD27" s="316"/>
      <c r="AE27" s="316"/>
      <c r="AF27" s="316"/>
      <c r="AG27" s="316"/>
      <c r="AH27" s="316"/>
      <c r="AI27" s="316"/>
      <c r="AJ27" s="316"/>
      <c r="AK27" s="316"/>
      <c r="AL27" s="316"/>
      <c r="AM27" s="316"/>
      <c r="AN27" s="317"/>
      <c r="AO27" s="317"/>
      <c r="AP27" s="317"/>
      <c r="AQ27" s="315"/>
      <c r="AR27" s="315"/>
      <c r="AS27" s="318"/>
      <c r="BQ27" s="319"/>
      <c r="BR27" s="400"/>
      <c r="BS27" s="398"/>
      <c r="BT27" s="279"/>
      <c r="BU27" s="279"/>
      <c r="BV27" s="279"/>
    </row>
    <row r="28" spans="1:195" ht="23.25" customHeight="1" x14ac:dyDescent="0.2">
      <c r="A28" s="287">
        <v>13</v>
      </c>
      <c r="B28" s="279"/>
      <c r="C28" s="279"/>
      <c r="D28" s="279"/>
      <c r="E28" s="398"/>
      <c r="F28" s="399"/>
      <c r="H28" s="320" t="s">
        <v>341</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400"/>
      <c r="BS28" s="398"/>
      <c r="BT28" s="279"/>
      <c r="BU28" s="279"/>
      <c r="BV28" s="279"/>
    </row>
    <row r="29" spans="1:195" ht="23.25" customHeight="1" x14ac:dyDescent="0.2">
      <c r="A29" s="287">
        <v>13</v>
      </c>
      <c r="B29" s="279"/>
      <c r="C29" s="279"/>
      <c r="D29" s="279"/>
      <c r="E29" s="398"/>
      <c r="F29" s="39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400"/>
      <c r="BS29" s="398"/>
      <c r="BT29" s="279"/>
      <c r="BU29" s="279"/>
      <c r="BV29" s="279"/>
    </row>
    <row r="30" spans="1:195" ht="23.25" customHeight="1" x14ac:dyDescent="0.2">
      <c r="A30" s="287">
        <v>13</v>
      </c>
      <c r="B30" s="279"/>
      <c r="C30" s="279"/>
      <c r="D30" s="279"/>
      <c r="E30" s="398"/>
      <c r="F30" s="399"/>
      <c r="H30" s="327"/>
      <c r="I30" s="327"/>
      <c r="J30" s="327"/>
      <c r="K30" s="327"/>
      <c r="L30" s="327"/>
      <c r="M30" s="327"/>
      <c r="N30" s="327"/>
      <c r="O30" s="327"/>
      <c r="P30" s="327"/>
      <c r="Q30" s="327"/>
      <c r="R30" s="327"/>
      <c r="S30" s="327"/>
      <c r="T30" s="327"/>
      <c r="U30" s="327"/>
      <c r="V30" s="327"/>
      <c r="Y30" s="322" t="e">
        <f>AQ28+1</f>
        <v>#VALUE!</v>
      </c>
      <c r="Z30" s="315"/>
      <c r="AA30" s="315"/>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400"/>
      <c r="BS30" s="398"/>
      <c r="BT30" s="279"/>
      <c r="BU30" s="279"/>
      <c r="BV30" s="279"/>
    </row>
    <row r="31" spans="1:195" ht="23.25" customHeight="1" x14ac:dyDescent="0.2">
      <c r="A31" s="287">
        <v>13</v>
      </c>
      <c r="B31" s="279"/>
      <c r="C31" s="279"/>
      <c r="D31" s="279"/>
      <c r="E31" s="398"/>
      <c r="F31" s="399"/>
      <c r="H31" s="327"/>
      <c r="I31" s="327"/>
      <c r="J31" s="327"/>
      <c r="K31" s="327"/>
      <c r="L31" s="327"/>
      <c r="M31" s="327"/>
      <c r="N31" s="327"/>
      <c r="O31" s="327"/>
      <c r="P31" s="327"/>
      <c r="Q31" s="327"/>
      <c r="R31" s="327"/>
      <c r="S31" s="327"/>
      <c r="T31" s="327"/>
      <c r="U31" s="327"/>
      <c r="V31" s="327"/>
      <c r="Y31" s="314"/>
      <c r="Z31" s="315"/>
      <c r="AA31" s="315"/>
      <c r="AB31" s="316"/>
      <c r="AC31" s="316"/>
      <c r="AD31" s="316"/>
      <c r="AE31" s="316"/>
      <c r="AF31" s="316"/>
      <c r="AG31" s="316"/>
      <c r="AH31" s="316"/>
      <c r="AI31" s="316"/>
      <c r="AJ31" s="316"/>
      <c r="AK31" s="316"/>
      <c r="AL31" s="316"/>
      <c r="AM31" s="316"/>
      <c r="AN31" s="317"/>
      <c r="AO31" s="317"/>
      <c r="AP31" s="317"/>
      <c r="AQ31" s="315"/>
      <c r="AR31" s="315"/>
      <c r="AS31" s="318"/>
      <c r="BQ31" s="319"/>
      <c r="BR31" s="400"/>
      <c r="BS31" s="398"/>
      <c r="BT31" s="279"/>
      <c r="BU31" s="279"/>
      <c r="BV31" s="279"/>
    </row>
    <row r="32" spans="1:195" ht="23.25" customHeight="1" x14ac:dyDescent="0.2">
      <c r="A32" s="287">
        <v>13</v>
      </c>
      <c r="B32" s="279"/>
      <c r="C32" s="279"/>
      <c r="D32" s="279"/>
      <c r="E32" s="398"/>
      <c r="F32" s="39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400"/>
      <c r="BS32" s="398"/>
      <c r="BT32" s="279"/>
      <c r="BU32" s="279"/>
      <c r="BV32" s="279"/>
    </row>
    <row r="33" spans="1:195" ht="23.25" customHeight="1" x14ac:dyDescent="0.2">
      <c r="A33" s="287">
        <v>13</v>
      </c>
      <c r="B33" s="279"/>
      <c r="C33" s="279"/>
      <c r="D33" s="279"/>
      <c r="E33" s="398"/>
      <c r="F33" s="39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400"/>
      <c r="BS33" s="398"/>
      <c r="BT33" s="279"/>
      <c r="BU33" s="279"/>
      <c r="BV33" s="279"/>
    </row>
    <row r="34" spans="1:195" ht="23.25" customHeight="1" x14ac:dyDescent="0.2">
      <c r="A34" s="287">
        <v>13</v>
      </c>
      <c r="B34" s="279"/>
      <c r="C34" s="279"/>
      <c r="D34" s="279"/>
      <c r="E34" s="398"/>
      <c r="F34" s="399"/>
      <c r="Y34" s="328" t="e">
        <f>AQ32+1</f>
        <v>#VALUE!</v>
      </c>
      <c r="Z34" s="316"/>
      <c r="AA34" s="316"/>
      <c r="AB34" s="323" t="e">
        <f>Y34+1</f>
        <v>#VALUE!</v>
      </c>
      <c r="AC34" s="316"/>
      <c r="AD34" s="316"/>
      <c r="AE34" s="323" t="e">
        <f>AB34+1</f>
        <v>#VALUE!</v>
      </c>
      <c r="AF34" s="316"/>
      <c r="AG34" s="316"/>
      <c r="AH34" s="332" t="e">
        <f>AE34+1</f>
        <v>#VALUE!</v>
      </c>
      <c r="AI34" s="333"/>
      <c r="AJ34" s="333"/>
      <c r="AK34" s="332" t="e">
        <f>AH34+1</f>
        <v>#VALUE!</v>
      </c>
      <c r="AL34" s="333"/>
      <c r="AM34" s="333"/>
      <c r="AN34" s="332" t="e">
        <f>AK34+1</f>
        <v>#VALUE!</v>
      </c>
      <c r="AO34" s="333"/>
      <c r="AP34" s="333"/>
      <c r="AQ34" s="332" t="e">
        <f>AN34+1</f>
        <v>#VALUE!</v>
      </c>
      <c r="AR34" s="333"/>
      <c r="AS34" s="334"/>
      <c r="BR34" s="400"/>
      <c r="BS34" s="398"/>
      <c r="BT34" s="279"/>
      <c r="BU34" s="279"/>
      <c r="BV34" s="279"/>
    </row>
    <row r="35" spans="1:195" ht="23.25" customHeight="1" x14ac:dyDescent="0.2">
      <c r="A35" s="287">
        <v>13</v>
      </c>
      <c r="B35" s="279"/>
      <c r="C35" s="279"/>
      <c r="D35" s="279"/>
      <c r="E35" s="398"/>
      <c r="F35" s="399"/>
      <c r="Y35" s="329"/>
      <c r="Z35" s="316"/>
      <c r="AA35" s="316"/>
      <c r="AB35" s="316"/>
      <c r="AC35" s="316"/>
      <c r="AD35" s="316"/>
      <c r="AE35" s="316"/>
      <c r="AF35" s="316"/>
      <c r="AG35" s="316"/>
      <c r="AH35" s="333"/>
      <c r="AI35" s="333"/>
      <c r="AJ35" s="333"/>
      <c r="AK35" s="333"/>
      <c r="AL35" s="333"/>
      <c r="AM35" s="333"/>
      <c r="AN35" s="333"/>
      <c r="AO35" s="333"/>
      <c r="AP35" s="333"/>
      <c r="AQ35" s="333"/>
      <c r="AR35" s="333"/>
      <c r="AS35" s="334"/>
      <c r="BR35" s="400"/>
      <c r="BS35" s="398"/>
      <c r="BT35" s="279"/>
      <c r="BU35" s="279"/>
      <c r="BV35" s="279"/>
    </row>
    <row r="36" spans="1:195" ht="23.25" customHeight="1" x14ac:dyDescent="0.2">
      <c r="A36" s="287">
        <v>13</v>
      </c>
      <c r="B36" s="279"/>
      <c r="C36" s="279"/>
      <c r="D36" s="279"/>
      <c r="E36" s="398"/>
      <c r="F36" s="39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400"/>
      <c r="BS36" s="398"/>
      <c r="BT36" s="279"/>
      <c r="BU36" s="279"/>
      <c r="BV36" s="279"/>
    </row>
    <row r="37" spans="1:195" ht="23.25" customHeight="1" thickBot="1" x14ac:dyDescent="0.25">
      <c r="A37" s="287">
        <v>13</v>
      </c>
      <c r="B37" s="279"/>
      <c r="C37" s="279"/>
      <c r="D37" s="279"/>
      <c r="E37" s="398"/>
      <c r="F37" s="39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0"/>
      <c r="BS37" s="39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395"/>
      <c r="F39" s="396"/>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397"/>
      <c r="BS39" s="395"/>
      <c r="BT39" s="282"/>
      <c r="BU39" s="282"/>
      <c r="BV39" s="282"/>
    </row>
    <row r="40" spans="1:195" ht="32.1" customHeight="1" thickBot="1" x14ac:dyDescent="0.25">
      <c r="A40" s="287">
        <v>12</v>
      </c>
      <c r="B40" s="279"/>
      <c r="C40" s="279"/>
      <c r="D40" s="279"/>
      <c r="E40" s="398"/>
      <c r="F40" s="399"/>
      <c r="H40" s="290" t="s">
        <v>198</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0"/>
      <c r="BS40" s="398"/>
      <c r="BT40" s="279"/>
      <c r="BU40" s="279"/>
      <c r="BV40" s="279"/>
    </row>
    <row r="41" spans="1:195" s="303" customFormat="1" ht="23.25" customHeight="1" x14ac:dyDescent="0.25">
      <c r="A41" s="287">
        <v>13</v>
      </c>
      <c r="B41" s="302"/>
      <c r="C41" s="302"/>
      <c r="D41" s="302"/>
      <c r="E41" s="398"/>
      <c r="F41" s="399"/>
      <c r="H41" s="291"/>
      <c r="I41" s="291"/>
      <c r="J41" s="291"/>
      <c r="K41" s="291"/>
      <c r="L41" s="291"/>
      <c r="M41" s="291"/>
      <c r="N41" s="291"/>
      <c r="O41" s="291"/>
      <c r="P41" s="291"/>
      <c r="Q41" s="291"/>
      <c r="R41" s="291"/>
      <c r="S41" s="291"/>
      <c r="T41" s="291"/>
      <c r="U41" s="291"/>
      <c r="V41" s="291"/>
      <c r="AV41" s="346" t="s">
        <v>478</v>
      </c>
      <c r="AW41" s="347"/>
      <c r="AX41" s="347"/>
      <c r="AY41" s="348" t="e">
        <f>AV41+1</f>
        <v>#VALUE!</v>
      </c>
      <c r="AZ41" s="347"/>
      <c r="BA41" s="347"/>
      <c r="BB41" s="348" t="e">
        <f>AY41+1</f>
        <v>#VALUE!</v>
      </c>
      <c r="BC41" s="347"/>
      <c r="BD41" s="347"/>
      <c r="BE41" s="306" t="e">
        <f>BB41+1</f>
        <v>#VALUE!</v>
      </c>
      <c r="BF41" s="307"/>
      <c r="BG41" s="307"/>
      <c r="BH41" s="306" t="e">
        <f>BE41+1</f>
        <v>#VALUE!</v>
      </c>
      <c r="BI41" s="307"/>
      <c r="BJ41" s="307"/>
      <c r="BK41" s="308" t="e">
        <f>BH41+1</f>
        <v>#VALUE!</v>
      </c>
      <c r="BL41" s="309"/>
      <c r="BM41" s="309"/>
      <c r="BN41" s="310" t="e">
        <f>BK41+1</f>
        <v>#VALUE!</v>
      </c>
      <c r="BO41" s="305"/>
      <c r="BP41" s="311"/>
      <c r="BQ41" s="312"/>
      <c r="BR41" s="400"/>
      <c r="BS41" s="39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398"/>
      <c r="F42" s="399"/>
      <c r="H42" s="313"/>
      <c r="I42" s="313"/>
      <c r="J42" s="313"/>
      <c r="K42" s="313"/>
      <c r="L42" s="313"/>
      <c r="M42" s="313"/>
      <c r="N42" s="313"/>
      <c r="O42" s="313"/>
      <c r="P42" s="313"/>
      <c r="Q42" s="313"/>
      <c r="R42" s="313"/>
      <c r="S42" s="313"/>
      <c r="T42" s="313"/>
      <c r="U42" s="313"/>
      <c r="V42" s="313"/>
      <c r="AV42" s="349"/>
      <c r="AW42" s="333"/>
      <c r="AX42" s="333"/>
      <c r="AY42" s="333"/>
      <c r="AZ42" s="333"/>
      <c r="BA42" s="333"/>
      <c r="BB42" s="333"/>
      <c r="BC42" s="333"/>
      <c r="BD42" s="333"/>
      <c r="BE42" s="316"/>
      <c r="BF42" s="316"/>
      <c r="BG42" s="316"/>
      <c r="BH42" s="316"/>
      <c r="BI42" s="316"/>
      <c r="BJ42" s="316"/>
      <c r="BK42" s="317"/>
      <c r="BL42" s="317"/>
      <c r="BM42" s="317"/>
      <c r="BN42" s="315"/>
      <c r="BO42" s="315"/>
      <c r="BP42" s="318"/>
      <c r="BQ42" s="319"/>
      <c r="BR42" s="400"/>
      <c r="BS42" s="398"/>
      <c r="BT42" s="279"/>
      <c r="BU42" s="279"/>
      <c r="BV42" s="279"/>
    </row>
    <row r="43" spans="1:195" ht="23.25" customHeight="1" x14ac:dyDescent="0.2">
      <c r="A43" s="287">
        <v>13</v>
      </c>
      <c r="B43" s="279"/>
      <c r="C43" s="279"/>
      <c r="D43" s="279"/>
      <c r="E43" s="398"/>
      <c r="F43" s="399"/>
      <c r="H43" s="320" t="s">
        <v>341</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400"/>
      <c r="BS43" s="398"/>
      <c r="BT43" s="279"/>
      <c r="BU43" s="279"/>
      <c r="BV43" s="279"/>
    </row>
    <row r="44" spans="1:195" ht="23.25" customHeight="1" x14ac:dyDescent="0.2">
      <c r="A44" s="287">
        <v>13</v>
      </c>
      <c r="B44" s="279"/>
      <c r="C44" s="279"/>
      <c r="D44" s="279"/>
      <c r="E44" s="398"/>
      <c r="F44" s="39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400"/>
      <c r="BS44" s="398"/>
      <c r="BT44" s="279"/>
      <c r="BU44" s="279"/>
      <c r="BV44" s="279"/>
      <c r="CT44" s="392"/>
      <c r="CU44" s="392"/>
      <c r="CV44" s="392"/>
      <c r="CW44" s="392"/>
      <c r="CX44" s="392"/>
      <c r="CY44" s="392"/>
      <c r="CZ44" s="392"/>
      <c r="DA44" s="392"/>
    </row>
    <row r="45" spans="1:195" ht="23.25" customHeight="1" x14ac:dyDescent="0.2">
      <c r="A45" s="287">
        <v>13</v>
      </c>
      <c r="B45" s="279"/>
      <c r="C45" s="279"/>
      <c r="D45" s="279"/>
      <c r="E45" s="398"/>
      <c r="F45" s="399"/>
      <c r="H45" s="327"/>
      <c r="I45" s="327"/>
      <c r="J45" s="327"/>
      <c r="K45" s="327"/>
      <c r="L45" s="327"/>
      <c r="M45" s="327"/>
      <c r="N45" s="327"/>
      <c r="O45" s="327"/>
      <c r="P45" s="327"/>
      <c r="Q45" s="327"/>
      <c r="R45" s="327"/>
      <c r="S45" s="327"/>
      <c r="T45" s="327"/>
      <c r="U45" s="327"/>
      <c r="V45" s="327"/>
      <c r="AV45" s="322" t="e">
        <f>BN43+1</f>
        <v>#VALUE!</v>
      </c>
      <c r="AW45" s="315"/>
      <c r="AX45" s="315"/>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400"/>
      <c r="BS45" s="398"/>
      <c r="BT45" s="279"/>
      <c r="BU45" s="279"/>
      <c r="BV45" s="279"/>
      <c r="CT45" s="392"/>
      <c r="CU45" s="392"/>
      <c r="CV45" s="392"/>
      <c r="CW45" s="392"/>
      <c r="CX45" s="392"/>
      <c r="CY45" s="392"/>
      <c r="CZ45" s="392"/>
      <c r="DA45" s="392"/>
    </row>
    <row r="46" spans="1:195" ht="23.25" customHeight="1" x14ac:dyDescent="0.2">
      <c r="A46" s="287">
        <v>13</v>
      </c>
      <c r="B46" s="279"/>
      <c r="C46" s="279"/>
      <c r="D46" s="279"/>
      <c r="E46" s="398"/>
      <c r="F46" s="399"/>
      <c r="H46" s="327"/>
      <c r="I46" s="327"/>
      <c r="J46" s="327"/>
      <c r="K46" s="327"/>
      <c r="L46" s="327"/>
      <c r="M46" s="327"/>
      <c r="N46" s="327"/>
      <c r="O46" s="327"/>
      <c r="P46" s="327"/>
      <c r="Q46" s="327"/>
      <c r="R46" s="327"/>
      <c r="S46" s="327"/>
      <c r="T46" s="327"/>
      <c r="U46" s="327"/>
      <c r="V46" s="327"/>
      <c r="AV46" s="314"/>
      <c r="AW46" s="315"/>
      <c r="AX46" s="315"/>
      <c r="AY46" s="316"/>
      <c r="AZ46" s="316"/>
      <c r="BA46" s="316"/>
      <c r="BB46" s="316"/>
      <c r="BC46" s="316"/>
      <c r="BD46" s="316"/>
      <c r="BE46" s="316"/>
      <c r="BF46" s="316"/>
      <c r="BG46" s="316"/>
      <c r="BH46" s="316"/>
      <c r="BI46" s="316"/>
      <c r="BJ46" s="316"/>
      <c r="BK46" s="317"/>
      <c r="BL46" s="317"/>
      <c r="BM46" s="317"/>
      <c r="BN46" s="315"/>
      <c r="BO46" s="315"/>
      <c r="BP46" s="318"/>
      <c r="BQ46" s="319"/>
      <c r="BR46" s="400"/>
      <c r="BS46" s="398"/>
      <c r="BT46" s="279"/>
      <c r="BU46" s="279"/>
      <c r="BV46" s="279"/>
      <c r="CT46" s="392"/>
      <c r="CU46" s="392"/>
      <c r="CV46" s="392"/>
      <c r="CW46" s="392"/>
      <c r="CX46" s="392"/>
      <c r="CY46" s="392"/>
      <c r="CZ46" s="392"/>
      <c r="DA46" s="392"/>
    </row>
    <row r="47" spans="1:195" ht="23.25" customHeight="1" x14ac:dyDescent="0.2">
      <c r="A47" s="287">
        <v>13</v>
      </c>
      <c r="B47" s="279"/>
      <c r="C47" s="279"/>
      <c r="D47" s="279"/>
      <c r="E47" s="398"/>
      <c r="F47" s="39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400"/>
      <c r="BS47" s="398"/>
      <c r="BT47" s="279"/>
      <c r="BU47" s="279"/>
      <c r="BV47" s="279"/>
    </row>
    <row r="48" spans="1:195" ht="23.25" customHeight="1" x14ac:dyDescent="0.2">
      <c r="A48" s="287">
        <v>13</v>
      </c>
      <c r="B48" s="279"/>
      <c r="C48" s="279"/>
      <c r="D48" s="279"/>
      <c r="E48" s="398"/>
      <c r="F48" s="39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7"/>
      <c r="BL48" s="317"/>
      <c r="BM48" s="317"/>
      <c r="BN48" s="315"/>
      <c r="BO48" s="315"/>
      <c r="BP48" s="318"/>
      <c r="BQ48" s="331"/>
      <c r="BR48" s="400"/>
      <c r="BS48" s="398"/>
      <c r="BT48" s="279"/>
      <c r="BU48" s="279"/>
      <c r="BV48" s="279"/>
    </row>
    <row r="49" spans="1:195" ht="23.25" customHeight="1" x14ac:dyDescent="0.2">
      <c r="A49" s="287">
        <v>13</v>
      </c>
      <c r="B49" s="279"/>
      <c r="C49" s="279"/>
      <c r="D49" s="279"/>
      <c r="E49" s="398"/>
      <c r="F49" s="399"/>
      <c r="AV49" s="328" t="e">
        <f>BN47+1</f>
        <v>#VALUE!</v>
      </c>
      <c r="AW49" s="316"/>
      <c r="AX49" s="316"/>
      <c r="AY49" s="323" t="e">
        <f>AV49+1</f>
        <v>#VALUE!</v>
      </c>
      <c r="AZ49" s="316"/>
      <c r="BA49" s="316"/>
      <c r="BB49" s="323" t="e">
        <f>AY49+1</f>
        <v>#VALUE!</v>
      </c>
      <c r="BC49" s="316"/>
      <c r="BD49" s="316"/>
      <c r="BE49" s="323" t="e">
        <f>BB49+1</f>
        <v>#VALUE!</v>
      </c>
      <c r="BF49" s="316"/>
      <c r="BG49" s="316"/>
      <c r="BH49" s="323" t="e">
        <f>BE49+1</f>
        <v>#VALUE!</v>
      </c>
      <c r="BI49" s="316"/>
      <c r="BJ49" s="316"/>
      <c r="BK49" s="324" t="e">
        <f>BH49+1</f>
        <v>#VALUE!</v>
      </c>
      <c r="BL49" s="317"/>
      <c r="BM49" s="317"/>
      <c r="BN49" s="332" t="e">
        <f>BK49+1</f>
        <v>#VALUE!</v>
      </c>
      <c r="BO49" s="333"/>
      <c r="BP49" s="334"/>
      <c r="BR49" s="400"/>
      <c r="BS49" s="398"/>
      <c r="BT49" s="279"/>
      <c r="BU49" s="279"/>
      <c r="BV49" s="279"/>
    </row>
    <row r="50" spans="1:195" ht="23.25" customHeight="1" x14ac:dyDescent="0.2">
      <c r="A50" s="287">
        <v>13</v>
      </c>
      <c r="B50" s="279"/>
      <c r="C50" s="279"/>
      <c r="D50" s="279"/>
      <c r="E50" s="398"/>
      <c r="F50" s="399"/>
      <c r="AV50" s="329"/>
      <c r="AW50" s="316"/>
      <c r="AX50" s="316"/>
      <c r="AY50" s="316"/>
      <c r="AZ50" s="316"/>
      <c r="BA50" s="316"/>
      <c r="BB50" s="316"/>
      <c r="BC50" s="316"/>
      <c r="BD50" s="316"/>
      <c r="BE50" s="316"/>
      <c r="BF50" s="316"/>
      <c r="BG50" s="316"/>
      <c r="BH50" s="316"/>
      <c r="BI50" s="316"/>
      <c r="BJ50" s="316"/>
      <c r="BK50" s="317"/>
      <c r="BL50" s="317"/>
      <c r="BM50" s="317"/>
      <c r="BN50" s="333"/>
      <c r="BO50" s="333"/>
      <c r="BP50" s="334"/>
      <c r="BR50" s="400"/>
      <c r="BS50" s="398"/>
      <c r="BT50" s="279"/>
      <c r="BU50" s="279"/>
      <c r="BV50" s="279"/>
    </row>
    <row r="51" spans="1:195" ht="23.25" customHeight="1" x14ac:dyDescent="0.2">
      <c r="A51" s="287">
        <v>13</v>
      </c>
      <c r="B51" s="279"/>
      <c r="C51" s="279"/>
      <c r="D51" s="279"/>
      <c r="E51" s="398"/>
      <c r="F51" s="39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400"/>
      <c r="BS51" s="398"/>
      <c r="BT51" s="279"/>
      <c r="BU51" s="279"/>
      <c r="BV51" s="279"/>
    </row>
    <row r="52" spans="1:195" ht="23.25" customHeight="1" thickBot="1" x14ac:dyDescent="0.25">
      <c r="A52" s="287">
        <v>13</v>
      </c>
      <c r="B52" s="279"/>
      <c r="C52" s="279"/>
      <c r="D52" s="279"/>
      <c r="E52" s="398"/>
      <c r="F52" s="39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0"/>
      <c r="BS52" s="39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395"/>
      <c r="F54" s="396"/>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397"/>
      <c r="BS54" s="395"/>
      <c r="BT54" s="282"/>
      <c r="BU54" s="282"/>
      <c r="BV54" s="282"/>
    </row>
    <row r="55" spans="1:195" ht="32.1" customHeight="1" thickBot="1" x14ac:dyDescent="0.25">
      <c r="A55" s="287">
        <v>12</v>
      </c>
      <c r="B55" s="279"/>
      <c r="C55" s="279"/>
      <c r="D55" s="279"/>
      <c r="E55" s="398"/>
      <c r="F55" s="39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400"/>
      <c r="BS55" s="398"/>
      <c r="BT55" s="279"/>
      <c r="BU55" s="279"/>
      <c r="BV55" s="279"/>
    </row>
    <row r="56" spans="1:195" s="303" customFormat="1" ht="23.25" customHeight="1" x14ac:dyDescent="0.25">
      <c r="A56" s="287">
        <v>13</v>
      </c>
      <c r="B56" s="302"/>
      <c r="C56" s="302"/>
      <c r="D56" s="302"/>
      <c r="E56" s="398"/>
      <c r="F56" s="399"/>
      <c r="H56" s="352" t="s">
        <v>407</v>
      </c>
      <c r="I56" s="353"/>
      <c r="J56" s="354"/>
      <c r="K56" s="355" t="s">
        <v>179</v>
      </c>
      <c r="L56" s="356" t="s">
        <v>345</v>
      </c>
      <c r="M56" s="357" t="s">
        <v>346</v>
      </c>
      <c r="N56" s="358" t="s">
        <v>345</v>
      </c>
      <c r="O56" s="359" t="s">
        <v>347</v>
      </c>
      <c r="P56" s="360" t="s">
        <v>348</v>
      </c>
      <c r="Q56" s="361" t="s">
        <v>348</v>
      </c>
      <c r="R56" s="353" t="s">
        <v>447</v>
      </c>
      <c r="S56" s="353"/>
      <c r="T56" s="354"/>
      <c r="U56" s="355" t="s">
        <v>179</v>
      </c>
      <c r="V56" s="356" t="s">
        <v>345</v>
      </c>
      <c r="W56" s="357" t="s">
        <v>346</v>
      </c>
      <c r="X56" s="358" t="s">
        <v>345</v>
      </c>
      <c r="Y56" s="359" t="s">
        <v>347</v>
      </c>
      <c r="Z56" s="360" t="s">
        <v>348</v>
      </c>
      <c r="AA56" s="361" t="s">
        <v>348</v>
      </c>
      <c r="AB56" s="353" t="s">
        <v>216</v>
      </c>
      <c r="AC56" s="353"/>
      <c r="AD56" s="354"/>
      <c r="AE56" s="355" t="s">
        <v>179</v>
      </c>
      <c r="AF56" s="356" t="s">
        <v>345</v>
      </c>
      <c r="AG56" s="357" t="s">
        <v>346</v>
      </c>
      <c r="AH56" s="358" t="s">
        <v>345</v>
      </c>
      <c r="AI56" s="359" t="s">
        <v>347</v>
      </c>
      <c r="AJ56" s="360" t="s">
        <v>348</v>
      </c>
      <c r="AK56" s="361" t="s">
        <v>348</v>
      </c>
      <c r="AL56" s="353" t="s">
        <v>509</v>
      </c>
      <c r="AM56" s="353"/>
      <c r="AN56" s="354"/>
      <c r="AO56" s="355" t="s">
        <v>179</v>
      </c>
      <c r="AP56" s="356" t="s">
        <v>345</v>
      </c>
      <c r="AQ56" s="357" t="s">
        <v>346</v>
      </c>
      <c r="AR56" s="358" t="s">
        <v>345</v>
      </c>
      <c r="AS56" s="359" t="s">
        <v>347</v>
      </c>
      <c r="AT56" s="360" t="s">
        <v>348</v>
      </c>
      <c r="AU56" s="361" t="s">
        <v>348</v>
      </c>
      <c r="AV56" s="353" t="s">
        <v>539</v>
      </c>
      <c r="AW56" s="353"/>
      <c r="AX56" s="354"/>
      <c r="AY56" s="355" t="s">
        <v>179</v>
      </c>
      <c r="AZ56" s="356" t="s">
        <v>345</v>
      </c>
      <c r="BA56" s="357" t="s">
        <v>346</v>
      </c>
      <c r="BB56" s="358" t="s">
        <v>345</v>
      </c>
      <c r="BC56" s="359" t="s">
        <v>347</v>
      </c>
      <c r="BD56" s="360" t="s">
        <v>348</v>
      </c>
      <c r="BE56" s="361" t="s">
        <v>348</v>
      </c>
      <c r="BF56" s="353" t="s">
        <v>565</v>
      </c>
      <c r="BG56" s="353"/>
      <c r="BH56" s="354"/>
      <c r="BI56" s="355" t="s">
        <v>179</v>
      </c>
      <c r="BJ56" s="356" t="s">
        <v>345</v>
      </c>
      <c r="BK56" s="357" t="s">
        <v>346</v>
      </c>
      <c r="BL56" s="358" t="s">
        <v>345</v>
      </c>
      <c r="BM56" s="359" t="s">
        <v>347</v>
      </c>
      <c r="BN56" s="360" t="s">
        <v>348</v>
      </c>
      <c r="BO56" s="361" t="s">
        <v>348</v>
      </c>
      <c r="BP56" s="362"/>
      <c r="BQ56" s="312"/>
      <c r="BR56" s="400"/>
      <c r="BS56" s="39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398"/>
      <c r="F57" s="399"/>
      <c r="H57" s="363"/>
      <c r="I57" s="364"/>
      <c r="J57" s="365"/>
      <c r="K57" s="366" t="s">
        <v>409</v>
      </c>
      <c r="L57" s="366" t="e">
        <f>K57+1</f>
        <v>#VALUE!</v>
      </c>
      <c r="M57" s="366" t="e">
        <f t="shared" ref="M57:Q58" si="0">L57+1</f>
        <v>#VALUE!</v>
      </c>
      <c r="N57" s="366" t="e">
        <f t="shared" si="0"/>
        <v>#VALUE!</v>
      </c>
      <c r="O57" s="366" t="e">
        <f t="shared" si="0"/>
        <v>#VALUE!</v>
      </c>
      <c r="P57" s="368" t="e">
        <f t="shared" si="0"/>
        <v>#VALUE!</v>
      </c>
      <c r="Q57" s="369" t="e">
        <f t="shared" si="0"/>
        <v>#VALUE!</v>
      </c>
      <c r="R57" s="364"/>
      <c r="S57" s="364"/>
      <c r="T57" s="365"/>
      <c r="U57" s="367" t="s">
        <v>449</v>
      </c>
      <c r="V57" s="367" t="e">
        <f t="shared" ref="V57:AA62" si="1">U57+1</f>
        <v>#VALUE!</v>
      </c>
      <c r="W57" s="367" t="e">
        <f t="shared" si="1"/>
        <v>#VALUE!</v>
      </c>
      <c r="X57" s="367" t="e">
        <f t="shared" si="1"/>
        <v>#VALUE!</v>
      </c>
      <c r="Y57" s="367" t="e">
        <f t="shared" si="1"/>
        <v>#VALUE!</v>
      </c>
      <c r="Z57" s="368" t="e">
        <f t="shared" si="1"/>
        <v>#VALUE!</v>
      </c>
      <c r="AA57" s="369" t="e">
        <f t="shared" si="1"/>
        <v>#VALUE!</v>
      </c>
      <c r="AB57" s="364"/>
      <c r="AC57" s="364"/>
      <c r="AD57" s="365"/>
      <c r="AE57" s="366" t="s">
        <v>478</v>
      </c>
      <c r="AF57" s="366" t="e">
        <f t="shared" ref="AF57:AK62" si="2">AE57+1</f>
        <v>#VALUE!</v>
      </c>
      <c r="AG57" s="366" t="e">
        <f t="shared" si="2"/>
        <v>#VALUE!</v>
      </c>
      <c r="AH57" s="367" t="e">
        <f t="shared" si="2"/>
        <v>#VALUE!</v>
      </c>
      <c r="AI57" s="367" t="e">
        <f t="shared" si="2"/>
        <v>#VALUE!</v>
      </c>
      <c r="AJ57" s="368" t="e">
        <f t="shared" si="2"/>
        <v>#VALUE!</v>
      </c>
      <c r="AK57" s="369" t="e">
        <f t="shared" si="2"/>
        <v>#VALUE!</v>
      </c>
      <c r="AL57" s="364"/>
      <c r="AM57" s="364"/>
      <c r="AN57" s="365"/>
      <c r="AO57" s="366" t="s">
        <v>511</v>
      </c>
      <c r="AP57" s="366" t="e">
        <f t="shared" ref="AP57:AU62" si="3">AO57+1</f>
        <v>#VALUE!</v>
      </c>
      <c r="AQ57" s="366" t="e">
        <f t="shared" si="3"/>
        <v>#VALUE!</v>
      </c>
      <c r="AR57" s="366" t="e">
        <f t="shared" si="3"/>
        <v>#VALUE!</v>
      </c>
      <c r="AS57" s="366" t="e">
        <f t="shared" si="3"/>
        <v>#VALUE!</v>
      </c>
      <c r="AT57" s="366" t="e">
        <f t="shared" si="3"/>
        <v>#VALUE!</v>
      </c>
      <c r="AU57" s="369" t="e">
        <f t="shared" si="3"/>
        <v>#VALUE!</v>
      </c>
      <c r="AV57" s="364"/>
      <c r="AW57" s="364"/>
      <c r="AX57" s="365"/>
      <c r="AY57" s="366" t="s">
        <v>541</v>
      </c>
      <c r="AZ57" s="367" t="e">
        <f t="shared" ref="AZ57:BE62" si="4">AY57+1</f>
        <v>#VALUE!</v>
      </c>
      <c r="BA57" s="367" t="e">
        <f t="shared" si="4"/>
        <v>#VALUE!</v>
      </c>
      <c r="BB57" s="367" t="e">
        <f t="shared" si="4"/>
        <v>#VALUE!</v>
      </c>
      <c r="BC57" s="367" t="e">
        <f t="shared" si="4"/>
        <v>#VALUE!</v>
      </c>
      <c r="BD57" s="368" t="e">
        <f t="shared" si="4"/>
        <v>#VALUE!</v>
      </c>
      <c r="BE57" s="369" t="e">
        <f t="shared" si="4"/>
        <v>#VALUE!</v>
      </c>
      <c r="BF57" s="364"/>
      <c r="BG57" s="364"/>
      <c r="BH57" s="365"/>
      <c r="BI57" s="366" t="s">
        <v>567</v>
      </c>
      <c r="BJ57" s="366" t="e">
        <f t="shared" ref="BJ57:BO62" si="5">BI57+1</f>
        <v>#VALUE!</v>
      </c>
      <c r="BK57" s="366" t="e">
        <f t="shared" si="5"/>
        <v>#VALUE!</v>
      </c>
      <c r="BL57" s="366" t="e">
        <f t="shared" si="5"/>
        <v>#VALUE!</v>
      </c>
      <c r="BM57" s="367" t="e">
        <f t="shared" si="5"/>
        <v>#VALUE!</v>
      </c>
      <c r="BN57" s="368" t="e">
        <f t="shared" si="5"/>
        <v>#VALUE!</v>
      </c>
      <c r="BO57" s="370" t="e">
        <f t="shared" si="5"/>
        <v>#VALUE!</v>
      </c>
      <c r="BP57" s="371"/>
      <c r="BQ57" s="319"/>
      <c r="BR57" s="400"/>
      <c r="BS57" s="398"/>
      <c r="BT57" s="279"/>
      <c r="BU57" s="279"/>
      <c r="BV57" s="279"/>
    </row>
    <row r="58" spans="1:195" ht="23.25" customHeight="1" x14ac:dyDescent="0.25">
      <c r="A58" s="287">
        <v>13</v>
      </c>
      <c r="B58" s="279"/>
      <c r="C58" s="279"/>
      <c r="D58" s="279"/>
      <c r="E58" s="398"/>
      <c r="F58" s="399"/>
      <c r="H58" s="372" t="s">
        <v>408</v>
      </c>
      <c r="I58" s="373"/>
      <c r="J58" s="374"/>
      <c r="K58" s="367" t="e">
        <f>Q57+1</f>
        <v>#VALUE!</v>
      </c>
      <c r="L58" s="367" t="e">
        <f>K58+1</f>
        <v>#VALUE!</v>
      </c>
      <c r="M58" s="367" t="e">
        <f t="shared" si="0"/>
        <v>#VALUE!</v>
      </c>
      <c r="N58" s="367" t="e">
        <f t="shared" si="0"/>
        <v>#VALUE!</v>
      </c>
      <c r="O58" s="367" t="e">
        <f t="shared" si="0"/>
        <v>#VALUE!</v>
      </c>
      <c r="P58" s="368" t="e">
        <f t="shared" si="0"/>
        <v>#VALUE!</v>
      </c>
      <c r="Q58" s="369" t="e">
        <f t="shared" si="0"/>
        <v>#VALUE!</v>
      </c>
      <c r="R58" s="373" t="s">
        <v>448</v>
      </c>
      <c r="S58" s="373"/>
      <c r="T58" s="374"/>
      <c r="U58" s="367" t="e">
        <f>AA57+1</f>
        <v>#VALUE!</v>
      </c>
      <c r="V58" s="367" t="e">
        <f t="shared" si="1"/>
        <v>#VALUE!</v>
      </c>
      <c r="W58" s="367" t="e">
        <f t="shared" si="1"/>
        <v>#VALUE!</v>
      </c>
      <c r="X58" s="367" t="e">
        <f t="shared" si="1"/>
        <v>#VALUE!</v>
      </c>
      <c r="Y58" s="367" t="e">
        <f t="shared" si="1"/>
        <v>#VALUE!</v>
      </c>
      <c r="Z58" s="368" t="e">
        <f t="shared" si="1"/>
        <v>#VALUE!</v>
      </c>
      <c r="AA58" s="369" t="e">
        <f t="shared" si="1"/>
        <v>#VALUE!</v>
      </c>
      <c r="AB58" s="373" t="s">
        <v>225</v>
      </c>
      <c r="AC58" s="373"/>
      <c r="AD58" s="374"/>
      <c r="AE58" s="367" t="e">
        <f>AK57+1</f>
        <v>#VALUE!</v>
      </c>
      <c r="AF58" s="367" t="e">
        <f t="shared" si="2"/>
        <v>#VALUE!</v>
      </c>
      <c r="AG58" s="367" t="e">
        <f t="shared" si="2"/>
        <v>#VALUE!</v>
      </c>
      <c r="AH58" s="367" t="e">
        <f t="shared" si="2"/>
        <v>#VALUE!</v>
      </c>
      <c r="AI58" s="367" t="e">
        <f t="shared" si="2"/>
        <v>#VALUE!</v>
      </c>
      <c r="AJ58" s="368" t="e">
        <f t="shared" si="2"/>
        <v>#VALUE!</v>
      </c>
      <c r="AK58" s="370" t="e">
        <f t="shared" si="2"/>
        <v>#VALUE!</v>
      </c>
      <c r="AL58" s="373" t="s">
        <v>510</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540</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566</v>
      </c>
      <c r="BG58" s="373"/>
      <c r="BH58" s="374"/>
      <c r="BI58" s="370"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400"/>
      <c r="BS58" s="398"/>
      <c r="BT58" s="279"/>
      <c r="BU58" s="279"/>
      <c r="BV58" s="279"/>
    </row>
    <row r="59" spans="1:195" ht="23.25" customHeight="1" x14ac:dyDescent="0.2">
      <c r="A59" s="287">
        <v>13</v>
      </c>
      <c r="B59" s="279"/>
      <c r="C59" s="279"/>
      <c r="D59" s="279"/>
      <c r="E59" s="398"/>
      <c r="F59" s="399"/>
      <c r="H59" s="375" t="s">
        <v>361</v>
      </c>
      <c r="I59" s="376"/>
      <c r="J59" s="377"/>
      <c r="K59" s="367"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70"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70"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67" t="e">
        <f>AU58+1</f>
        <v>#VALUE!</v>
      </c>
      <c r="AP59" s="367" t="e">
        <f t="shared" si="3"/>
        <v>#VALUE!</v>
      </c>
      <c r="AQ59" s="367" t="e">
        <f t="shared" si="3"/>
        <v>#VALUE!</v>
      </c>
      <c r="AR59" s="367" t="e">
        <f t="shared" si="3"/>
        <v>#VALUE!</v>
      </c>
      <c r="AS59" s="367" t="e">
        <f t="shared" si="3"/>
        <v>#VALUE!</v>
      </c>
      <c r="AT59" s="368" t="e">
        <f t="shared" si="3"/>
        <v>#VALUE!</v>
      </c>
      <c r="AU59" s="369" t="e">
        <f t="shared" si="3"/>
        <v>#VALUE!</v>
      </c>
      <c r="AV59" s="378" t="s">
        <v>361</v>
      </c>
      <c r="AW59" s="376"/>
      <c r="AX59" s="377"/>
      <c r="AY59" s="370" t="e">
        <f>BE58+1</f>
        <v>#VALUE!</v>
      </c>
      <c r="AZ59" s="367" t="e">
        <f t="shared" si="4"/>
        <v>#VALUE!</v>
      </c>
      <c r="BA59" s="367" t="e">
        <f t="shared" si="4"/>
        <v>#VALUE!</v>
      </c>
      <c r="BB59" s="367" t="e">
        <f t="shared" si="4"/>
        <v>#VALUE!</v>
      </c>
      <c r="BC59" s="367" t="e">
        <f t="shared" si="4"/>
        <v>#VALUE!</v>
      </c>
      <c r="BD59" s="368" t="e">
        <f t="shared" si="4"/>
        <v>#VALUE!</v>
      </c>
      <c r="BE59" s="369" t="e">
        <f t="shared" si="4"/>
        <v>#VALUE!</v>
      </c>
      <c r="BF59" s="378" t="s">
        <v>361</v>
      </c>
      <c r="BG59" s="376"/>
      <c r="BH59" s="377"/>
      <c r="BI59" s="367"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400"/>
      <c r="BS59" s="398"/>
      <c r="BT59" s="279"/>
      <c r="BU59" s="279"/>
      <c r="BV59" s="279"/>
    </row>
    <row r="60" spans="1:195" ht="23.25" customHeight="1" x14ac:dyDescent="0.2">
      <c r="A60" s="287">
        <v>13</v>
      </c>
      <c r="B60" s="279"/>
      <c r="C60" s="279"/>
      <c r="D60" s="279"/>
      <c r="E60" s="398"/>
      <c r="F60" s="39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69" t="e">
        <f t="shared" si="1"/>
        <v>#VALUE!</v>
      </c>
      <c r="AB60" s="380"/>
      <c r="AC60" s="380"/>
      <c r="AD60" s="380"/>
      <c r="AE60" s="367" t="e">
        <f>AK59+1</f>
        <v>#VALUE!</v>
      </c>
      <c r="AF60" s="367" t="e">
        <f t="shared" si="2"/>
        <v>#VALUE!</v>
      </c>
      <c r="AG60" s="367" t="e">
        <f t="shared" si="2"/>
        <v>#VALUE!</v>
      </c>
      <c r="AH60" s="367" t="e">
        <f t="shared" si="2"/>
        <v>#VALUE!</v>
      </c>
      <c r="AI60" s="367" t="e">
        <f t="shared" si="2"/>
        <v>#VALUE!</v>
      </c>
      <c r="AJ60" s="368" t="e">
        <f t="shared" si="2"/>
        <v>#VALUE!</v>
      </c>
      <c r="AK60" s="369" t="e">
        <f t="shared" si="2"/>
        <v>#VALUE!</v>
      </c>
      <c r="AL60" s="380"/>
      <c r="AM60" s="380"/>
      <c r="AN60" s="380"/>
      <c r="AO60" s="370" t="e">
        <f>AU59+1</f>
        <v>#VALUE!</v>
      </c>
      <c r="AP60" s="367" t="e">
        <f t="shared" si="3"/>
        <v>#VALUE!</v>
      </c>
      <c r="AQ60" s="367" t="e">
        <f t="shared" si="3"/>
        <v>#VALUE!</v>
      </c>
      <c r="AR60" s="367" t="e">
        <f t="shared" si="3"/>
        <v>#VALUE!</v>
      </c>
      <c r="AS60" s="367" t="e">
        <f t="shared" si="3"/>
        <v>#VALUE!</v>
      </c>
      <c r="AT60" s="368" t="e">
        <f t="shared" si="3"/>
        <v>#VALUE!</v>
      </c>
      <c r="AU60" s="370"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70" t="e">
        <f t="shared" si="5"/>
        <v>#VALUE!</v>
      </c>
      <c r="BO60" s="369" t="e">
        <f t="shared" si="5"/>
        <v>#VALUE!</v>
      </c>
      <c r="BP60" s="371"/>
      <c r="BR60" s="400"/>
      <c r="BS60" s="398"/>
      <c r="BT60" s="279"/>
      <c r="BU60" s="279"/>
      <c r="BV60" s="279"/>
    </row>
    <row r="61" spans="1:195" ht="23.25" customHeight="1" x14ac:dyDescent="0.2">
      <c r="A61" s="287">
        <v>13</v>
      </c>
      <c r="B61" s="279"/>
      <c r="C61" s="279"/>
      <c r="D61" s="279"/>
      <c r="E61" s="398"/>
      <c r="F61" s="399"/>
      <c r="H61" s="379"/>
      <c r="I61" s="380"/>
      <c r="J61" s="380"/>
      <c r="K61" s="367" t="e">
        <f>Q60+1</f>
        <v>#VALUE!</v>
      </c>
      <c r="L61" s="367" t="e">
        <f t="shared" si="6"/>
        <v>#VALUE!</v>
      </c>
      <c r="M61" s="367" t="e">
        <f t="shared" si="6"/>
        <v>#VALUE!</v>
      </c>
      <c r="N61" s="367" t="e">
        <f t="shared" si="6"/>
        <v>#VALUE!</v>
      </c>
      <c r="O61" s="367" t="e">
        <f t="shared" si="6"/>
        <v>#VALUE!</v>
      </c>
      <c r="P61" s="368" t="e">
        <f t="shared" si="6"/>
        <v>#VALUE!</v>
      </c>
      <c r="Q61" s="369" t="e">
        <f t="shared" si="6"/>
        <v>#VALUE!</v>
      </c>
      <c r="R61" s="380"/>
      <c r="S61" s="380"/>
      <c r="T61" s="380"/>
      <c r="U61" s="367" t="e">
        <f>AA60+1</f>
        <v>#VALUE!</v>
      </c>
      <c r="V61" s="367" t="e">
        <f t="shared" si="1"/>
        <v>#VALUE!</v>
      </c>
      <c r="W61" s="367" t="e">
        <f t="shared" si="1"/>
        <v>#VALUE!</v>
      </c>
      <c r="X61" s="366" t="e">
        <f t="shared" si="1"/>
        <v>#VALUE!</v>
      </c>
      <c r="Y61" s="366" t="e">
        <f t="shared" si="1"/>
        <v>#VALUE!</v>
      </c>
      <c r="Z61" s="366" t="e">
        <f t="shared" si="1"/>
        <v>#VALUE!</v>
      </c>
      <c r="AA61" s="366" t="e">
        <f t="shared" si="1"/>
        <v>#VALUE!</v>
      </c>
      <c r="AB61" s="380"/>
      <c r="AC61" s="380"/>
      <c r="AD61" s="380"/>
      <c r="AE61" s="367" t="e">
        <f>AK60+1</f>
        <v>#VALUE!</v>
      </c>
      <c r="AF61" s="367" t="e">
        <f t="shared" si="2"/>
        <v>#VALUE!</v>
      </c>
      <c r="AG61" s="367" t="e">
        <f t="shared" si="2"/>
        <v>#VALUE!</v>
      </c>
      <c r="AH61" s="367" t="e">
        <f t="shared" si="2"/>
        <v>#VALUE!</v>
      </c>
      <c r="AI61" s="367" t="e">
        <f t="shared" si="2"/>
        <v>#VALUE!</v>
      </c>
      <c r="AJ61" s="368" t="e">
        <f t="shared" si="2"/>
        <v>#VALUE!</v>
      </c>
      <c r="AK61" s="366" t="e">
        <f t="shared" si="2"/>
        <v>#VALUE!</v>
      </c>
      <c r="AL61" s="380"/>
      <c r="AM61" s="380"/>
      <c r="AN61" s="380"/>
      <c r="AO61" s="370" t="e">
        <f>AU60+1</f>
        <v>#VALUE!</v>
      </c>
      <c r="AP61" s="367" t="e">
        <f t="shared" si="3"/>
        <v>#VALUE!</v>
      </c>
      <c r="AQ61" s="367" t="e">
        <f t="shared" si="3"/>
        <v>#VALUE!</v>
      </c>
      <c r="AR61" s="367" t="e">
        <f t="shared" si="3"/>
        <v>#VALUE!</v>
      </c>
      <c r="AS61" s="367" t="e">
        <f t="shared" si="3"/>
        <v>#VALUE!</v>
      </c>
      <c r="AT61" s="368" t="e">
        <f t="shared" si="3"/>
        <v>#VALUE!</v>
      </c>
      <c r="AU61" s="369" t="e">
        <f t="shared" si="3"/>
        <v>#VALUE!</v>
      </c>
      <c r="AV61" s="380"/>
      <c r="AW61" s="380"/>
      <c r="AX61" s="380"/>
      <c r="AY61" s="367" t="e">
        <f>BE60+1</f>
        <v>#VALUE!</v>
      </c>
      <c r="AZ61" s="367" t="e">
        <f t="shared" si="4"/>
        <v>#VALUE!</v>
      </c>
      <c r="BA61" s="367" t="e">
        <f t="shared" si="4"/>
        <v>#VALUE!</v>
      </c>
      <c r="BB61" s="367" t="e">
        <f t="shared" si="4"/>
        <v>#VALUE!</v>
      </c>
      <c r="BC61" s="366" t="e">
        <f t="shared" si="4"/>
        <v>#VALUE!</v>
      </c>
      <c r="BD61" s="366" t="e">
        <f t="shared" si="4"/>
        <v>#VALUE!</v>
      </c>
      <c r="BE61" s="366" t="e">
        <f t="shared" si="4"/>
        <v>#VALUE!</v>
      </c>
      <c r="BF61" s="380"/>
      <c r="BG61" s="380"/>
      <c r="BH61" s="380"/>
      <c r="BI61" s="367" t="e">
        <f>BO60+1</f>
        <v>#VALUE!</v>
      </c>
      <c r="BJ61" s="367" t="e">
        <f t="shared" si="5"/>
        <v>#VALUE!</v>
      </c>
      <c r="BK61" s="367" t="e">
        <f t="shared" si="5"/>
        <v>#VALUE!</v>
      </c>
      <c r="BL61" s="367" t="e">
        <f t="shared" si="5"/>
        <v>#VALUE!</v>
      </c>
      <c r="BM61" s="367" t="e">
        <f t="shared" si="5"/>
        <v>#VALUE!</v>
      </c>
      <c r="BN61" s="368" t="e">
        <f t="shared" si="5"/>
        <v>#VALUE!</v>
      </c>
      <c r="BO61" s="366" t="e">
        <f t="shared" si="5"/>
        <v>#VALUE!</v>
      </c>
      <c r="BP61" s="371"/>
      <c r="BR61" s="400"/>
      <c r="BS61" s="398"/>
      <c r="BT61" s="279"/>
      <c r="BU61" s="279"/>
      <c r="BV61" s="279"/>
    </row>
    <row r="62" spans="1:195" ht="23.25" customHeight="1" thickBot="1" x14ac:dyDescent="0.25">
      <c r="A62" s="287">
        <v>13</v>
      </c>
      <c r="B62" s="279"/>
      <c r="C62" s="279"/>
      <c r="D62" s="279"/>
      <c r="E62" s="398"/>
      <c r="F62" s="39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401"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400"/>
      <c r="BS62" s="398"/>
      <c r="BT62" s="279"/>
      <c r="BU62" s="279"/>
      <c r="BV62" s="279"/>
    </row>
    <row r="63" spans="1:195" ht="23.25" customHeight="1" x14ac:dyDescent="0.2">
      <c r="A63" s="287">
        <v>13</v>
      </c>
      <c r="B63" s="279"/>
      <c r="C63" s="279"/>
      <c r="D63" s="279"/>
      <c r="E63" s="398"/>
      <c r="F63" s="39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400"/>
      <c r="BS63" s="398"/>
      <c r="BT63" s="279"/>
      <c r="BU63" s="279"/>
      <c r="BV63" s="279"/>
    </row>
    <row r="64" spans="1:195" ht="23.25" customHeight="1" x14ac:dyDescent="0.2">
      <c r="A64" s="287">
        <v>13</v>
      </c>
      <c r="B64" s="279"/>
      <c r="C64" s="279"/>
      <c r="D64" s="279"/>
      <c r="E64" s="398"/>
      <c r="F64" s="39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400"/>
      <c r="BS64" s="398"/>
      <c r="BT64" s="279"/>
      <c r="BU64" s="279"/>
      <c r="BV64" s="279"/>
    </row>
    <row r="65" spans="1:74" ht="23.25" customHeight="1" x14ac:dyDescent="0.2">
      <c r="A65" s="287">
        <v>13</v>
      </c>
      <c r="B65" s="279"/>
      <c r="C65" s="279"/>
      <c r="D65" s="279"/>
      <c r="E65" s="398"/>
      <c r="F65" s="39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400"/>
      <c r="BS65" s="398"/>
      <c r="BT65" s="279"/>
      <c r="BU65" s="279"/>
      <c r="BV65" s="279"/>
    </row>
    <row r="66" spans="1:74" ht="23.25" customHeight="1" x14ac:dyDescent="0.2">
      <c r="A66" s="287">
        <v>13</v>
      </c>
      <c r="B66" s="279"/>
      <c r="C66" s="279"/>
      <c r="D66" s="279"/>
      <c r="E66" s="398"/>
      <c r="F66" s="39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400"/>
      <c r="BS66" s="398"/>
      <c r="BT66" s="279"/>
      <c r="BU66" s="279"/>
      <c r="BV66" s="279"/>
    </row>
    <row r="67" spans="1:74" ht="23.25" customHeight="1" x14ac:dyDescent="0.2">
      <c r="A67" s="287">
        <v>13</v>
      </c>
      <c r="B67" s="279"/>
      <c r="C67" s="279"/>
      <c r="D67" s="279"/>
      <c r="E67" s="398"/>
      <c r="F67" s="39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400"/>
      <c r="BS67" s="398"/>
      <c r="BT67" s="279"/>
      <c r="BU67" s="279"/>
      <c r="BV67" s="279"/>
    </row>
    <row r="68" spans="1:74" ht="9.75" customHeight="1" x14ac:dyDescent="0.4">
      <c r="A68" s="275">
        <v>26</v>
      </c>
      <c r="B68" s="279"/>
      <c r="C68" s="279"/>
      <c r="D68" s="279"/>
      <c r="E68" s="398"/>
      <c r="F68" s="39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400"/>
      <c r="BS68" s="39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3116C-0588-46EF-854E-EFA51F40792B}">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044BB-C5AB-48A4-922C-752161972B78}">
  <sheetPr>
    <pageSetUpPr fitToPage="1"/>
  </sheetPr>
  <dimension ref="B1:H56"/>
  <sheetViews>
    <sheetView showGridLines="0" topLeftCell="A20" zoomScaleNormal="85" workbookViewId="0">
      <selection activeCell="G50" sqref="G5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45505</v>
      </c>
      <c r="C5" s="217">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394"/>
      <c r="G35" s="164"/>
      <c r="H35" s="180"/>
    </row>
    <row r="36" spans="2:8" s="117" customFormat="1" x14ac:dyDescent="0.4">
      <c r="B36" s="129"/>
      <c r="C36" s="180" t="s">
        <v>243</v>
      </c>
      <c r="D36" s="180"/>
      <c r="E36" s="180" t="s">
        <v>244</v>
      </c>
      <c r="F36" s="394"/>
      <c r="G36" s="164"/>
      <c r="H36" s="180"/>
    </row>
    <row r="37" spans="2:8" s="117" customFormat="1" x14ac:dyDescent="0.4">
      <c r="B37" s="129"/>
      <c r="C37" s="180" t="s">
        <v>245</v>
      </c>
      <c r="D37" s="180"/>
      <c r="E37" s="180" t="s">
        <v>246</v>
      </c>
      <c r="F37" s="394"/>
      <c r="G37" s="164"/>
      <c r="H37" s="180"/>
    </row>
    <row r="38" spans="2:8" s="117" customFormat="1" x14ac:dyDescent="0.4">
      <c r="B38" s="129"/>
      <c r="C38" s="180" t="s">
        <v>247</v>
      </c>
      <c r="D38" s="180"/>
      <c r="E38" s="180" t="s">
        <v>248</v>
      </c>
      <c r="F38" s="394"/>
      <c r="G38" s="164"/>
      <c r="H38" s="180"/>
    </row>
    <row r="39" spans="2:8" s="117" customFormat="1" x14ac:dyDescent="0.4">
      <c r="B39" s="129"/>
      <c r="C39" s="180" t="s">
        <v>249</v>
      </c>
      <c r="D39" s="180"/>
      <c r="E39" s="180" t="s">
        <v>250</v>
      </c>
      <c r="F39" s="394"/>
      <c r="G39" s="164"/>
      <c r="H39" s="180"/>
    </row>
    <row r="40" spans="2:8" s="117" customFormat="1" x14ac:dyDescent="0.4">
      <c r="B40" s="129"/>
      <c r="C40" s="180" t="s">
        <v>251</v>
      </c>
      <c r="D40" s="180"/>
      <c r="E40" s="180" t="s">
        <v>252</v>
      </c>
      <c r="F40" s="394"/>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2E1DB-2B9F-44C5-A88C-6F78727B706B}">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568</v>
      </c>
      <c r="L11" s="220" t="s">
        <v>411</v>
      </c>
      <c r="M11" s="220" t="s">
        <v>370</v>
      </c>
      <c r="N11" s="220" t="s">
        <v>569</v>
      </c>
      <c r="O11" s="220" t="s">
        <v>570</v>
      </c>
      <c r="AX11" s="220" t="s">
        <v>261</v>
      </c>
      <c r="AY11" s="220" t="s">
        <v>262</v>
      </c>
      <c r="AZ11" s="220" t="s">
        <v>263</v>
      </c>
      <c r="BA11" s="220" t="s">
        <v>264</v>
      </c>
    </row>
    <row r="12" spans="1:53" x14ac:dyDescent="0.15">
      <c r="B12" s="232"/>
      <c r="C12" s="223"/>
      <c r="J12" s="220" t="s">
        <v>265</v>
      </c>
      <c r="K12" s="220" t="s">
        <v>571</v>
      </c>
      <c r="L12" s="220" t="s">
        <v>572</v>
      </c>
      <c r="M12" s="220" t="s">
        <v>573</v>
      </c>
      <c r="N12" s="220" t="s">
        <v>574</v>
      </c>
      <c r="O12" s="220" t="s">
        <v>575</v>
      </c>
      <c r="AX12" s="220" t="s">
        <v>271</v>
      </c>
      <c r="AY12" s="220" t="s">
        <v>272</v>
      </c>
      <c r="AZ12" s="220" t="s">
        <v>273</v>
      </c>
      <c r="BA12" s="220" t="s">
        <v>274</v>
      </c>
    </row>
    <row r="13" spans="1:53" x14ac:dyDescent="0.15">
      <c r="B13" s="233"/>
      <c r="C13" s="223"/>
      <c r="J13" s="220" t="s">
        <v>275</v>
      </c>
      <c r="K13" s="220" t="s">
        <v>576</v>
      </c>
      <c r="L13" s="220" t="s">
        <v>379</v>
      </c>
      <c r="M13" s="220" t="s">
        <v>380</v>
      </c>
      <c r="N13" s="220" t="s">
        <v>577</v>
      </c>
      <c r="O13" s="220" t="s">
        <v>382</v>
      </c>
      <c r="AX13" s="220" t="s">
        <v>280</v>
      </c>
      <c r="AY13" s="220" t="s">
        <v>281</v>
      </c>
      <c r="AZ13" s="220" t="s">
        <v>282</v>
      </c>
      <c r="BA13" s="220" t="s">
        <v>283</v>
      </c>
    </row>
    <row r="14" spans="1:53" x14ac:dyDescent="0.15">
      <c r="B14" s="234"/>
      <c r="C14" s="223"/>
      <c r="J14" s="220" t="s">
        <v>284</v>
      </c>
      <c r="K14" s="220" t="s">
        <v>578</v>
      </c>
      <c r="L14" s="220" t="s">
        <v>424</v>
      </c>
      <c r="M14" s="220" t="s">
        <v>384</v>
      </c>
      <c r="N14" s="220" t="s">
        <v>579</v>
      </c>
      <c r="O14" s="220" t="s">
        <v>580</v>
      </c>
      <c r="AX14" s="220" t="s">
        <v>290</v>
      </c>
      <c r="AY14" s="220" t="s">
        <v>291</v>
      </c>
      <c r="AZ14" s="220" t="s">
        <v>292</v>
      </c>
      <c r="BA14" s="220" t="s">
        <v>293</v>
      </c>
    </row>
    <row r="15" spans="1:53" x14ac:dyDescent="0.15">
      <c r="B15" s="235"/>
      <c r="C15" s="223"/>
      <c r="J15" s="220" t="s">
        <v>294</v>
      </c>
      <c r="K15" s="220" t="s">
        <v>581</v>
      </c>
      <c r="L15" s="220" t="s">
        <v>582</v>
      </c>
      <c r="M15" s="220" t="s">
        <v>583</v>
      </c>
      <c r="N15" s="220" t="s">
        <v>584</v>
      </c>
      <c r="O15" s="220" t="s">
        <v>585</v>
      </c>
      <c r="AX15" s="220" t="s">
        <v>300</v>
      </c>
      <c r="AY15" s="220" t="s">
        <v>301</v>
      </c>
      <c r="AZ15" s="220" t="s">
        <v>302</v>
      </c>
      <c r="BA15" s="220" t="s">
        <v>303</v>
      </c>
    </row>
    <row r="16" spans="1:53" x14ac:dyDescent="0.15">
      <c r="B16" s="236"/>
      <c r="C16" s="223"/>
      <c r="J16" s="220" t="s">
        <v>304</v>
      </c>
      <c r="K16" s="220" t="s">
        <v>586</v>
      </c>
      <c r="L16" s="220" t="s">
        <v>393</v>
      </c>
      <c r="M16" s="220" t="s">
        <v>394</v>
      </c>
      <c r="N16" s="220" t="s">
        <v>497</v>
      </c>
      <c r="O16" s="220" t="s">
        <v>587</v>
      </c>
      <c r="AX16" s="220" t="s">
        <v>310</v>
      </c>
      <c r="AY16" s="220" t="s">
        <v>311</v>
      </c>
      <c r="AZ16" s="220" t="s">
        <v>312</v>
      </c>
      <c r="BA16" s="220" t="s">
        <v>313</v>
      </c>
    </row>
    <row r="17" spans="2:53" x14ac:dyDescent="0.15">
      <c r="B17" s="237"/>
      <c r="C17" s="223"/>
      <c r="J17" s="220" t="s">
        <v>314</v>
      </c>
      <c r="K17" s="220" t="s">
        <v>588</v>
      </c>
      <c r="L17" s="220" t="s">
        <v>589</v>
      </c>
      <c r="M17" s="220" t="s">
        <v>399</v>
      </c>
      <c r="N17" s="220" t="s">
        <v>590</v>
      </c>
      <c r="O17" s="220" t="s">
        <v>591</v>
      </c>
      <c r="AX17" s="220" t="s">
        <v>320</v>
      </c>
      <c r="AY17" s="220" t="s">
        <v>321</v>
      </c>
      <c r="AZ17" s="220" t="s">
        <v>322</v>
      </c>
      <c r="BA17" s="220" t="s">
        <v>323</v>
      </c>
    </row>
    <row r="18" spans="2:53" x14ac:dyDescent="0.15">
      <c r="B18" s="238"/>
      <c r="C18" s="223"/>
      <c r="J18" s="220" t="s">
        <v>324</v>
      </c>
      <c r="K18" s="220" t="s">
        <v>592</v>
      </c>
      <c r="L18" s="220" t="s">
        <v>504</v>
      </c>
      <c r="M18" s="220" t="s">
        <v>404</v>
      </c>
      <c r="O18" s="220" t="s">
        <v>593</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DD417-D826-4603-88F7-60014ECF2BCE}">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395"/>
      <c r="F24" s="396"/>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397"/>
      <c r="BS24" s="395"/>
      <c r="BT24" s="282"/>
      <c r="BU24" s="282"/>
      <c r="BV24" s="282"/>
    </row>
    <row r="25" spans="1:195" ht="32.1" customHeight="1" thickBot="1" x14ac:dyDescent="0.25">
      <c r="A25" s="287">
        <v>12</v>
      </c>
      <c r="B25" s="279"/>
      <c r="C25" s="279"/>
      <c r="D25" s="279"/>
      <c r="E25" s="398"/>
      <c r="F25" s="399"/>
      <c r="H25" s="290" t="s">
        <v>198</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0"/>
      <c r="BS25" s="398"/>
      <c r="BT25" s="279"/>
      <c r="BU25" s="279"/>
      <c r="BV25" s="279"/>
    </row>
    <row r="26" spans="1:195" s="303" customFormat="1" ht="23.25" customHeight="1" x14ac:dyDescent="0.25">
      <c r="A26" s="287">
        <v>13</v>
      </c>
      <c r="B26" s="302"/>
      <c r="C26" s="302"/>
      <c r="D26" s="302"/>
      <c r="E26" s="398"/>
      <c r="F26" s="399"/>
      <c r="H26" s="291"/>
      <c r="I26" s="291"/>
      <c r="J26" s="291"/>
      <c r="K26" s="291"/>
      <c r="L26" s="291"/>
      <c r="M26" s="291"/>
      <c r="N26" s="291"/>
      <c r="O26" s="291"/>
      <c r="P26" s="291"/>
      <c r="Q26" s="291"/>
      <c r="R26" s="291"/>
      <c r="S26" s="291"/>
      <c r="T26" s="291"/>
      <c r="U26" s="291"/>
      <c r="V26" s="291"/>
      <c r="Y26" s="346" t="s">
        <v>478</v>
      </c>
      <c r="Z26" s="347"/>
      <c r="AA26" s="347"/>
      <c r="AB26" s="348" t="e">
        <f>Y26+1</f>
        <v>#VALUE!</v>
      </c>
      <c r="AC26" s="347"/>
      <c r="AD26" s="347"/>
      <c r="AE26" s="348" t="e">
        <f>AB26+1</f>
        <v>#VALUE!</v>
      </c>
      <c r="AF26" s="347"/>
      <c r="AG26" s="347"/>
      <c r="AH26" s="306" t="e">
        <f>AE26+1</f>
        <v>#VALUE!</v>
      </c>
      <c r="AI26" s="307"/>
      <c r="AJ26" s="307"/>
      <c r="AK26" s="306" t="e">
        <f>AH26+1</f>
        <v>#VALUE!</v>
      </c>
      <c r="AL26" s="307"/>
      <c r="AM26" s="307"/>
      <c r="AN26" s="308" t="e">
        <f>AK26+1</f>
        <v>#VALUE!</v>
      </c>
      <c r="AO26" s="309"/>
      <c r="AP26" s="309"/>
      <c r="AQ26" s="310" t="e">
        <f>AN26+1</f>
        <v>#VALUE!</v>
      </c>
      <c r="AR26" s="305"/>
      <c r="AS26" s="311"/>
      <c r="BQ26" s="312"/>
      <c r="BR26" s="400"/>
      <c r="BS26" s="39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398"/>
      <c r="F27" s="399"/>
      <c r="H27" s="313"/>
      <c r="I27" s="313"/>
      <c r="J27" s="313"/>
      <c r="K27" s="313"/>
      <c r="L27" s="313"/>
      <c r="M27" s="313"/>
      <c r="N27" s="313"/>
      <c r="O27" s="313"/>
      <c r="P27" s="313"/>
      <c r="Q27" s="313"/>
      <c r="R27" s="313"/>
      <c r="S27" s="313"/>
      <c r="T27" s="313"/>
      <c r="U27" s="313"/>
      <c r="V27" s="313"/>
      <c r="Y27" s="349"/>
      <c r="Z27" s="333"/>
      <c r="AA27" s="333"/>
      <c r="AB27" s="333"/>
      <c r="AC27" s="333"/>
      <c r="AD27" s="333"/>
      <c r="AE27" s="333"/>
      <c r="AF27" s="333"/>
      <c r="AG27" s="333"/>
      <c r="AH27" s="316"/>
      <c r="AI27" s="316"/>
      <c r="AJ27" s="316"/>
      <c r="AK27" s="316"/>
      <c r="AL27" s="316"/>
      <c r="AM27" s="316"/>
      <c r="AN27" s="317"/>
      <c r="AO27" s="317"/>
      <c r="AP27" s="317"/>
      <c r="AQ27" s="315"/>
      <c r="AR27" s="315"/>
      <c r="AS27" s="318"/>
      <c r="BQ27" s="319"/>
      <c r="BR27" s="400"/>
      <c r="BS27" s="398"/>
      <c r="BT27" s="279"/>
      <c r="BU27" s="279"/>
      <c r="BV27" s="279"/>
    </row>
    <row r="28" spans="1:195" ht="23.25" customHeight="1" x14ac:dyDescent="0.2">
      <c r="A28" s="287">
        <v>13</v>
      </c>
      <c r="B28" s="279"/>
      <c r="C28" s="279"/>
      <c r="D28" s="279"/>
      <c r="E28" s="398"/>
      <c r="F28" s="399"/>
      <c r="H28" s="320" t="s">
        <v>341</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400"/>
      <c r="BS28" s="398"/>
      <c r="BT28" s="279"/>
      <c r="BU28" s="279"/>
      <c r="BV28" s="279"/>
    </row>
    <row r="29" spans="1:195" ht="23.25" customHeight="1" x14ac:dyDescent="0.2">
      <c r="A29" s="287">
        <v>13</v>
      </c>
      <c r="B29" s="279"/>
      <c r="C29" s="279"/>
      <c r="D29" s="279"/>
      <c r="E29" s="398"/>
      <c r="F29" s="39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400"/>
      <c r="BS29" s="398"/>
      <c r="BT29" s="279"/>
      <c r="BU29" s="279"/>
      <c r="BV29" s="279"/>
    </row>
    <row r="30" spans="1:195" ht="23.25" customHeight="1" x14ac:dyDescent="0.2">
      <c r="A30" s="287">
        <v>13</v>
      </c>
      <c r="B30" s="279"/>
      <c r="C30" s="279"/>
      <c r="D30" s="279"/>
      <c r="E30" s="398"/>
      <c r="F30" s="399"/>
      <c r="H30" s="327"/>
      <c r="I30" s="327"/>
      <c r="J30" s="327"/>
      <c r="K30" s="327"/>
      <c r="L30" s="327"/>
      <c r="M30" s="327"/>
      <c r="N30" s="327"/>
      <c r="O30" s="327"/>
      <c r="P30" s="327"/>
      <c r="Q30" s="327"/>
      <c r="R30" s="327"/>
      <c r="S30" s="327"/>
      <c r="T30" s="327"/>
      <c r="U30" s="327"/>
      <c r="V30" s="327"/>
      <c r="Y30" s="322" t="e">
        <f>AQ28+1</f>
        <v>#VALUE!</v>
      </c>
      <c r="Z30" s="315"/>
      <c r="AA30" s="315"/>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400"/>
      <c r="BS30" s="398"/>
      <c r="BT30" s="279"/>
      <c r="BU30" s="279"/>
      <c r="BV30" s="279"/>
    </row>
    <row r="31" spans="1:195" ht="23.25" customHeight="1" x14ac:dyDescent="0.2">
      <c r="A31" s="287">
        <v>13</v>
      </c>
      <c r="B31" s="279"/>
      <c r="C31" s="279"/>
      <c r="D31" s="279"/>
      <c r="E31" s="398"/>
      <c r="F31" s="399"/>
      <c r="H31" s="327"/>
      <c r="I31" s="327"/>
      <c r="J31" s="327"/>
      <c r="K31" s="327"/>
      <c r="L31" s="327"/>
      <c r="M31" s="327"/>
      <c r="N31" s="327"/>
      <c r="O31" s="327"/>
      <c r="P31" s="327"/>
      <c r="Q31" s="327"/>
      <c r="R31" s="327"/>
      <c r="S31" s="327"/>
      <c r="T31" s="327"/>
      <c r="U31" s="327"/>
      <c r="V31" s="327"/>
      <c r="Y31" s="314"/>
      <c r="Z31" s="315"/>
      <c r="AA31" s="315"/>
      <c r="AB31" s="316"/>
      <c r="AC31" s="316"/>
      <c r="AD31" s="316"/>
      <c r="AE31" s="316"/>
      <c r="AF31" s="316"/>
      <c r="AG31" s="316"/>
      <c r="AH31" s="316"/>
      <c r="AI31" s="316"/>
      <c r="AJ31" s="316"/>
      <c r="AK31" s="316"/>
      <c r="AL31" s="316"/>
      <c r="AM31" s="316"/>
      <c r="AN31" s="317"/>
      <c r="AO31" s="317"/>
      <c r="AP31" s="317"/>
      <c r="AQ31" s="315"/>
      <c r="AR31" s="315"/>
      <c r="AS31" s="318"/>
      <c r="BQ31" s="319"/>
      <c r="BR31" s="400"/>
      <c r="BS31" s="398"/>
      <c r="BT31" s="279"/>
      <c r="BU31" s="279"/>
      <c r="BV31" s="279"/>
    </row>
    <row r="32" spans="1:195" ht="23.25" customHeight="1" x14ac:dyDescent="0.2">
      <c r="A32" s="287">
        <v>13</v>
      </c>
      <c r="B32" s="279"/>
      <c r="C32" s="279"/>
      <c r="D32" s="279"/>
      <c r="E32" s="398"/>
      <c r="F32" s="39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400"/>
      <c r="BS32" s="398"/>
      <c r="BT32" s="279"/>
      <c r="BU32" s="279"/>
      <c r="BV32" s="279"/>
    </row>
    <row r="33" spans="1:195" ht="23.25" customHeight="1" x14ac:dyDescent="0.2">
      <c r="A33" s="287">
        <v>13</v>
      </c>
      <c r="B33" s="279"/>
      <c r="C33" s="279"/>
      <c r="D33" s="279"/>
      <c r="E33" s="398"/>
      <c r="F33" s="39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400"/>
      <c r="BS33" s="398"/>
      <c r="BT33" s="279"/>
      <c r="BU33" s="279"/>
      <c r="BV33" s="279"/>
    </row>
    <row r="34" spans="1:195" ht="23.25" customHeight="1" x14ac:dyDescent="0.2">
      <c r="A34" s="287">
        <v>13</v>
      </c>
      <c r="B34" s="279"/>
      <c r="C34" s="279"/>
      <c r="D34" s="279"/>
      <c r="E34" s="398"/>
      <c r="F34" s="399"/>
      <c r="Y34" s="328" t="e">
        <f>AQ32+1</f>
        <v>#VALUE!</v>
      </c>
      <c r="Z34" s="316"/>
      <c r="AA34" s="316"/>
      <c r="AB34" s="323" t="e">
        <f>Y34+1</f>
        <v>#VALUE!</v>
      </c>
      <c r="AC34" s="316"/>
      <c r="AD34" s="316"/>
      <c r="AE34" s="323" t="e">
        <f>AB34+1</f>
        <v>#VALUE!</v>
      </c>
      <c r="AF34" s="316"/>
      <c r="AG34" s="316"/>
      <c r="AH34" s="323" t="e">
        <f>AE34+1</f>
        <v>#VALUE!</v>
      </c>
      <c r="AI34" s="316"/>
      <c r="AJ34" s="316"/>
      <c r="AK34" s="323" t="e">
        <f>AH34+1</f>
        <v>#VALUE!</v>
      </c>
      <c r="AL34" s="316"/>
      <c r="AM34" s="316"/>
      <c r="AN34" s="324" t="e">
        <f>AK34+1</f>
        <v>#VALUE!</v>
      </c>
      <c r="AO34" s="317"/>
      <c r="AP34" s="317"/>
      <c r="AQ34" s="332" t="e">
        <f>AN34+1</f>
        <v>#VALUE!</v>
      </c>
      <c r="AR34" s="333"/>
      <c r="AS34" s="334"/>
      <c r="BR34" s="400"/>
      <c r="BS34" s="398"/>
      <c r="BT34" s="279"/>
      <c r="BU34" s="279"/>
      <c r="BV34" s="279"/>
    </row>
    <row r="35" spans="1:195" ht="23.25" customHeight="1" x14ac:dyDescent="0.2">
      <c r="A35" s="287">
        <v>13</v>
      </c>
      <c r="B35" s="279"/>
      <c r="C35" s="279"/>
      <c r="D35" s="279"/>
      <c r="E35" s="398"/>
      <c r="F35" s="399"/>
      <c r="Y35" s="329"/>
      <c r="Z35" s="316"/>
      <c r="AA35" s="316"/>
      <c r="AB35" s="316"/>
      <c r="AC35" s="316"/>
      <c r="AD35" s="316"/>
      <c r="AE35" s="316"/>
      <c r="AF35" s="316"/>
      <c r="AG35" s="316"/>
      <c r="AH35" s="316"/>
      <c r="AI35" s="316"/>
      <c r="AJ35" s="316"/>
      <c r="AK35" s="316"/>
      <c r="AL35" s="316"/>
      <c r="AM35" s="316"/>
      <c r="AN35" s="317"/>
      <c r="AO35" s="317"/>
      <c r="AP35" s="317"/>
      <c r="AQ35" s="333"/>
      <c r="AR35" s="333"/>
      <c r="AS35" s="334"/>
      <c r="BR35" s="400"/>
      <c r="BS35" s="398"/>
      <c r="BT35" s="279"/>
      <c r="BU35" s="279"/>
      <c r="BV35" s="279"/>
    </row>
    <row r="36" spans="1:195" ht="23.25" customHeight="1" x14ac:dyDescent="0.2">
      <c r="A36" s="287">
        <v>13</v>
      </c>
      <c r="B36" s="279"/>
      <c r="C36" s="279"/>
      <c r="D36" s="279"/>
      <c r="E36" s="398"/>
      <c r="F36" s="39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400"/>
      <c r="BS36" s="398"/>
      <c r="BT36" s="279"/>
      <c r="BU36" s="279"/>
      <c r="BV36" s="279"/>
    </row>
    <row r="37" spans="1:195" ht="23.25" customHeight="1" thickBot="1" x14ac:dyDescent="0.25">
      <c r="A37" s="287">
        <v>13</v>
      </c>
      <c r="B37" s="279"/>
      <c r="C37" s="279"/>
      <c r="D37" s="279"/>
      <c r="E37" s="398"/>
      <c r="F37" s="39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0"/>
      <c r="BS37" s="39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395"/>
      <c r="F39" s="396"/>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397"/>
      <c r="BS39" s="395"/>
      <c r="BT39" s="282"/>
      <c r="BU39" s="282"/>
      <c r="BV39" s="282"/>
    </row>
    <row r="40" spans="1:195" ht="32.1" customHeight="1" thickBot="1" x14ac:dyDescent="0.25">
      <c r="A40" s="287">
        <v>12</v>
      </c>
      <c r="B40" s="279"/>
      <c r="C40" s="279"/>
      <c r="D40" s="279"/>
      <c r="E40" s="398"/>
      <c r="F40" s="399"/>
      <c r="H40" s="290" t="s">
        <v>594</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0"/>
      <c r="BS40" s="398"/>
      <c r="BT40" s="279"/>
      <c r="BU40" s="279"/>
      <c r="BV40" s="279"/>
    </row>
    <row r="41" spans="1:195" s="303" customFormat="1" ht="23.25" customHeight="1" x14ac:dyDescent="0.25">
      <c r="A41" s="287">
        <v>13</v>
      </c>
      <c r="B41" s="302"/>
      <c r="C41" s="302"/>
      <c r="D41" s="302"/>
      <c r="E41" s="398"/>
      <c r="F41" s="399"/>
      <c r="H41" s="291"/>
      <c r="I41" s="291"/>
      <c r="J41" s="291"/>
      <c r="K41" s="291"/>
      <c r="L41" s="291"/>
      <c r="M41" s="291"/>
      <c r="N41" s="291"/>
      <c r="O41" s="291"/>
      <c r="P41" s="291"/>
      <c r="Q41" s="291"/>
      <c r="R41" s="291"/>
      <c r="S41" s="291"/>
      <c r="T41" s="291"/>
      <c r="U41" s="291"/>
      <c r="V41" s="291"/>
      <c r="AV41" s="346" t="s">
        <v>511</v>
      </c>
      <c r="AW41" s="347"/>
      <c r="AX41" s="347"/>
      <c r="AY41" s="348" t="e">
        <f>AV41+1</f>
        <v>#VALUE!</v>
      </c>
      <c r="AZ41" s="347"/>
      <c r="BA41" s="347"/>
      <c r="BB41" s="348" t="e">
        <f>AY41+1</f>
        <v>#VALUE!</v>
      </c>
      <c r="BC41" s="347"/>
      <c r="BD41" s="347"/>
      <c r="BE41" s="348" t="e">
        <f>BB41+1</f>
        <v>#VALUE!</v>
      </c>
      <c r="BF41" s="347"/>
      <c r="BG41" s="347"/>
      <c r="BH41" s="348" t="e">
        <f>BE41+1</f>
        <v>#VALUE!</v>
      </c>
      <c r="BI41" s="347"/>
      <c r="BJ41" s="347"/>
      <c r="BK41" s="348" t="e">
        <f>BH41+1</f>
        <v>#VALUE!</v>
      </c>
      <c r="BL41" s="347"/>
      <c r="BM41" s="347"/>
      <c r="BN41" s="310" t="e">
        <f>BK41+1</f>
        <v>#VALUE!</v>
      </c>
      <c r="BO41" s="305"/>
      <c r="BP41" s="311"/>
      <c r="BQ41" s="312"/>
      <c r="BR41" s="400"/>
      <c r="BS41" s="39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398"/>
      <c r="F42" s="399"/>
      <c r="H42" s="313"/>
      <c r="I42" s="313"/>
      <c r="J42" s="313"/>
      <c r="K42" s="313"/>
      <c r="L42" s="313"/>
      <c r="M42" s="313"/>
      <c r="N42" s="313"/>
      <c r="O42" s="313"/>
      <c r="P42" s="313"/>
      <c r="Q42" s="313"/>
      <c r="R42" s="313"/>
      <c r="S42" s="313"/>
      <c r="T42" s="313"/>
      <c r="U42" s="313"/>
      <c r="V42" s="313"/>
      <c r="AV42" s="349"/>
      <c r="AW42" s="333"/>
      <c r="AX42" s="333"/>
      <c r="AY42" s="333"/>
      <c r="AZ42" s="333"/>
      <c r="BA42" s="333"/>
      <c r="BB42" s="333"/>
      <c r="BC42" s="333"/>
      <c r="BD42" s="333"/>
      <c r="BE42" s="333"/>
      <c r="BF42" s="333"/>
      <c r="BG42" s="333"/>
      <c r="BH42" s="333"/>
      <c r="BI42" s="333"/>
      <c r="BJ42" s="333"/>
      <c r="BK42" s="333"/>
      <c r="BL42" s="333"/>
      <c r="BM42" s="333"/>
      <c r="BN42" s="315"/>
      <c r="BO42" s="315"/>
      <c r="BP42" s="318"/>
      <c r="BQ42" s="319"/>
      <c r="BR42" s="400"/>
      <c r="BS42" s="398"/>
      <c r="BT42" s="279"/>
      <c r="BU42" s="279"/>
      <c r="BV42" s="279"/>
    </row>
    <row r="43" spans="1:195" ht="23.25" customHeight="1" x14ac:dyDescent="0.2">
      <c r="A43" s="287">
        <v>13</v>
      </c>
      <c r="B43" s="279"/>
      <c r="C43" s="279"/>
      <c r="D43" s="279"/>
      <c r="E43" s="398"/>
      <c r="F43" s="399"/>
      <c r="H43" s="320" t="s">
        <v>341</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400"/>
      <c r="BS43" s="398"/>
      <c r="BT43" s="279"/>
      <c r="BU43" s="279"/>
      <c r="BV43" s="279"/>
    </row>
    <row r="44" spans="1:195" ht="23.25" customHeight="1" x14ac:dyDescent="0.2">
      <c r="A44" s="287">
        <v>13</v>
      </c>
      <c r="B44" s="279"/>
      <c r="C44" s="279"/>
      <c r="D44" s="279"/>
      <c r="E44" s="398"/>
      <c r="F44" s="39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400"/>
      <c r="BS44" s="398"/>
      <c r="BT44" s="279"/>
      <c r="BU44" s="279"/>
      <c r="BV44" s="279"/>
      <c r="CT44" s="392"/>
      <c r="CU44" s="392"/>
      <c r="CV44" s="392"/>
      <c r="CW44" s="392"/>
      <c r="CX44" s="392"/>
      <c r="CY44" s="392"/>
      <c r="CZ44" s="392"/>
      <c r="DA44" s="392"/>
    </row>
    <row r="45" spans="1:195" ht="23.25" customHeight="1" x14ac:dyDescent="0.2">
      <c r="A45" s="287">
        <v>13</v>
      </c>
      <c r="B45" s="279"/>
      <c r="C45" s="279"/>
      <c r="D45" s="279"/>
      <c r="E45" s="398"/>
      <c r="F45" s="399"/>
      <c r="H45" s="327"/>
      <c r="I45" s="327"/>
      <c r="J45" s="327"/>
      <c r="K45" s="327"/>
      <c r="L45" s="327"/>
      <c r="M45" s="327"/>
      <c r="N45" s="327"/>
      <c r="O45" s="327"/>
      <c r="P45" s="327"/>
      <c r="Q45" s="327"/>
      <c r="R45" s="327"/>
      <c r="S45" s="327"/>
      <c r="T45" s="327"/>
      <c r="U45" s="327"/>
      <c r="V45" s="327"/>
      <c r="AV45" s="328" t="e">
        <f>BN43+1</f>
        <v>#VALUE!</v>
      </c>
      <c r="AW45" s="316"/>
      <c r="AX45" s="316"/>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400"/>
      <c r="BS45" s="398"/>
      <c r="BT45" s="279"/>
      <c r="BU45" s="279"/>
      <c r="BV45" s="279"/>
      <c r="CT45" s="392"/>
      <c r="CU45" s="392"/>
      <c r="CV45" s="392"/>
      <c r="CW45" s="392"/>
      <c r="CX45" s="392"/>
      <c r="CY45" s="392"/>
      <c r="CZ45" s="392"/>
      <c r="DA45" s="392"/>
    </row>
    <row r="46" spans="1:195" ht="23.25" customHeight="1" x14ac:dyDescent="0.2">
      <c r="A46" s="287">
        <v>13</v>
      </c>
      <c r="B46" s="279"/>
      <c r="C46" s="279"/>
      <c r="D46" s="279"/>
      <c r="E46" s="398"/>
      <c r="F46" s="399"/>
      <c r="H46" s="327"/>
      <c r="I46" s="327"/>
      <c r="J46" s="327"/>
      <c r="K46" s="327"/>
      <c r="L46" s="327"/>
      <c r="M46" s="327"/>
      <c r="N46" s="327"/>
      <c r="O46" s="327"/>
      <c r="P46" s="327"/>
      <c r="Q46" s="327"/>
      <c r="R46" s="327"/>
      <c r="S46" s="327"/>
      <c r="T46" s="327"/>
      <c r="U46" s="327"/>
      <c r="V46" s="327"/>
      <c r="AV46" s="329"/>
      <c r="AW46" s="316"/>
      <c r="AX46" s="316"/>
      <c r="AY46" s="316"/>
      <c r="AZ46" s="316"/>
      <c r="BA46" s="316"/>
      <c r="BB46" s="316"/>
      <c r="BC46" s="316"/>
      <c r="BD46" s="316"/>
      <c r="BE46" s="316"/>
      <c r="BF46" s="316"/>
      <c r="BG46" s="316"/>
      <c r="BH46" s="316"/>
      <c r="BI46" s="316"/>
      <c r="BJ46" s="316"/>
      <c r="BK46" s="317"/>
      <c r="BL46" s="317"/>
      <c r="BM46" s="317"/>
      <c r="BN46" s="315"/>
      <c r="BO46" s="315"/>
      <c r="BP46" s="318"/>
      <c r="BQ46" s="319"/>
      <c r="BR46" s="400"/>
      <c r="BS46" s="398"/>
      <c r="BT46" s="279"/>
      <c r="BU46" s="279"/>
      <c r="BV46" s="279"/>
      <c r="CT46" s="392"/>
      <c r="CU46" s="392"/>
      <c r="CV46" s="392"/>
      <c r="CW46" s="392"/>
      <c r="CX46" s="392"/>
      <c r="CY46" s="392"/>
      <c r="CZ46" s="392"/>
      <c r="DA46" s="392"/>
    </row>
    <row r="47" spans="1:195" ht="23.25" customHeight="1" x14ac:dyDescent="0.2">
      <c r="A47" s="287">
        <v>13</v>
      </c>
      <c r="B47" s="279"/>
      <c r="C47" s="279"/>
      <c r="D47" s="279"/>
      <c r="E47" s="398"/>
      <c r="F47" s="399"/>
      <c r="Q47" s="330"/>
      <c r="R47" s="330"/>
      <c r="S47" s="330"/>
      <c r="T47" s="330"/>
      <c r="U47" s="330"/>
      <c r="V47" s="330"/>
      <c r="AV47" s="322" t="e">
        <f>BN45+1</f>
        <v>#VALUE!</v>
      </c>
      <c r="AW47" s="315"/>
      <c r="AX47" s="315"/>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400"/>
      <c r="BS47" s="398"/>
      <c r="BT47" s="279"/>
      <c r="BU47" s="279"/>
      <c r="BV47" s="279"/>
    </row>
    <row r="48" spans="1:195" ht="23.25" customHeight="1" x14ac:dyDescent="0.2">
      <c r="A48" s="287">
        <v>13</v>
      </c>
      <c r="B48" s="279"/>
      <c r="C48" s="279"/>
      <c r="D48" s="279"/>
      <c r="E48" s="398"/>
      <c r="F48" s="399"/>
      <c r="Q48" s="330"/>
      <c r="R48" s="330"/>
      <c r="S48" s="330"/>
      <c r="T48" s="330"/>
      <c r="U48" s="330"/>
      <c r="V48" s="330"/>
      <c r="W48" s="331"/>
      <c r="Y48" s="331"/>
      <c r="Z48" s="331"/>
      <c r="AA48" s="331"/>
      <c r="AB48" s="331"/>
      <c r="AC48" s="331"/>
      <c r="AD48" s="331"/>
      <c r="AE48" s="331"/>
      <c r="AF48" s="331"/>
      <c r="AV48" s="314"/>
      <c r="AW48" s="315"/>
      <c r="AX48" s="315"/>
      <c r="AY48" s="316"/>
      <c r="AZ48" s="316"/>
      <c r="BA48" s="316"/>
      <c r="BB48" s="316"/>
      <c r="BC48" s="316"/>
      <c r="BD48" s="316"/>
      <c r="BE48" s="316"/>
      <c r="BF48" s="316"/>
      <c r="BG48" s="316"/>
      <c r="BH48" s="316"/>
      <c r="BI48" s="316"/>
      <c r="BJ48" s="316"/>
      <c r="BK48" s="317"/>
      <c r="BL48" s="317"/>
      <c r="BM48" s="317"/>
      <c r="BN48" s="315"/>
      <c r="BO48" s="315"/>
      <c r="BP48" s="318"/>
      <c r="BQ48" s="331"/>
      <c r="BR48" s="400"/>
      <c r="BS48" s="398"/>
      <c r="BT48" s="279"/>
      <c r="BU48" s="279"/>
      <c r="BV48" s="279"/>
    </row>
    <row r="49" spans="1:195" ht="23.25" customHeight="1" x14ac:dyDescent="0.2">
      <c r="A49" s="287">
        <v>13</v>
      </c>
      <c r="B49" s="279"/>
      <c r="C49" s="279"/>
      <c r="D49" s="279"/>
      <c r="E49" s="398"/>
      <c r="F49" s="399"/>
      <c r="AV49" s="322" t="e">
        <f>BN47+1</f>
        <v>#VALUE!</v>
      </c>
      <c r="AW49" s="315"/>
      <c r="AX49" s="315"/>
      <c r="AY49" s="323" t="e">
        <f>AV49+1</f>
        <v>#VALUE!</v>
      </c>
      <c r="AZ49" s="316"/>
      <c r="BA49" s="316"/>
      <c r="BB49" s="323" t="e">
        <f>AY49+1</f>
        <v>#VALUE!</v>
      </c>
      <c r="BC49" s="316"/>
      <c r="BD49" s="316"/>
      <c r="BE49" s="323" t="e">
        <f>BB49+1</f>
        <v>#VALUE!</v>
      </c>
      <c r="BF49" s="316"/>
      <c r="BG49" s="316"/>
      <c r="BH49" s="323" t="e">
        <f>BE49+1</f>
        <v>#VALUE!</v>
      </c>
      <c r="BI49" s="316"/>
      <c r="BJ49" s="316"/>
      <c r="BK49" s="324" t="e">
        <f>BH49+1</f>
        <v>#VALUE!</v>
      </c>
      <c r="BL49" s="317"/>
      <c r="BM49" s="317"/>
      <c r="BN49" s="325" t="e">
        <f>BK49+1</f>
        <v>#VALUE!</v>
      </c>
      <c r="BO49" s="315"/>
      <c r="BP49" s="318"/>
      <c r="BR49" s="400"/>
      <c r="BS49" s="398"/>
      <c r="BT49" s="279"/>
      <c r="BU49" s="279"/>
      <c r="BV49" s="279"/>
    </row>
    <row r="50" spans="1:195" ht="23.25" customHeight="1" x14ac:dyDescent="0.2">
      <c r="A50" s="287">
        <v>13</v>
      </c>
      <c r="B50" s="279"/>
      <c r="C50" s="279"/>
      <c r="D50" s="279"/>
      <c r="E50" s="398"/>
      <c r="F50" s="399"/>
      <c r="AV50" s="314"/>
      <c r="AW50" s="315"/>
      <c r="AX50" s="315"/>
      <c r="AY50" s="316"/>
      <c r="AZ50" s="316"/>
      <c r="BA50" s="316"/>
      <c r="BB50" s="316"/>
      <c r="BC50" s="316"/>
      <c r="BD50" s="316"/>
      <c r="BE50" s="316"/>
      <c r="BF50" s="316"/>
      <c r="BG50" s="316"/>
      <c r="BH50" s="316"/>
      <c r="BI50" s="316"/>
      <c r="BJ50" s="316"/>
      <c r="BK50" s="317"/>
      <c r="BL50" s="317"/>
      <c r="BM50" s="317"/>
      <c r="BN50" s="315"/>
      <c r="BO50" s="315"/>
      <c r="BP50" s="318"/>
      <c r="BR50" s="400"/>
      <c r="BS50" s="398"/>
      <c r="BT50" s="279"/>
      <c r="BU50" s="279"/>
      <c r="BV50" s="279"/>
    </row>
    <row r="51" spans="1:195" ht="23.25" customHeight="1" x14ac:dyDescent="0.2">
      <c r="A51" s="287">
        <v>13</v>
      </c>
      <c r="B51" s="279"/>
      <c r="C51" s="279"/>
      <c r="D51" s="279"/>
      <c r="E51" s="398"/>
      <c r="F51" s="399"/>
      <c r="AV51" s="328" t="e">
        <f>BN49+1</f>
        <v>#VALUE!</v>
      </c>
      <c r="AW51" s="316"/>
      <c r="AX51" s="316"/>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400"/>
      <c r="BS51" s="398"/>
      <c r="BT51" s="279"/>
      <c r="BU51" s="279"/>
      <c r="BV51" s="279"/>
    </row>
    <row r="52" spans="1:195" ht="23.25" customHeight="1" thickBot="1" x14ac:dyDescent="0.25">
      <c r="A52" s="287">
        <v>13</v>
      </c>
      <c r="B52" s="279"/>
      <c r="C52" s="279"/>
      <c r="D52" s="279"/>
      <c r="E52" s="398"/>
      <c r="F52" s="399"/>
      <c r="Q52" s="336"/>
      <c r="R52" s="336"/>
      <c r="S52" s="337"/>
      <c r="T52" s="337"/>
      <c r="Y52" s="336"/>
      <c r="Z52" s="336"/>
      <c r="AA52" s="337"/>
      <c r="AB52" s="337"/>
      <c r="AC52" s="337"/>
      <c r="AD52" s="337"/>
      <c r="AE52" s="337"/>
      <c r="AF52" s="337"/>
      <c r="AV52" s="402"/>
      <c r="AW52" s="403"/>
      <c r="AX52" s="403"/>
      <c r="AY52" s="340"/>
      <c r="AZ52" s="340"/>
      <c r="BA52" s="340"/>
      <c r="BB52" s="340"/>
      <c r="BC52" s="340"/>
      <c r="BD52" s="340"/>
      <c r="BE52" s="340"/>
      <c r="BF52" s="340"/>
      <c r="BG52" s="340"/>
      <c r="BH52" s="340"/>
      <c r="BI52" s="340"/>
      <c r="BJ52" s="340"/>
      <c r="BK52" s="340"/>
      <c r="BL52" s="340"/>
      <c r="BM52" s="340"/>
      <c r="BN52" s="340"/>
      <c r="BO52" s="340"/>
      <c r="BP52" s="341"/>
      <c r="BQ52" s="337"/>
      <c r="BR52" s="400"/>
      <c r="BS52" s="39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395"/>
      <c r="F54" s="396"/>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397"/>
      <c r="BS54" s="395"/>
      <c r="BT54" s="282"/>
      <c r="BU54" s="282"/>
      <c r="BV54" s="282"/>
    </row>
    <row r="55" spans="1:195" ht="32.1" customHeight="1" thickBot="1" x14ac:dyDescent="0.25">
      <c r="A55" s="287">
        <v>12</v>
      </c>
      <c r="B55" s="279"/>
      <c r="C55" s="279"/>
      <c r="D55" s="279"/>
      <c r="E55" s="398"/>
      <c r="F55" s="39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400"/>
      <c r="BS55" s="398"/>
      <c r="BT55" s="279"/>
      <c r="BU55" s="279"/>
      <c r="BV55" s="279"/>
    </row>
    <row r="56" spans="1:195" s="303" customFormat="1" ht="23.25" customHeight="1" x14ac:dyDescent="0.25">
      <c r="A56" s="287">
        <v>13</v>
      </c>
      <c r="B56" s="302"/>
      <c r="C56" s="302"/>
      <c r="D56" s="302"/>
      <c r="E56" s="398"/>
      <c r="F56" s="399"/>
      <c r="H56" s="352" t="s">
        <v>447</v>
      </c>
      <c r="I56" s="353"/>
      <c r="J56" s="354"/>
      <c r="K56" s="355" t="s">
        <v>179</v>
      </c>
      <c r="L56" s="356" t="s">
        <v>345</v>
      </c>
      <c r="M56" s="357" t="s">
        <v>346</v>
      </c>
      <c r="N56" s="358" t="s">
        <v>345</v>
      </c>
      <c r="O56" s="359" t="s">
        <v>347</v>
      </c>
      <c r="P56" s="360" t="s">
        <v>348</v>
      </c>
      <c r="Q56" s="361" t="s">
        <v>348</v>
      </c>
      <c r="R56" s="353" t="s">
        <v>216</v>
      </c>
      <c r="S56" s="353"/>
      <c r="T56" s="354"/>
      <c r="U56" s="355" t="s">
        <v>179</v>
      </c>
      <c r="V56" s="356" t="s">
        <v>345</v>
      </c>
      <c r="W56" s="357" t="s">
        <v>346</v>
      </c>
      <c r="X56" s="358" t="s">
        <v>345</v>
      </c>
      <c r="Y56" s="359" t="s">
        <v>347</v>
      </c>
      <c r="Z56" s="360" t="s">
        <v>348</v>
      </c>
      <c r="AA56" s="361" t="s">
        <v>348</v>
      </c>
      <c r="AB56" s="353" t="s">
        <v>509</v>
      </c>
      <c r="AC56" s="353"/>
      <c r="AD56" s="354"/>
      <c r="AE56" s="355" t="s">
        <v>179</v>
      </c>
      <c r="AF56" s="356" t="s">
        <v>345</v>
      </c>
      <c r="AG56" s="357" t="s">
        <v>346</v>
      </c>
      <c r="AH56" s="358" t="s">
        <v>345</v>
      </c>
      <c r="AI56" s="359" t="s">
        <v>347</v>
      </c>
      <c r="AJ56" s="360" t="s">
        <v>348</v>
      </c>
      <c r="AK56" s="361" t="s">
        <v>348</v>
      </c>
      <c r="AL56" s="353" t="s">
        <v>539</v>
      </c>
      <c r="AM56" s="353"/>
      <c r="AN56" s="354"/>
      <c r="AO56" s="355" t="s">
        <v>179</v>
      </c>
      <c r="AP56" s="356" t="s">
        <v>345</v>
      </c>
      <c r="AQ56" s="357" t="s">
        <v>346</v>
      </c>
      <c r="AR56" s="358" t="s">
        <v>345</v>
      </c>
      <c r="AS56" s="359" t="s">
        <v>347</v>
      </c>
      <c r="AT56" s="360" t="s">
        <v>348</v>
      </c>
      <c r="AU56" s="361" t="s">
        <v>348</v>
      </c>
      <c r="AV56" s="353" t="s">
        <v>565</v>
      </c>
      <c r="AW56" s="353"/>
      <c r="AX56" s="354"/>
      <c r="AY56" s="355" t="s">
        <v>179</v>
      </c>
      <c r="AZ56" s="356" t="s">
        <v>345</v>
      </c>
      <c r="BA56" s="357" t="s">
        <v>346</v>
      </c>
      <c r="BB56" s="358" t="s">
        <v>345</v>
      </c>
      <c r="BC56" s="359" t="s">
        <v>347</v>
      </c>
      <c r="BD56" s="360" t="s">
        <v>348</v>
      </c>
      <c r="BE56" s="361" t="s">
        <v>348</v>
      </c>
      <c r="BF56" s="353" t="s">
        <v>344</v>
      </c>
      <c r="BG56" s="353"/>
      <c r="BH56" s="354"/>
      <c r="BI56" s="355" t="s">
        <v>179</v>
      </c>
      <c r="BJ56" s="356" t="s">
        <v>345</v>
      </c>
      <c r="BK56" s="357" t="s">
        <v>346</v>
      </c>
      <c r="BL56" s="358" t="s">
        <v>345</v>
      </c>
      <c r="BM56" s="359" t="s">
        <v>347</v>
      </c>
      <c r="BN56" s="360" t="s">
        <v>348</v>
      </c>
      <c r="BO56" s="361" t="s">
        <v>348</v>
      </c>
      <c r="BP56" s="362"/>
      <c r="BQ56" s="312"/>
      <c r="BR56" s="400"/>
      <c r="BS56" s="39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398"/>
      <c r="F57" s="399"/>
      <c r="H57" s="363"/>
      <c r="I57" s="364"/>
      <c r="J57" s="365"/>
      <c r="K57" s="367" t="s">
        <v>449</v>
      </c>
      <c r="L57" s="367" t="e">
        <f>K57+1</f>
        <v>#VALUE!</v>
      </c>
      <c r="M57" s="367" t="e">
        <f t="shared" ref="M57:Q58" si="0">L57+1</f>
        <v>#VALUE!</v>
      </c>
      <c r="N57" s="367" t="e">
        <f t="shared" si="0"/>
        <v>#VALUE!</v>
      </c>
      <c r="O57" s="367" t="e">
        <f t="shared" si="0"/>
        <v>#VALUE!</v>
      </c>
      <c r="P57" s="368" t="e">
        <f t="shared" si="0"/>
        <v>#VALUE!</v>
      </c>
      <c r="Q57" s="369" t="e">
        <f t="shared" si="0"/>
        <v>#VALUE!</v>
      </c>
      <c r="R57" s="364"/>
      <c r="S57" s="364"/>
      <c r="T57" s="365"/>
      <c r="U57" s="366" t="s">
        <v>478</v>
      </c>
      <c r="V57" s="366" t="e">
        <f t="shared" ref="V57:AA62" si="1">U57+1</f>
        <v>#VALUE!</v>
      </c>
      <c r="W57" s="366" t="e">
        <f t="shared" si="1"/>
        <v>#VALUE!</v>
      </c>
      <c r="X57" s="367" t="e">
        <f t="shared" si="1"/>
        <v>#VALUE!</v>
      </c>
      <c r="Y57" s="367" t="e">
        <f t="shared" si="1"/>
        <v>#VALUE!</v>
      </c>
      <c r="Z57" s="368" t="e">
        <f t="shared" si="1"/>
        <v>#VALUE!</v>
      </c>
      <c r="AA57" s="369" t="e">
        <f t="shared" si="1"/>
        <v>#VALUE!</v>
      </c>
      <c r="AB57" s="364"/>
      <c r="AC57" s="364"/>
      <c r="AD57" s="365"/>
      <c r="AE57" s="366" t="s">
        <v>511</v>
      </c>
      <c r="AF57" s="366" t="e">
        <f t="shared" ref="AF57:AK62" si="2">AE57+1</f>
        <v>#VALUE!</v>
      </c>
      <c r="AG57" s="366" t="e">
        <f t="shared" si="2"/>
        <v>#VALUE!</v>
      </c>
      <c r="AH57" s="366" t="e">
        <f t="shared" si="2"/>
        <v>#VALUE!</v>
      </c>
      <c r="AI57" s="366" t="e">
        <f t="shared" si="2"/>
        <v>#VALUE!</v>
      </c>
      <c r="AJ57" s="366" t="e">
        <f t="shared" si="2"/>
        <v>#VALUE!</v>
      </c>
      <c r="AK57" s="369" t="e">
        <f t="shared" si="2"/>
        <v>#VALUE!</v>
      </c>
      <c r="AL57" s="364"/>
      <c r="AM57" s="364"/>
      <c r="AN57" s="365"/>
      <c r="AO57" s="366" t="s">
        <v>541</v>
      </c>
      <c r="AP57" s="367" t="e">
        <f t="shared" ref="AP57:AU62" si="3">AO57+1</f>
        <v>#VALUE!</v>
      </c>
      <c r="AQ57" s="367" t="e">
        <f t="shared" si="3"/>
        <v>#VALUE!</v>
      </c>
      <c r="AR57" s="367" t="e">
        <f t="shared" si="3"/>
        <v>#VALUE!</v>
      </c>
      <c r="AS57" s="367" t="e">
        <f t="shared" si="3"/>
        <v>#VALUE!</v>
      </c>
      <c r="AT57" s="368" t="e">
        <f t="shared" si="3"/>
        <v>#VALUE!</v>
      </c>
      <c r="AU57" s="369" t="e">
        <f t="shared" si="3"/>
        <v>#VALUE!</v>
      </c>
      <c r="AV57" s="364"/>
      <c r="AW57" s="364"/>
      <c r="AX57" s="365"/>
      <c r="AY57" s="366" t="s">
        <v>567</v>
      </c>
      <c r="AZ57" s="366" t="e">
        <f t="shared" ref="AZ57:BE62" si="4">AY57+1</f>
        <v>#VALUE!</v>
      </c>
      <c r="BA57" s="366" t="e">
        <f t="shared" si="4"/>
        <v>#VALUE!</v>
      </c>
      <c r="BB57" s="366" t="e">
        <f t="shared" si="4"/>
        <v>#VALUE!</v>
      </c>
      <c r="BC57" s="367" t="e">
        <f t="shared" si="4"/>
        <v>#VALUE!</v>
      </c>
      <c r="BD57" s="368" t="e">
        <f t="shared" si="4"/>
        <v>#VALUE!</v>
      </c>
      <c r="BE57" s="370" t="e">
        <f t="shared" si="4"/>
        <v>#VALUE!</v>
      </c>
      <c r="BF57" s="364"/>
      <c r="BG57" s="364"/>
      <c r="BH57" s="365"/>
      <c r="BI57" s="366" t="s">
        <v>595</v>
      </c>
      <c r="BJ57" s="366" t="e">
        <f t="shared" ref="BJ57:BO62" si="5">BI57+1</f>
        <v>#VALUE!</v>
      </c>
      <c r="BK57" s="366" t="e">
        <f t="shared" si="5"/>
        <v>#VALUE!</v>
      </c>
      <c r="BL57" s="366" t="e">
        <f t="shared" si="5"/>
        <v>#VALUE!</v>
      </c>
      <c r="BM57" s="366" t="e">
        <f t="shared" si="5"/>
        <v>#VALUE!</v>
      </c>
      <c r="BN57" s="366" t="e">
        <f t="shared" si="5"/>
        <v>#VALUE!</v>
      </c>
      <c r="BO57" s="369" t="e">
        <f t="shared" si="5"/>
        <v>#VALUE!</v>
      </c>
      <c r="BP57" s="371"/>
      <c r="BQ57" s="319"/>
      <c r="BR57" s="400"/>
      <c r="BS57" s="398"/>
      <c r="BT57" s="279"/>
      <c r="BU57" s="279"/>
      <c r="BV57" s="279"/>
    </row>
    <row r="58" spans="1:195" ht="23.25" customHeight="1" x14ac:dyDescent="0.25">
      <c r="A58" s="287">
        <v>13</v>
      </c>
      <c r="B58" s="279"/>
      <c r="C58" s="279"/>
      <c r="D58" s="279"/>
      <c r="E58" s="398"/>
      <c r="F58" s="399"/>
      <c r="H58" s="372" t="s">
        <v>448</v>
      </c>
      <c r="I58" s="373"/>
      <c r="J58" s="374"/>
      <c r="K58" s="367" t="e">
        <f>Q57+1</f>
        <v>#VALUE!</v>
      </c>
      <c r="L58" s="367" t="e">
        <f>K58+1</f>
        <v>#VALUE!</v>
      </c>
      <c r="M58" s="367" t="e">
        <f t="shared" si="0"/>
        <v>#VALUE!</v>
      </c>
      <c r="N58" s="367" t="e">
        <f t="shared" si="0"/>
        <v>#VALUE!</v>
      </c>
      <c r="O58" s="367" t="e">
        <f t="shared" si="0"/>
        <v>#VALUE!</v>
      </c>
      <c r="P58" s="368" t="e">
        <f t="shared" si="0"/>
        <v>#VALUE!</v>
      </c>
      <c r="Q58" s="369" t="e">
        <f t="shared" si="0"/>
        <v>#VALUE!</v>
      </c>
      <c r="R58" s="373" t="s">
        <v>225</v>
      </c>
      <c r="S58" s="373"/>
      <c r="T58" s="374"/>
      <c r="U58" s="367" t="e">
        <f>AA57+1</f>
        <v>#VALUE!</v>
      </c>
      <c r="V58" s="367" t="e">
        <f t="shared" si="1"/>
        <v>#VALUE!</v>
      </c>
      <c r="W58" s="367" t="e">
        <f t="shared" si="1"/>
        <v>#VALUE!</v>
      </c>
      <c r="X58" s="367" t="e">
        <f t="shared" si="1"/>
        <v>#VALUE!</v>
      </c>
      <c r="Y58" s="367" t="e">
        <f t="shared" si="1"/>
        <v>#VALUE!</v>
      </c>
      <c r="Z58" s="368" t="e">
        <f t="shared" si="1"/>
        <v>#VALUE!</v>
      </c>
      <c r="AA58" s="370" t="e">
        <f t="shared" si="1"/>
        <v>#VALUE!</v>
      </c>
      <c r="AB58" s="373" t="s">
        <v>510</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540</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566</v>
      </c>
      <c r="AW58" s="373"/>
      <c r="AX58" s="374"/>
      <c r="AY58" s="370" t="e">
        <f>BE57+1</f>
        <v>#VALUE!</v>
      </c>
      <c r="AZ58" s="367" t="e">
        <f t="shared" si="4"/>
        <v>#VALUE!</v>
      </c>
      <c r="BA58" s="367" t="e">
        <f t="shared" si="4"/>
        <v>#VALUE!</v>
      </c>
      <c r="BB58" s="367" t="e">
        <f t="shared" si="4"/>
        <v>#VALUE!</v>
      </c>
      <c r="BC58" s="367" t="e">
        <f t="shared" si="4"/>
        <v>#VALUE!</v>
      </c>
      <c r="BD58" s="368" t="e">
        <f t="shared" si="4"/>
        <v>#VALUE!</v>
      </c>
      <c r="BE58" s="369" t="e">
        <f t="shared" si="4"/>
        <v>#VALUE!</v>
      </c>
      <c r="BF58" s="373" t="s">
        <v>354</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400"/>
      <c r="BS58" s="398"/>
      <c r="BT58" s="279"/>
      <c r="BU58" s="279"/>
      <c r="BV58" s="279"/>
    </row>
    <row r="59" spans="1:195" ht="23.25" customHeight="1" x14ac:dyDescent="0.2">
      <c r="A59" s="287">
        <v>13</v>
      </c>
      <c r="B59" s="279"/>
      <c r="C59" s="279"/>
      <c r="D59" s="279"/>
      <c r="E59" s="398"/>
      <c r="F59" s="399"/>
      <c r="H59" s="375" t="s">
        <v>361</v>
      </c>
      <c r="I59" s="376"/>
      <c r="J59" s="377"/>
      <c r="K59" s="370"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70"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67"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70" t="e">
        <f>AU58+1</f>
        <v>#VALUE!</v>
      </c>
      <c r="AP59" s="367" t="e">
        <f t="shared" si="3"/>
        <v>#VALUE!</v>
      </c>
      <c r="AQ59" s="367" t="e">
        <f t="shared" si="3"/>
        <v>#VALUE!</v>
      </c>
      <c r="AR59" s="367" t="e">
        <f t="shared" si="3"/>
        <v>#VALUE!</v>
      </c>
      <c r="AS59" s="367" t="e">
        <f t="shared" si="3"/>
        <v>#VALUE!</v>
      </c>
      <c r="AT59" s="368" t="e">
        <f t="shared" si="3"/>
        <v>#VALUE!</v>
      </c>
      <c r="AU59" s="369" t="e">
        <f t="shared" si="3"/>
        <v>#VALUE!</v>
      </c>
      <c r="AV59" s="378" t="s">
        <v>361</v>
      </c>
      <c r="AW59" s="376"/>
      <c r="AX59" s="377"/>
      <c r="AY59" s="367" t="e">
        <f>BE58+1</f>
        <v>#VALUE!</v>
      </c>
      <c r="AZ59" s="367" t="e">
        <f t="shared" si="4"/>
        <v>#VALUE!</v>
      </c>
      <c r="BA59" s="367" t="e">
        <f t="shared" si="4"/>
        <v>#VALUE!</v>
      </c>
      <c r="BB59" s="367" t="e">
        <f t="shared" si="4"/>
        <v>#VALUE!</v>
      </c>
      <c r="BC59" s="367" t="e">
        <f t="shared" si="4"/>
        <v>#VALUE!</v>
      </c>
      <c r="BD59" s="368" t="e">
        <f t="shared" si="4"/>
        <v>#VALUE!</v>
      </c>
      <c r="BE59" s="369" t="e">
        <f t="shared" si="4"/>
        <v>#VALUE!</v>
      </c>
      <c r="BF59" s="378" t="s">
        <v>361</v>
      </c>
      <c r="BG59" s="376"/>
      <c r="BH59" s="377"/>
      <c r="BI59" s="367"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400"/>
      <c r="BS59" s="398"/>
      <c r="BT59" s="279"/>
      <c r="BU59" s="279"/>
      <c r="BV59" s="279"/>
    </row>
    <row r="60" spans="1:195" ht="23.25" customHeight="1" x14ac:dyDescent="0.2">
      <c r="A60" s="287">
        <v>13</v>
      </c>
      <c r="B60" s="279"/>
      <c r="C60" s="279"/>
      <c r="D60" s="279"/>
      <c r="E60" s="398"/>
      <c r="F60" s="39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69" t="e">
        <f t="shared" si="1"/>
        <v>#VALUE!</v>
      </c>
      <c r="AB60" s="380"/>
      <c r="AC60" s="380"/>
      <c r="AD60" s="380"/>
      <c r="AE60" s="370" t="e">
        <f>AK59+1</f>
        <v>#VALUE!</v>
      </c>
      <c r="AF60" s="367" t="e">
        <f t="shared" si="2"/>
        <v>#VALUE!</v>
      </c>
      <c r="AG60" s="367" t="e">
        <f t="shared" si="2"/>
        <v>#VALUE!</v>
      </c>
      <c r="AH60" s="367" t="e">
        <f t="shared" si="2"/>
        <v>#VALUE!</v>
      </c>
      <c r="AI60" s="367" t="e">
        <f t="shared" si="2"/>
        <v>#VALUE!</v>
      </c>
      <c r="AJ60" s="368" t="e">
        <f t="shared" si="2"/>
        <v>#VALUE!</v>
      </c>
      <c r="AK60" s="370"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70"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400"/>
      <c r="BS60" s="398"/>
      <c r="BT60" s="279"/>
      <c r="BU60" s="279"/>
      <c r="BV60" s="279"/>
    </row>
    <row r="61" spans="1:195" ht="23.25" customHeight="1" x14ac:dyDescent="0.2">
      <c r="A61" s="287">
        <v>13</v>
      </c>
      <c r="B61" s="279"/>
      <c r="C61" s="279"/>
      <c r="D61" s="279"/>
      <c r="E61" s="398"/>
      <c r="F61" s="399"/>
      <c r="H61" s="379"/>
      <c r="I61" s="380"/>
      <c r="J61" s="380"/>
      <c r="K61" s="367" t="e">
        <f>Q60+1</f>
        <v>#VALUE!</v>
      </c>
      <c r="L61" s="367" t="e">
        <f t="shared" si="6"/>
        <v>#VALUE!</v>
      </c>
      <c r="M61" s="367" t="e">
        <f t="shared" si="6"/>
        <v>#VALUE!</v>
      </c>
      <c r="N61" s="366" t="e">
        <f t="shared" si="6"/>
        <v>#VALUE!</v>
      </c>
      <c r="O61" s="366" t="e">
        <f t="shared" si="6"/>
        <v>#VALUE!</v>
      </c>
      <c r="P61" s="366" t="e">
        <f t="shared" si="6"/>
        <v>#VALUE!</v>
      </c>
      <c r="Q61" s="366" t="e">
        <f t="shared" si="6"/>
        <v>#VALUE!</v>
      </c>
      <c r="R61" s="380"/>
      <c r="S61" s="380"/>
      <c r="T61" s="380"/>
      <c r="U61" s="367" t="e">
        <f>AA60+1</f>
        <v>#VALUE!</v>
      </c>
      <c r="V61" s="367" t="e">
        <f t="shared" si="1"/>
        <v>#VALUE!</v>
      </c>
      <c r="W61" s="367" t="e">
        <f t="shared" si="1"/>
        <v>#VALUE!</v>
      </c>
      <c r="X61" s="367" t="e">
        <f t="shared" si="1"/>
        <v>#VALUE!</v>
      </c>
      <c r="Y61" s="367" t="e">
        <f t="shared" si="1"/>
        <v>#VALUE!</v>
      </c>
      <c r="Z61" s="368" t="e">
        <f t="shared" si="1"/>
        <v>#VALUE!</v>
      </c>
      <c r="AA61" s="366" t="e">
        <f t="shared" si="1"/>
        <v>#VALUE!</v>
      </c>
      <c r="AB61" s="380"/>
      <c r="AC61" s="380"/>
      <c r="AD61" s="380"/>
      <c r="AE61" s="370" t="e">
        <f>AK60+1</f>
        <v>#VALUE!</v>
      </c>
      <c r="AF61" s="367" t="e">
        <f t="shared" si="2"/>
        <v>#VALUE!</v>
      </c>
      <c r="AG61" s="367" t="e">
        <f t="shared" si="2"/>
        <v>#VALUE!</v>
      </c>
      <c r="AH61" s="367" t="e">
        <f t="shared" si="2"/>
        <v>#VALUE!</v>
      </c>
      <c r="AI61" s="367" t="e">
        <f t="shared" si="2"/>
        <v>#VALUE!</v>
      </c>
      <c r="AJ61" s="368" t="e">
        <f t="shared" si="2"/>
        <v>#VALUE!</v>
      </c>
      <c r="AK61" s="369" t="e">
        <f t="shared" si="2"/>
        <v>#VALUE!</v>
      </c>
      <c r="AL61" s="380"/>
      <c r="AM61" s="380"/>
      <c r="AN61" s="380"/>
      <c r="AO61" s="367" t="e">
        <f>AU60+1</f>
        <v>#VALUE!</v>
      </c>
      <c r="AP61" s="367" t="e">
        <f t="shared" si="3"/>
        <v>#VALUE!</v>
      </c>
      <c r="AQ61" s="367" t="e">
        <f t="shared" si="3"/>
        <v>#VALUE!</v>
      </c>
      <c r="AR61" s="367" t="e">
        <f t="shared" si="3"/>
        <v>#VALUE!</v>
      </c>
      <c r="AS61" s="366" t="e">
        <f t="shared" si="3"/>
        <v>#VALUE!</v>
      </c>
      <c r="AT61" s="366" t="e">
        <f t="shared" si="3"/>
        <v>#VALUE!</v>
      </c>
      <c r="AU61" s="366" t="e">
        <f t="shared" si="3"/>
        <v>#VALUE!</v>
      </c>
      <c r="AV61" s="380"/>
      <c r="AW61" s="380"/>
      <c r="AX61" s="380"/>
      <c r="AY61" s="367" t="e">
        <f>BE60+1</f>
        <v>#VALUE!</v>
      </c>
      <c r="AZ61" s="367" t="e">
        <f t="shared" si="4"/>
        <v>#VALUE!</v>
      </c>
      <c r="BA61" s="367" t="e">
        <f t="shared" si="4"/>
        <v>#VALUE!</v>
      </c>
      <c r="BB61" s="367" t="e">
        <f t="shared" si="4"/>
        <v>#VALUE!</v>
      </c>
      <c r="BC61" s="367" t="e">
        <f t="shared" si="4"/>
        <v>#VALUE!</v>
      </c>
      <c r="BD61" s="368" t="e">
        <f t="shared" si="4"/>
        <v>#VALUE!</v>
      </c>
      <c r="BE61" s="366" t="e">
        <f t="shared" si="4"/>
        <v>#VALUE!</v>
      </c>
      <c r="BF61" s="380"/>
      <c r="BG61" s="380"/>
      <c r="BH61" s="380"/>
      <c r="BI61" s="367" t="e">
        <f>BO60+1</f>
        <v>#VALUE!</v>
      </c>
      <c r="BJ61" s="367" t="e">
        <f t="shared" si="5"/>
        <v>#VALUE!</v>
      </c>
      <c r="BK61" s="367" t="e">
        <f t="shared" si="5"/>
        <v>#VALUE!</v>
      </c>
      <c r="BL61" s="367" t="e">
        <f t="shared" si="5"/>
        <v>#VALUE!</v>
      </c>
      <c r="BM61" s="367" t="e">
        <f t="shared" si="5"/>
        <v>#VALUE!</v>
      </c>
      <c r="BN61" s="368" t="e">
        <f t="shared" si="5"/>
        <v>#VALUE!</v>
      </c>
      <c r="BO61" s="369" t="e">
        <f t="shared" si="5"/>
        <v>#VALUE!</v>
      </c>
      <c r="BP61" s="371"/>
      <c r="BR61" s="400"/>
      <c r="BS61" s="398"/>
      <c r="BT61" s="279"/>
      <c r="BU61" s="279"/>
      <c r="BV61" s="279"/>
    </row>
    <row r="62" spans="1:195" ht="23.25" customHeight="1" thickBot="1" x14ac:dyDescent="0.25">
      <c r="A62" s="287">
        <v>13</v>
      </c>
      <c r="B62" s="279"/>
      <c r="C62" s="279"/>
      <c r="D62" s="279"/>
      <c r="E62" s="398"/>
      <c r="F62" s="39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401"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401" t="e">
        <f>BO61+1</f>
        <v>#VALUE!</v>
      </c>
      <c r="BJ62" s="401" t="e">
        <f t="shared" si="5"/>
        <v>#VALUE!</v>
      </c>
      <c r="BK62" s="383" t="e">
        <f t="shared" si="5"/>
        <v>#VALUE!</v>
      </c>
      <c r="BL62" s="383" t="e">
        <f t="shared" si="5"/>
        <v>#VALUE!</v>
      </c>
      <c r="BM62" s="383" t="e">
        <f t="shared" si="5"/>
        <v>#VALUE!</v>
      </c>
      <c r="BN62" s="383" t="e">
        <f t="shared" si="5"/>
        <v>#VALUE!</v>
      </c>
      <c r="BO62" s="383" t="e">
        <f t="shared" si="5"/>
        <v>#VALUE!</v>
      </c>
      <c r="BP62" s="384"/>
      <c r="BR62" s="400"/>
      <c r="BS62" s="398"/>
      <c r="BT62" s="279"/>
      <c r="BU62" s="279"/>
      <c r="BV62" s="279"/>
    </row>
    <row r="63" spans="1:195" ht="23.25" customHeight="1" x14ac:dyDescent="0.2">
      <c r="A63" s="287">
        <v>13</v>
      </c>
      <c r="B63" s="279"/>
      <c r="C63" s="279"/>
      <c r="D63" s="279"/>
      <c r="E63" s="398"/>
      <c r="F63" s="39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400"/>
      <c r="BS63" s="398"/>
      <c r="BT63" s="279"/>
      <c r="BU63" s="279"/>
      <c r="BV63" s="279"/>
    </row>
    <row r="64" spans="1:195" ht="23.25" customHeight="1" x14ac:dyDescent="0.2">
      <c r="A64" s="287">
        <v>13</v>
      </c>
      <c r="B64" s="279"/>
      <c r="C64" s="279"/>
      <c r="D64" s="279"/>
      <c r="E64" s="398"/>
      <c r="F64" s="39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400"/>
      <c r="BS64" s="398"/>
      <c r="BT64" s="279"/>
      <c r="BU64" s="279"/>
      <c r="BV64" s="279"/>
    </row>
    <row r="65" spans="1:74" ht="23.25" customHeight="1" x14ac:dyDescent="0.2">
      <c r="A65" s="287">
        <v>13</v>
      </c>
      <c r="B65" s="279"/>
      <c r="C65" s="279"/>
      <c r="D65" s="279"/>
      <c r="E65" s="398"/>
      <c r="F65" s="39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400"/>
      <c r="BS65" s="398"/>
      <c r="BT65" s="279"/>
      <c r="BU65" s="279"/>
      <c r="BV65" s="279"/>
    </row>
    <row r="66" spans="1:74" ht="23.25" customHeight="1" x14ac:dyDescent="0.2">
      <c r="A66" s="287">
        <v>13</v>
      </c>
      <c r="B66" s="279"/>
      <c r="C66" s="279"/>
      <c r="D66" s="279"/>
      <c r="E66" s="398"/>
      <c r="F66" s="39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400"/>
      <c r="BS66" s="398"/>
      <c r="BT66" s="279"/>
      <c r="BU66" s="279"/>
      <c r="BV66" s="279"/>
    </row>
    <row r="67" spans="1:74" ht="23.25" customHeight="1" x14ac:dyDescent="0.2">
      <c r="A67" s="287">
        <v>13</v>
      </c>
      <c r="B67" s="279"/>
      <c r="C67" s="279"/>
      <c r="D67" s="279"/>
      <c r="E67" s="398"/>
      <c r="F67" s="39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400"/>
      <c r="BS67" s="398"/>
      <c r="BT67" s="279"/>
      <c r="BU67" s="279"/>
      <c r="BV67" s="279"/>
    </row>
    <row r="68" spans="1:74" ht="9.75" customHeight="1" x14ac:dyDescent="0.4">
      <c r="A68" s="275">
        <v>26</v>
      </c>
      <c r="B68" s="279"/>
      <c r="C68" s="279"/>
      <c r="D68" s="279"/>
      <c r="E68" s="398"/>
      <c r="F68" s="39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400"/>
      <c r="BS68" s="39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42F7E-C6F1-47A5-9905-CC2EBD7A5510}">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00C46-5F39-4573-A94B-5D007B1E42EB}">
  <sheetPr>
    <pageSetUpPr fitToPage="1"/>
  </sheetPr>
  <dimension ref="B1:H56"/>
  <sheetViews>
    <sheetView showGridLines="0" topLeftCell="A20" zoomScaleNormal="85" workbookViewId="0">
      <selection activeCell="G36" sqref="G3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45536</v>
      </c>
      <c r="C5" s="217">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404"/>
      <c r="G35" s="164"/>
      <c r="H35" s="180"/>
    </row>
    <row r="36" spans="2:8" s="117" customFormat="1" x14ac:dyDescent="0.4">
      <c r="B36" s="129"/>
      <c r="C36" s="180" t="s">
        <v>243</v>
      </c>
      <c r="D36" s="180"/>
      <c r="E36" s="180" t="s">
        <v>244</v>
      </c>
      <c r="F36" s="404"/>
      <c r="G36" s="164"/>
      <c r="H36" s="180"/>
    </row>
    <row r="37" spans="2:8" s="117" customFormat="1" x14ac:dyDescent="0.4">
      <c r="B37" s="129"/>
      <c r="C37" s="180" t="s">
        <v>245</v>
      </c>
      <c r="D37" s="180"/>
      <c r="E37" s="180" t="s">
        <v>246</v>
      </c>
      <c r="F37" s="404"/>
      <c r="G37" s="164"/>
      <c r="H37" s="180"/>
    </row>
    <row r="38" spans="2:8" s="117" customFormat="1" x14ac:dyDescent="0.4">
      <c r="B38" s="129"/>
      <c r="C38" s="180" t="s">
        <v>247</v>
      </c>
      <c r="D38" s="180"/>
      <c r="E38" s="180" t="s">
        <v>248</v>
      </c>
      <c r="F38" s="404"/>
      <c r="G38" s="164"/>
      <c r="H38" s="180"/>
    </row>
    <row r="39" spans="2:8" s="117" customFormat="1" x14ac:dyDescent="0.4">
      <c r="B39" s="129"/>
      <c r="C39" s="180" t="s">
        <v>249</v>
      </c>
      <c r="D39" s="180"/>
      <c r="E39" s="180" t="s">
        <v>250</v>
      </c>
      <c r="F39" s="404"/>
      <c r="G39" s="164"/>
      <c r="H39" s="180"/>
    </row>
    <row r="40" spans="2:8" s="117" customFormat="1" x14ac:dyDescent="0.4">
      <c r="B40" s="129"/>
      <c r="C40" s="180" t="s">
        <v>251</v>
      </c>
      <c r="D40" s="180"/>
      <c r="E40" s="180" t="s">
        <v>252</v>
      </c>
      <c r="F40" s="404"/>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C09AD-FBDA-47FA-AB93-4F52853A4B4B}">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596</v>
      </c>
      <c r="L11" s="220" t="s">
        <v>597</v>
      </c>
      <c r="M11" s="220" t="s">
        <v>598</v>
      </c>
      <c r="N11" s="220" t="s">
        <v>599</v>
      </c>
      <c r="O11" s="220" t="s">
        <v>600</v>
      </c>
      <c r="AX11" s="220" t="s">
        <v>261</v>
      </c>
      <c r="AY11" s="220" t="s">
        <v>262</v>
      </c>
      <c r="AZ11" s="220" t="s">
        <v>263</v>
      </c>
      <c r="BA11" s="220" t="s">
        <v>264</v>
      </c>
    </row>
    <row r="12" spans="1:53" x14ac:dyDescent="0.15">
      <c r="B12" s="232"/>
      <c r="C12" s="223"/>
      <c r="J12" s="220" t="s">
        <v>265</v>
      </c>
      <c r="K12" s="220" t="s">
        <v>601</v>
      </c>
      <c r="L12" s="220" t="s">
        <v>267</v>
      </c>
      <c r="M12" s="220" t="s">
        <v>416</v>
      </c>
      <c r="N12" s="220" t="s">
        <v>515</v>
      </c>
      <c r="O12" s="220" t="s">
        <v>602</v>
      </c>
      <c r="AX12" s="220" t="s">
        <v>271</v>
      </c>
      <c r="AY12" s="220" t="s">
        <v>272</v>
      </c>
      <c r="AZ12" s="220" t="s">
        <v>273</v>
      </c>
      <c r="BA12" s="220" t="s">
        <v>274</v>
      </c>
    </row>
    <row r="13" spans="1:53" x14ac:dyDescent="0.15">
      <c r="B13" s="233"/>
      <c r="C13" s="223"/>
      <c r="J13" s="220" t="s">
        <v>275</v>
      </c>
      <c r="K13" s="220" t="s">
        <v>603</v>
      </c>
      <c r="L13" s="220" t="s">
        <v>277</v>
      </c>
      <c r="M13" s="220" t="s">
        <v>420</v>
      </c>
      <c r="N13" s="220" t="s">
        <v>604</v>
      </c>
      <c r="O13" s="220" t="s">
        <v>605</v>
      </c>
      <c r="AX13" s="220" t="s">
        <v>280</v>
      </c>
      <c r="AY13" s="220" t="s">
        <v>281</v>
      </c>
      <c r="AZ13" s="220" t="s">
        <v>282</v>
      </c>
      <c r="BA13" s="220" t="s">
        <v>283</v>
      </c>
    </row>
    <row r="14" spans="1:53" x14ac:dyDescent="0.15">
      <c r="B14" s="234"/>
      <c r="C14" s="223"/>
      <c r="J14" s="220" t="s">
        <v>284</v>
      </c>
      <c r="K14" s="220" t="s">
        <v>606</v>
      </c>
      <c r="L14" s="220" t="s">
        <v>607</v>
      </c>
      <c r="M14" s="220" t="s">
        <v>608</v>
      </c>
      <c r="N14" s="220" t="s">
        <v>609</v>
      </c>
      <c r="O14" s="220" t="s">
        <v>610</v>
      </c>
      <c r="AX14" s="220" t="s">
        <v>290</v>
      </c>
      <c r="AY14" s="220" t="s">
        <v>291</v>
      </c>
      <c r="AZ14" s="220" t="s">
        <v>292</v>
      </c>
      <c r="BA14" s="220" t="s">
        <v>293</v>
      </c>
    </row>
    <row r="15" spans="1:53" x14ac:dyDescent="0.15">
      <c r="B15" s="235"/>
      <c r="C15" s="223"/>
      <c r="J15" s="220" t="s">
        <v>294</v>
      </c>
      <c r="K15" s="220" t="s">
        <v>611</v>
      </c>
      <c r="L15" s="220" t="s">
        <v>296</v>
      </c>
      <c r="M15" s="220" t="s">
        <v>429</v>
      </c>
      <c r="N15" s="220" t="s">
        <v>525</v>
      </c>
      <c r="O15" s="220" t="s">
        <v>612</v>
      </c>
      <c r="AX15" s="220" t="s">
        <v>300</v>
      </c>
      <c r="AY15" s="220" t="s">
        <v>301</v>
      </c>
      <c r="AZ15" s="220" t="s">
        <v>302</v>
      </c>
      <c r="BA15" s="220" t="s">
        <v>303</v>
      </c>
    </row>
    <row r="16" spans="1:53" x14ac:dyDescent="0.15">
      <c r="B16" s="236"/>
      <c r="C16" s="223"/>
      <c r="J16" s="220" t="s">
        <v>304</v>
      </c>
      <c r="K16" s="220" t="s">
        <v>613</v>
      </c>
      <c r="L16" s="220" t="s">
        <v>614</v>
      </c>
      <c r="M16" s="220" t="s">
        <v>434</v>
      </c>
      <c r="N16" s="220" t="s">
        <v>615</v>
      </c>
      <c r="O16" s="220" t="s">
        <v>616</v>
      </c>
      <c r="AX16" s="220" t="s">
        <v>310</v>
      </c>
      <c r="AY16" s="220" t="s">
        <v>311</v>
      </c>
      <c r="AZ16" s="220" t="s">
        <v>312</v>
      </c>
      <c r="BA16" s="220" t="s">
        <v>313</v>
      </c>
    </row>
    <row r="17" spans="2:53" x14ac:dyDescent="0.15">
      <c r="B17" s="237"/>
      <c r="C17" s="223"/>
      <c r="J17" s="220" t="s">
        <v>314</v>
      </c>
      <c r="K17" s="220" t="s">
        <v>617</v>
      </c>
      <c r="L17" s="220" t="s">
        <v>532</v>
      </c>
      <c r="M17" s="220" t="s">
        <v>439</v>
      </c>
      <c r="O17" s="220" t="s">
        <v>618</v>
      </c>
      <c r="AX17" s="220" t="s">
        <v>320</v>
      </c>
      <c r="AY17" s="220" t="s">
        <v>321</v>
      </c>
      <c r="AZ17" s="220" t="s">
        <v>322</v>
      </c>
      <c r="BA17" s="220" t="s">
        <v>323</v>
      </c>
    </row>
    <row r="18" spans="2:53" x14ac:dyDescent="0.15">
      <c r="B18" s="238"/>
      <c r="C18" s="223"/>
      <c r="J18" s="220" t="s">
        <v>324</v>
      </c>
      <c r="K18" s="220" t="s">
        <v>473</v>
      </c>
      <c r="L18" s="220" t="s">
        <v>442</v>
      </c>
      <c r="M18" s="220" t="s">
        <v>443</v>
      </c>
      <c r="N18" s="220" t="s">
        <v>619</v>
      </c>
      <c r="O18" s="220" t="s">
        <v>329</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0CF1C-2084-4B5A-843F-D13FD1D983BD}">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405"/>
      <c r="F24" s="406"/>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407"/>
      <c r="BS24" s="405"/>
      <c r="BT24" s="282"/>
      <c r="BU24" s="282"/>
      <c r="BV24" s="282"/>
    </row>
    <row r="25" spans="1:195" ht="32.1" customHeight="1" thickBot="1" x14ac:dyDescent="0.25">
      <c r="A25" s="287">
        <v>12</v>
      </c>
      <c r="B25" s="279"/>
      <c r="C25" s="279"/>
      <c r="D25" s="279"/>
      <c r="E25" s="408"/>
      <c r="F25" s="409"/>
      <c r="H25" s="290" t="s">
        <v>594</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10"/>
      <c r="BS25" s="408"/>
      <c r="BT25" s="279"/>
      <c r="BU25" s="279"/>
      <c r="BV25" s="279"/>
    </row>
    <row r="26" spans="1:195" s="303" customFormat="1" ht="23.25" customHeight="1" x14ac:dyDescent="0.25">
      <c r="A26" s="287">
        <v>13</v>
      </c>
      <c r="B26" s="302"/>
      <c r="C26" s="302"/>
      <c r="D26" s="302"/>
      <c r="E26" s="408"/>
      <c r="F26" s="409"/>
      <c r="H26" s="291"/>
      <c r="I26" s="291"/>
      <c r="J26" s="291"/>
      <c r="K26" s="291"/>
      <c r="L26" s="291"/>
      <c r="M26" s="291"/>
      <c r="N26" s="291"/>
      <c r="O26" s="291"/>
      <c r="P26" s="291"/>
      <c r="Q26" s="291"/>
      <c r="R26" s="291"/>
      <c r="S26" s="291"/>
      <c r="T26" s="291"/>
      <c r="U26" s="291"/>
      <c r="V26" s="291"/>
      <c r="Y26" s="346" t="s">
        <v>511</v>
      </c>
      <c r="Z26" s="347"/>
      <c r="AA26" s="347"/>
      <c r="AB26" s="348" t="e">
        <f>Y26+1</f>
        <v>#VALUE!</v>
      </c>
      <c r="AC26" s="347"/>
      <c r="AD26" s="347"/>
      <c r="AE26" s="348" t="e">
        <f>AB26+1</f>
        <v>#VALUE!</v>
      </c>
      <c r="AF26" s="347"/>
      <c r="AG26" s="347"/>
      <c r="AH26" s="348" t="e">
        <f>AE26+1</f>
        <v>#VALUE!</v>
      </c>
      <c r="AI26" s="347"/>
      <c r="AJ26" s="347"/>
      <c r="AK26" s="348" t="e">
        <f>AH26+1</f>
        <v>#VALUE!</v>
      </c>
      <c r="AL26" s="347"/>
      <c r="AM26" s="347"/>
      <c r="AN26" s="348" t="e">
        <f>AK26+1</f>
        <v>#VALUE!</v>
      </c>
      <c r="AO26" s="347"/>
      <c r="AP26" s="347"/>
      <c r="AQ26" s="310" t="e">
        <f>AN26+1</f>
        <v>#VALUE!</v>
      </c>
      <c r="AR26" s="305"/>
      <c r="AS26" s="311"/>
      <c r="BQ26" s="312"/>
      <c r="BR26" s="410"/>
      <c r="BS26" s="40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408"/>
      <c r="F27" s="409"/>
      <c r="H27" s="313"/>
      <c r="I27" s="313"/>
      <c r="J27" s="313"/>
      <c r="K27" s="313"/>
      <c r="L27" s="313"/>
      <c r="M27" s="313"/>
      <c r="N27" s="313"/>
      <c r="O27" s="313"/>
      <c r="P27" s="313"/>
      <c r="Q27" s="313"/>
      <c r="R27" s="313"/>
      <c r="S27" s="313"/>
      <c r="T27" s="313"/>
      <c r="U27" s="313"/>
      <c r="V27" s="313"/>
      <c r="Y27" s="349"/>
      <c r="Z27" s="333"/>
      <c r="AA27" s="333"/>
      <c r="AB27" s="333"/>
      <c r="AC27" s="333"/>
      <c r="AD27" s="333"/>
      <c r="AE27" s="333"/>
      <c r="AF27" s="333"/>
      <c r="AG27" s="333"/>
      <c r="AH27" s="333"/>
      <c r="AI27" s="333"/>
      <c r="AJ27" s="333"/>
      <c r="AK27" s="333"/>
      <c r="AL27" s="333"/>
      <c r="AM27" s="333"/>
      <c r="AN27" s="333"/>
      <c r="AO27" s="333"/>
      <c r="AP27" s="333"/>
      <c r="AQ27" s="315"/>
      <c r="AR27" s="315"/>
      <c r="AS27" s="318"/>
      <c r="BQ27" s="319"/>
      <c r="BR27" s="410"/>
      <c r="BS27" s="408"/>
      <c r="BT27" s="279"/>
      <c r="BU27" s="279"/>
      <c r="BV27" s="279"/>
    </row>
    <row r="28" spans="1:195" ht="23.25" customHeight="1" x14ac:dyDescent="0.2">
      <c r="A28" s="287">
        <v>13</v>
      </c>
      <c r="B28" s="279"/>
      <c r="C28" s="279"/>
      <c r="D28" s="279"/>
      <c r="E28" s="408"/>
      <c r="F28" s="409"/>
      <c r="H28" s="320" t="s">
        <v>341</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410"/>
      <c r="BS28" s="408"/>
      <c r="BT28" s="279"/>
      <c r="BU28" s="279"/>
      <c r="BV28" s="279"/>
    </row>
    <row r="29" spans="1:195" ht="23.25" customHeight="1" x14ac:dyDescent="0.2">
      <c r="A29" s="287">
        <v>13</v>
      </c>
      <c r="B29" s="279"/>
      <c r="C29" s="279"/>
      <c r="D29" s="279"/>
      <c r="E29" s="408"/>
      <c r="F29" s="40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410"/>
      <c r="BS29" s="408"/>
      <c r="BT29" s="279"/>
      <c r="BU29" s="279"/>
      <c r="BV29" s="279"/>
    </row>
    <row r="30" spans="1:195" ht="23.25" customHeight="1" x14ac:dyDescent="0.2">
      <c r="A30" s="287">
        <v>13</v>
      </c>
      <c r="B30" s="279"/>
      <c r="C30" s="279"/>
      <c r="D30" s="279"/>
      <c r="E30" s="408"/>
      <c r="F30" s="409"/>
      <c r="H30" s="327"/>
      <c r="I30" s="327"/>
      <c r="J30" s="327"/>
      <c r="K30" s="327"/>
      <c r="L30" s="327"/>
      <c r="M30" s="327"/>
      <c r="N30" s="327"/>
      <c r="O30" s="327"/>
      <c r="P30" s="327"/>
      <c r="Q30" s="327"/>
      <c r="R30" s="327"/>
      <c r="S30" s="327"/>
      <c r="T30" s="327"/>
      <c r="U30" s="327"/>
      <c r="V30" s="327"/>
      <c r="Y30" s="328" t="e">
        <f>AQ28+1</f>
        <v>#VALUE!</v>
      </c>
      <c r="Z30" s="316"/>
      <c r="AA30" s="316"/>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410"/>
      <c r="BS30" s="408"/>
      <c r="BT30" s="279"/>
      <c r="BU30" s="279"/>
      <c r="BV30" s="279"/>
    </row>
    <row r="31" spans="1:195" ht="23.25" customHeight="1" x14ac:dyDescent="0.2">
      <c r="A31" s="287">
        <v>13</v>
      </c>
      <c r="B31" s="279"/>
      <c r="C31" s="279"/>
      <c r="D31" s="279"/>
      <c r="E31" s="408"/>
      <c r="F31" s="409"/>
      <c r="H31" s="327"/>
      <c r="I31" s="327"/>
      <c r="J31" s="327"/>
      <c r="K31" s="327"/>
      <c r="L31" s="327"/>
      <c r="M31" s="327"/>
      <c r="N31" s="327"/>
      <c r="O31" s="327"/>
      <c r="P31" s="327"/>
      <c r="Q31" s="327"/>
      <c r="R31" s="327"/>
      <c r="S31" s="327"/>
      <c r="T31" s="327"/>
      <c r="U31" s="327"/>
      <c r="V31" s="327"/>
      <c r="Y31" s="329"/>
      <c r="Z31" s="316"/>
      <c r="AA31" s="316"/>
      <c r="AB31" s="316"/>
      <c r="AC31" s="316"/>
      <c r="AD31" s="316"/>
      <c r="AE31" s="316"/>
      <c r="AF31" s="316"/>
      <c r="AG31" s="316"/>
      <c r="AH31" s="316"/>
      <c r="AI31" s="316"/>
      <c r="AJ31" s="316"/>
      <c r="AK31" s="316"/>
      <c r="AL31" s="316"/>
      <c r="AM31" s="316"/>
      <c r="AN31" s="317"/>
      <c r="AO31" s="317"/>
      <c r="AP31" s="317"/>
      <c r="AQ31" s="315"/>
      <c r="AR31" s="315"/>
      <c r="AS31" s="318"/>
      <c r="BQ31" s="319"/>
      <c r="BR31" s="410"/>
      <c r="BS31" s="408"/>
      <c r="BT31" s="279"/>
      <c r="BU31" s="279"/>
      <c r="BV31" s="279"/>
    </row>
    <row r="32" spans="1:195" ht="23.25" customHeight="1" x14ac:dyDescent="0.2">
      <c r="A32" s="287">
        <v>13</v>
      </c>
      <c r="B32" s="279"/>
      <c r="C32" s="279"/>
      <c r="D32" s="279"/>
      <c r="E32" s="408"/>
      <c r="F32" s="409"/>
      <c r="Q32" s="330"/>
      <c r="R32" s="330"/>
      <c r="S32" s="330"/>
      <c r="T32" s="330"/>
      <c r="U32" s="330"/>
      <c r="V32" s="330"/>
      <c r="Y32" s="322" t="e">
        <f>AQ30+1</f>
        <v>#VALUE!</v>
      </c>
      <c r="Z32" s="315"/>
      <c r="AA32" s="315"/>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410"/>
      <c r="BS32" s="408"/>
      <c r="BT32" s="279"/>
      <c r="BU32" s="279"/>
      <c r="BV32" s="279"/>
    </row>
    <row r="33" spans="1:195" ht="23.25" customHeight="1" x14ac:dyDescent="0.2">
      <c r="A33" s="287">
        <v>13</v>
      </c>
      <c r="B33" s="279"/>
      <c r="C33" s="279"/>
      <c r="D33" s="279"/>
      <c r="E33" s="408"/>
      <c r="F33" s="409"/>
      <c r="Q33" s="330"/>
      <c r="R33" s="330"/>
      <c r="S33" s="330"/>
      <c r="T33" s="330"/>
      <c r="U33" s="330"/>
      <c r="V33" s="330"/>
      <c r="W33" s="331"/>
      <c r="Y33" s="314"/>
      <c r="Z33" s="315"/>
      <c r="AA33" s="315"/>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410"/>
      <c r="BS33" s="408"/>
      <c r="BT33" s="279"/>
      <c r="BU33" s="279"/>
      <c r="BV33" s="279"/>
    </row>
    <row r="34" spans="1:195" ht="23.25" customHeight="1" x14ac:dyDescent="0.2">
      <c r="A34" s="287">
        <v>13</v>
      </c>
      <c r="B34" s="279"/>
      <c r="C34" s="279"/>
      <c r="D34" s="279"/>
      <c r="E34" s="408"/>
      <c r="F34" s="409"/>
      <c r="Y34" s="322" t="e">
        <f>AQ32+1</f>
        <v>#VALUE!</v>
      </c>
      <c r="Z34" s="315"/>
      <c r="AA34" s="315"/>
      <c r="AB34" s="323" t="e">
        <f>Y34+1</f>
        <v>#VALUE!</v>
      </c>
      <c r="AC34" s="316"/>
      <c r="AD34" s="316"/>
      <c r="AE34" s="323" t="e">
        <f>AB34+1</f>
        <v>#VALUE!</v>
      </c>
      <c r="AF34" s="316"/>
      <c r="AG34" s="316"/>
      <c r="AH34" s="323" t="e">
        <f>AE34+1</f>
        <v>#VALUE!</v>
      </c>
      <c r="AI34" s="316"/>
      <c r="AJ34" s="316"/>
      <c r="AK34" s="323" t="e">
        <f>AH34+1</f>
        <v>#VALUE!</v>
      </c>
      <c r="AL34" s="316"/>
      <c r="AM34" s="316"/>
      <c r="AN34" s="324" t="e">
        <f>AK34+1</f>
        <v>#VALUE!</v>
      </c>
      <c r="AO34" s="317"/>
      <c r="AP34" s="317"/>
      <c r="AQ34" s="325" t="e">
        <f>AN34+1</f>
        <v>#VALUE!</v>
      </c>
      <c r="AR34" s="315"/>
      <c r="AS34" s="318"/>
      <c r="BR34" s="410"/>
      <c r="BS34" s="408"/>
      <c r="BT34" s="279"/>
      <c r="BU34" s="279"/>
      <c r="BV34" s="279"/>
    </row>
    <row r="35" spans="1:195" ht="23.25" customHeight="1" x14ac:dyDescent="0.2">
      <c r="A35" s="287">
        <v>13</v>
      </c>
      <c r="B35" s="279"/>
      <c r="C35" s="279"/>
      <c r="D35" s="279"/>
      <c r="E35" s="408"/>
      <c r="F35" s="409"/>
      <c r="Y35" s="314"/>
      <c r="Z35" s="315"/>
      <c r="AA35" s="315"/>
      <c r="AB35" s="316"/>
      <c r="AC35" s="316"/>
      <c r="AD35" s="316"/>
      <c r="AE35" s="316"/>
      <c r="AF35" s="316"/>
      <c r="AG35" s="316"/>
      <c r="AH35" s="316"/>
      <c r="AI35" s="316"/>
      <c r="AJ35" s="316"/>
      <c r="AK35" s="316"/>
      <c r="AL35" s="316"/>
      <c r="AM35" s="316"/>
      <c r="AN35" s="317"/>
      <c r="AO35" s="317"/>
      <c r="AP35" s="317"/>
      <c r="AQ35" s="315"/>
      <c r="AR35" s="315"/>
      <c r="AS35" s="318"/>
      <c r="BR35" s="410"/>
      <c r="BS35" s="408"/>
      <c r="BT35" s="279"/>
      <c r="BU35" s="279"/>
      <c r="BV35" s="279"/>
    </row>
    <row r="36" spans="1:195" ht="23.25" customHeight="1" x14ac:dyDescent="0.2">
      <c r="A36" s="287">
        <v>13</v>
      </c>
      <c r="B36" s="279"/>
      <c r="C36" s="279"/>
      <c r="D36" s="279"/>
      <c r="E36" s="408"/>
      <c r="F36" s="409"/>
      <c r="Y36" s="328" t="e">
        <f>AQ34+1</f>
        <v>#VALUE!</v>
      </c>
      <c r="Z36" s="316"/>
      <c r="AA36" s="316"/>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410"/>
      <c r="BS36" s="408"/>
      <c r="BT36" s="279"/>
      <c r="BU36" s="279"/>
      <c r="BV36" s="279"/>
    </row>
    <row r="37" spans="1:195" ht="23.25" customHeight="1" thickBot="1" x14ac:dyDescent="0.25">
      <c r="A37" s="287">
        <v>13</v>
      </c>
      <c r="B37" s="279"/>
      <c r="C37" s="279"/>
      <c r="D37" s="279"/>
      <c r="E37" s="408"/>
      <c r="F37" s="409"/>
      <c r="Q37" s="336"/>
      <c r="R37" s="336"/>
      <c r="S37" s="337"/>
      <c r="T37" s="337"/>
      <c r="X37" s="338" t="s">
        <v>342</v>
      </c>
      <c r="Y37" s="402"/>
      <c r="Z37" s="403"/>
      <c r="AA37" s="403"/>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10"/>
      <c r="BS37" s="40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405"/>
      <c r="F39" s="406"/>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407"/>
      <c r="BS39" s="405"/>
      <c r="BT39" s="282"/>
      <c r="BU39" s="282"/>
      <c r="BV39" s="282"/>
    </row>
    <row r="40" spans="1:195" ht="32.1" customHeight="1" thickBot="1" x14ac:dyDescent="0.25">
      <c r="A40" s="287">
        <v>12</v>
      </c>
      <c r="B40" s="279"/>
      <c r="C40" s="279"/>
      <c r="D40" s="279"/>
      <c r="E40" s="408"/>
      <c r="F40" s="409"/>
      <c r="H40" s="290" t="s">
        <v>620</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10"/>
      <c r="BS40" s="408"/>
      <c r="BT40" s="279"/>
      <c r="BU40" s="279"/>
      <c r="BV40" s="279"/>
    </row>
    <row r="41" spans="1:195" s="303" customFormat="1" ht="23.25" customHeight="1" x14ac:dyDescent="0.25">
      <c r="A41" s="287">
        <v>13</v>
      </c>
      <c r="B41" s="302"/>
      <c r="C41" s="302"/>
      <c r="D41" s="302"/>
      <c r="E41" s="408"/>
      <c r="F41" s="409"/>
      <c r="H41" s="291"/>
      <c r="I41" s="291"/>
      <c r="J41" s="291"/>
      <c r="K41" s="291"/>
      <c r="L41" s="291"/>
      <c r="M41" s="291"/>
      <c r="N41" s="291"/>
      <c r="O41" s="291"/>
      <c r="P41" s="291"/>
      <c r="Q41" s="291"/>
      <c r="R41" s="291"/>
      <c r="S41" s="291"/>
      <c r="T41" s="291"/>
      <c r="U41" s="291"/>
      <c r="V41" s="291"/>
      <c r="AV41" s="346" t="s">
        <v>541</v>
      </c>
      <c r="AW41" s="347"/>
      <c r="AX41" s="347"/>
      <c r="AY41" s="306" t="e">
        <f>AV41+1</f>
        <v>#VALUE!</v>
      </c>
      <c r="AZ41" s="307"/>
      <c r="BA41" s="307"/>
      <c r="BB41" s="306" t="e">
        <f>AY41+1</f>
        <v>#VALUE!</v>
      </c>
      <c r="BC41" s="307"/>
      <c r="BD41" s="307"/>
      <c r="BE41" s="306" t="e">
        <f>BB41+1</f>
        <v>#VALUE!</v>
      </c>
      <c r="BF41" s="307"/>
      <c r="BG41" s="307"/>
      <c r="BH41" s="306" t="e">
        <f>BE41+1</f>
        <v>#VALUE!</v>
      </c>
      <c r="BI41" s="307"/>
      <c r="BJ41" s="307"/>
      <c r="BK41" s="308" t="e">
        <f>BH41+1</f>
        <v>#VALUE!</v>
      </c>
      <c r="BL41" s="309"/>
      <c r="BM41" s="309"/>
      <c r="BN41" s="310" t="e">
        <f>BK41+1</f>
        <v>#VALUE!</v>
      </c>
      <c r="BO41" s="305"/>
      <c r="BP41" s="311"/>
      <c r="BQ41" s="312"/>
      <c r="BR41" s="410"/>
      <c r="BS41" s="40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408"/>
      <c r="F42" s="409"/>
      <c r="H42" s="313"/>
      <c r="I42" s="313"/>
      <c r="J42" s="313"/>
      <c r="K42" s="313"/>
      <c r="L42" s="313"/>
      <c r="M42" s="313"/>
      <c r="N42" s="313"/>
      <c r="O42" s="313"/>
      <c r="P42" s="313"/>
      <c r="Q42" s="313"/>
      <c r="R42" s="313"/>
      <c r="S42" s="313"/>
      <c r="T42" s="313"/>
      <c r="U42" s="313"/>
      <c r="V42" s="313"/>
      <c r="AV42" s="349"/>
      <c r="AW42" s="333"/>
      <c r="AX42" s="333"/>
      <c r="AY42" s="316"/>
      <c r="AZ42" s="316"/>
      <c r="BA42" s="316"/>
      <c r="BB42" s="316"/>
      <c r="BC42" s="316"/>
      <c r="BD42" s="316"/>
      <c r="BE42" s="316"/>
      <c r="BF42" s="316"/>
      <c r="BG42" s="316"/>
      <c r="BH42" s="316"/>
      <c r="BI42" s="316"/>
      <c r="BJ42" s="316"/>
      <c r="BK42" s="317"/>
      <c r="BL42" s="317"/>
      <c r="BM42" s="317"/>
      <c r="BN42" s="315"/>
      <c r="BO42" s="315"/>
      <c r="BP42" s="318"/>
      <c r="BQ42" s="319"/>
      <c r="BR42" s="410"/>
      <c r="BS42" s="408"/>
      <c r="BT42" s="279"/>
      <c r="BU42" s="279"/>
      <c r="BV42" s="279"/>
    </row>
    <row r="43" spans="1:195" ht="23.25" customHeight="1" x14ac:dyDescent="0.2">
      <c r="A43" s="287">
        <v>13</v>
      </c>
      <c r="B43" s="279"/>
      <c r="C43" s="279"/>
      <c r="D43" s="279"/>
      <c r="E43" s="408"/>
      <c r="F43" s="409"/>
      <c r="H43" s="320" t="s">
        <v>341</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410"/>
      <c r="BS43" s="408"/>
      <c r="BT43" s="279"/>
      <c r="BU43" s="279"/>
      <c r="BV43" s="279"/>
    </row>
    <row r="44" spans="1:195" ht="23.25" customHeight="1" x14ac:dyDescent="0.2">
      <c r="A44" s="287">
        <v>13</v>
      </c>
      <c r="B44" s="279"/>
      <c r="C44" s="279"/>
      <c r="D44" s="279"/>
      <c r="E44" s="408"/>
      <c r="F44" s="40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410"/>
      <c r="BS44" s="408"/>
      <c r="BT44" s="279"/>
      <c r="BU44" s="279"/>
      <c r="BV44" s="279"/>
      <c r="CT44" s="392"/>
      <c r="CU44" s="392"/>
      <c r="CV44" s="392"/>
      <c r="CW44" s="392"/>
      <c r="CX44" s="392"/>
      <c r="CY44" s="392"/>
      <c r="CZ44" s="392"/>
      <c r="DA44" s="392"/>
    </row>
    <row r="45" spans="1:195" ht="23.25" customHeight="1" x14ac:dyDescent="0.2">
      <c r="A45" s="287">
        <v>13</v>
      </c>
      <c r="B45" s="279"/>
      <c r="C45" s="279"/>
      <c r="D45" s="279"/>
      <c r="E45" s="408"/>
      <c r="F45" s="409"/>
      <c r="H45" s="327"/>
      <c r="I45" s="327"/>
      <c r="J45" s="327"/>
      <c r="K45" s="327"/>
      <c r="L45" s="327"/>
      <c r="M45" s="327"/>
      <c r="N45" s="327"/>
      <c r="O45" s="327"/>
      <c r="P45" s="327"/>
      <c r="Q45" s="327"/>
      <c r="R45" s="327"/>
      <c r="S45" s="327"/>
      <c r="T45" s="327"/>
      <c r="U45" s="327"/>
      <c r="V45" s="327"/>
      <c r="AV45" s="322" t="e">
        <f>BN43+1</f>
        <v>#VALUE!</v>
      </c>
      <c r="AW45" s="315"/>
      <c r="AX45" s="315"/>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410"/>
      <c r="BS45" s="408"/>
      <c r="BT45" s="279"/>
      <c r="BU45" s="279"/>
      <c r="BV45" s="279"/>
      <c r="CT45" s="392"/>
      <c r="CU45" s="392"/>
      <c r="CV45" s="392"/>
      <c r="CW45" s="392"/>
      <c r="CX45" s="392"/>
      <c r="CY45" s="392"/>
      <c r="CZ45" s="392"/>
      <c r="DA45" s="392"/>
    </row>
    <row r="46" spans="1:195" ht="23.25" customHeight="1" x14ac:dyDescent="0.2">
      <c r="A46" s="287">
        <v>13</v>
      </c>
      <c r="B46" s="279"/>
      <c r="C46" s="279"/>
      <c r="D46" s="279"/>
      <c r="E46" s="408"/>
      <c r="F46" s="409"/>
      <c r="H46" s="327"/>
      <c r="I46" s="327"/>
      <c r="J46" s="327"/>
      <c r="K46" s="327"/>
      <c r="L46" s="327"/>
      <c r="M46" s="327"/>
      <c r="N46" s="327"/>
      <c r="O46" s="327"/>
      <c r="P46" s="327"/>
      <c r="Q46" s="327"/>
      <c r="R46" s="327"/>
      <c r="S46" s="327"/>
      <c r="T46" s="327"/>
      <c r="U46" s="327"/>
      <c r="V46" s="327"/>
      <c r="AV46" s="314"/>
      <c r="AW46" s="315"/>
      <c r="AX46" s="315"/>
      <c r="AY46" s="316"/>
      <c r="AZ46" s="316"/>
      <c r="BA46" s="316"/>
      <c r="BB46" s="316"/>
      <c r="BC46" s="316"/>
      <c r="BD46" s="316"/>
      <c r="BE46" s="316"/>
      <c r="BF46" s="316"/>
      <c r="BG46" s="316"/>
      <c r="BH46" s="316"/>
      <c r="BI46" s="316"/>
      <c r="BJ46" s="316"/>
      <c r="BK46" s="317"/>
      <c r="BL46" s="317"/>
      <c r="BM46" s="317"/>
      <c r="BN46" s="315"/>
      <c r="BO46" s="315"/>
      <c r="BP46" s="318"/>
      <c r="BQ46" s="319"/>
      <c r="BR46" s="410"/>
      <c r="BS46" s="408"/>
      <c r="BT46" s="279"/>
      <c r="BU46" s="279"/>
      <c r="BV46" s="279"/>
      <c r="CT46" s="392"/>
      <c r="CU46" s="392"/>
      <c r="CV46" s="392"/>
      <c r="CW46" s="392"/>
      <c r="CX46" s="392"/>
      <c r="CY46" s="392"/>
      <c r="CZ46" s="392"/>
      <c r="DA46" s="392"/>
    </row>
    <row r="47" spans="1:195" ht="23.25" customHeight="1" x14ac:dyDescent="0.2">
      <c r="A47" s="287">
        <v>13</v>
      </c>
      <c r="B47" s="279"/>
      <c r="C47" s="279"/>
      <c r="D47" s="279"/>
      <c r="E47" s="408"/>
      <c r="F47" s="40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410"/>
      <c r="BS47" s="408"/>
      <c r="BT47" s="279"/>
      <c r="BU47" s="279"/>
      <c r="BV47" s="279"/>
    </row>
    <row r="48" spans="1:195" ht="23.25" customHeight="1" x14ac:dyDescent="0.2">
      <c r="A48" s="287">
        <v>13</v>
      </c>
      <c r="B48" s="279"/>
      <c r="C48" s="279"/>
      <c r="D48" s="279"/>
      <c r="E48" s="408"/>
      <c r="F48" s="40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7"/>
      <c r="BL48" s="317"/>
      <c r="BM48" s="317"/>
      <c r="BN48" s="315"/>
      <c r="BO48" s="315"/>
      <c r="BP48" s="318"/>
      <c r="BQ48" s="331"/>
      <c r="BR48" s="410"/>
      <c r="BS48" s="408"/>
      <c r="BT48" s="279"/>
      <c r="BU48" s="279"/>
      <c r="BV48" s="279"/>
    </row>
    <row r="49" spans="1:195" ht="23.25" customHeight="1" x14ac:dyDescent="0.2">
      <c r="A49" s="287">
        <v>13</v>
      </c>
      <c r="B49" s="279"/>
      <c r="C49" s="279"/>
      <c r="D49" s="279"/>
      <c r="E49" s="408"/>
      <c r="F49" s="409"/>
      <c r="AV49" s="328" t="e">
        <f>BN47+1</f>
        <v>#VALUE!</v>
      </c>
      <c r="AW49" s="316"/>
      <c r="AX49" s="316"/>
      <c r="AY49" s="323" t="e">
        <f>AV49+1</f>
        <v>#VALUE!</v>
      </c>
      <c r="AZ49" s="316"/>
      <c r="BA49" s="316"/>
      <c r="BB49" s="323" t="e">
        <f>AY49+1</f>
        <v>#VALUE!</v>
      </c>
      <c r="BC49" s="316"/>
      <c r="BD49" s="316"/>
      <c r="BE49" s="323" t="e">
        <f>BB49+1</f>
        <v>#VALUE!</v>
      </c>
      <c r="BF49" s="316"/>
      <c r="BG49" s="316"/>
      <c r="BH49" s="332" t="e">
        <f>BE49+1</f>
        <v>#VALUE!</v>
      </c>
      <c r="BI49" s="333"/>
      <c r="BJ49" s="333"/>
      <c r="BK49" s="332" t="e">
        <f>BH49+1</f>
        <v>#VALUE!</v>
      </c>
      <c r="BL49" s="333"/>
      <c r="BM49" s="333"/>
      <c r="BN49" s="332" t="e">
        <f>BK49+1</f>
        <v>#VALUE!</v>
      </c>
      <c r="BO49" s="333"/>
      <c r="BP49" s="334"/>
      <c r="BR49" s="410"/>
      <c r="BS49" s="408"/>
      <c r="BT49" s="279"/>
      <c r="BU49" s="279"/>
      <c r="BV49" s="279"/>
    </row>
    <row r="50" spans="1:195" ht="23.25" customHeight="1" x14ac:dyDescent="0.2">
      <c r="A50" s="287">
        <v>13</v>
      </c>
      <c r="B50" s="279"/>
      <c r="C50" s="279"/>
      <c r="D50" s="279"/>
      <c r="E50" s="408"/>
      <c r="F50" s="409"/>
      <c r="AV50" s="329"/>
      <c r="AW50" s="316"/>
      <c r="AX50" s="316"/>
      <c r="AY50" s="316"/>
      <c r="AZ50" s="316"/>
      <c r="BA50" s="316"/>
      <c r="BB50" s="316"/>
      <c r="BC50" s="316"/>
      <c r="BD50" s="316"/>
      <c r="BE50" s="316"/>
      <c r="BF50" s="316"/>
      <c r="BG50" s="316"/>
      <c r="BH50" s="333"/>
      <c r="BI50" s="333"/>
      <c r="BJ50" s="333"/>
      <c r="BK50" s="333"/>
      <c r="BL50" s="333"/>
      <c r="BM50" s="333"/>
      <c r="BN50" s="333"/>
      <c r="BO50" s="333"/>
      <c r="BP50" s="334"/>
      <c r="BR50" s="410"/>
      <c r="BS50" s="408"/>
      <c r="BT50" s="279"/>
      <c r="BU50" s="279"/>
      <c r="BV50" s="279"/>
    </row>
    <row r="51" spans="1:195" ht="23.25" customHeight="1" x14ac:dyDescent="0.2">
      <c r="A51" s="287">
        <v>13</v>
      </c>
      <c r="B51" s="279"/>
      <c r="C51" s="279"/>
      <c r="D51" s="279"/>
      <c r="E51" s="408"/>
      <c r="F51" s="40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410"/>
      <c r="BS51" s="408"/>
      <c r="BT51" s="279"/>
      <c r="BU51" s="279"/>
      <c r="BV51" s="279"/>
    </row>
    <row r="52" spans="1:195" ht="23.25" customHeight="1" thickBot="1" x14ac:dyDescent="0.25">
      <c r="A52" s="287">
        <v>13</v>
      </c>
      <c r="B52" s="279"/>
      <c r="C52" s="279"/>
      <c r="D52" s="279"/>
      <c r="E52" s="408"/>
      <c r="F52" s="40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10"/>
      <c r="BS52" s="40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405"/>
      <c r="F54" s="406"/>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407"/>
      <c r="BS54" s="405"/>
      <c r="BT54" s="282"/>
      <c r="BU54" s="282"/>
      <c r="BV54" s="282"/>
    </row>
    <row r="55" spans="1:195" ht="32.1" customHeight="1" thickBot="1" x14ac:dyDescent="0.25">
      <c r="A55" s="287">
        <v>12</v>
      </c>
      <c r="B55" s="279"/>
      <c r="C55" s="279"/>
      <c r="D55" s="279"/>
      <c r="E55" s="408"/>
      <c r="F55" s="40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410"/>
      <c r="BS55" s="408"/>
      <c r="BT55" s="279"/>
      <c r="BU55" s="279"/>
      <c r="BV55" s="279"/>
    </row>
    <row r="56" spans="1:195" s="303" customFormat="1" ht="23.25" customHeight="1" x14ac:dyDescent="0.25">
      <c r="A56" s="287">
        <v>13</v>
      </c>
      <c r="B56" s="302"/>
      <c r="C56" s="302"/>
      <c r="D56" s="302"/>
      <c r="E56" s="408"/>
      <c r="F56" s="409"/>
      <c r="H56" s="352" t="s">
        <v>216</v>
      </c>
      <c r="I56" s="353"/>
      <c r="J56" s="354"/>
      <c r="K56" s="355" t="s">
        <v>179</v>
      </c>
      <c r="L56" s="356" t="s">
        <v>345</v>
      </c>
      <c r="M56" s="357" t="s">
        <v>346</v>
      </c>
      <c r="N56" s="358" t="s">
        <v>345</v>
      </c>
      <c r="O56" s="359" t="s">
        <v>347</v>
      </c>
      <c r="P56" s="360" t="s">
        <v>348</v>
      </c>
      <c r="Q56" s="361" t="s">
        <v>348</v>
      </c>
      <c r="R56" s="353" t="s">
        <v>509</v>
      </c>
      <c r="S56" s="353"/>
      <c r="T56" s="354"/>
      <c r="U56" s="355" t="s">
        <v>179</v>
      </c>
      <c r="V56" s="356" t="s">
        <v>345</v>
      </c>
      <c r="W56" s="357" t="s">
        <v>346</v>
      </c>
      <c r="X56" s="358" t="s">
        <v>345</v>
      </c>
      <c r="Y56" s="359" t="s">
        <v>347</v>
      </c>
      <c r="Z56" s="360" t="s">
        <v>348</v>
      </c>
      <c r="AA56" s="361" t="s">
        <v>348</v>
      </c>
      <c r="AB56" s="353" t="s">
        <v>539</v>
      </c>
      <c r="AC56" s="353"/>
      <c r="AD56" s="354"/>
      <c r="AE56" s="355" t="s">
        <v>179</v>
      </c>
      <c r="AF56" s="356" t="s">
        <v>345</v>
      </c>
      <c r="AG56" s="357" t="s">
        <v>346</v>
      </c>
      <c r="AH56" s="358" t="s">
        <v>345</v>
      </c>
      <c r="AI56" s="359" t="s">
        <v>347</v>
      </c>
      <c r="AJ56" s="360" t="s">
        <v>348</v>
      </c>
      <c r="AK56" s="361" t="s">
        <v>348</v>
      </c>
      <c r="AL56" s="353" t="s">
        <v>565</v>
      </c>
      <c r="AM56" s="353"/>
      <c r="AN56" s="354"/>
      <c r="AO56" s="355" t="s">
        <v>179</v>
      </c>
      <c r="AP56" s="356" t="s">
        <v>345</v>
      </c>
      <c r="AQ56" s="357" t="s">
        <v>346</v>
      </c>
      <c r="AR56" s="358" t="s">
        <v>345</v>
      </c>
      <c r="AS56" s="359" t="s">
        <v>347</v>
      </c>
      <c r="AT56" s="360" t="s">
        <v>348</v>
      </c>
      <c r="AU56" s="361" t="s">
        <v>348</v>
      </c>
      <c r="AV56" s="353" t="s">
        <v>344</v>
      </c>
      <c r="AW56" s="353"/>
      <c r="AX56" s="354"/>
      <c r="AY56" s="355" t="s">
        <v>179</v>
      </c>
      <c r="AZ56" s="356" t="s">
        <v>345</v>
      </c>
      <c r="BA56" s="357" t="s">
        <v>346</v>
      </c>
      <c r="BB56" s="358" t="s">
        <v>345</v>
      </c>
      <c r="BC56" s="359" t="s">
        <v>347</v>
      </c>
      <c r="BD56" s="360" t="s">
        <v>348</v>
      </c>
      <c r="BE56" s="361" t="s">
        <v>348</v>
      </c>
      <c r="BF56" s="353" t="s">
        <v>349</v>
      </c>
      <c r="BG56" s="353"/>
      <c r="BH56" s="354"/>
      <c r="BI56" s="355" t="s">
        <v>179</v>
      </c>
      <c r="BJ56" s="356" t="s">
        <v>345</v>
      </c>
      <c r="BK56" s="357" t="s">
        <v>346</v>
      </c>
      <c r="BL56" s="358" t="s">
        <v>345</v>
      </c>
      <c r="BM56" s="359" t="s">
        <v>347</v>
      </c>
      <c r="BN56" s="360" t="s">
        <v>348</v>
      </c>
      <c r="BO56" s="361" t="s">
        <v>348</v>
      </c>
      <c r="BP56" s="362"/>
      <c r="BQ56" s="312"/>
      <c r="BR56" s="410"/>
      <c r="BS56" s="40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408"/>
      <c r="F57" s="409"/>
      <c r="H57" s="363"/>
      <c r="I57" s="364"/>
      <c r="J57" s="365"/>
      <c r="K57" s="366" t="s">
        <v>478</v>
      </c>
      <c r="L57" s="366" t="e">
        <f>K57+1</f>
        <v>#VALUE!</v>
      </c>
      <c r="M57" s="366" t="e">
        <f t="shared" ref="M57:Q58" si="0">L57+1</f>
        <v>#VALUE!</v>
      </c>
      <c r="N57" s="367" t="e">
        <f t="shared" si="0"/>
        <v>#VALUE!</v>
      </c>
      <c r="O57" s="367" t="e">
        <f t="shared" si="0"/>
        <v>#VALUE!</v>
      </c>
      <c r="P57" s="368" t="e">
        <f t="shared" si="0"/>
        <v>#VALUE!</v>
      </c>
      <c r="Q57" s="369" t="e">
        <f t="shared" si="0"/>
        <v>#VALUE!</v>
      </c>
      <c r="R57" s="364"/>
      <c r="S57" s="364"/>
      <c r="T57" s="365"/>
      <c r="U57" s="366" t="s">
        <v>511</v>
      </c>
      <c r="V57" s="366" t="e">
        <f t="shared" ref="V57:AA62" si="1">U57+1</f>
        <v>#VALUE!</v>
      </c>
      <c r="W57" s="366" t="e">
        <f t="shared" si="1"/>
        <v>#VALUE!</v>
      </c>
      <c r="X57" s="366" t="e">
        <f t="shared" si="1"/>
        <v>#VALUE!</v>
      </c>
      <c r="Y57" s="366" t="e">
        <f t="shared" si="1"/>
        <v>#VALUE!</v>
      </c>
      <c r="Z57" s="366" t="e">
        <f t="shared" si="1"/>
        <v>#VALUE!</v>
      </c>
      <c r="AA57" s="369" t="e">
        <f t="shared" si="1"/>
        <v>#VALUE!</v>
      </c>
      <c r="AB57" s="364"/>
      <c r="AC57" s="364"/>
      <c r="AD57" s="365"/>
      <c r="AE57" s="366" t="s">
        <v>541</v>
      </c>
      <c r="AF57" s="367" t="e">
        <f t="shared" ref="AF57:AK62" si="2">AE57+1</f>
        <v>#VALUE!</v>
      </c>
      <c r="AG57" s="367" t="e">
        <f t="shared" si="2"/>
        <v>#VALUE!</v>
      </c>
      <c r="AH57" s="367" t="e">
        <f t="shared" si="2"/>
        <v>#VALUE!</v>
      </c>
      <c r="AI57" s="367" t="e">
        <f t="shared" si="2"/>
        <v>#VALUE!</v>
      </c>
      <c r="AJ57" s="368" t="e">
        <f t="shared" si="2"/>
        <v>#VALUE!</v>
      </c>
      <c r="AK57" s="369" t="e">
        <f t="shared" si="2"/>
        <v>#VALUE!</v>
      </c>
      <c r="AL57" s="364"/>
      <c r="AM57" s="364"/>
      <c r="AN57" s="365"/>
      <c r="AO57" s="366" t="s">
        <v>567</v>
      </c>
      <c r="AP57" s="366" t="e">
        <f t="shared" ref="AP57:AU62" si="3">AO57+1</f>
        <v>#VALUE!</v>
      </c>
      <c r="AQ57" s="366" t="e">
        <f t="shared" si="3"/>
        <v>#VALUE!</v>
      </c>
      <c r="AR57" s="366" t="e">
        <f t="shared" si="3"/>
        <v>#VALUE!</v>
      </c>
      <c r="AS57" s="367" t="e">
        <f t="shared" si="3"/>
        <v>#VALUE!</v>
      </c>
      <c r="AT57" s="368" t="e">
        <f t="shared" si="3"/>
        <v>#VALUE!</v>
      </c>
      <c r="AU57" s="370" t="e">
        <f t="shared" si="3"/>
        <v>#VALUE!</v>
      </c>
      <c r="AV57" s="364"/>
      <c r="AW57" s="364"/>
      <c r="AX57" s="365"/>
      <c r="AY57" s="366" t="s">
        <v>595</v>
      </c>
      <c r="AZ57" s="366" t="e">
        <f t="shared" ref="AZ57:BE62" si="4">AY57+1</f>
        <v>#VALUE!</v>
      </c>
      <c r="BA57" s="366" t="e">
        <f t="shared" si="4"/>
        <v>#VALUE!</v>
      </c>
      <c r="BB57" s="366" t="e">
        <f t="shared" si="4"/>
        <v>#VALUE!</v>
      </c>
      <c r="BC57" s="366" t="e">
        <f t="shared" si="4"/>
        <v>#VALUE!</v>
      </c>
      <c r="BD57" s="366" t="e">
        <f t="shared" si="4"/>
        <v>#VALUE!</v>
      </c>
      <c r="BE57" s="369" t="e">
        <f t="shared" si="4"/>
        <v>#VALUE!</v>
      </c>
      <c r="BF57" s="364"/>
      <c r="BG57" s="364"/>
      <c r="BH57" s="365"/>
      <c r="BI57" s="366" t="s">
        <v>622</v>
      </c>
      <c r="BJ57" s="366" t="e">
        <f t="shared" ref="BJ57:BO62" si="5">BI57+1</f>
        <v>#VALUE!</v>
      </c>
      <c r="BK57" s="370" t="e">
        <f t="shared" si="5"/>
        <v>#VALUE!</v>
      </c>
      <c r="BL57" s="367" t="e">
        <f t="shared" si="5"/>
        <v>#VALUE!</v>
      </c>
      <c r="BM57" s="367" t="e">
        <f t="shared" si="5"/>
        <v>#VALUE!</v>
      </c>
      <c r="BN57" s="368" t="e">
        <f t="shared" si="5"/>
        <v>#VALUE!</v>
      </c>
      <c r="BO57" s="369" t="e">
        <f t="shared" si="5"/>
        <v>#VALUE!</v>
      </c>
      <c r="BP57" s="371"/>
      <c r="BQ57" s="319"/>
      <c r="BR57" s="410"/>
      <c r="BS57" s="408"/>
      <c r="BT57" s="279"/>
      <c r="BU57" s="279"/>
      <c r="BV57" s="279"/>
    </row>
    <row r="58" spans="1:195" ht="23.25" customHeight="1" x14ac:dyDescent="0.25">
      <c r="A58" s="287">
        <v>13</v>
      </c>
      <c r="B58" s="279"/>
      <c r="C58" s="279"/>
      <c r="D58" s="279"/>
      <c r="E58" s="408"/>
      <c r="F58" s="409"/>
      <c r="H58" s="372" t="s">
        <v>225</v>
      </c>
      <c r="I58" s="373"/>
      <c r="J58" s="374"/>
      <c r="K58" s="367" t="e">
        <f>Q57+1</f>
        <v>#VALUE!</v>
      </c>
      <c r="L58" s="367" t="e">
        <f>K58+1</f>
        <v>#VALUE!</v>
      </c>
      <c r="M58" s="367" t="e">
        <f t="shared" si="0"/>
        <v>#VALUE!</v>
      </c>
      <c r="N58" s="367" t="e">
        <f t="shared" si="0"/>
        <v>#VALUE!</v>
      </c>
      <c r="O58" s="367" t="e">
        <f t="shared" si="0"/>
        <v>#VALUE!</v>
      </c>
      <c r="P58" s="368" t="e">
        <f t="shared" si="0"/>
        <v>#VALUE!</v>
      </c>
      <c r="Q58" s="370" t="e">
        <f t="shared" si="0"/>
        <v>#VALUE!</v>
      </c>
      <c r="R58" s="373" t="s">
        <v>510</v>
      </c>
      <c r="S58" s="373"/>
      <c r="T58" s="374"/>
      <c r="U58" s="367" t="e">
        <f>AA57+1</f>
        <v>#VALUE!</v>
      </c>
      <c r="V58" s="367" t="e">
        <f t="shared" si="1"/>
        <v>#VALUE!</v>
      </c>
      <c r="W58" s="367" t="e">
        <f t="shared" si="1"/>
        <v>#VALUE!</v>
      </c>
      <c r="X58" s="367" t="e">
        <f t="shared" si="1"/>
        <v>#VALUE!</v>
      </c>
      <c r="Y58" s="367" t="e">
        <f t="shared" si="1"/>
        <v>#VALUE!</v>
      </c>
      <c r="Z58" s="368" t="e">
        <f t="shared" si="1"/>
        <v>#VALUE!</v>
      </c>
      <c r="AA58" s="369" t="e">
        <f t="shared" si="1"/>
        <v>#VALUE!</v>
      </c>
      <c r="AB58" s="373" t="s">
        <v>540</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566</v>
      </c>
      <c r="AM58" s="373"/>
      <c r="AN58" s="374"/>
      <c r="AO58" s="370" t="e">
        <f>AU57+1</f>
        <v>#VALUE!</v>
      </c>
      <c r="AP58" s="367" t="e">
        <f t="shared" si="3"/>
        <v>#VALUE!</v>
      </c>
      <c r="AQ58" s="367" t="e">
        <f t="shared" si="3"/>
        <v>#VALUE!</v>
      </c>
      <c r="AR58" s="367" t="e">
        <f t="shared" si="3"/>
        <v>#VALUE!</v>
      </c>
      <c r="AS58" s="367" t="e">
        <f t="shared" si="3"/>
        <v>#VALUE!</v>
      </c>
      <c r="AT58" s="368" t="e">
        <f t="shared" si="3"/>
        <v>#VALUE!</v>
      </c>
      <c r="AU58" s="369" t="e">
        <f t="shared" si="3"/>
        <v>#VALUE!</v>
      </c>
      <c r="AV58" s="373" t="s">
        <v>354</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355</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410"/>
      <c r="BS58" s="408"/>
      <c r="BT58" s="279"/>
      <c r="BU58" s="279"/>
      <c r="BV58" s="279"/>
    </row>
    <row r="59" spans="1:195" ht="23.25" customHeight="1" x14ac:dyDescent="0.2">
      <c r="A59" s="287">
        <v>13</v>
      </c>
      <c r="B59" s="279"/>
      <c r="C59" s="279"/>
      <c r="D59" s="279"/>
      <c r="E59" s="408"/>
      <c r="F59" s="409"/>
      <c r="H59" s="375" t="s">
        <v>361</v>
      </c>
      <c r="I59" s="376"/>
      <c r="J59" s="377"/>
      <c r="K59" s="370"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67"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70"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67" t="e">
        <f>AU58+1</f>
        <v>#VALUE!</v>
      </c>
      <c r="AP59" s="367" t="e">
        <f t="shared" si="3"/>
        <v>#VALUE!</v>
      </c>
      <c r="AQ59" s="367" t="e">
        <f t="shared" si="3"/>
        <v>#VALUE!</v>
      </c>
      <c r="AR59" s="367" t="e">
        <f t="shared" si="3"/>
        <v>#VALUE!</v>
      </c>
      <c r="AS59" s="367" t="e">
        <f t="shared" si="3"/>
        <v>#VALUE!</v>
      </c>
      <c r="AT59" s="368" t="e">
        <f t="shared" si="3"/>
        <v>#VALUE!</v>
      </c>
      <c r="AU59" s="369" t="e">
        <f t="shared" si="3"/>
        <v>#VALUE!</v>
      </c>
      <c r="AV59" s="378" t="s">
        <v>361</v>
      </c>
      <c r="AW59" s="376"/>
      <c r="AX59" s="377"/>
      <c r="AY59" s="367" t="e">
        <f>BE58+1</f>
        <v>#VALUE!</v>
      </c>
      <c r="AZ59" s="367" t="e">
        <f t="shared" si="4"/>
        <v>#VALUE!</v>
      </c>
      <c r="BA59" s="367" t="e">
        <f t="shared" si="4"/>
        <v>#VALUE!</v>
      </c>
      <c r="BB59" s="367" t="e">
        <f t="shared" si="4"/>
        <v>#VALUE!</v>
      </c>
      <c r="BC59" s="367" t="e">
        <f t="shared" si="4"/>
        <v>#VALUE!</v>
      </c>
      <c r="BD59" s="368" t="e">
        <f t="shared" si="4"/>
        <v>#VALUE!</v>
      </c>
      <c r="BE59" s="369" t="e">
        <f t="shared" si="4"/>
        <v>#VALUE!</v>
      </c>
      <c r="BF59" s="378" t="s">
        <v>621</v>
      </c>
      <c r="BG59" s="376"/>
      <c r="BH59" s="377"/>
      <c r="BI59" s="370"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410"/>
      <c r="BS59" s="408"/>
      <c r="BT59" s="279"/>
      <c r="BU59" s="279"/>
      <c r="BV59" s="279"/>
    </row>
    <row r="60" spans="1:195" ht="23.25" customHeight="1" x14ac:dyDescent="0.2">
      <c r="A60" s="287">
        <v>13</v>
      </c>
      <c r="B60" s="279"/>
      <c r="C60" s="279"/>
      <c r="D60" s="279"/>
      <c r="E60" s="408"/>
      <c r="F60" s="40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70" t="e">
        <f>AA59+1</f>
        <v>#VALUE!</v>
      </c>
      <c r="V60" s="367" t="e">
        <f t="shared" si="1"/>
        <v>#VALUE!</v>
      </c>
      <c r="W60" s="367" t="e">
        <f t="shared" si="1"/>
        <v>#VALUE!</v>
      </c>
      <c r="X60" s="367" t="e">
        <f t="shared" si="1"/>
        <v>#VALUE!</v>
      </c>
      <c r="Y60" s="367" t="e">
        <f t="shared" si="1"/>
        <v>#VALUE!</v>
      </c>
      <c r="Z60" s="368" t="e">
        <f t="shared" si="1"/>
        <v>#VALUE!</v>
      </c>
      <c r="AA60" s="370" t="e">
        <f t="shared" si="1"/>
        <v>#VALUE!</v>
      </c>
      <c r="AB60" s="380"/>
      <c r="AC60" s="380"/>
      <c r="AD60" s="380"/>
      <c r="AE60" s="367" t="e">
        <f>AK59+1</f>
        <v>#VALUE!</v>
      </c>
      <c r="AF60" s="367" t="e">
        <f t="shared" si="2"/>
        <v>#VALUE!</v>
      </c>
      <c r="AG60" s="367" t="e">
        <f t="shared" si="2"/>
        <v>#VALUE!</v>
      </c>
      <c r="AH60" s="367" t="e">
        <f t="shared" si="2"/>
        <v>#VALUE!</v>
      </c>
      <c r="AI60" s="367" t="e">
        <f t="shared" si="2"/>
        <v>#VALUE!</v>
      </c>
      <c r="AJ60" s="368"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70"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410"/>
      <c r="BS60" s="408"/>
      <c r="BT60" s="279"/>
      <c r="BU60" s="279"/>
      <c r="BV60" s="279"/>
    </row>
    <row r="61" spans="1:195" ht="23.25" customHeight="1" x14ac:dyDescent="0.2">
      <c r="A61" s="287">
        <v>13</v>
      </c>
      <c r="B61" s="279"/>
      <c r="C61" s="279"/>
      <c r="D61" s="279"/>
      <c r="E61" s="408"/>
      <c r="F61" s="409"/>
      <c r="H61" s="379"/>
      <c r="I61" s="380"/>
      <c r="J61" s="380"/>
      <c r="K61" s="367" t="e">
        <f>Q60+1</f>
        <v>#VALUE!</v>
      </c>
      <c r="L61" s="367" t="e">
        <f t="shared" si="6"/>
        <v>#VALUE!</v>
      </c>
      <c r="M61" s="367" t="e">
        <f t="shared" si="6"/>
        <v>#VALUE!</v>
      </c>
      <c r="N61" s="367" t="e">
        <f t="shared" si="6"/>
        <v>#VALUE!</v>
      </c>
      <c r="O61" s="367" t="e">
        <f t="shared" si="6"/>
        <v>#VALUE!</v>
      </c>
      <c r="P61" s="368" t="e">
        <f t="shared" si="6"/>
        <v>#VALUE!</v>
      </c>
      <c r="Q61" s="366" t="e">
        <f t="shared" si="6"/>
        <v>#VALUE!</v>
      </c>
      <c r="R61" s="380"/>
      <c r="S61" s="380"/>
      <c r="T61" s="380"/>
      <c r="U61" s="370" t="e">
        <f>AA60+1</f>
        <v>#VALUE!</v>
      </c>
      <c r="V61" s="367" t="e">
        <f t="shared" si="1"/>
        <v>#VALUE!</v>
      </c>
      <c r="W61" s="367" t="e">
        <f t="shared" si="1"/>
        <v>#VALUE!</v>
      </c>
      <c r="X61" s="367" t="e">
        <f t="shared" si="1"/>
        <v>#VALUE!</v>
      </c>
      <c r="Y61" s="367" t="e">
        <f t="shared" si="1"/>
        <v>#VALUE!</v>
      </c>
      <c r="Z61" s="368" t="e">
        <f t="shared" si="1"/>
        <v>#VALUE!</v>
      </c>
      <c r="AA61" s="369" t="e">
        <f t="shared" si="1"/>
        <v>#VALUE!</v>
      </c>
      <c r="AB61" s="380"/>
      <c r="AC61" s="380"/>
      <c r="AD61" s="380"/>
      <c r="AE61" s="367" t="e">
        <f>AK60+1</f>
        <v>#VALUE!</v>
      </c>
      <c r="AF61" s="367" t="e">
        <f t="shared" si="2"/>
        <v>#VALUE!</v>
      </c>
      <c r="AG61" s="367" t="e">
        <f t="shared" si="2"/>
        <v>#VALUE!</v>
      </c>
      <c r="AH61" s="367" t="e">
        <f t="shared" si="2"/>
        <v>#VALUE!</v>
      </c>
      <c r="AI61" s="366" t="e">
        <f t="shared" si="2"/>
        <v>#VALUE!</v>
      </c>
      <c r="AJ61" s="366" t="e">
        <f t="shared" si="2"/>
        <v>#VALUE!</v>
      </c>
      <c r="AK61" s="366" t="e">
        <f t="shared" si="2"/>
        <v>#VALUE!</v>
      </c>
      <c r="AL61" s="380"/>
      <c r="AM61" s="380"/>
      <c r="AN61" s="380"/>
      <c r="AO61" s="367" t="e">
        <f>AU60+1</f>
        <v>#VALUE!</v>
      </c>
      <c r="AP61" s="367" t="e">
        <f t="shared" si="3"/>
        <v>#VALUE!</v>
      </c>
      <c r="AQ61" s="367" t="e">
        <f t="shared" si="3"/>
        <v>#VALUE!</v>
      </c>
      <c r="AR61" s="367" t="e">
        <f t="shared" si="3"/>
        <v>#VALUE!</v>
      </c>
      <c r="AS61" s="367" t="e">
        <f t="shared" si="3"/>
        <v>#VALUE!</v>
      </c>
      <c r="AT61" s="368" t="e">
        <f t="shared" si="3"/>
        <v>#VALUE!</v>
      </c>
      <c r="AU61" s="366" t="e">
        <f t="shared" si="3"/>
        <v>#VALUE!</v>
      </c>
      <c r="AV61" s="380"/>
      <c r="AW61" s="380"/>
      <c r="AX61" s="380"/>
      <c r="AY61" s="367" t="e">
        <f>BE60+1</f>
        <v>#VALUE!</v>
      </c>
      <c r="AZ61" s="367" t="e">
        <f t="shared" si="4"/>
        <v>#VALUE!</v>
      </c>
      <c r="BA61" s="367" t="e">
        <f t="shared" si="4"/>
        <v>#VALUE!</v>
      </c>
      <c r="BB61" s="367" t="e">
        <f t="shared" si="4"/>
        <v>#VALUE!</v>
      </c>
      <c r="BC61" s="367" t="e">
        <f t="shared" si="4"/>
        <v>#VALUE!</v>
      </c>
      <c r="BD61" s="368" t="e">
        <f t="shared" si="4"/>
        <v>#VALUE!</v>
      </c>
      <c r="BE61" s="369" t="e">
        <f t="shared" si="4"/>
        <v>#VALUE!</v>
      </c>
      <c r="BF61" s="380"/>
      <c r="BG61" s="380"/>
      <c r="BH61" s="380"/>
      <c r="BI61" s="367" t="e">
        <f>BO60+1</f>
        <v>#VALUE!</v>
      </c>
      <c r="BJ61" s="367" t="e">
        <f t="shared" si="5"/>
        <v>#VALUE!</v>
      </c>
      <c r="BK61" s="367" t="e">
        <f t="shared" si="5"/>
        <v>#VALUE!</v>
      </c>
      <c r="BL61" s="367" t="e">
        <f t="shared" si="5"/>
        <v>#VALUE!</v>
      </c>
      <c r="BM61" s="367" t="e">
        <f t="shared" si="5"/>
        <v>#VALUE!</v>
      </c>
      <c r="BN61" s="366" t="e">
        <f t="shared" si="5"/>
        <v>#VALUE!</v>
      </c>
      <c r="BO61" s="366" t="e">
        <f t="shared" si="5"/>
        <v>#VALUE!</v>
      </c>
      <c r="BP61" s="371"/>
      <c r="BR61" s="410"/>
      <c r="BS61" s="408"/>
      <c r="BT61" s="279"/>
      <c r="BU61" s="279"/>
      <c r="BV61" s="279"/>
    </row>
    <row r="62" spans="1:195" ht="23.25" customHeight="1" thickBot="1" x14ac:dyDescent="0.25">
      <c r="A62" s="287">
        <v>13</v>
      </c>
      <c r="B62" s="279"/>
      <c r="C62" s="279"/>
      <c r="D62" s="279"/>
      <c r="E62" s="408"/>
      <c r="F62" s="40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401"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401" t="e">
        <f>BE61+1</f>
        <v>#VALUE!</v>
      </c>
      <c r="AZ62" s="401"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410"/>
      <c r="BS62" s="408"/>
      <c r="BT62" s="279"/>
      <c r="BU62" s="279"/>
      <c r="BV62" s="279"/>
    </row>
    <row r="63" spans="1:195" ht="23.25" customHeight="1" x14ac:dyDescent="0.2">
      <c r="A63" s="287">
        <v>13</v>
      </c>
      <c r="B63" s="279"/>
      <c r="C63" s="279"/>
      <c r="D63" s="279"/>
      <c r="E63" s="408"/>
      <c r="F63" s="40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410"/>
      <c r="BS63" s="408"/>
      <c r="BT63" s="279"/>
      <c r="BU63" s="279"/>
      <c r="BV63" s="279"/>
    </row>
    <row r="64" spans="1:195" ht="23.25" customHeight="1" x14ac:dyDescent="0.2">
      <c r="A64" s="287">
        <v>13</v>
      </c>
      <c r="B64" s="279"/>
      <c r="C64" s="279"/>
      <c r="D64" s="279"/>
      <c r="E64" s="408"/>
      <c r="F64" s="40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410"/>
      <c r="BS64" s="408"/>
      <c r="BT64" s="279"/>
      <c r="BU64" s="279"/>
      <c r="BV64" s="279"/>
    </row>
    <row r="65" spans="1:74" ht="23.25" customHeight="1" x14ac:dyDescent="0.2">
      <c r="A65" s="287">
        <v>13</v>
      </c>
      <c r="B65" s="279"/>
      <c r="C65" s="279"/>
      <c r="D65" s="279"/>
      <c r="E65" s="408"/>
      <c r="F65" s="40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410"/>
      <c r="BS65" s="408"/>
      <c r="BT65" s="279"/>
      <c r="BU65" s="279"/>
      <c r="BV65" s="279"/>
    </row>
    <row r="66" spans="1:74" ht="23.25" customHeight="1" x14ac:dyDescent="0.2">
      <c r="A66" s="287">
        <v>13</v>
      </c>
      <c r="B66" s="279"/>
      <c r="C66" s="279"/>
      <c r="D66" s="279"/>
      <c r="E66" s="408"/>
      <c r="F66" s="40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410"/>
      <c r="BS66" s="408"/>
      <c r="BT66" s="279"/>
      <c r="BU66" s="279"/>
      <c r="BV66" s="279"/>
    </row>
    <row r="67" spans="1:74" ht="23.25" customHeight="1" x14ac:dyDescent="0.2">
      <c r="A67" s="287">
        <v>13</v>
      </c>
      <c r="B67" s="279"/>
      <c r="C67" s="279"/>
      <c r="D67" s="279"/>
      <c r="E67" s="408"/>
      <c r="F67" s="40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410"/>
      <c r="BS67" s="408"/>
      <c r="BT67" s="279"/>
      <c r="BU67" s="279"/>
      <c r="BV67" s="279"/>
    </row>
    <row r="68" spans="1:74" ht="9.75" customHeight="1" x14ac:dyDescent="0.4">
      <c r="A68" s="275">
        <v>26</v>
      </c>
      <c r="B68" s="279"/>
      <c r="C68" s="279"/>
      <c r="D68" s="279"/>
      <c r="E68" s="408"/>
      <c r="F68" s="40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410"/>
      <c r="BS68" s="40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2F966-EEC7-4F4D-803E-C3BEDC8BD1F5}">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E3E0F-2542-46A5-BDBC-879EFB1A8A84}">
  <sheetPr>
    <pageSetUpPr fitToPage="1"/>
  </sheetPr>
  <dimension ref="B1:H56"/>
  <sheetViews>
    <sheetView showGridLines="0" topLeftCell="A20" zoomScaleNormal="85" workbookViewId="0">
      <selection activeCell="G36" sqref="G3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45566</v>
      </c>
      <c r="C5" s="217">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404"/>
      <c r="G35" s="164"/>
      <c r="H35" s="180"/>
    </row>
    <row r="36" spans="2:8" s="117" customFormat="1" x14ac:dyDescent="0.4">
      <c r="B36" s="129"/>
      <c r="C36" s="180" t="s">
        <v>243</v>
      </c>
      <c r="D36" s="180"/>
      <c r="E36" s="180" t="s">
        <v>244</v>
      </c>
      <c r="F36" s="404"/>
      <c r="G36" s="164"/>
      <c r="H36" s="180"/>
    </row>
    <row r="37" spans="2:8" s="117" customFormat="1" x14ac:dyDescent="0.4">
      <c r="B37" s="129"/>
      <c r="C37" s="180" t="s">
        <v>245</v>
      </c>
      <c r="D37" s="180"/>
      <c r="E37" s="180" t="s">
        <v>246</v>
      </c>
      <c r="F37" s="404"/>
      <c r="G37" s="164"/>
      <c r="H37" s="180"/>
    </row>
    <row r="38" spans="2:8" s="117" customFormat="1" x14ac:dyDescent="0.4">
      <c r="B38" s="129"/>
      <c r="C38" s="180" t="s">
        <v>247</v>
      </c>
      <c r="D38" s="180"/>
      <c r="E38" s="180" t="s">
        <v>248</v>
      </c>
      <c r="F38" s="404"/>
      <c r="G38" s="164"/>
      <c r="H38" s="180"/>
    </row>
    <row r="39" spans="2:8" s="117" customFormat="1" x14ac:dyDescent="0.4">
      <c r="B39" s="129"/>
      <c r="C39" s="180" t="s">
        <v>249</v>
      </c>
      <c r="D39" s="180"/>
      <c r="E39" s="180" t="s">
        <v>250</v>
      </c>
      <c r="F39" s="404"/>
      <c r="G39" s="164"/>
      <c r="H39" s="180"/>
    </row>
    <row r="40" spans="2:8" s="117" customFormat="1" x14ac:dyDescent="0.4">
      <c r="B40" s="129"/>
      <c r="C40" s="180" t="s">
        <v>251</v>
      </c>
      <c r="D40" s="180"/>
      <c r="E40" s="180" t="s">
        <v>252</v>
      </c>
      <c r="F40" s="404"/>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95FE9-E2DE-4895-974E-4BB196257C40}">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623</v>
      </c>
      <c r="L11" s="220" t="s">
        <v>257</v>
      </c>
      <c r="M11" s="220" t="s">
        <v>258</v>
      </c>
      <c r="N11" s="220" t="s">
        <v>543</v>
      </c>
      <c r="O11" s="220" t="s">
        <v>624</v>
      </c>
      <c r="AX11" s="220" t="s">
        <v>261</v>
      </c>
      <c r="AY11" s="220" t="s">
        <v>262</v>
      </c>
      <c r="AZ11" s="220" t="s">
        <v>263</v>
      </c>
      <c r="BA11" s="220" t="s">
        <v>264</v>
      </c>
    </row>
    <row r="12" spans="1:53" x14ac:dyDescent="0.15">
      <c r="B12" s="232"/>
      <c r="C12" s="223"/>
      <c r="J12" s="220" t="s">
        <v>265</v>
      </c>
      <c r="K12" s="220" t="s">
        <v>625</v>
      </c>
      <c r="L12" s="220" t="s">
        <v>626</v>
      </c>
      <c r="M12" s="220" t="s">
        <v>455</v>
      </c>
      <c r="N12" s="220" t="s">
        <v>627</v>
      </c>
      <c r="O12" s="220" t="s">
        <v>628</v>
      </c>
      <c r="AX12" s="220" t="s">
        <v>271</v>
      </c>
      <c r="AY12" s="220" t="s">
        <v>272</v>
      </c>
      <c r="AZ12" s="220" t="s">
        <v>273</v>
      </c>
      <c r="BA12" s="220" t="s">
        <v>274</v>
      </c>
    </row>
    <row r="13" spans="1:53" x14ac:dyDescent="0.15">
      <c r="B13" s="233"/>
      <c r="C13" s="223"/>
      <c r="J13" s="220" t="s">
        <v>275</v>
      </c>
      <c r="K13" s="220" t="s">
        <v>629</v>
      </c>
      <c r="L13" s="220" t="s">
        <v>630</v>
      </c>
      <c r="M13" s="220" t="s">
        <v>631</v>
      </c>
      <c r="N13" s="220" t="s">
        <v>632</v>
      </c>
      <c r="O13" s="220" t="s">
        <v>633</v>
      </c>
      <c r="AX13" s="220" t="s">
        <v>280</v>
      </c>
      <c r="AY13" s="220" t="s">
        <v>281</v>
      </c>
      <c r="AZ13" s="220" t="s">
        <v>282</v>
      </c>
      <c r="BA13" s="220" t="s">
        <v>283</v>
      </c>
    </row>
    <row r="14" spans="1:53" x14ac:dyDescent="0.15">
      <c r="B14" s="234"/>
      <c r="C14" s="223"/>
      <c r="J14" s="220" t="s">
        <v>284</v>
      </c>
      <c r="K14" s="220" t="s">
        <v>634</v>
      </c>
      <c r="L14" s="220" t="s">
        <v>286</v>
      </c>
      <c r="M14" s="220" t="s">
        <v>287</v>
      </c>
      <c r="N14" s="220" t="s">
        <v>550</v>
      </c>
      <c r="O14" s="220" t="s">
        <v>635</v>
      </c>
      <c r="AX14" s="220" t="s">
        <v>290</v>
      </c>
      <c r="AY14" s="220" t="s">
        <v>291</v>
      </c>
      <c r="AZ14" s="220" t="s">
        <v>292</v>
      </c>
      <c r="BA14" s="220" t="s">
        <v>293</v>
      </c>
    </row>
    <row r="15" spans="1:53" x14ac:dyDescent="0.15">
      <c r="B15" s="235"/>
      <c r="C15" s="223"/>
      <c r="J15" s="220" t="s">
        <v>294</v>
      </c>
      <c r="K15" s="220" t="s">
        <v>636</v>
      </c>
      <c r="L15" s="220" t="s">
        <v>637</v>
      </c>
      <c r="M15" s="220" t="s">
        <v>465</v>
      </c>
      <c r="N15" s="220" t="s">
        <v>638</v>
      </c>
      <c r="O15" s="220" t="s">
        <v>639</v>
      </c>
      <c r="AX15" s="220" t="s">
        <v>300</v>
      </c>
      <c r="AY15" s="220" t="s">
        <v>301</v>
      </c>
      <c r="AZ15" s="220" t="s">
        <v>302</v>
      </c>
      <c r="BA15" s="220" t="s">
        <v>303</v>
      </c>
    </row>
    <row r="16" spans="1:53" x14ac:dyDescent="0.15">
      <c r="B16" s="236"/>
      <c r="C16" s="223"/>
      <c r="J16" s="220" t="s">
        <v>304</v>
      </c>
      <c r="K16" s="220" t="s">
        <v>640</v>
      </c>
      <c r="L16" s="220" t="s">
        <v>555</v>
      </c>
      <c r="M16" s="220" t="s">
        <v>307</v>
      </c>
      <c r="O16" s="220" t="s">
        <v>641</v>
      </c>
      <c r="AX16" s="220" t="s">
        <v>310</v>
      </c>
      <c r="AY16" s="220" t="s">
        <v>311</v>
      </c>
      <c r="AZ16" s="220" t="s">
        <v>312</v>
      </c>
      <c r="BA16" s="220" t="s">
        <v>313</v>
      </c>
    </row>
    <row r="17" spans="2:53" x14ac:dyDescent="0.15">
      <c r="B17" s="237"/>
      <c r="C17" s="223"/>
      <c r="J17" s="220" t="s">
        <v>314</v>
      </c>
      <c r="K17" s="220" t="s">
        <v>499</v>
      </c>
      <c r="L17" s="220" t="s">
        <v>316</v>
      </c>
      <c r="M17" s="220" t="s">
        <v>317</v>
      </c>
      <c r="N17" s="220" t="s">
        <v>642</v>
      </c>
      <c r="O17" s="220" t="s">
        <v>401</v>
      </c>
      <c r="AX17" s="220" t="s">
        <v>320</v>
      </c>
      <c r="AY17" s="220" t="s">
        <v>321</v>
      </c>
      <c r="AZ17" s="220" t="s">
        <v>322</v>
      </c>
      <c r="BA17" s="220" t="s">
        <v>323</v>
      </c>
    </row>
    <row r="18" spans="2:53" x14ac:dyDescent="0.15">
      <c r="B18" s="238"/>
      <c r="C18" s="223"/>
      <c r="J18" s="220" t="s">
        <v>324</v>
      </c>
      <c r="K18" s="220" t="s">
        <v>643</v>
      </c>
      <c r="L18" s="220" t="s">
        <v>442</v>
      </c>
      <c r="M18" s="220" t="s">
        <v>644</v>
      </c>
      <c r="N18" s="220" t="s">
        <v>645</v>
      </c>
      <c r="O18" s="220" t="s">
        <v>646</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C2925-DB3C-4FCC-ADD9-73202AE2ABFC}">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405"/>
      <c r="F24" s="406"/>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407"/>
      <c r="BS24" s="405"/>
      <c r="BT24" s="282"/>
      <c r="BU24" s="282"/>
      <c r="BV24" s="282"/>
    </row>
    <row r="25" spans="1:195" ht="32.1" customHeight="1" thickBot="1" x14ac:dyDescent="0.25">
      <c r="A25" s="287">
        <v>12</v>
      </c>
      <c r="B25" s="279"/>
      <c r="C25" s="279"/>
      <c r="D25" s="279"/>
      <c r="E25" s="408"/>
      <c r="F25" s="409"/>
      <c r="H25" s="290" t="s">
        <v>620</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10"/>
      <c r="BS25" s="408"/>
      <c r="BT25" s="279"/>
      <c r="BU25" s="279"/>
      <c r="BV25" s="279"/>
    </row>
    <row r="26" spans="1:195" s="303" customFormat="1" ht="23.25" customHeight="1" x14ac:dyDescent="0.25">
      <c r="A26" s="287">
        <v>13</v>
      </c>
      <c r="B26" s="302"/>
      <c r="C26" s="302"/>
      <c r="D26" s="302"/>
      <c r="E26" s="408"/>
      <c r="F26" s="409"/>
      <c r="H26" s="291"/>
      <c r="I26" s="291"/>
      <c r="J26" s="291"/>
      <c r="K26" s="291"/>
      <c r="L26" s="291"/>
      <c r="M26" s="291"/>
      <c r="N26" s="291"/>
      <c r="O26" s="291"/>
      <c r="P26" s="291"/>
      <c r="Q26" s="291"/>
      <c r="R26" s="291"/>
      <c r="S26" s="291"/>
      <c r="T26" s="291"/>
      <c r="U26" s="291"/>
      <c r="V26" s="291"/>
      <c r="Y26" s="346" t="s">
        <v>541</v>
      </c>
      <c r="Z26" s="347"/>
      <c r="AA26" s="347"/>
      <c r="AB26" s="306" t="e">
        <f>Y26+1</f>
        <v>#VALUE!</v>
      </c>
      <c r="AC26" s="307"/>
      <c r="AD26" s="307"/>
      <c r="AE26" s="306" t="e">
        <f>AB26+1</f>
        <v>#VALUE!</v>
      </c>
      <c r="AF26" s="307"/>
      <c r="AG26" s="307"/>
      <c r="AH26" s="306" t="e">
        <f>AE26+1</f>
        <v>#VALUE!</v>
      </c>
      <c r="AI26" s="307"/>
      <c r="AJ26" s="307"/>
      <c r="AK26" s="306" t="e">
        <f>AH26+1</f>
        <v>#VALUE!</v>
      </c>
      <c r="AL26" s="307"/>
      <c r="AM26" s="307"/>
      <c r="AN26" s="308" t="e">
        <f>AK26+1</f>
        <v>#VALUE!</v>
      </c>
      <c r="AO26" s="309"/>
      <c r="AP26" s="309"/>
      <c r="AQ26" s="310" t="e">
        <f>AN26+1</f>
        <v>#VALUE!</v>
      </c>
      <c r="AR26" s="305"/>
      <c r="AS26" s="311"/>
      <c r="BQ26" s="312"/>
      <c r="BR26" s="410"/>
      <c r="BS26" s="40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408"/>
      <c r="F27" s="409"/>
      <c r="H27" s="313"/>
      <c r="I27" s="313"/>
      <c r="J27" s="313"/>
      <c r="K27" s="313"/>
      <c r="L27" s="313"/>
      <c r="M27" s="313"/>
      <c r="N27" s="313"/>
      <c r="O27" s="313"/>
      <c r="P27" s="313"/>
      <c r="Q27" s="313"/>
      <c r="R27" s="313"/>
      <c r="S27" s="313"/>
      <c r="T27" s="313"/>
      <c r="U27" s="313"/>
      <c r="V27" s="313"/>
      <c r="Y27" s="349"/>
      <c r="Z27" s="333"/>
      <c r="AA27" s="333"/>
      <c r="AB27" s="316"/>
      <c r="AC27" s="316"/>
      <c r="AD27" s="316"/>
      <c r="AE27" s="316"/>
      <c r="AF27" s="316"/>
      <c r="AG27" s="316"/>
      <c r="AH27" s="316"/>
      <c r="AI27" s="316"/>
      <c r="AJ27" s="316"/>
      <c r="AK27" s="316"/>
      <c r="AL27" s="316"/>
      <c r="AM27" s="316"/>
      <c r="AN27" s="317"/>
      <c r="AO27" s="317"/>
      <c r="AP27" s="317"/>
      <c r="AQ27" s="315"/>
      <c r="AR27" s="315"/>
      <c r="AS27" s="318"/>
      <c r="BQ27" s="319"/>
      <c r="BR27" s="410"/>
      <c r="BS27" s="408"/>
      <c r="BT27" s="279"/>
      <c r="BU27" s="279"/>
      <c r="BV27" s="279"/>
    </row>
    <row r="28" spans="1:195" ht="23.25" customHeight="1" x14ac:dyDescent="0.2">
      <c r="A28" s="287">
        <v>13</v>
      </c>
      <c r="B28" s="279"/>
      <c r="C28" s="279"/>
      <c r="D28" s="279"/>
      <c r="E28" s="408"/>
      <c r="F28" s="409"/>
      <c r="H28" s="320" t="s">
        <v>341</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410"/>
      <c r="BS28" s="408"/>
      <c r="BT28" s="279"/>
      <c r="BU28" s="279"/>
      <c r="BV28" s="279"/>
    </row>
    <row r="29" spans="1:195" ht="23.25" customHeight="1" x14ac:dyDescent="0.2">
      <c r="A29" s="287">
        <v>13</v>
      </c>
      <c r="B29" s="279"/>
      <c r="C29" s="279"/>
      <c r="D29" s="279"/>
      <c r="E29" s="408"/>
      <c r="F29" s="40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410"/>
      <c r="BS29" s="408"/>
      <c r="BT29" s="279"/>
      <c r="BU29" s="279"/>
      <c r="BV29" s="279"/>
    </row>
    <row r="30" spans="1:195" ht="23.25" customHeight="1" x14ac:dyDescent="0.2">
      <c r="A30" s="287">
        <v>13</v>
      </c>
      <c r="B30" s="279"/>
      <c r="C30" s="279"/>
      <c r="D30" s="279"/>
      <c r="E30" s="408"/>
      <c r="F30" s="409"/>
      <c r="H30" s="327"/>
      <c r="I30" s="327"/>
      <c r="J30" s="327"/>
      <c r="K30" s="327"/>
      <c r="L30" s="327"/>
      <c r="M30" s="327"/>
      <c r="N30" s="327"/>
      <c r="O30" s="327"/>
      <c r="P30" s="327"/>
      <c r="Q30" s="327"/>
      <c r="R30" s="327"/>
      <c r="S30" s="327"/>
      <c r="T30" s="327"/>
      <c r="U30" s="327"/>
      <c r="V30" s="327"/>
      <c r="Y30" s="322" t="e">
        <f>AQ28+1</f>
        <v>#VALUE!</v>
      </c>
      <c r="Z30" s="315"/>
      <c r="AA30" s="315"/>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410"/>
      <c r="BS30" s="408"/>
      <c r="BT30" s="279"/>
      <c r="BU30" s="279"/>
      <c r="BV30" s="279"/>
    </row>
    <row r="31" spans="1:195" ht="23.25" customHeight="1" x14ac:dyDescent="0.2">
      <c r="A31" s="287">
        <v>13</v>
      </c>
      <c r="B31" s="279"/>
      <c r="C31" s="279"/>
      <c r="D31" s="279"/>
      <c r="E31" s="408"/>
      <c r="F31" s="409"/>
      <c r="H31" s="327"/>
      <c r="I31" s="327"/>
      <c r="J31" s="327"/>
      <c r="K31" s="327"/>
      <c r="L31" s="327"/>
      <c r="M31" s="327"/>
      <c r="N31" s="327"/>
      <c r="O31" s="327"/>
      <c r="P31" s="327"/>
      <c r="Q31" s="327"/>
      <c r="R31" s="327"/>
      <c r="S31" s="327"/>
      <c r="T31" s="327"/>
      <c r="U31" s="327"/>
      <c r="V31" s="327"/>
      <c r="Y31" s="314"/>
      <c r="Z31" s="315"/>
      <c r="AA31" s="315"/>
      <c r="AB31" s="316"/>
      <c r="AC31" s="316"/>
      <c r="AD31" s="316"/>
      <c r="AE31" s="316"/>
      <c r="AF31" s="316"/>
      <c r="AG31" s="316"/>
      <c r="AH31" s="316"/>
      <c r="AI31" s="316"/>
      <c r="AJ31" s="316"/>
      <c r="AK31" s="316"/>
      <c r="AL31" s="316"/>
      <c r="AM31" s="316"/>
      <c r="AN31" s="317"/>
      <c r="AO31" s="317"/>
      <c r="AP31" s="317"/>
      <c r="AQ31" s="315"/>
      <c r="AR31" s="315"/>
      <c r="AS31" s="318"/>
      <c r="BQ31" s="319"/>
      <c r="BR31" s="410"/>
      <c r="BS31" s="408"/>
      <c r="BT31" s="279"/>
      <c r="BU31" s="279"/>
      <c r="BV31" s="279"/>
    </row>
    <row r="32" spans="1:195" ht="23.25" customHeight="1" x14ac:dyDescent="0.2">
      <c r="A32" s="287">
        <v>13</v>
      </c>
      <c r="B32" s="279"/>
      <c r="C32" s="279"/>
      <c r="D32" s="279"/>
      <c r="E32" s="408"/>
      <c r="F32" s="40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410"/>
      <c r="BS32" s="408"/>
      <c r="BT32" s="279"/>
      <c r="BU32" s="279"/>
      <c r="BV32" s="279"/>
    </row>
    <row r="33" spans="1:195" ht="23.25" customHeight="1" x14ac:dyDescent="0.2">
      <c r="A33" s="287">
        <v>13</v>
      </c>
      <c r="B33" s="279"/>
      <c r="C33" s="279"/>
      <c r="D33" s="279"/>
      <c r="E33" s="408"/>
      <c r="F33" s="40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410"/>
      <c r="BS33" s="408"/>
      <c r="BT33" s="279"/>
      <c r="BU33" s="279"/>
      <c r="BV33" s="279"/>
    </row>
    <row r="34" spans="1:195" ht="23.25" customHeight="1" x14ac:dyDescent="0.2">
      <c r="A34" s="287">
        <v>13</v>
      </c>
      <c r="B34" s="279"/>
      <c r="C34" s="279"/>
      <c r="D34" s="279"/>
      <c r="E34" s="408"/>
      <c r="F34" s="409"/>
      <c r="Y34" s="328" t="e">
        <f>AQ32+1</f>
        <v>#VALUE!</v>
      </c>
      <c r="Z34" s="316"/>
      <c r="AA34" s="316"/>
      <c r="AB34" s="323" t="e">
        <f>Y34+1</f>
        <v>#VALUE!</v>
      </c>
      <c r="AC34" s="316"/>
      <c r="AD34" s="316"/>
      <c r="AE34" s="323" t="e">
        <f>AB34+1</f>
        <v>#VALUE!</v>
      </c>
      <c r="AF34" s="316"/>
      <c r="AG34" s="316"/>
      <c r="AH34" s="323" t="e">
        <f>AE34+1</f>
        <v>#VALUE!</v>
      </c>
      <c r="AI34" s="316"/>
      <c r="AJ34" s="316"/>
      <c r="AK34" s="332" t="e">
        <f>AH34+1</f>
        <v>#VALUE!</v>
      </c>
      <c r="AL34" s="333"/>
      <c r="AM34" s="333"/>
      <c r="AN34" s="332" t="e">
        <f>AK34+1</f>
        <v>#VALUE!</v>
      </c>
      <c r="AO34" s="333"/>
      <c r="AP34" s="333"/>
      <c r="AQ34" s="332" t="e">
        <f>AN34+1</f>
        <v>#VALUE!</v>
      </c>
      <c r="AR34" s="333"/>
      <c r="AS34" s="334"/>
      <c r="BR34" s="410"/>
      <c r="BS34" s="408"/>
      <c r="BT34" s="279"/>
      <c r="BU34" s="279"/>
      <c r="BV34" s="279"/>
    </row>
    <row r="35" spans="1:195" ht="23.25" customHeight="1" x14ac:dyDescent="0.2">
      <c r="A35" s="287">
        <v>13</v>
      </c>
      <c r="B35" s="279"/>
      <c r="C35" s="279"/>
      <c r="D35" s="279"/>
      <c r="E35" s="408"/>
      <c r="F35" s="409"/>
      <c r="Y35" s="329"/>
      <c r="Z35" s="316"/>
      <c r="AA35" s="316"/>
      <c r="AB35" s="316"/>
      <c r="AC35" s="316"/>
      <c r="AD35" s="316"/>
      <c r="AE35" s="316"/>
      <c r="AF35" s="316"/>
      <c r="AG35" s="316"/>
      <c r="AH35" s="316"/>
      <c r="AI35" s="316"/>
      <c r="AJ35" s="316"/>
      <c r="AK35" s="333"/>
      <c r="AL35" s="333"/>
      <c r="AM35" s="333"/>
      <c r="AN35" s="333"/>
      <c r="AO35" s="333"/>
      <c r="AP35" s="333"/>
      <c r="AQ35" s="333"/>
      <c r="AR35" s="333"/>
      <c r="AS35" s="334"/>
      <c r="BR35" s="410"/>
      <c r="BS35" s="408"/>
      <c r="BT35" s="279"/>
      <c r="BU35" s="279"/>
      <c r="BV35" s="279"/>
    </row>
    <row r="36" spans="1:195" ht="23.25" customHeight="1" x14ac:dyDescent="0.2">
      <c r="A36" s="287">
        <v>13</v>
      </c>
      <c r="B36" s="279"/>
      <c r="C36" s="279"/>
      <c r="D36" s="279"/>
      <c r="E36" s="408"/>
      <c r="F36" s="40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410"/>
      <c r="BS36" s="408"/>
      <c r="BT36" s="279"/>
      <c r="BU36" s="279"/>
      <c r="BV36" s="279"/>
    </row>
    <row r="37" spans="1:195" ht="23.25" customHeight="1" thickBot="1" x14ac:dyDescent="0.25">
      <c r="A37" s="287">
        <v>13</v>
      </c>
      <c r="B37" s="279"/>
      <c r="C37" s="279"/>
      <c r="D37" s="279"/>
      <c r="E37" s="408"/>
      <c r="F37" s="40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10"/>
      <c r="BS37" s="40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405"/>
      <c r="F39" s="406"/>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407"/>
      <c r="BS39" s="405"/>
      <c r="BT39" s="282"/>
      <c r="BU39" s="282"/>
      <c r="BV39" s="282"/>
    </row>
    <row r="40" spans="1:195" ht="32.1" customHeight="1" thickBot="1" x14ac:dyDescent="0.25">
      <c r="A40" s="287">
        <v>12</v>
      </c>
      <c r="B40" s="279"/>
      <c r="C40" s="279"/>
      <c r="D40" s="279"/>
      <c r="E40" s="408"/>
      <c r="F40" s="409"/>
      <c r="H40" s="290" t="s">
        <v>647</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10"/>
      <c r="BS40" s="408"/>
      <c r="BT40" s="279"/>
      <c r="BU40" s="279"/>
      <c r="BV40" s="279"/>
    </row>
    <row r="41" spans="1:195" s="303" customFormat="1" ht="23.25" customHeight="1" x14ac:dyDescent="0.25">
      <c r="A41" s="287">
        <v>13</v>
      </c>
      <c r="B41" s="302"/>
      <c r="C41" s="302"/>
      <c r="D41" s="302"/>
      <c r="E41" s="408"/>
      <c r="F41" s="409"/>
      <c r="H41" s="291"/>
      <c r="I41" s="291"/>
      <c r="J41" s="291"/>
      <c r="K41" s="291"/>
      <c r="L41" s="291"/>
      <c r="M41" s="291"/>
      <c r="N41" s="291"/>
      <c r="O41" s="291"/>
      <c r="P41" s="291"/>
      <c r="Q41" s="291"/>
      <c r="R41" s="291"/>
      <c r="S41" s="291"/>
      <c r="T41" s="291"/>
      <c r="U41" s="291"/>
      <c r="V41" s="291"/>
      <c r="AV41" s="346" t="s">
        <v>567</v>
      </c>
      <c r="AW41" s="347"/>
      <c r="AX41" s="347"/>
      <c r="AY41" s="348" t="e">
        <f>AV41+1</f>
        <v>#VALUE!</v>
      </c>
      <c r="AZ41" s="347"/>
      <c r="BA41" s="347"/>
      <c r="BB41" s="348" t="e">
        <f>AY41+1</f>
        <v>#VALUE!</v>
      </c>
      <c r="BC41" s="347"/>
      <c r="BD41" s="347"/>
      <c r="BE41" s="348" t="e">
        <f>BB41+1</f>
        <v>#VALUE!</v>
      </c>
      <c r="BF41" s="347"/>
      <c r="BG41" s="347"/>
      <c r="BH41" s="306" t="e">
        <f>BE41+1</f>
        <v>#VALUE!</v>
      </c>
      <c r="BI41" s="307"/>
      <c r="BJ41" s="307"/>
      <c r="BK41" s="308" t="e">
        <f>BH41+1</f>
        <v>#VALUE!</v>
      </c>
      <c r="BL41" s="309"/>
      <c r="BM41" s="309"/>
      <c r="BN41" s="310" t="e">
        <f>BK41+1</f>
        <v>#VALUE!</v>
      </c>
      <c r="BO41" s="305"/>
      <c r="BP41" s="311"/>
      <c r="BQ41" s="312"/>
      <c r="BR41" s="410"/>
      <c r="BS41" s="40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408"/>
      <c r="F42" s="409"/>
      <c r="H42" s="313"/>
      <c r="I42" s="313"/>
      <c r="J42" s="313"/>
      <c r="K42" s="313"/>
      <c r="L42" s="313"/>
      <c r="M42" s="313"/>
      <c r="N42" s="313"/>
      <c r="O42" s="313"/>
      <c r="P42" s="313"/>
      <c r="Q42" s="313"/>
      <c r="R42" s="313"/>
      <c r="S42" s="313"/>
      <c r="T42" s="313"/>
      <c r="U42" s="313"/>
      <c r="V42" s="313"/>
      <c r="AV42" s="349"/>
      <c r="AW42" s="333"/>
      <c r="AX42" s="333"/>
      <c r="AY42" s="333"/>
      <c r="AZ42" s="333"/>
      <c r="BA42" s="333"/>
      <c r="BB42" s="333"/>
      <c r="BC42" s="333"/>
      <c r="BD42" s="333"/>
      <c r="BE42" s="333"/>
      <c r="BF42" s="333"/>
      <c r="BG42" s="333"/>
      <c r="BH42" s="316"/>
      <c r="BI42" s="316"/>
      <c r="BJ42" s="316"/>
      <c r="BK42" s="317"/>
      <c r="BL42" s="317"/>
      <c r="BM42" s="317"/>
      <c r="BN42" s="315"/>
      <c r="BO42" s="315"/>
      <c r="BP42" s="318"/>
      <c r="BQ42" s="319"/>
      <c r="BR42" s="410"/>
      <c r="BS42" s="408"/>
      <c r="BT42" s="279"/>
      <c r="BU42" s="279"/>
      <c r="BV42" s="279"/>
    </row>
    <row r="43" spans="1:195" ht="23.25" customHeight="1" x14ac:dyDescent="0.2">
      <c r="A43" s="287">
        <v>13</v>
      </c>
      <c r="B43" s="279"/>
      <c r="C43" s="279"/>
      <c r="D43" s="279"/>
      <c r="E43" s="408"/>
      <c r="F43" s="409"/>
      <c r="H43" s="320" t="s">
        <v>341</v>
      </c>
      <c r="I43" s="320"/>
      <c r="J43" s="320"/>
      <c r="K43" s="320"/>
      <c r="L43" s="320"/>
      <c r="M43" s="320"/>
      <c r="N43" s="320"/>
      <c r="O43" s="320"/>
      <c r="P43" s="320"/>
      <c r="Q43" s="321"/>
      <c r="R43" s="321"/>
      <c r="S43" s="321"/>
      <c r="T43" s="321"/>
      <c r="U43" s="321"/>
      <c r="V43" s="321"/>
      <c r="AV43" s="322" t="e">
        <f>BN41+1</f>
        <v>#VALUE!</v>
      </c>
      <c r="AW43" s="315"/>
      <c r="AX43" s="315"/>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410"/>
      <c r="BS43" s="408"/>
      <c r="BT43" s="279"/>
      <c r="BU43" s="279"/>
      <c r="BV43" s="279"/>
    </row>
    <row r="44" spans="1:195" ht="23.25" customHeight="1" x14ac:dyDescent="0.2">
      <c r="A44" s="287">
        <v>13</v>
      </c>
      <c r="B44" s="279"/>
      <c r="C44" s="279"/>
      <c r="D44" s="279"/>
      <c r="E44" s="408"/>
      <c r="F44" s="409"/>
      <c r="H44" s="326"/>
      <c r="I44" s="326"/>
      <c r="J44" s="326"/>
      <c r="K44" s="326"/>
      <c r="L44" s="326"/>
      <c r="M44" s="326"/>
      <c r="N44" s="326"/>
      <c r="O44" s="326"/>
      <c r="P44" s="326"/>
      <c r="Q44" s="326"/>
      <c r="R44" s="326"/>
      <c r="S44" s="326"/>
      <c r="T44" s="326"/>
      <c r="U44" s="326"/>
      <c r="V44" s="326"/>
      <c r="AV44" s="314"/>
      <c r="AW44" s="315"/>
      <c r="AX44" s="315"/>
      <c r="AY44" s="316"/>
      <c r="AZ44" s="316"/>
      <c r="BA44" s="316"/>
      <c r="BB44" s="316"/>
      <c r="BC44" s="316"/>
      <c r="BD44" s="316"/>
      <c r="BE44" s="316"/>
      <c r="BF44" s="316"/>
      <c r="BG44" s="316"/>
      <c r="BH44" s="316"/>
      <c r="BI44" s="316"/>
      <c r="BJ44" s="316"/>
      <c r="BK44" s="317"/>
      <c r="BL44" s="317"/>
      <c r="BM44" s="317"/>
      <c r="BN44" s="315"/>
      <c r="BO44" s="315"/>
      <c r="BP44" s="318"/>
      <c r="BQ44" s="319"/>
      <c r="BR44" s="410"/>
      <c r="BS44" s="408"/>
      <c r="BT44" s="279"/>
      <c r="BU44" s="279"/>
      <c r="BV44" s="279"/>
      <c r="CT44" s="392"/>
      <c r="CU44" s="392"/>
      <c r="CV44" s="392"/>
      <c r="CW44" s="392"/>
      <c r="CX44" s="392"/>
      <c r="CY44" s="392"/>
      <c r="CZ44" s="392"/>
      <c r="DA44" s="392"/>
    </row>
    <row r="45" spans="1:195" ht="23.25" customHeight="1" x14ac:dyDescent="0.2">
      <c r="A45" s="287">
        <v>13</v>
      </c>
      <c r="B45" s="279"/>
      <c r="C45" s="279"/>
      <c r="D45" s="279"/>
      <c r="E45" s="408"/>
      <c r="F45" s="409"/>
      <c r="H45" s="327"/>
      <c r="I45" s="327"/>
      <c r="J45" s="327"/>
      <c r="K45" s="327"/>
      <c r="L45" s="327"/>
      <c r="M45" s="327"/>
      <c r="N45" s="327"/>
      <c r="O45" s="327"/>
      <c r="P45" s="327"/>
      <c r="Q45" s="327"/>
      <c r="R45" s="327"/>
      <c r="S45" s="327"/>
      <c r="T45" s="327"/>
      <c r="U45" s="327"/>
      <c r="V45" s="327"/>
      <c r="AV45" s="328" t="e">
        <f>BN43+1</f>
        <v>#VALUE!</v>
      </c>
      <c r="AW45" s="316"/>
      <c r="AX45" s="316"/>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410"/>
      <c r="BS45" s="408"/>
      <c r="BT45" s="279"/>
      <c r="BU45" s="279"/>
      <c r="BV45" s="279"/>
      <c r="CT45" s="392"/>
      <c r="CU45" s="392"/>
      <c r="CV45" s="392"/>
      <c r="CW45" s="392"/>
      <c r="CX45" s="392"/>
      <c r="CY45" s="392"/>
      <c r="CZ45" s="392"/>
      <c r="DA45" s="392"/>
    </row>
    <row r="46" spans="1:195" ht="23.25" customHeight="1" x14ac:dyDescent="0.2">
      <c r="A46" s="287">
        <v>13</v>
      </c>
      <c r="B46" s="279"/>
      <c r="C46" s="279"/>
      <c r="D46" s="279"/>
      <c r="E46" s="408"/>
      <c r="F46" s="409"/>
      <c r="H46" s="327"/>
      <c r="I46" s="327"/>
      <c r="J46" s="327"/>
      <c r="K46" s="327"/>
      <c r="L46" s="327"/>
      <c r="M46" s="327"/>
      <c r="N46" s="327"/>
      <c r="O46" s="327"/>
      <c r="P46" s="327"/>
      <c r="Q46" s="327"/>
      <c r="R46" s="327"/>
      <c r="S46" s="327"/>
      <c r="T46" s="327"/>
      <c r="U46" s="327"/>
      <c r="V46" s="327"/>
      <c r="AV46" s="329"/>
      <c r="AW46" s="316"/>
      <c r="AX46" s="316"/>
      <c r="AY46" s="316"/>
      <c r="AZ46" s="316"/>
      <c r="BA46" s="316"/>
      <c r="BB46" s="316"/>
      <c r="BC46" s="316"/>
      <c r="BD46" s="316"/>
      <c r="BE46" s="316"/>
      <c r="BF46" s="316"/>
      <c r="BG46" s="316"/>
      <c r="BH46" s="316"/>
      <c r="BI46" s="316"/>
      <c r="BJ46" s="316"/>
      <c r="BK46" s="317"/>
      <c r="BL46" s="317"/>
      <c r="BM46" s="317"/>
      <c r="BN46" s="315"/>
      <c r="BO46" s="315"/>
      <c r="BP46" s="318"/>
      <c r="BQ46" s="319"/>
      <c r="BR46" s="410"/>
      <c r="BS46" s="408"/>
      <c r="BT46" s="279"/>
      <c r="BU46" s="279"/>
      <c r="BV46" s="279"/>
      <c r="CT46" s="392"/>
      <c r="CU46" s="392"/>
      <c r="CV46" s="392"/>
      <c r="CW46" s="392"/>
      <c r="CX46" s="392"/>
      <c r="CY46" s="392"/>
      <c r="CZ46" s="392"/>
      <c r="DA46" s="392"/>
    </row>
    <row r="47" spans="1:195" ht="23.25" customHeight="1" x14ac:dyDescent="0.2">
      <c r="A47" s="287">
        <v>13</v>
      </c>
      <c r="B47" s="279"/>
      <c r="C47" s="279"/>
      <c r="D47" s="279"/>
      <c r="E47" s="408"/>
      <c r="F47" s="40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5" t="e">
        <f>BH47+1</f>
        <v>#VALUE!</v>
      </c>
      <c r="BL47" s="315"/>
      <c r="BM47" s="315"/>
      <c r="BN47" s="325" t="e">
        <f>BK47+1</f>
        <v>#VALUE!</v>
      </c>
      <c r="BO47" s="315"/>
      <c r="BP47" s="318"/>
      <c r="BQ47" s="319"/>
      <c r="BR47" s="410"/>
      <c r="BS47" s="408"/>
      <c r="BT47" s="279"/>
      <c r="BU47" s="279"/>
      <c r="BV47" s="279"/>
    </row>
    <row r="48" spans="1:195" ht="23.25" customHeight="1" x14ac:dyDescent="0.2">
      <c r="A48" s="287">
        <v>13</v>
      </c>
      <c r="B48" s="279"/>
      <c r="C48" s="279"/>
      <c r="D48" s="279"/>
      <c r="E48" s="408"/>
      <c r="F48" s="40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5"/>
      <c r="BL48" s="315"/>
      <c r="BM48" s="315"/>
      <c r="BN48" s="315"/>
      <c r="BO48" s="315"/>
      <c r="BP48" s="318"/>
      <c r="BQ48" s="331"/>
      <c r="BR48" s="410"/>
      <c r="BS48" s="408"/>
      <c r="BT48" s="279"/>
      <c r="BU48" s="279"/>
      <c r="BV48" s="279"/>
    </row>
    <row r="49" spans="1:195" ht="23.25" customHeight="1" x14ac:dyDescent="0.2">
      <c r="A49" s="287">
        <v>13</v>
      </c>
      <c r="B49" s="279"/>
      <c r="C49" s="279"/>
      <c r="D49" s="279"/>
      <c r="E49" s="408"/>
      <c r="F49" s="409"/>
      <c r="AV49" s="328" t="e">
        <f>BN47+1</f>
        <v>#VALUE!</v>
      </c>
      <c r="AW49" s="316"/>
      <c r="AX49" s="316"/>
      <c r="AY49" s="323" t="e">
        <f>AV49+1</f>
        <v>#VALUE!</v>
      </c>
      <c r="AZ49" s="316"/>
      <c r="BA49" s="316"/>
      <c r="BB49" s="323" t="e">
        <f>AY49+1</f>
        <v>#VALUE!</v>
      </c>
      <c r="BC49" s="316"/>
      <c r="BD49" s="316"/>
      <c r="BE49" s="323" t="e">
        <f>BB49+1</f>
        <v>#VALUE!</v>
      </c>
      <c r="BF49" s="316"/>
      <c r="BG49" s="316"/>
      <c r="BH49" s="323" t="e">
        <f>BE49+1</f>
        <v>#VALUE!</v>
      </c>
      <c r="BI49" s="316"/>
      <c r="BJ49" s="316"/>
      <c r="BK49" s="324" t="e">
        <f>BH49+1</f>
        <v>#VALUE!</v>
      </c>
      <c r="BL49" s="317"/>
      <c r="BM49" s="317"/>
      <c r="BN49" s="332" t="e">
        <f>BK49+1</f>
        <v>#VALUE!</v>
      </c>
      <c r="BO49" s="333"/>
      <c r="BP49" s="334"/>
      <c r="BR49" s="410"/>
      <c r="BS49" s="408"/>
      <c r="BT49" s="279"/>
      <c r="BU49" s="279"/>
      <c r="BV49" s="279"/>
    </row>
    <row r="50" spans="1:195" ht="23.25" customHeight="1" x14ac:dyDescent="0.2">
      <c r="A50" s="287">
        <v>13</v>
      </c>
      <c r="B50" s="279"/>
      <c r="C50" s="279"/>
      <c r="D50" s="279"/>
      <c r="E50" s="408"/>
      <c r="F50" s="409"/>
      <c r="AV50" s="329"/>
      <c r="AW50" s="316"/>
      <c r="AX50" s="316"/>
      <c r="AY50" s="316"/>
      <c r="AZ50" s="316"/>
      <c r="BA50" s="316"/>
      <c r="BB50" s="316"/>
      <c r="BC50" s="316"/>
      <c r="BD50" s="316"/>
      <c r="BE50" s="316"/>
      <c r="BF50" s="316"/>
      <c r="BG50" s="316"/>
      <c r="BH50" s="316"/>
      <c r="BI50" s="316"/>
      <c r="BJ50" s="316"/>
      <c r="BK50" s="317"/>
      <c r="BL50" s="317"/>
      <c r="BM50" s="317"/>
      <c r="BN50" s="333"/>
      <c r="BO50" s="333"/>
      <c r="BP50" s="334"/>
      <c r="BR50" s="410"/>
      <c r="BS50" s="408"/>
      <c r="BT50" s="279"/>
      <c r="BU50" s="279"/>
      <c r="BV50" s="279"/>
    </row>
    <row r="51" spans="1:195" ht="23.25" customHeight="1" x14ac:dyDescent="0.2">
      <c r="A51" s="287">
        <v>13</v>
      </c>
      <c r="B51" s="279"/>
      <c r="C51" s="279"/>
      <c r="D51" s="279"/>
      <c r="E51" s="408"/>
      <c r="F51" s="40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410"/>
      <c r="BS51" s="408"/>
      <c r="BT51" s="279"/>
      <c r="BU51" s="279"/>
      <c r="BV51" s="279"/>
    </row>
    <row r="52" spans="1:195" ht="23.25" customHeight="1" thickBot="1" x14ac:dyDescent="0.25">
      <c r="A52" s="287">
        <v>13</v>
      </c>
      <c r="B52" s="279"/>
      <c r="C52" s="279"/>
      <c r="D52" s="279"/>
      <c r="E52" s="408"/>
      <c r="F52" s="40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10"/>
      <c r="BS52" s="40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405"/>
      <c r="F54" s="406"/>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407"/>
      <c r="BS54" s="405"/>
      <c r="BT54" s="282"/>
      <c r="BU54" s="282"/>
      <c r="BV54" s="282"/>
    </row>
    <row r="55" spans="1:195" ht="32.1" customHeight="1" thickBot="1" x14ac:dyDescent="0.25">
      <c r="A55" s="287">
        <v>12</v>
      </c>
      <c r="B55" s="279"/>
      <c r="C55" s="279"/>
      <c r="D55" s="279"/>
      <c r="E55" s="408"/>
      <c r="F55" s="40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410"/>
      <c r="BS55" s="408"/>
      <c r="BT55" s="279"/>
      <c r="BU55" s="279"/>
      <c r="BV55" s="279"/>
    </row>
    <row r="56" spans="1:195" s="303" customFormat="1" ht="23.25" customHeight="1" x14ac:dyDescent="0.25">
      <c r="A56" s="287">
        <v>13</v>
      </c>
      <c r="B56" s="302"/>
      <c r="C56" s="302"/>
      <c r="D56" s="302"/>
      <c r="E56" s="408"/>
      <c r="F56" s="409"/>
      <c r="H56" s="352" t="s">
        <v>509</v>
      </c>
      <c r="I56" s="353"/>
      <c r="J56" s="354"/>
      <c r="K56" s="355" t="s">
        <v>179</v>
      </c>
      <c r="L56" s="356" t="s">
        <v>345</v>
      </c>
      <c r="M56" s="357" t="s">
        <v>346</v>
      </c>
      <c r="N56" s="358" t="s">
        <v>345</v>
      </c>
      <c r="O56" s="359" t="s">
        <v>347</v>
      </c>
      <c r="P56" s="360" t="s">
        <v>348</v>
      </c>
      <c r="Q56" s="361" t="s">
        <v>348</v>
      </c>
      <c r="R56" s="353" t="s">
        <v>539</v>
      </c>
      <c r="S56" s="353"/>
      <c r="T56" s="354"/>
      <c r="U56" s="355" t="s">
        <v>179</v>
      </c>
      <c r="V56" s="356" t="s">
        <v>345</v>
      </c>
      <c r="W56" s="357" t="s">
        <v>346</v>
      </c>
      <c r="X56" s="358" t="s">
        <v>345</v>
      </c>
      <c r="Y56" s="359" t="s">
        <v>347</v>
      </c>
      <c r="Z56" s="360" t="s">
        <v>348</v>
      </c>
      <c r="AA56" s="361" t="s">
        <v>348</v>
      </c>
      <c r="AB56" s="353" t="s">
        <v>565</v>
      </c>
      <c r="AC56" s="353"/>
      <c r="AD56" s="354"/>
      <c r="AE56" s="355" t="s">
        <v>179</v>
      </c>
      <c r="AF56" s="356" t="s">
        <v>345</v>
      </c>
      <c r="AG56" s="357" t="s">
        <v>346</v>
      </c>
      <c r="AH56" s="358" t="s">
        <v>345</v>
      </c>
      <c r="AI56" s="359" t="s">
        <v>347</v>
      </c>
      <c r="AJ56" s="360" t="s">
        <v>348</v>
      </c>
      <c r="AK56" s="361" t="s">
        <v>348</v>
      </c>
      <c r="AL56" s="353" t="s">
        <v>344</v>
      </c>
      <c r="AM56" s="353"/>
      <c r="AN56" s="354"/>
      <c r="AO56" s="355" t="s">
        <v>179</v>
      </c>
      <c r="AP56" s="356" t="s">
        <v>345</v>
      </c>
      <c r="AQ56" s="357" t="s">
        <v>346</v>
      </c>
      <c r="AR56" s="358" t="s">
        <v>345</v>
      </c>
      <c r="AS56" s="359" t="s">
        <v>347</v>
      </c>
      <c r="AT56" s="360" t="s">
        <v>348</v>
      </c>
      <c r="AU56" s="361" t="s">
        <v>348</v>
      </c>
      <c r="AV56" s="353" t="s">
        <v>349</v>
      </c>
      <c r="AW56" s="353"/>
      <c r="AX56" s="354"/>
      <c r="AY56" s="355" t="s">
        <v>179</v>
      </c>
      <c r="AZ56" s="356" t="s">
        <v>345</v>
      </c>
      <c r="BA56" s="357" t="s">
        <v>346</v>
      </c>
      <c r="BB56" s="358" t="s">
        <v>345</v>
      </c>
      <c r="BC56" s="359" t="s">
        <v>347</v>
      </c>
      <c r="BD56" s="360" t="s">
        <v>348</v>
      </c>
      <c r="BE56" s="361" t="s">
        <v>348</v>
      </c>
      <c r="BF56" s="353" t="s">
        <v>350</v>
      </c>
      <c r="BG56" s="353"/>
      <c r="BH56" s="354"/>
      <c r="BI56" s="355" t="s">
        <v>179</v>
      </c>
      <c r="BJ56" s="356" t="s">
        <v>345</v>
      </c>
      <c r="BK56" s="357" t="s">
        <v>346</v>
      </c>
      <c r="BL56" s="358" t="s">
        <v>345</v>
      </c>
      <c r="BM56" s="359" t="s">
        <v>347</v>
      </c>
      <c r="BN56" s="360" t="s">
        <v>348</v>
      </c>
      <c r="BO56" s="361" t="s">
        <v>348</v>
      </c>
      <c r="BP56" s="362"/>
      <c r="BQ56" s="312"/>
      <c r="BR56" s="410"/>
      <c r="BS56" s="40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408"/>
      <c r="F57" s="409"/>
      <c r="H57" s="363"/>
      <c r="I57" s="364"/>
      <c r="J57" s="365"/>
      <c r="K57" s="366" t="s">
        <v>511</v>
      </c>
      <c r="L57" s="366" t="e">
        <f>K57+1</f>
        <v>#VALUE!</v>
      </c>
      <c r="M57" s="366" t="e">
        <f t="shared" ref="M57:Q58" si="0">L57+1</f>
        <v>#VALUE!</v>
      </c>
      <c r="N57" s="366" t="e">
        <f t="shared" si="0"/>
        <v>#VALUE!</v>
      </c>
      <c r="O57" s="366" t="e">
        <f t="shared" si="0"/>
        <v>#VALUE!</v>
      </c>
      <c r="P57" s="366" t="e">
        <f t="shared" si="0"/>
        <v>#VALUE!</v>
      </c>
      <c r="Q57" s="369" t="e">
        <f t="shared" si="0"/>
        <v>#VALUE!</v>
      </c>
      <c r="R57" s="364"/>
      <c r="S57" s="364"/>
      <c r="T57" s="365"/>
      <c r="U57" s="366" t="s">
        <v>541</v>
      </c>
      <c r="V57" s="367" t="e">
        <f t="shared" ref="V57:AA62" si="1">U57+1</f>
        <v>#VALUE!</v>
      </c>
      <c r="W57" s="367" t="e">
        <f t="shared" si="1"/>
        <v>#VALUE!</v>
      </c>
      <c r="X57" s="367" t="e">
        <f t="shared" si="1"/>
        <v>#VALUE!</v>
      </c>
      <c r="Y57" s="367" t="e">
        <f t="shared" si="1"/>
        <v>#VALUE!</v>
      </c>
      <c r="Z57" s="368" t="e">
        <f t="shared" si="1"/>
        <v>#VALUE!</v>
      </c>
      <c r="AA57" s="369" t="e">
        <f t="shared" si="1"/>
        <v>#VALUE!</v>
      </c>
      <c r="AB57" s="364"/>
      <c r="AC57" s="364"/>
      <c r="AD57" s="365"/>
      <c r="AE57" s="366" t="s">
        <v>567</v>
      </c>
      <c r="AF57" s="366" t="e">
        <f t="shared" ref="AF57:AK62" si="2">AE57+1</f>
        <v>#VALUE!</v>
      </c>
      <c r="AG57" s="366" t="e">
        <f t="shared" si="2"/>
        <v>#VALUE!</v>
      </c>
      <c r="AH57" s="366" t="e">
        <f t="shared" si="2"/>
        <v>#VALUE!</v>
      </c>
      <c r="AI57" s="367" t="e">
        <f t="shared" si="2"/>
        <v>#VALUE!</v>
      </c>
      <c r="AJ57" s="368" t="e">
        <f t="shared" si="2"/>
        <v>#VALUE!</v>
      </c>
      <c r="AK57" s="370" t="e">
        <f t="shared" si="2"/>
        <v>#VALUE!</v>
      </c>
      <c r="AL57" s="364"/>
      <c r="AM57" s="364"/>
      <c r="AN57" s="365"/>
      <c r="AO57" s="366" t="s">
        <v>595</v>
      </c>
      <c r="AP57" s="366" t="e">
        <f t="shared" ref="AP57:AU62" si="3">AO57+1</f>
        <v>#VALUE!</v>
      </c>
      <c r="AQ57" s="366" t="e">
        <f t="shared" si="3"/>
        <v>#VALUE!</v>
      </c>
      <c r="AR57" s="366" t="e">
        <f t="shared" si="3"/>
        <v>#VALUE!</v>
      </c>
      <c r="AS57" s="366" t="e">
        <f t="shared" si="3"/>
        <v>#VALUE!</v>
      </c>
      <c r="AT57" s="366" t="e">
        <f t="shared" si="3"/>
        <v>#VALUE!</v>
      </c>
      <c r="AU57" s="369" t="e">
        <f t="shared" si="3"/>
        <v>#VALUE!</v>
      </c>
      <c r="AV57" s="364"/>
      <c r="AW57" s="364"/>
      <c r="AX57" s="365"/>
      <c r="AY57" s="366" t="s">
        <v>622</v>
      </c>
      <c r="AZ57" s="366" t="e">
        <f t="shared" ref="AZ57:BE62" si="4">AY57+1</f>
        <v>#VALUE!</v>
      </c>
      <c r="BA57" s="370" t="e">
        <f t="shared" si="4"/>
        <v>#VALUE!</v>
      </c>
      <c r="BB57" s="367" t="e">
        <f t="shared" si="4"/>
        <v>#VALUE!</v>
      </c>
      <c r="BC57" s="367" t="e">
        <f t="shared" si="4"/>
        <v>#VALUE!</v>
      </c>
      <c r="BD57" s="368" t="e">
        <f t="shared" si="4"/>
        <v>#VALUE!</v>
      </c>
      <c r="BE57" s="369" t="e">
        <f t="shared" si="4"/>
        <v>#VALUE!</v>
      </c>
      <c r="BF57" s="364"/>
      <c r="BG57" s="364"/>
      <c r="BH57" s="365"/>
      <c r="BI57" s="366" t="s">
        <v>648</v>
      </c>
      <c r="BJ57" s="366" t="e">
        <f t="shared" ref="BJ57:BO62" si="5">BI57+1</f>
        <v>#VALUE!</v>
      </c>
      <c r="BK57" s="366" t="e">
        <f t="shared" si="5"/>
        <v>#VALUE!</v>
      </c>
      <c r="BL57" s="366" t="e">
        <f t="shared" si="5"/>
        <v>#VALUE!</v>
      </c>
      <c r="BM57" s="366" t="e">
        <f t="shared" si="5"/>
        <v>#VALUE!</v>
      </c>
      <c r="BN57" s="368" t="e">
        <f t="shared" si="5"/>
        <v>#VALUE!</v>
      </c>
      <c r="BO57" s="369" t="e">
        <f t="shared" si="5"/>
        <v>#VALUE!</v>
      </c>
      <c r="BP57" s="371"/>
      <c r="BQ57" s="319"/>
      <c r="BR57" s="410"/>
      <c r="BS57" s="408"/>
      <c r="BT57" s="279"/>
      <c r="BU57" s="279"/>
      <c r="BV57" s="279"/>
    </row>
    <row r="58" spans="1:195" ht="23.25" customHeight="1" x14ac:dyDescent="0.25">
      <c r="A58" s="287">
        <v>13</v>
      </c>
      <c r="B58" s="279"/>
      <c r="C58" s="279"/>
      <c r="D58" s="279"/>
      <c r="E58" s="408"/>
      <c r="F58" s="409"/>
      <c r="H58" s="372" t="s">
        <v>510</v>
      </c>
      <c r="I58" s="373"/>
      <c r="J58" s="374"/>
      <c r="K58" s="367" t="e">
        <f>Q57+1</f>
        <v>#VALUE!</v>
      </c>
      <c r="L58" s="367" t="e">
        <f>K58+1</f>
        <v>#VALUE!</v>
      </c>
      <c r="M58" s="367" t="e">
        <f t="shared" si="0"/>
        <v>#VALUE!</v>
      </c>
      <c r="N58" s="367" t="e">
        <f t="shared" si="0"/>
        <v>#VALUE!</v>
      </c>
      <c r="O58" s="367" t="e">
        <f t="shared" si="0"/>
        <v>#VALUE!</v>
      </c>
      <c r="P58" s="368" t="e">
        <f t="shared" si="0"/>
        <v>#VALUE!</v>
      </c>
      <c r="Q58" s="369" t="e">
        <f t="shared" si="0"/>
        <v>#VALUE!</v>
      </c>
      <c r="R58" s="373" t="s">
        <v>540</v>
      </c>
      <c r="S58" s="373"/>
      <c r="T58" s="374"/>
      <c r="U58" s="367" t="e">
        <f>AA57+1</f>
        <v>#VALUE!</v>
      </c>
      <c r="V58" s="367" t="e">
        <f t="shared" si="1"/>
        <v>#VALUE!</v>
      </c>
      <c r="W58" s="367" t="e">
        <f t="shared" si="1"/>
        <v>#VALUE!</v>
      </c>
      <c r="X58" s="367" t="e">
        <f t="shared" si="1"/>
        <v>#VALUE!</v>
      </c>
      <c r="Y58" s="367" t="e">
        <f t="shared" si="1"/>
        <v>#VALUE!</v>
      </c>
      <c r="Z58" s="368" t="e">
        <f t="shared" si="1"/>
        <v>#VALUE!</v>
      </c>
      <c r="AA58" s="369" t="e">
        <f t="shared" si="1"/>
        <v>#VALUE!</v>
      </c>
      <c r="AB58" s="373" t="s">
        <v>566</v>
      </c>
      <c r="AC58" s="373"/>
      <c r="AD58" s="374"/>
      <c r="AE58" s="370" t="e">
        <f>AK57+1</f>
        <v>#VALUE!</v>
      </c>
      <c r="AF58" s="367" t="e">
        <f t="shared" si="2"/>
        <v>#VALUE!</v>
      </c>
      <c r="AG58" s="367" t="e">
        <f t="shared" si="2"/>
        <v>#VALUE!</v>
      </c>
      <c r="AH58" s="367" t="e">
        <f t="shared" si="2"/>
        <v>#VALUE!</v>
      </c>
      <c r="AI58" s="367" t="e">
        <f t="shared" si="2"/>
        <v>#VALUE!</v>
      </c>
      <c r="AJ58" s="368" t="e">
        <f t="shared" si="2"/>
        <v>#VALUE!</v>
      </c>
      <c r="AK58" s="369" t="e">
        <f t="shared" si="2"/>
        <v>#VALUE!</v>
      </c>
      <c r="AL58" s="373" t="s">
        <v>354</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355</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356</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410"/>
      <c r="BS58" s="408"/>
      <c r="BT58" s="279"/>
      <c r="BU58" s="279"/>
      <c r="BV58" s="279"/>
    </row>
    <row r="59" spans="1:195" ht="23.25" customHeight="1" x14ac:dyDescent="0.2">
      <c r="A59" s="287">
        <v>13</v>
      </c>
      <c r="B59" s="279"/>
      <c r="C59" s="279"/>
      <c r="D59" s="279"/>
      <c r="E59" s="408"/>
      <c r="F59" s="409"/>
      <c r="H59" s="375" t="s">
        <v>361</v>
      </c>
      <c r="I59" s="376"/>
      <c r="J59" s="377"/>
      <c r="K59" s="367"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70"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67" t="e">
        <f>AK58+1</f>
        <v>#VALUE!</v>
      </c>
      <c r="AF59" s="367" t="e">
        <f t="shared" si="2"/>
        <v>#VALUE!</v>
      </c>
      <c r="AG59" s="367" t="e">
        <f t="shared" si="2"/>
        <v>#VALUE!</v>
      </c>
      <c r="AH59" s="367" t="e">
        <f t="shared" si="2"/>
        <v>#VALUE!</v>
      </c>
      <c r="AI59" s="367" t="e">
        <f t="shared" si="2"/>
        <v>#VALUE!</v>
      </c>
      <c r="AJ59" s="368" t="e">
        <f t="shared" si="2"/>
        <v>#VALUE!</v>
      </c>
      <c r="AK59" s="369" t="e">
        <f t="shared" si="2"/>
        <v>#VALUE!</v>
      </c>
      <c r="AL59" s="378" t="s">
        <v>361</v>
      </c>
      <c r="AM59" s="376"/>
      <c r="AN59" s="377"/>
      <c r="AO59" s="367" t="e">
        <f>AU58+1</f>
        <v>#VALUE!</v>
      </c>
      <c r="AP59" s="367" t="e">
        <f t="shared" si="3"/>
        <v>#VALUE!</v>
      </c>
      <c r="AQ59" s="367" t="e">
        <f t="shared" si="3"/>
        <v>#VALUE!</v>
      </c>
      <c r="AR59" s="367" t="e">
        <f t="shared" si="3"/>
        <v>#VALUE!</v>
      </c>
      <c r="AS59" s="367" t="e">
        <f t="shared" si="3"/>
        <v>#VALUE!</v>
      </c>
      <c r="AT59" s="368" t="e">
        <f t="shared" si="3"/>
        <v>#VALUE!</v>
      </c>
      <c r="AU59" s="369" t="e">
        <f t="shared" si="3"/>
        <v>#VALUE!</v>
      </c>
      <c r="AV59" s="378" t="s">
        <v>621</v>
      </c>
      <c r="AW59" s="376"/>
      <c r="AX59" s="377"/>
      <c r="AY59" s="370" t="e">
        <f>BE58+1</f>
        <v>#VALUE!</v>
      </c>
      <c r="AZ59" s="367" t="e">
        <f t="shared" si="4"/>
        <v>#VALUE!</v>
      </c>
      <c r="BA59" s="367" t="e">
        <f t="shared" si="4"/>
        <v>#VALUE!</v>
      </c>
      <c r="BB59" s="367" t="e">
        <f t="shared" si="4"/>
        <v>#VALUE!</v>
      </c>
      <c r="BC59" s="367" t="e">
        <f t="shared" si="4"/>
        <v>#VALUE!</v>
      </c>
      <c r="BD59" s="368" t="e">
        <f t="shared" si="4"/>
        <v>#VALUE!</v>
      </c>
      <c r="BE59" s="369" t="e">
        <f t="shared" si="4"/>
        <v>#VALUE!</v>
      </c>
      <c r="BF59" s="378" t="s">
        <v>621</v>
      </c>
      <c r="BG59" s="376"/>
      <c r="BH59" s="377"/>
      <c r="BI59" s="367" t="e">
        <f>BO58+1</f>
        <v>#VALUE!</v>
      </c>
      <c r="BJ59" s="370" t="e">
        <f t="shared" si="5"/>
        <v>#VALUE!</v>
      </c>
      <c r="BK59" s="367" t="e">
        <f t="shared" si="5"/>
        <v>#VALUE!</v>
      </c>
      <c r="BL59" s="367" t="e">
        <f t="shared" si="5"/>
        <v>#VALUE!</v>
      </c>
      <c r="BM59" s="367" t="e">
        <f t="shared" si="5"/>
        <v>#VALUE!</v>
      </c>
      <c r="BN59" s="368" t="e">
        <f t="shared" si="5"/>
        <v>#VALUE!</v>
      </c>
      <c r="BO59" s="369" t="e">
        <f t="shared" si="5"/>
        <v>#VALUE!</v>
      </c>
      <c r="BP59" s="371"/>
      <c r="BR59" s="410"/>
      <c r="BS59" s="408"/>
      <c r="BT59" s="279"/>
      <c r="BU59" s="279"/>
      <c r="BV59" s="279"/>
    </row>
    <row r="60" spans="1:195" ht="23.25" customHeight="1" x14ac:dyDescent="0.2">
      <c r="A60" s="287">
        <v>13</v>
      </c>
      <c r="B60" s="279"/>
      <c r="C60" s="279"/>
      <c r="D60" s="279"/>
      <c r="E60" s="408"/>
      <c r="F60" s="409"/>
      <c r="H60" s="379"/>
      <c r="I60" s="380"/>
      <c r="J60" s="380"/>
      <c r="K60" s="370" t="e">
        <f>Q59+1</f>
        <v>#VALUE!</v>
      </c>
      <c r="L60" s="367" t="e">
        <f t="shared" si="6"/>
        <v>#VALUE!</v>
      </c>
      <c r="M60" s="367" t="e">
        <f t="shared" si="6"/>
        <v>#VALUE!</v>
      </c>
      <c r="N60" s="367" t="e">
        <f t="shared" si="6"/>
        <v>#VALUE!</v>
      </c>
      <c r="O60" s="367" t="e">
        <f t="shared" si="6"/>
        <v>#VALUE!</v>
      </c>
      <c r="P60" s="368" t="e">
        <f t="shared" si="6"/>
        <v>#VALUE!</v>
      </c>
      <c r="Q60" s="370"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69" t="e">
        <f t="shared" si="1"/>
        <v>#VALUE!</v>
      </c>
      <c r="AB60" s="380"/>
      <c r="AC60" s="380"/>
      <c r="AD60" s="380"/>
      <c r="AE60" s="367" t="e">
        <f>AK59+1</f>
        <v>#VALUE!</v>
      </c>
      <c r="AF60" s="367" t="e">
        <f t="shared" si="2"/>
        <v>#VALUE!</v>
      </c>
      <c r="AG60" s="367" t="e">
        <f t="shared" si="2"/>
        <v>#VALUE!</v>
      </c>
      <c r="AH60" s="367" t="e">
        <f t="shared" si="2"/>
        <v>#VALUE!</v>
      </c>
      <c r="AI60" s="367" t="e">
        <f t="shared" si="2"/>
        <v>#VALUE!</v>
      </c>
      <c r="AJ60" s="370"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70" t="e">
        <f t="shared" si="5"/>
        <v>#VALUE!</v>
      </c>
      <c r="BP60" s="371"/>
      <c r="BR60" s="410"/>
      <c r="BS60" s="408"/>
      <c r="BT60" s="279"/>
      <c r="BU60" s="279"/>
      <c r="BV60" s="279"/>
    </row>
    <row r="61" spans="1:195" ht="23.25" customHeight="1" x14ac:dyDescent="0.2">
      <c r="A61" s="287">
        <v>13</v>
      </c>
      <c r="B61" s="279"/>
      <c r="C61" s="279"/>
      <c r="D61" s="279"/>
      <c r="E61" s="408"/>
      <c r="F61" s="409"/>
      <c r="H61" s="379"/>
      <c r="I61" s="380"/>
      <c r="J61" s="380"/>
      <c r="K61" s="370" t="e">
        <f>Q60+1</f>
        <v>#VALUE!</v>
      </c>
      <c r="L61" s="367" t="e">
        <f t="shared" si="6"/>
        <v>#VALUE!</v>
      </c>
      <c r="M61" s="367" t="e">
        <f t="shared" si="6"/>
        <v>#VALUE!</v>
      </c>
      <c r="N61" s="367" t="e">
        <f t="shared" si="6"/>
        <v>#VALUE!</v>
      </c>
      <c r="O61" s="367" t="e">
        <f t="shared" si="6"/>
        <v>#VALUE!</v>
      </c>
      <c r="P61" s="368" t="e">
        <f t="shared" si="6"/>
        <v>#VALUE!</v>
      </c>
      <c r="Q61" s="369" t="e">
        <f t="shared" si="6"/>
        <v>#VALUE!</v>
      </c>
      <c r="R61" s="380"/>
      <c r="S61" s="380"/>
      <c r="T61" s="380"/>
      <c r="U61" s="367" t="e">
        <f>AA60+1</f>
        <v>#VALUE!</v>
      </c>
      <c r="V61" s="367" t="e">
        <f t="shared" si="1"/>
        <v>#VALUE!</v>
      </c>
      <c r="W61" s="367" t="e">
        <f t="shared" si="1"/>
        <v>#VALUE!</v>
      </c>
      <c r="X61" s="367" t="e">
        <f t="shared" si="1"/>
        <v>#VALUE!</v>
      </c>
      <c r="Y61" s="366" t="e">
        <f t="shared" si="1"/>
        <v>#VALUE!</v>
      </c>
      <c r="Z61" s="366" t="e">
        <f t="shared" si="1"/>
        <v>#VALUE!</v>
      </c>
      <c r="AA61" s="366" t="e">
        <f t="shared" si="1"/>
        <v>#VALUE!</v>
      </c>
      <c r="AB61" s="380"/>
      <c r="AC61" s="380"/>
      <c r="AD61" s="380"/>
      <c r="AE61" s="367" t="e">
        <f>AK60+1</f>
        <v>#VALUE!</v>
      </c>
      <c r="AF61" s="367" t="e">
        <f t="shared" si="2"/>
        <v>#VALUE!</v>
      </c>
      <c r="AG61" s="367" t="e">
        <f t="shared" si="2"/>
        <v>#VALUE!</v>
      </c>
      <c r="AH61" s="367" t="e">
        <f t="shared" si="2"/>
        <v>#VALUE!</v>
      </c>
      <c r="AI61" s="367" t="e">
        <f t="shared" si="2"/>
        <v>#VALUE!</v>
      </c>
      <c r="AJ61" s="368" t="e">
        <f t="shared" si="2"/>
        <v>#VALUE!</v>
      </c>
      <c r="AK61" s="366" t="e">
        <f t="shared" si="2"/>
        <v>#VALUE!</v>
      </c>
      <c r="AL61" s="380"/>
      <c r="AM61" s="380"/>
      <c r="AN61" s="380"/>
      <c r="AO61" s="367" t="e">
        <f>AU60+1</f>
        <v>#VALUE!</v>
      </c>
      <c r="AP61" s="367" t="e">
        <f t="shared" si="3"/>
        <v>#VALUE!</v>
      </c>
      <c r="AQ61" s="367" t="e">
        <f t="shared" si="3"/>
        <v>#VALUE!</v>
      </c>
      <c r="AR61" s="367" t="e">
        <f t="shared" si="3"/>
        <v>#VALUE!</v>
      </c>
      <c r="AS61" s="367" t="e">
        <f t="shared" si="3"/>
        <v>#VALUE!</v>
      </c>
      <c r="AT61" s="368" t="e">
        <f t="shared" si="3"/>
        <v>#VALUE!</v>
      </c>
      <c r="AU61" s="369" t="e">
        <f t="shared" si="3"/>
        <v>#VALUE!</v>
      </c>
      <c r="AV61" s="380"/>
      <c r="AW61" s="380"/>
      <c r="AX61" s="380"/>
      <c r="AY61" s="367" t="e">
        <f>BE60+1</f>
        <v>#VALUE!</v>
      </c>
      <c r="AZ61" s="367" t="e">
        <f t="shared" si="4"/>
        <v>#VALUE!</v>
      </c>
      <c r="BA61" s="367" t="e">
        <f t="shared" si="4"/>
        <v>#VALUE!</v>
      </c>
      <c r="BB61" s="367" t="e">
        <f t="shared" si="4"/>
        <v>#VALUE!</v>
      </c>
      <c r="BC61" s="367" t="e">
        <f t="shared" si="4"/>
        <v>#VALUE!</v>
      </c>
      <c r="BD61" s="366" t="e">
        <f t="shared" si="4"/>
        <v>#VALUE!</v>
      </c>
      <c r="BE61" s="366" t="e">
        <f t="shared" si="4"/>
        <v>#VALUE!</v>
      </c>
      <c r="BF61" s="380"/>
      <c r="BG61" s="380"/>
      <c r="BH61" s="380"/>
      <c r="BI61" s="370" t="e">
        <f>BO60+1</f>
        <v>#VALUE!</v>
      </c>
      <c r="BJ61" s="367" t="e">
        <f t="shared" si="5"/>
        <v>#VALUE!</v>
      </c>
      <c r="BK61" s="367" t="e">
        <f t="shared" si="5"/>
        <v>#VALUE!</v>
      </c>
      <c r="BL61" s="367" t="e">
        <f t="shared" si="5"/>
        <v>#VALUE!</v>
      </c>
      <c r="BM61" s="367" t="e">
        <f t="shared" si="5"/>
        <v>#VALUE!</v>
      </c>
      <c r="BN61" s="366" t="e">
        <f t="shared" si="5"/>
        <v>#VALUE!</v>
      </c>
      <c r="BO61" s="366" t="e">
        <f t="shared" si="5"/>
        <v>#VALUE!</v>
      </c>
      <c r="BP61" s="371"/>
      <c r="BR61" s="410"/>
      <c r="BS61" s="408"/>
      <c r="BT61" s="279"/>
      <c r="BU61" s="279"/>
      <c r="BV61" s="279"/>
    </row>
    <row r="62" spans="1:195" ht="23.25" customHeight="1" thickBot="1" x14ac:dyDescent="0.25">
      <c r="A62" s="287">
        <v>13</v>
      </c>
      <c r="B62" s="279"/>
      <c r="C62" s="279"/>
      <c r="D62" s="279"/>
      <c r="E62" s="408"/>
      <c r="F62" s="409"/>
      <c r="H62" s="381"/>
      <c r="I62" s="382"/>
      <c r="J62" s="382"/>
      <c r="K62" s="401"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401" t="e">
        <f>AU61+1</f>
        <v>#VALUE!</v>
      </c>
      <c r="AP62" s="401"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410"/>
      <c r="BS62" s="408"/>
      <c r="BT62" s="279"/>
      <c r="BU62" s="279"/>
      <c r="BV62" s="279"/>
    </row>
    <row r="63" spans="1:195" ht="23.25" customHeight="1" x14ac:dyDescent="0.2">
      <c r="A63" s="287">
        <v>13</v>
      </c>
      <c r="B63" s="279"/>
      <c r="C63" s="279"/>
      <c r="D63" s="279"/>
      <c r="E63" s="408"/>
      <c r="F63" s="40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410"/>
      <c r="BS63" s="408"/>
      <c r="BT63" s="279"/>
      <c r="BU63" s="279"/>
      <c r="BV63" s="279"/>
    </row>
    <row r="64" spans="1:195" ht="23.25" customHeight="1" x14ac:dyDescent="0.2">
      <c r="A64" s="287">
        <v>13</v>
      </c>
      <c r="B64" s="279"/>
      <c r="C64" s="279"/>
      <c r="D64" s="279"/>
      <c r="E64" s="408"/>
      <c r="F64" s="40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410"/>
      <c r="BS64" s="408"/>
      <c r="BT64" s="279"/>
      <c r="BU64" s="279"/>
      <c r="BV64" s="279"/>
    </row>
    <row r="65" spans="1:74" ht="23.25" customHeight="1" x14ac:dyDescent="0.2">
      <c r="A65" s="287">
        <v>13</v>
      </c>
      <c r="B65" s="279"/>
      <c r="C65" s="279"/>
      <c r="D65" s="279"/>
      <c r="E65" s="408"/>
      <c r="F65" s="40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410"/>
      <c r="BS65" s="408"/>
      <c r="BT65" s="279"/>
      <c r="BU65" s="279"/>
      <c r="BV65" s="279"/>
    </row>
    <row r="66" spans="1:74" ht="23.25" customHeight="1" x14ac:dyDescent="0.2">
      <c r="A66" s="287">
        <v>13</v>
      </c>
      <c r="B66" s="279"/>
      <c r="C66" s="279"/>
      <c r="D66" s="279"/>
      <c r="E66" s="408"/>
      <c r="F66" s="40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410"/>
      <c r="BS66" s="408"/>
      <c r="BT66" s="279"/>
      <c r="BU66" s="279"/>
      <c r="BV66" s="279"/>
    </row>
    <row r="67" spans="1:74" ht="23.25" customHeight="1" x14ac:dyDescent="0.2">
      <c r="A67" s="287">
        <v>13</v>
      </c>
      <c r="B67" s="279"/>
      <c r="C67" s="279"/>
      <c r="D67" s="279"/>
      <c r="E67" s="408"/>
      <c r="F67" s="40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410"/>
      <c r="BS67" s="408"/>
      <c r="BT67" s="279"/>
      <c r="BU67" s="279"/>
      <c r="BV67" s="279"/>
    </row>
    <row r="68" spans="1:74" ht="9.75" customHeight="1" x14ac:dyDescent="0.4">
      <c r="A68" s="275">
        <v>26</v>
      </c>
      <c r="B68" s="279"/>
      <c r="C68" s="279"/>
      <c r="D68" s="279"/>
      <c r="E68" s="408"/>
      <c r="F68" s="40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410"/>
      <c r="BS68" s="40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399FF-B5C4-47D5-95DF-FFDC28B1AB1C}">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737CB-6029-4AEC-B640-A716CF991E82}">
  <sheetPr>
    <pageSetUpPr fitToPage="1"/>
  </sheetPr>
  <dimension ref="B1:H56"/>
  <sheetViews>
    <sheetView showGridLines="0" topLeftCell="A20" zoomScaleNormal="85" workbookViewId="0">
      <selection activeCell="G36" sqref="G3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45597</v>
      </c>
      <c r="C5" s="217">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404"/>
      <c r="G35" s="164"/>
      <c r="H35" s="180"/>
    </row>
    <row r="36" spans="2:8" s="117" customFormat="1" x14ac:dyDescent="0.4">
      <c r="B36" s="129"/>
      <c r="C36" s="180" t="s">
        <v>243</v>
      </c>
      <c r="D36" s="180"/>
      <c r="E36" s="180" t="s">
        <v>244</v>
      </c>
      <c r="F36" s="404"/>
      <c r="G36" s="164"/>
      <c r="H36" s="180"/>
    </row>
    <row r="37" spans="2:8" s="117" customFormat="1" x14ac:dyDescent="0.4">
      <c r="B37" s="129"/>
      <c r="C37" s="180" t="s">
        <v>245</v>
      </c>
      <c r="D37" s="180"/>
      <c r="E37" s="180" t="s">
        <v>246</v>
      </c>
      <c r="F37" s="404"/>
      <c r="G37" s="164"/>
      <c r="H37" s="180"/>
    </row>
    <row r="38" spans="2:8" s="117" customFormat="1" x14ac:dyDescent="0.4">
      <c r="B38" s="129"/>
      <c r="C38" s="180" t="s">
        <v>247</v>
      </c>
      <c r="D38" s="180"/>
      <c r="E38" s="180" t="s">
        <v>248</v>
      </c>
      <c r="F38" s="404"/>
      <c r="G38" s="164"/>
      <c r="H38" s="180"/>
    </row>
    <row r="39" spans="2:8" s="117" customFormat="1" x14ac:dyDescent="0.4">
      <c r="B39" s="129"/>
      <c r="C39" s="180" t="s">
        <v>249</v>
      </c>
      <c r="D39" s="180"/>
      <c r="E39" s="180" t="s">
        <v>250</v>
      </c>
      <c r="F39" s="404"/>
      <c r="G39" s="164"/>
      <c r="H39" s="180"/>
    </row>
    <row r="40" spans="2:8" s="117" customFormat="1" x14ac:dyDescent="0.4">
      <c r="B40" s="129"/>
      <c r="C40" s="180" t="s">
        <v>251</v>
      </c>
      <c r="D40" s="180"/>
      <c r="E40" s="180" t="s">
        <v>252</v>
      </c>
      <c r="F40" s="404"/>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DE48C-7556-473B-8207-ED8AB7F1393D}">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649</v>
      </c>
      <c r="L11" s="220" t="s">
        <v>650</v>
      </c>
      <c r="M11" s="220" t="s">
        <v>481</v>
      </c>
      <c r="N11" s="220" t="s">
        <v>651</v>
      </c>
      <c r="O11" s="220" t="s">
        <v>652</v>
      </c>
      <c r="AX11" s="220" t="s">
        <v>261</v>
      </c>
      <c r="AY11" s="220" t="s">
        <v>262</v>
      </c>
      <c r="AZ11" s="220" t="s">
        <v>263</v>
      </c>
      <c r="BA11" s="220" t="s">
        <v>264</v>
      </c>
    </row>
    <row r="12" spans="1:53" x14ac:dyDescent="0.15">
      <c r="B12" s="232"/>
      <c r="C12" s="223"/>
      <c r="J12" s="220" t="s">
        <v>265</v>
      </c>
      <c r="K12" s="220" t="s">
        <v>653</v>
      </c>
      <c r="L12" s="220" t="s">
        <v>572</v>
      </c>
      <c r="M12" s="220" t="s">
        <v>375</v>
      </c>
      <c r="O12" s="220" t="s">
        <v>654</v>
      </c>
      <c r="AX12" s="220" t="s">
        <v>271</v>
      </c>
      <c r="AY12" s="220" t="s">
        <v>272</v>
      </c>
      <c r="AZ12" s="220" t="s">
        <v>273</v>
      </c>
      <c r="BA12" s="220" t="s">
        <v>274</v>
      </c>
    </row>
    <row r="13" spans="1:53" x14ac:dyDescent="0.15">
      <c r="B13" s="233"/>
      <c r="C13" s="223"/>
      <c r="J13" s="220" t="s">
        <v>275</v>
      </c>
      <c r="K13" s="220" t="s">
        <v>655</v>
      </c>
      <c r="L13" s="220" t="s">
        <v>379</v>
      </c>
      <c r="M13" s="220" t="s">
        <v>380</v>
      </c>
      <c r="N13" s="220" t="s">
        <v>577</v>
      </c>
      <c r="O13" s="220" t="s">
        <v>656</v>
      </c>
      <c r="AX13" s="220" t="s">
        <v>280</v>
      </c>
      <c r="AY13" s="220" t="s">
        <v>281</v>
      </c>
      <c r="AZ13" s="220" t="s">
        <v>282</v>
      </c>
      <c r="BA13" s="220" t="s">
        <v>283</v>
      </c>
    </row>
    <row r="14" spans="1:53" x14ac:dyDescent="0.15">
      <c r="B14" s="234"/>
      <c r="C14" s="223"/>
      <c r="J14" s="220" t="s">
        <v>284</v>
      </c>
      <c r="K14" s="220" t="s">
        <v>657</v>
      </c>
      <c r="L14" s="220" t="s">
        <v>658</v>
      </c>
      <c r="M14" s="220" t="s">
        <v>491</v>
      </c>
      <c r="N14" s="220" t="s">
        <v>659</v>
      </c>
      <c r="O14" s="220" t="s">
        <v>660</v>
      </c>
      <c r="AX14" s="220" t="s">
        <v>290</v>
      </c>
      <c r="AY14" s="220" t="s">
        <v>291</v>
      </c>
      <c r="AZ14" s="220" t="s">
        <v>292</v>
      </c>
      <c r="BA14" s="220" t="s">
        <v>293</v>
      </c>
    </row>
    <row r="15" spans="1:53" x14ac:dyDescent="0.15">
      <c r="B15" s="235"/>
      <c r="C15" s="223"/>
      <c r="J15" s="220" t="s">
        <v>294</v>
      </c>
      <c r="K15" s="220" t="s">
        <v>661</v>
      </c>
      <c r="L15" s="220" t="s">
        <v>582</v>
      </c>
      <c r="M15" s="220" t="s">
        <v>389</v>
      </c>
      <c r="O15" s="220" t="s">
        <v>662</v>
      </c>
      <c r="AX15" s="220" t="s">
        <v>300</v>
      </c>
      <c r="AY15" s="220" t="s">
        <v>301</v>
      </c>
      <c r="AZ15" s="220" t="s">
        <v>302</v>
      </c>
      <c r="BA15" s="220" t="s">
        <v>303</v>
      </c>
    </row>
    <row r="16" spans="1:53" x14ac:dyDescent="0.15">
      <c r="B16" s="236"/>
      <c r="C16" s="223"/>
      <c r="J16" s="220" t="s">
        <v>304</v>
      </c>
      <c r="K16" s="220" t="s">
        <v>527</v>
      </c>
      <c r="L16" s="220" t="s">
        <v>393</v>
      </c>
      <c r="M16" s="220" t="s">
        <v>394</v>
      </c>
      <c r="N16" s="220" t="s">
        <v>663</v>
      </c>
      <c r="O16" s="220" t="s">
        <v>436</v>
      </c>
      <c r="AX16" s="220" t="s">
        <v>310</v>
      </c>
      <c r="AY16" s="220" t="s">
        <v>311</v>
      </c>
      <c r="AZ16" s="220" t="s">
        <v>312</v>
      </c>
      <c r="BA16" s="220" t="s">
        <v>313</v>
      </c>
    </row>
    <row r="17" spans="2:53" x14ac:dyDescent="0.15">
      <c r="B17" s="237"/>
      <c r="C17" s="223"/>
      <c r="J17" s="220" t="s">
        <v>314</v>
      </c>
      <c r="K17" s="220" t="s">
        <v>664</v>
      </c>
      <c r="L17" s="220" t="s">
        <v>316</v>
      </c>
      <c r="M17" s="220" t="s">
        <v>665</v>
      </c>
      <c r="N17" s="220" t="s">
        <v>666</v>
      </c>
      <c r="O17" s="220" t="s">
        <v>667</v>
      </c>
      <c r="AX17" s="220" t="s">
        <v>320</v>
      </c>
      <c r="AY17" s="220" t="s">
        <v>321</v>
      </c>
      <c r="AZ17" s="220" t="s">
        <v>322</v>
      </c>
      <c r="BA17" s="220" t="s">
        <v>323</v>
      </c>
    </row>
    <row r="18" spans="2:53" x14ac:dyDescent="0.15">
      <c r="B18" s="238"/>
      <c r="C18" s="223"/>
      <c r="J18" s="220" t="s">
        <v>324</v>
      </c>
      <c r="K18" s="220" t="s">
        <v>668</v>
      </c>
      <c r="L18" s="220" t="s">
        <v>403</v>
      </c>
      <c r="M18" s="220" t="s">
        <v>404</v>
      </c>
      <c r="N18" s="220" t="s">
        <v>669</v>
      </c>
      <c r="O18" s="220" t="s">
        <v>670</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27C64-9FE3-4522-9014-9BBE30BECA82}">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405"/>
      <c r="F24" s="406"/>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407"/>
      <c r="BS24" s="405"/>
      <c r="BT24" s="282"/>
      <c r="BU24" s="282"/>
      <c r="BV24" s="282"/>
    </row>
    <row r="25" spans="1:195" ht="32.1" customHeight="1" thickBot="1" x14ac:dyDescent="0.25">
      <c r="A25" s="287">
        <v>12</v>
      </c>
      <c r="B25" s="279"/>
      <c r="C25" s="279"/>
      <c r="D25" s="279"/>
      <c r="E25" s="408"/>
      <c r="F25" s="409"/>
      <c r="H25" s="290" t="s">
        <v>647</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10"/>
      <c r="BS25" s="408"/>
      <c r="BT25" s="279"/>
      <c r="BU25" s="279"/>
      <c r="BV25" s="279"/>
    </row>
    <row r="26" spans="1:195" s="303" customFormat="1" ht="23.25" customHeight="1" x14ac:dyDescent="0.25">
      <c r="A26" s="287">
        <v>13</v>
      </c>
      <c r="B26" s="302"/>
      <c r="C26" s="302"/>
      <c r="D26" s="302"/>
      <c r="E26" s="408"/>
      <c r="F26" s="409"/>
      <c r="H26" s="291"/>
      <c r="I26" s="291"/>
      <c r="J26" s="291"/>
      <c r="K26" s="291"/>
      <c r="L26" s="291"/>
      <c r="M26" s="291"/>
      <c r="N26" s="291"/>
      <c r="O26" s="291"/>
      <c r="P26" s="291"/>
      <c r="Q26" s="291"/>
      <c r="R26" s="291"/>
      <c r="S26" s="291"/>
      <c r="T26" s="291"/>
      <c r="U26" s="291"/>
      <c r="V26" s="291"/>
      <c r="Y26" s="346" t="s">
        <v>567</v>
      </c>
      <c r="Z26" s="347"/>
      <c r="AA26" s="347"/>
      <c r="AB26" s="348" t="e">
        <f>Y26+1</f>
        <v>#VALUE!</v>
      </c>
      <c r="AC26" s="347"/>
      <c r="AD26" s="347"/>
      <c r="AE26" s="348" t="e">
        <f>AB26+1</f>
        <v>#VALUE!</v>
      </c>
      <c r="AF26" s="347"/>
      <c r="AG26" s="347"/>
      <c r="AH26" s="348" t="e">
        <f>AE26+1</f>
        <v>#VALUE!</v>
      </c>
      <c r="AI26" s="347"/>
      <c r="AJ26" s="347"/>
      <c r="AK26" s="306" t="e">
        <f>AH26+1</f>
        <v>#VALUE!</v>
      </c>
      <c r="AL26" s="307"/>
      <c r="AM26" s="307"/>
      <c r="AN26" s="308" t="e">
        <f>AK26+1</f>
        <v>#VALUE!</v>
      </c>
      <c r="AO26" s="309"/>
      <c r="AP26" s="309"/>
      <c r="AQ26" s="310" t="e">
        <f>AN26+1</f>
        <v>#VALUE!</v>
      </c>
      <c r="AR26" s="305"/>
      <c r="AS26" s="311"/>
      <c r="BQ26" s="312"/>
      <c r="BR26" s="410"/>
      <c r="BS26" s="40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408"/>
      <c r="F27" s="409"/>
      <c r="H27" s="313"/>
      <c r="I27" s="313"/>
      <c r="J27" s="313"/>
      <c r="K27" s="313"/>
      <c r="L27" s="313"/>
      <c r="M27" s="313"/>
      <c r="N27" s="313"/>
      <c r="O27" s="313"/>
      <c r="P27" s="313"/>
      <c r="Q27" s="313"/>
      <c r="R27" s="313"/>
      <c r="S27" s="313"/>
      <c r="T27" s="313"/>
      <c r="U27" s="313"/>
      <c r="V27" s="313"/>
      <c r="Y27" s="349"/>
      <c r="Z27" s="333"/>
      <c r="AA27" s="333"/>
      <c r="AB27" s="333"/>
      <c r="AC27" s="333"/>
      <c r="AD27" s="333"/>
      <c r="AE27" s="333"/>
      <c r="AF27" s="333"/>
      <c r="AG27" s="333"/>
      <c r="AH27" s="333"/>
      <c r="AI27" s="333"/>
      <c r="AJ27" s="333"/>
      <c r="AK27" s="316"/>
      <c r="AL27" s="316"/>
      <c r="AM27" s="316"/>
      <c r="AN27" s="317"/>
      <c r="AO27" s="317"/>
      <c r="AP27" s="317"/>
      <c r="AQ27" s="315"/>
      <c r="AR27" s="315"/>
      <c r="AS27" s="318"/>
      <c r="BQ27" s="319"/>
      <c r="BR27" s="410"/>
      <c r="BS27" s="408"/>
      <c r="BT27" s="279"/>
      <c r="BU27" s="279"/>
      <c r="BV27" s="279"/>
    </row>
    <row r="28" spans="1:195" ht="23.25" customHeight="1" x14ac:dyDescent="0.2">
      <c r="A28" s="287">
        <v>13</v>
      </c>
      <c r="B28" s="279"/>
      <c r="C28" s="279"/>
      <c r="D28" s="279"/>
      <c r="E28" s="408"/>
      <c r="F28" s="409"/>
      <c r="H28" s="320" t="s">
        <v>341</v>
      </c>
      <c r="I28" s="320"/>
      <c r="J28" s="320"/>
      <c r="K28" s="320"/>
      <c r="L28" s="320"/>
      <c r="M28" s="320"/>
      <c r="N28" s="320"/>
      <c r="O28" s="320"/>
      <c r="P28" s="320"/>
      <c r="Q28" s="321"/>
      <c r="R28" s="321"/>
      <c r="S28" s="321"/>
      <c r="T28" s="321"/>
      <c r="U28" s="321"/>
      <c r="V28" s="321"/>
      <c r="Y28" s="322" t="e">
        <f>AQ26+1</f>
        <v>#VALUE!</v>
      </c>
      <c r="Z28" s="315"/>
      <c r="AA28" s="315"/>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410"/>
      <c r="BS28" s="408"/>
      <c r="BT28" s="279"/>
      <c r="BU28" s="279"/>
      <c r="BV28" s="279"/>
    </row>
    <row r="29" spans="1:195" ht="23.25" customHeight="1" x14ac:dyDescent="0.2">
      <c r="A29" s="287">
        <v>13</v>
      </c>
      <c r="B29" s="279"/>
      <c r="C29" s="279"/>
      <c r="D29" s="279"/>
      <c r="E29" s="408"/>
      <c r="F29" s="409"/>
      <c r="H29" s="326"/>
      <c r="I29" s="326"/>
      <c r="J29" s="326"/>
      <c r="K29" s="326"/>
      <c r="L29" s="326"/>
      <c r="M29" s="326"/>
      <c r="N29" s="326"/>
      <c r="O29" s="326"/>
      <c r="P29" s="326"/>
      <c r="Q29" s="326"/>
      <c r="R29" s="326"/>
      <c r="S29" s="326"/>
      <c r="T29" s="326"/>
      <c r="U29" s="326"/>
      <c r="V29" s="326"/>
      <c r="Y29" s="314"/>
      <c r="Z29" s="315"/>
      <c r="AA29" s="315"/>
      <c r="AB29" s="316"/>
      <c r="AC29" s="316"/>
      <c r="AD29" s="316"/>
      <c r="AE29" s="316"/>
      <c r="AF29" s="316"/>
      <c r="AG29" s="316"/>
      <c r="AH29" s="316"/>
      <c r="AI29" s="316"/>
      <c r="AJ29" s="316"/>
      <c r="AK29" s="316"/>
      <c r="AL29" s="316"/>
      <c r="AM29" s="316"/>
      <c r="AN29" s="317"/>
      <c r="AO29" s="317"/>
      <c r="AP29" s="317"/>
      <c r="AQ29" s="315"/>
      <c r="AR29" s="315"/>
      <c r="AS29" s="318"/>
      <c r="BQ29" s="319"/>
      <c r="BR29" s="410"/>
      <c r="BS29" s="408"/>
      <c r="BT29" s="279"/>
      <c r="BU29" s="279"/>
      <c r="BV29" s="279"/>
    </row>
    <row r="30" spans="1:195" ht="23.25" customHeight="1" x14ac:dyDescent="0.2">
      <c r="A30" s="287">
        <v>13</v>
      </c>
      <c r="B30" s="279"/>
      <c r="C30" s="279"/>
      <c r="D30" s="279"/>
      <c r="E30" s="408"/>
      <c r="F30" s="409"/>
      <c r="H30" s="327"/>
      <c r="I30" s="327"/>
      <c r="J30" s="327"/>
      <c r="K30" s="327"/>
      <c r="L30" s="327"/>
      <c r="M30" s="327"/>
      <c r="N30" s="327"/>
      <c r="O30" s="327"/>
      <c r="P30" s="327"/>
      <c r="Q30" s="327"/>
      <c r="R30" s="327"/>
      <c r="S30" s="327"/>
      <c r="T30" s="327"/>
      <c r="U30" s="327"/>
      <c r="V30" s="327"/>
      <c r="Y30" s="328" t="e">
        <f>AQ28+1</f>
        <v>#VALUE!</v>
      </c>
      <c r="Z30" s="316"/>
      <c r="AA30" s="316"/>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410"/>
      <c r="BS30" s="408"/>
      <c r="BT30" s="279"/>
      <c r="BU30" s="279"/>
      <c r="BV30" s="279"/>
    </row>
    <row r="31" spans="1:195" ht="23.25" customHeight="1" x14ac:dyDescent="0.2">
      <c r="A31" s="287">
        <v>13</v>
      </c>
      <c r="B31" s="279"/>
      <c r="C31" s="279"/>
      <c r="D31" s="279"/>
      <c r="E31" s="408"/>
      <c r="F31" s="409"/>
      <c r="H31" s="327"/>
      <c r="I31" s="327"/>
      <c r="J31" s="327"/>
      <c r="K31" s="327"/>
      <c r="L31" s="327"/>
      <c r="M31" s="327"/>
      <c r="N31" s="327"/>
      <c r="O31" s="327"/>
      <c r="P31" s="327"/>
      <c r="Q31" s="327"/>
      <c r="R31" s="327"/>
      <c r="S31" s="327"/>
      <c r="T31" s="327"/>
      <c r="U31" s="327"/>
      <c r="V31" s="327"/>
      <c r="Y31" s="329"/>
      <c r="Z31" s="316"/>
      <c r="AA31" s="316"/>
      <c r="AB31" s="316"/>
      <c r="AC31" s="316"/>
      <c r="AD31" s="316"/>
      <c r="AE31" s="316"/>
      <c r="AF31" s="316"/>
      <c r="AG31" s="316"/>
      <c r="AH31" s="316"/>
      <c r="AI31" s="316"/>
      <c r="AJ31" s="316"/>
      <c r="AK31" s="316"/>
      <c r="AL31" s="316"/>
      <c r="AM31" s="316"/>
      <c r="AN31" s="317"/>
      <c r="AO31" s="317"/>
      <c r="AP31" s="317"/>
      <c r="AQ31" s="315"/>
      <c r="AR31" s="315"/>
      <c r="AS31" s="318"/>
      <c r="BQ31" s="319"/>
      <c r="BR31" s="410"/>
      <c r="BS31" s="408"/>
      <c r="BT31" s="279"/>
      <c r="BU31" s="279"/>
      <c r="BV31" s="279"/>
    </row>
    <row r="32" spans="1:195" ht="23.25" customHeight="1" x14ac:dyDescent="0.2">
      <c r="A32" s="287">
        <v>13</v>
      </c>
      <c r="B32" s="279"/>
      <c r="C32" s="279"/>
      <c r="D32" s="279"/>
      <c r="E32" s="408"/>
      <c r="F32" s="40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5" t="e">
        <f>AK32+1</f>
        <v>#VALUE!</v>
      </c>
      <c r="AO32" s="315"/>
      <c r="AP32" s="315"/>
      <c r="AQ32" s="325" t="e">
        <f>AN32+1</f>
        <v>#VALUE!</v>
      </c>
      <c r="AR32" s="315"/>
      <c r="AS32" s="318"/>
      <c r="BQ32" s="319"/>
      <c r="BR32" s="410"/>
      <c r="BS32" s="408"/>
      <c r="BT32" s="279"/>
      <c r="BU32" s="279"/>
      <c r="BV32" s="279"/>
    </row>
    <row r="33" spans="1:195" ht="23.25" customHeight="1" x14ac:dyDescent="0.2">
      <c r="A33" s="287">
        <v>13</v>
      </c>
      <c r="B33" s="279"/>
      <c r="C33" s="279"/>
      <c r="D33" s="279"/>
      <c r="E33" s="408"/>
      <c r="F33" s="40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5"/>
      <c r="AO33" s="315"/>
      <c r="AP33" s="315"/>
      <c r="AQ33" s="315"/>
      <c r="AR33" s="315"/>
      <c r="AS33" s="318"/>
      <c r="AU33" s="331"/>
      <c r="AV33" s="331"/>
      <c r="BQ33" s="331"/>
      <c r="BR33" s="410"/>
      <c r="BS33" s="408"/>
      <c r="BT33" s="279"/>
      <c r="BU33" s="279"/>
      <c r="BV33" s="279"/>
    </row>
    <row r="34" spans="1:195" ht="23.25" customHeight="1" x14ac:dyDescent="0.2">
      <c r="A34" s="287">
        <v>13</v>
      </c>
      <c r="B34" s="279"/>
      <c r="C34" s="279"/>
      <c r="D34" s="279"/>
      <c r="E34" s="408"/>
      <c r="F34" s="409"/>
      <c r="Y34" s="328" t="e">
        <f>AQ32+1</f>
        <v>#VALUE!</v>
      </c>
      <c r="Z34" s="316"/>
      <c r="AA34" s="316"/>
      <c r="AB34" s="323" t="e">
        <f>Y34+1</f>
        <v>#VALUE!</v>
      </c>
      <c r="AC34" s="316"/>
      <c r="AD34" s="316"/>
      <c r="AE34" s="323" t="e">
        <f>AB34+1</f>
        <v>#VALUE!</v>
      </c>
      <c r="AF34" s="316"/>
      <c r="AG34" s="316"/>
      <c r="AH34" s="323" t="e">
        <f>AE34+1</f>
        <v>#VALUE!</v>
      </c>
      <c r="AI34" s="316"/>
      <c r="AJ34" s="316"/>
      <c r="AK34" s="323" t="e">
        <f>AH34+1</f>
        <v>#VALUE!</v>
      </c>
      <c r="AL34" s="316"/>
      <c r="AM34" s="316"/>
      <c r="AN34" s="324" t="e">
        <f>AK34+1</f>
        <v>#VALUE!</v>
      </c>
      <c r="AO34" s="317"/>
      <c r="AP34" s="317"/>
      <c r="AQ34" s="332" t="e">
        <f>AN34+1</f>
        <v>#VALUE!</v>
      </c>
      <c r="AR34" s="333"/>
      <c r="AS34" s="334"/>
      <c r="BR34" s="410"/>
      <c r="BS34" s="408"/>
      <c r="BT34" s="279"/>
      <c r="BU34" s="279"/>
      <c r="BV34" s="279"/>
    </row>
    <row r="35" spans="1:195" ht="23.25" customHeight="1" x14ac:dyDescent="0.2">
      <c r="A35" s="287">
        <v>13</v>
      </c>
      <c r="B35" s="279"/>
      <c r="C35" s="279"/>
      <c r="D35" s="279"/>
      <c r="E35" s="408"/>
      <c r="F35" s="409"/>
      <c r="Y35" s="329"/>
      <c r="Z35" s="316"/>
      <c r="AA35" s="316"/>
      <c r="AB35" s="316"/>
      <c r="AC35" s="316"/>
      <c r="AD35" s="316"/>
      <c r="AE35" s="316"/>
      <c r="AF35" s="316"/>
      <c r="AG35" s="316"/>
      <c r="AH35" s="316"/>
      <c r="AI35" s="316"/>
      <c r="AJ35" s="316"/>
      <c r="AK35" s="316"/>
      <c r="AL35" s="316"/>
      <c r="AM35" s="316"/>
      <c r="AN35" s="317"/>
      <c r="AO35" s="317"/>
      <c r="AP35" s="317"/>
      <c r="AQ35" s="333"/>
      <c r="AR35" s="333"/>
      <c r="AS35" s="334"/>
      <c r="BR35" s="410"/>
      <c r="BS35" s="408"/>
      <c r="BT35" s="279"/>
      <c r="BU35" s="279"/>
      <c r="BV35" s="279"/>
    </row>
    <row r="36" spans="1:195" ht="23.25" customHeight="1" x14ac:dyDescent="0.2">
      <c r="A36" s="287">
        <v>13</v>
      </c>
      <c r="B36" s="279"/>
      <c r="C36" s="279"/>
      <c r="D36" s="279"/>
      <c r="E36" s="408"/>
      <c r="F36" s="40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410"/>
      <c r="BS36" s="408"/>
      <c r="BT36" s="279"/>
      <c r="BU36" s="279"/>
      <c r="BV36" s="279"/>
    </row>
    <row r="37" spans="1:195" ht="23.25" customHeight="1" thickBot="1" x14ac:dyDescent="0.25">
      <c r="A37" s="287">
        <v>13</v>
      </c>
      <c r="B37" s="279"/>
      <c r="C37" s="279"/>
      <c r="D37" s="279"/>
      <c r="E37" s="408"/>
      <c r="F37" s="40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10"/>
      <c r="BS37" s="40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405"/>
      <c r="F39" s="406"/>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407"/>
      <c r="BS39" s="405"/>
      <c r="BT39" s="282"/>
      <c r="BU39" s="282"/>
      <c r="BV39" s="282"/>
    </row>
    <row r="40" spans="1:195" ht="32.1" customHeight="1" thickBot="1" x14ac:dyDescent="0.25">
      <c r="A40" s="287">
        <v>12</v>
      </c>
      <c r="B40" s="279"/>
      <c r="C40" s="279"/>
      <c r="D40" s="279"/>
      <c r="E40" s="408"/>
      <c r="F40" s="409"/>
      <c r="H40" s="290" t="s">
        <v>671</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10"/>
      <c r="BS40" s="408"/>
      <c r="BT40" s="279"/>
      <c r="BU40" s="279"/>
      <c r="BV40" s="279"/>
    </row>
    <row r="41" spans="1:195" s="303" customFormat="1" ht="23.25" customHeight="1" x14ac:dyDescent="0.25">
      <c r="A41" s="287">
        <v>13</v>
      </c>
      <c r="B41" s="302"/>
      <c r="C41" s="302"/>
      <c r="D41" s="302"/>
      <c r="E41" s="408"/>
      <c r="F41" s="409"/>
      <c r="H41" s="291"/>
      <c r="I41" s="291"/>
      <c r="J41" s="291"/>
      <c r="K41" s="291"/>
      <c r="L41" s="291"/>
      <c r="M41" s="291"/>
      <c r="N41" s="291"/>
      <c r="O41" s="291"/>
      <c r="P41" s="291"/>
      <c r="Q41" s="291"/>
      <c r="R41" s="291"/>
      <c r="S41" s="291"/>
      <c r="T41" s="291"/>
      <c r="U41" s="291"/>
      <c r="V41" s="291"/>
      <c r="AV41" s="346" t="s">
        <v>595</v>
      </c>
      <c r="AW41" s="347"/>
      <c r="AX41" s="347"/>
      <c r="AY41" s="348" t="e">
        <f>AV41+1</f>
        <v>#VALUE!</v>
      </c>
      <c r="AZ41" s="347"/>
      <c r="BA41" s="347"/>
      <c r="BB41" s="348" t="e">
        <f>AY41+1</f>
        <v>#VALUE!</v>
      </c>
      <c r="BC41" s="347"/>
      <c r="BD41" s="347"/>
      <c r="BE41" s="348" t="e">
        <f>BB41+1</f>
        <v>#VALUE!</v>
      </c>
      <c r="BF41" s="347"/>
      <c r="BG41" s="347"/>
      <c r="BH41" s="348" t="e">
        <f>BE41+1</f>
        <v>#VALUE!</v>
      </c>
      <c r="BI41" s="347"/>
      <c r="BJ41" s="347"/>
      <c r="BK41" s="348" t="e">
        <f>BH41+1</f>
        <v>#VALUE!</v>
      </c>
      <c r="BL41" s="347"/>
      <c r="BM41" s="347"/>
      <c r="BN41" s="310" t="e">
        <f>BK41+1</f>
        <v>#VALUE!</v>
      </c>
      <c r="BO41" s="305"/>
      <c r="BP41" s="311"/>
      <c r="BQ41" s="312"/>
      <c r="BR41" s="410"/>
      <c r="BS41" s="40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408"/>
      <c r="F42" s="409"/>
      <c r="H42" s="313"/>
      <c r="I42" s="313"/>
      <c r="J42" s="313"/>
      <c r="K42" s="313"/>
      <c r="L42" s="313"/>
      <c r="M42" s="313"/>
      <c r="N42" s="313"/>
      <c r="O42" s="313"/>
      <c r="P42" s="313"/>
      <c r="Q42" s="313"/>
      <c r="R42" s="313"/>
      <c r="S42" s="313"/>
      <c r="T42" s="313"/>
      <c r="U42" s="313"/>
      <c r="V42" s="313"/>
      <c r="AV42" s="349"/>
      <c r="AW42" s="333"/>
      <c r="AX42" s="333"/>
      <c r="AY42" s="333"/>
      <c r="AZ42" s="333"/>
      <c r="BA42" s="333"/>
      <c r="BB42" s="333"/>
      <c r="BC42" s="333"/>
      <c r="BD42" s="333"/>
      <c r="BE42" s="333"/>
      <c r="BF42" s="333"/>
      <c r="BG42" s="333"/>
      <c r="BH42" s="333"/>
      <c r="BI42" s="333"/>
      <c r="BJ42" s="333"/>
      <c r="BK42" s="333"/>
      <c r="BL42" s="333"/>
      <c r="BM42" s="333"/>
      <c r="BN42" s="315"/>
      <c r="BO42" s="315"/>
      <c r="BP42" s="318"/>
      <c r="BQ42" s="319"/>
      <c r="BR42" s="410"/>
      <c r="BS42" s="408"/>
      <c r="BT42" s="279"/>
      <c r="BU42" s="279"/>
      <c r="BV42" s="279"/>
    </row>
    <row r="43" spans="1:195" ht="23.25" customHeight="1" x14ac:dyDescent="0.2">
      <c r="A43" s="287">
        <v>13</v>
      </c>
      <c r="B43" s="279"/>
      <c r="C43" s="279"/>
      <c r="D43" s="279"/>
      <c r="E43" s="408"/>
      <c r="F43" s="409"/>
      <c r="H43" s="320" t="s">
        <v>341</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410"/>
      <c r="BS43" s="408"/>
      <c r="BT43" s="279"/>
      <c r="BU43" s="279"/>
      <c r="BV43" s="279"/>
    </row>
    <row r="44" spans="1:195" ht="23.25" customHeight="1" x14ac:dyDescent="0.2">
      <c r="A44" s="287">
        <v>13</v>
      </c>
      <c r="B44" s="279"/>
      <c r="C44" s="279"/>
      <c r="D44" s="279"/>
      <c r="E44" s="408"/>
      <c r="F44" s="40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410"/>
      <c r="BS44" s="408"/>
      <c r="BT44" s="279"/>
      <c r="BU44" s="279"/>
      <c r="BV44" s="279"/>
      <c r="CT44" s="392"/>
      <c r="CU44" s="392"/>
      <c r="CV44" s="392"/>
      <c r="CW44" s="392"/>
      <c r="CX44" s="392"/>
      <c r="CY44" s="392"/>
      <c r="CZ44" s="392"/>
      <c r="DA44" s="392"/>
    </row>
    <row r="45" spans="1:195" ht="23.25" customHeight="1" x14ac:dyDescent="0.2">
      <c r="A45" s="287">
        <v>13</v>
      </c>
      <c r="B45" s="279"/>
      <c r="C45" s="279"/>
      <c r="D45" s="279"/>
      <c r="E45" s="408"/>
      <c r="F45" s="409"/>
      <c r="H45" s="327"/>
      <c r="I45" s="327"/>
      <c r="J45" s="327"/>
      <c r="K45" s="327"/>
      <c r="L45" s="327"/>
      <c r="M45" s="327"/>
      <c r="N45" s="327"/>
      <c r="O45" s="327"/>
      <c r="P45" s="327"/>
      <c r="Q45" s="327"/>
      <c r="R45" s="327"/>
      <c r="S45" s="327"/>
      <c r="T45" s="327"/>
      <c r="U45" s="327"/>
      <c r="V45" s="327"/>
      <c r="AV45" s="328" t="e">
        <f>BN43+1</f>
        <v>#VALUE!</v>
      </c>
      <c r="AW45" s="316"/>
      <c r="AX45" s="316"/>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410"/>
      <c r="BS45" s="408"/>
      <c r="BT45" s="279"/>
      <c r="BU45" s="279"/>
      <c r="BV45" s="279"/>
      <c r="CT45" s="392"/>
      <c r="CU45" s="392"/>
      <c r="CV45" s="392"/>
      <c r="CW45" s="392"/>
      <c r="CX45" s="392"/>
      <c r="CY45" s="392"/>
      <c r="CZ45" s="392"/>
      <c r="DA45" s="392"/>
    </row>
    <row r="46" spans="1:195" ht="23.25" customHeight="1" x14ac:dyDescent="0.2">
      <c r="A46" s="287">
        <v>13</v>
      </c>
      <c r="B46" s="279"/>
      <c r="C46" s="279"/>
      <c r="D46" s="279"/>
      <c r="E46" s="408"/>
      <c r="F46" s="409"/>
      <c r="H46" s="327"/>
      <c r="I46" s="327"/>
      <c r="J46" s="327"/>
      <c r="K46" s="327"/>
      <c r="L46" s="327"/>
      <c r="M46" s="327"/>
      <c r="N46" s="327"/>
      <c r="O46" s="327"/>
      <c r="P46" s="327"/>
      <c r="Q46" s="327"/>
      <c r="R46" s="327"/>
      <c r="S46" s="327"/>
      <c r="T46" s="327"/>
      <c r="U46" s="327"/>
      <c r="V46" s="327"/>
      <c r="AV46" s="329"/>
      <c r="AW46" s="316"/>
      <c r="AX46" s="316"/>
      <c r="AY46" s="316"/>
      <c r="AZ46" s="316"/>
      <c r="BA46" s="316"/>
      <c r="BB46" s="316"/>
      <c r="BC46" s="316"/>
      <c r="BD46" s="316"/>
      <c r="BE46" s="316"/>
      <c r="BF46" s="316"/>
      <c r="BG46" s="316"/>
      <c r="BH46" s="316"/>
      <c r="BI46" s="316"/>
      <c r="BJ46" s="316"/>
      <c r="BK46" s="317"/>
      <c r="BL46" s="317"/>
      <c r="BM46" s="317"/>
      <c r="BN46" s="315"/>
      <c r="BO46" s="315"/>
      <c r="BP46" s="318"/>
      <c r="BQ46" s="319"/>
      <c r="BR46" s="410"/>
      <c r="BS46" s="408"/>
      <c r="BT46" s="279"/>
      <c r="BU46" s="279"/>
      <c r="BV46" s="279"/>
      <c r="CT46" s="392"/>
      <c r="CU46" s="392"/>
      <c r="CV46" s="392"/>
      <c r="CW46" s="392"/>
      <c r="CX46" s="392"/>
      <c r="CY46" s="392"/>
      <c r="CZ46" s="392"/>
      <c r="DA46" s="392"/>
    </row>
    <row r="47" spans="1:195" ht="23.25" customHeight="1" x14ac:dyDescent="0.2">
      <c r="A47" s="287">
        <v>13</v>
      </c>
      <c r="B47" s="279"/>
      <c r="C47" s="279"/>
      <c r="D47" s="279"/>
      <c r="E47" s="408"/>
      <c r="F47" s="40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410"/>
      <c r="BS47" s="408"/>
      <c r="BT47" s="279"/>
      <c r="BU47" s="279"/>
      <c r="BV47" s="279"/>
    </row>
    <row r="48" spans="1:195" ht="23.25" customHeight="1" x14ac:dyDescent="0.2">
      <c r="A48" s="287">
        <v>13</v>
      </c>
      <c r="B48" s="279"/>
      <c r="C48" s="279"/>
      <c r="D48" s="279"/>
      <c r="E48" s="408"/>
      <c r="F48" s="40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7"/>
      <c r="BL48" s="317"/>
      <c r="BM48" s="317"/>
      <c r="BN48" s="315"/>
      <c r="BO48" s="315"/>
      <c r="BP48" s="318"/>
      <c r="BQ48" s="331"/>
      <c r="BR48" s="410"/>
      <c r="BS48" s="408"/>
      <c r="BT48" s="279"/>
      <c r="BU48" s="279"/>
      <c r="BV48" s="279"/>
    </row>
    <row r="49" spans="1:195" ht="23.25" customHeight="1" x14ac:dyDescent="0.2">
      <c r="A49" s="287">
        <v>13</v>
      </c>
      <c r="B49" s="279"/>
      <c r="C49" s="279"/>
      <c r="D49" s="279"/>
      <c r="E49" s="408"/>
      <c r="F49" s="409"/>
      <c r="AV49" s="328" t="e">
        <f>BN47+1</f>
        <v>#VALUE!</v>
      </c>
      <c r="AW49" s="316"/>
      <c r="AX49" s="316"/>
      <c r="AY49" s="323" t="e">
        <f>AV49+1</f>
        <v>#VALUE!</v>
      </c>
      <c r="AZ49" s="316"/>
      <c r="BA49" s="316"/>
      <c r="BB49" s="323" t="e">
        <f>AY49+1</f>
        <v>#VALUE!</v>
      </c>
      <c r="BC49" s="316"/>
      <c r="BD49" s="316"/>
      <c r="BE49" s="323" t="e">
        <f>BB49+1</f>
        <v>#VALUE!</v>
      </c>
      <c r="BF49" s="316"/>
      <c r="BG49" s="316"/>
      <c r="BH49" s="323" t="e">
        <f>BE49+1</f>
        <v>#VALUE!</v>
      </c>
      <c r="BI49" s="316"/>
      <c r="BJ49" s="316"/>
      <c r="BK49" s="324" t="e">
        <f>BH49+1</f>
        <v>#VALUE!</v>
      </c>
      <c r="BL49" s="317"/>
      <c r="BM49" s="317"/>
      <c r="BN49" s="325" t="e">
        <f>BK49+1</f>
        <v>#VALUE!</v>
      </c>
      <c r="BO49" s="315"/>
      <c r="BP49" s="318"/>
      <c r="BR49" s="410"/>
      <c r="BS49" s="408"/>
      <c r="BT49" s="279"/>
      <c r="BU49" s="279"/>
      <c r="BV49" s="279"/>
    </row>
    <row r="50" spans="1:195" ht="23.25" customHeight="1" x14ac:dyDescent="0.2">
      <c r="A50" s="287">
        <v>13</v>
      </c>
      <c r="B50" s="279"/>
      <c r="C50" s="279"/>
      <c r="D50" s="279"/>
      <c r="E50" s="408"/>
      <c r="F50" s="409"/>
      <c r="AV50" s="329"/>
      <c r="AW50" s="316"/>
      <c r="AX50" s="316"/>
      <c r="AY50" s="316"/>
      <c r="AZ50" s="316"/>
      <c r="BA50" s="316"/>
      <c r="BB50" s="316"/>
      <c r="BC50" s="316"/>
      <c r="BD50" s="316"/>
      <c r="BE50" s="316"/>
      <c r="BF50" s="316"/>
      <c r="BG50" s="316"/>
      <c r="BH50" s="316"/>
      <c r="BI50" s="316"/>
      <c r="BJ50" s="316"/>
      <c r="BK50" s="317"/>
      <c r="BL50" s="317"/>
      <c r="BM50" s="317"/>
      <c r="BN50" s="315"/>
      <c r="BO50" s="315"/>
      <c r="BP50" s="318"/>
      <c r="BR50" s="410"/>
      <c r="BS50" s="408"/>
      <c r="BT50" s="279"/>
      <c r="BU50" s="279"/>
      <c r="BV50" s="279"/>
    </row>
    <row r="51" spans="1:195" ht="23.25" customHeight="1" x14ac:dyDescent="0.2">
      <c r="A51" s="287">
        <v>13</v>
      </c>
      <c r="B51" s="279"/>
      <c r="C51" s="279"/>
      <c r="D51" s="279"/>
      <c r="E51" s="408"/>
      <c r="F51" s="409"/>
      <c r="AV51" s="328" t="e">
        <f>BN49+1</f>
        <v>#VALUE!</v>
      </c>
      <c r="AW51" s="316"/>
      <c r="AX51" s="316"/>
      <c r="AY51" s="323" t="e">
        <f>AV51+1</f>
        <v>#VALUE!</v>
      </c>
      <c r="AZ51" s="316"/>
      <c r="BA51" s="316"/>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410"/>
      <c r="BS51" s="408"/>
      <c r="BT51" s="279"/>
      <c r="BU51" s="279"/>
      <c r="BV51" s="279"/>
    </row>
    <row r="52" spans="1:195" ht="23.25" customHeight="1" thickBot="1" x14ac:dyDescent="0.25">
      <c r="A52" s="287">
        <v>13</v>
      </c>
      <c r="B52" s="279"/>
      <c r="C52" s="279"/>
      <c r="D52" s="279"/>
      <c r="E52" s="408"/>
      <c r="F52" s="409"/>
      <c r="Q52" s="336"/>
      <c r="R52" s="336"/>
      <c r="S52" s="337"/>
      <c r="T52" s="337"/>
      <c r="Y52" s="336"/>
      <c r="Z52" s="336"/>
      <c r="AA52" s="337"/>
      <c r="AB52" s="337"/>
      <c r="AC52" s="337"/>
      <c r="AD52" s="337"/>
      <c r="AE52" s="337"/>
      <c r="AF52" s="337"/>
      <c r="AV52" s="402"/>
      <c r="AW52" s="403"/>
      <c r="AX52" s="403"/>
      <c r="AY52" s="403"/>
      <c r="AZ52" s="403"/>
      <c r="BA52" s="403"/>
      <c r="BB52" s="340"/>
      <c r="BC52" s="340"/>
      <c r="BD52" s="340"/>
      <c r="BE52" s="340"/>
      <c r="BF52" s="340"/>
      <c r="BG52" s="340"/>
      <c r="BH52" s="340"/>
      <c r="BI52" s="340"/>
      <c r="BJ52" s="340"/>
      <c r="BK52" s="340"/>
      <c r="BL52" s="340"/>
      <c r="BM52" s="340"/>
      <c r="BN52" s="340"/>
      <c r="BO52" s="340"/>
      <c r="BP52" s="341"/>
      <c r="BQ52" s="337"/>
      <c r="BR52" s="410"/>
      <c r="BS52" s="40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405"/>
      <c r="F54" s="406"/>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407"/>
      <c r="BS54" s="405"/>
      <c r="BT54" s="282"/>
      <c r="BU54" s="282"/>
      <c r="BV54" s="282"/>
    </row>
    <row r="55" spans="1:195" ht="32.1" customHeight="1" thickBot="1" x14ac:dyDescent="0.25">
      <c r="A55" s="287">
        <v>12</v>
      </c>
      <c r="B55" s="279"/>
      <c r="C55" s="279"/>
      <c r="D55" s="279"/>
      <c r="E55" s="408"/>
      <c r="F55" s="40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410"/>
      <c r="BS55" s="408"/>
      <c r="BT55" s="279"/>
      <c r="BU55" s="279"/>
      <c r="BV55" s="279"/>
    </row>
    <row r="56" spans="1:195" s="303" customFormat="1" ht="23.25" customHeight="1" x14ac:dyDescent="0.25">
      <c r="A56" s="287">
        <v>13</v>
      </c>
      <c r="B56" s="302"/>
      <c r="C56" s="302"/>
      <c r="D56" s="302"/>
      <c r="E56" s="408"/>
      <c r="F56" s="409"/>
      <c r="H56" s="352" t="s">
        <v>539</v>
      </c>
      <c r="I56" s="353"/>
      <c r="J56" s="354"/>
      <c r="K56" s="355" t="s">
        <v>179</v>
      </c>
      <c r="L56" s="356" t="s">
        <v>345</v>
      </c>
      <c r="M56" s="357" t="s">
        <v>346</v>
      </c>
      <c r="N56" s="358" t="s">
        <v>345</v>
      </c>
      <c r="O56" s="359" t="s">
        <v>347</v>
      </c>
      <c r="P56" s="360" t="s">
        <v>348</v>
      </c>
      <c r="Q56" s="361" t="s">
        <v>348</v>
      </c>
      <c r="R56" s="353" t="s">
        <v>565</v>
      </c>
      <c r="S56" s="353"/>
      <c r="T56" s="354"/>
      <c r="U56" s="355" t="s">
        <v>179</v>
      </c>
      <c r="V56" s="356" t="s">
        <v>345</v>
      </c>
      <c r="W56" s="357" t="s">
        <v>346</v>
      </c>
      <c r="X56" s="358" t="s">
        <v>345</v>
      </c>
      <c r="Y56" s="359" t="s">
        <v>347</v>
      </c>
      <c r="Z56" s="360" t="s">
        <v>348</v>
      </c>
      <c r="AA56" s="361" t="s">
        <v>348</v>
      </c>
      <c r="AB56" s="353" t="s">
        <v>344</v>
      </c>
      <c r="AC56" s="353"/>
      <c r="AD56" s="354"/>
      <c r="AE56" s="355" t="s">
        <v>179</v>
      </c>
      <c r="AF56" s="356" t="s">
        <v>345</v>
      </c>
      <c r="AG56" s="357" t="s">
        <v>346</v>
      </c>
      <c r="AH56" s="358" t="s">
        <v>345</v>
      </c>
      <c r="AI56" s="359" t="s">
        <v>347</v>
      </c>
      <c r="AJ56" s="360" t="s">
        <v>348</v>
      </c>
      <c r="AK56" s="361" t="s">
        <v>348</v>
      </c>
      <c r="AL56" s="353" t="s">
        <v>349</v>
      </c>
      <c r="AM56" s="353"/>
      <c r="AN56" s="354"/>
      <c r="AO56" s="355" t="s">
        <v>179</v>
      </c>
      <c r="AP56" s="356" t="s">
        <v>345</v>
      </c>
      <c r="AQ56" s="357" t="s">
        <v>346</v>
      </c>
      <c r="AR56" s="358" t="s">
        <v>345</v>
      </c>
      <c r="AS56" s="359" t="s">
        <v>347</v>
      </c>
      <c r="AT56" s="360" t="s">
        <v>348</v>
      </c>
      <c r="AU56" s="361" t="s">
        <v>348</v>
      </c>
      <c r="AV56" s="353" t="s">
        <v>350</v>
      </c>
      <c r="AW56" s="353"/>
      <c r="AX56" s="354"/>
      <c r="AY56" s="355" t="s">
        <v>179</v>
      </c>
      <c r="AZ56" s="356" t="s">
        <v>345</v>
      </c>
      <c r="BA56" s="357" t="s">
        <v>346</v>
      </c>
      <c r="BB56" s="358" t="s">
        <v>345</v>
      </c>
      <c r="BC56" s="359" t="s">
        <v>347</v>
      </c>
      <c r="BD56" s="360" t="s">
        <v>348</v>
      </c>
      <c r="BE56" s="361" t="s">
        <v>348</v>
      </c>
      <c r="BF56" s="353" t="s">
        <v>351</v>
      </c>
      <c r="BG56" s="353"/>
      <c r="BH56" s="354"/>
      <c r="BI56" s="355" t="s">
        <v>179</v>
      </c>
      <c r="BJ56" s="356" t="s">
        <v>345</v>
      </c>
      <c r="BK56" s="357" t="s">
        <v>346</v>
      </c>
      <c r="BL56" s="358" t="s">
        <v>345</v>
      </c>
      <c r="BM56" s="359" t="s">
        <v>347</v>
      </c>
      <c r="BN56" s="360" t="s">
        <v>348</v>
      </c>
      <c r="BO56" s="361" t="s">
        <v>348</v>
      </c>
      <c r="BP56" s="362"/>
      <c r="BQ56" s="312"/>
      <c r="BR56" s="410"/>
      <c r="BS56" s="40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408"/>
      <c r="F57" s="409"/>
      <c r="H57" s="363"/>
      <c r="I57" s="364"/>
      <c r="J57" s="365"/>
      <c r="K57" s="366" t="s">
        <v>541</v>
      </c>
      <c r="L57" s="367" t="e">
        <f>K57+1</f>
        <v>#VALUE!</v>
      </c>
      <c r="M57" s="367" t="e">
        <f t="shared" ref="M57:Q58" si="0">L57+1</f>
        <v>#VALUE!</v>
      </c>
      <c r="N57" s="367" t="e">
        <f t="shared" si="0"/>
        <v>#VALUE!</v>
      </c>
      <c r="O57" s="367" t="e">
        <f t="shared" si="0"/>
        <v>#VALUE!</v>
      </c>
      <c r="P57" s="368" t="e">
        <f t="shared" si="0"/>
        <v>#VALUE!</v>
      </c>
      <c r="Q57" s="369" t="e">
        <f t="shared" si="0"/>
        <v>#VALUE!</v>
      </c>
      <c r="R57" s="364"/>
      <c r="S57" s="364"/>
      <c r="T57" s="365"/>
      <c r="U57" s="366" t="s">
        <v>567</v>
      </c>
      <c r="V57" s="366" t="e">
        <f t="shared" ref="V57:AA62" si="1">U57+1</f>
        <v>#VALUE!</v>
      </c>
      <c r="W57" s="366" t="e">
        <f t="shared" si="1"/>
        <v>#VALUE!</v>
      </c>
      <c r="X57" s="366" t="e">
        <f t="shared" si="1"/>
        <v>#VALUE!</v>
      </c>
      <c r="Y57" s="367" t="e">
        <f t="shared" si="1"/>
        <v>#VALUE!</v>
      </c>
      <c r="Z57" s="368" t="e">
        <f t="shared" si="1"/>
        <v>#VALUE!</v>
      </c>
      <c r="AA57" s="370" t="e">
        <f t="shared" si="1"/>
        <v>#VALUE!</v>
      </c>
      <c r="AB57" s="364"/>
      <c r="AC57" s="364"/>
      <c r="AD57" s="365"/>
      <c r="AE57" s="366" t="s">
        <v>595</v>
      </c>
      <c r="AF57" s="366" t="e">
        <f t="shared" ref="AF57:AK62" si="2">AE57+1</f>
        <v>#VALUE!</v>
      </c>
      <c r="AG57" s="366" t="e">
        <f t="shared" si="2"/>
        <v>#VALUE!</v>
      </c>
      <c r="AH57" s="366" t="e">
        <f t="shared" si="2"/>
        <v>#VALUE!</v>
      </c>
      <c r="AI57" s="366" t="e">
        <f t="shared" si="2"/>
        <v>#VALUE!</v>
      </c>
      <c r="AJ57" s="366" t="e">
        <f t="shared" si="2"/>
        <v>#VALUE!</v>
      </c>
      <c r="AK57" s="369" t="e">
        <f t="shared" si="2"/>
        <v>#VALUE!</v>
      </c>
      <c r="AL57" s="364"/>
      <c r="AM57" s="364"/>
      <c r="AN57" s="365"/>
      <c r="AO57" s="366" t="s">
        <v>622</v>
      </c>
      <c r="AP57" s="366" t="e">
        <f t="shared" ref="AP57:AU62" si="3">AO57+1</f>
        <v>#VALUE!</v>
      </c>
      <c r="AQ57" s="370" t="e">
        <f t="shared" si="3"/>
        <v>#VALUE!</v>
      </c>
      <c r="AR57" s="367" t="e">
        <f t="shared" si="3"/>
        <v>#VALUE!</v>
      </c>
      <c r="AS57" s="367" t="e">
        <f t="shared" si="3"/>
        <v>#VALUE!</v>
      </c>
      <c r="AT57" s="368" t="e">
        <f t="shared" si="3"/>
        <v>#VALUE!</v>
      </c>
      <c r="AU57" s="369" t="e">
        <f t="shared" si="3"/>
        <v>#VALUE!</v>
      </c>
      <c r="AV57" s="364"/>
      <c r="AW57" s="364"/>
      <c r="AX57" s="365"/>
      <c r="AY57" s="366" t="s">
        <v>648</v>
      </c>
      <c r="AZ57" s="366" t="e">
        <f t="shared" ref="AZ57:BE62" si="4">AY57+1</f>
        <v>#VALUE!</v>
      </c>
      <c r="BA57" s="366" t="e">
        <f t="shared" si="4"/>
        <v>#VALUE!</v>
      </c>
      <c r="BB57" s="366" t="e">
        <f t="shared" si="4"/>
        <v>#VALUE!</v>
      </c>
      <c r="BC57" s="366" t="e">
        <f t="shared" si="4"/>
        <v>#VALUE!</v>
      </c>
      <c r="BD57" s="368" t="e">
        <f t="shared" si="4"/>
        <v>#VALUE!</v>
      </c>
      <c r="BE57" s="369" t="e">
        <f t="shared" si="4"/>
        <v>#VALUE!</v>
      </c>
      <c r="BF57" s="364"/>
      <c r="BG57" s="364"/>
      <c r="BH57" s="365"/>
      <c r="BI57" s="366" t="s">
        <v>672</v>
      </c>
      <c r="BJ57" s="366" t="e">
        <f t="shared" ref="BJ57:BO62" si="5">BI57+1</f>
        <v>#VALUE!</v>
      </c>
      <c r="BK57" s="366" t="e">
        <f t="shared" si="5"/>
        <v>#VALUE!</v>
      </c>
      <c r="BL57" s="366" t="e">
        <f t="shared" si="5"/>
        <v>#VALUE!</v>
      </c>
      <c r="BM57" s="366" t="e">
        <f t="shared" si="5"/>
        <v>#VALUE!</v>
      </c>
      <c r="BN57" s="368" t="e">
        <f t="shared" si="5"/>
        <v>#VALUE!</v>
      </c>
      <c r="BO57" s="369" t="e">
        <f t="shared" si="5"/>
        <v>#VALUE!</v>
      </c>
      <c r="BP57" s="371"/>
      <c r="BQ57" s="319"/>
      <c r="BR57" s="410"/>
      <c r="BS57" s="408"/>
      <c r="BT57" s="279"/>
      <c r="BU57" s="279"/>
      <c r="BV57" s="279"/>
    </row>
    <row r="58" spans="1:195" ht="23.25" customHeight="1" x14ac:dyDescent="0.25">
      <c r="A58" s="287">
        <v>13</v>
      </c>
      <c r="B58" s="279"/>
      <c r="C58" s="279"/>
      <c r="D58" s="279"/>
      <c r="E58" s="408"/>
      <c r="F58" s="409"/>
      <c r="H58" s="372" t="s">
        <v>540</v>
      </c>
      <c r="I58" s="373"/>
      <c r="J58" s="374"/>
      <c r="K58" s="367" t="e">
        <f>Q57+1</f>
        <v>#VALUE!</v>
      </c>
      <c r="L58" s="367" t="e">
        <f>K58+1</f>
        <v>#VALUE!</v>
      </c>
      <c r="M58" s="367" t="e">
        <f t="shared" si="0"/>
        <v>#VALUE!</v>
      </c>
      <c r="N58" s="367" t="e">
        <f t="shared" si="0"/>
        <v>#VALUE!</v>
      </c>
      <c r="O58" s="367" t="e">
        <f t="shared" si="0"/>
        <v>#VALUE!</v>
      </c>
      <c r="P58" s="368" t="e">
        <f t="shared" si="0"/>
        <v>#VALUE!</v>
      </c>
      <c r="Q58" s="369" t="e">
        <f t="shared" si="0"/>
        <v>#VALUE!</v>
      </c>
      <c r="R58" s="373" t="s">
        <v>566</v>
      </c>
      <c r="S58" s="373"/>
      <c r="T58" s="374"/>
      <c r="U58" s="370" t="e">
        <f>AA57+1</f>
        <v>#VALUE!</v>
      </c>
      <c r="V58" s="367" t="e">
        <f t="shared" si="1"/>
        <v>#VALUE!</v>
      </c>
      <c r="W58" s="367" t="e">
        <f t="shared" si="1"/>
        <v>#VALUE!</v>
      </c>
      <c r="X58" s="367" t="e">
        <f t="shared" si="1"/>
        <v>#VALUE!</v>
      </c>
      <c r="Y58" s="367" t="e">
        <f t="shared" si="1"/>
        <v>#VALUE!</v>
      </c>
      <c r="Z58" s="368" t="e">
        <f t="shared" si="1"/>
        <v>#VALUE!</v>
      </c>
      <c r="AA58" s="369" t="e">
        <f t="shared" si="1"/>
        <v>#VALUE!</v>
      </c>
      <c r="AB58" s="373" t="s">
        <v>354</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355</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356</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357</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410"/>
      <c r="BS58" s="408"/>
      <c r="BT58" s="279"/>
      <c r="BU58" s="279"/>
      <c r="BV58" s="279"/>
    </row>
    <row r="59" spans="1:195" ht="23.25" customHeight="1" x14ac:dyDescent="0.2">
      <c r="A59" s="287">
        <v>13</v>
      </c>
      <c r="B59" s="279"/>
      <c r="C59" s="279"/>
      <c r="D59" s="279"/>
      <c r="E59" s="408"/>
      <c r="F59" s="409"/>
      <c r="H59" s="375" t="s">
        <v>361</v>
      </c>
      <c r="I59" s="376"/>
      <c r="J59" s="377"/>
      <c r="K59" s="370"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67" t="e">
        <f>AA58+1</f>
        <v>#VALUE!</v>
      </c>
      <c r="V59" s="367" t="e">
        <f t="shared" si="1"/>
        <v>#VALUE!</v>
      </c>
      <c r="W59" s="367" t="e">
        <f t="shared" si="1"/>
        <v>#VALUE!</v>
      </c>
      <c r="X59" s="367" t="e">
        <f t="shared" si="1"/>
        <v>#VALUE!</v>
      </c>
      <c r="Y59" s="367" t="e">
        <f t="shared" si="1"/>
        <v>#VALUE!</v>
      </c>
      <c r="Z59" s="368" t="e">
        <f t="shared" si="1"/>
        <v>#VALUE!</v>
      </c>
      <c r="AA59" s="369" t="e">
        <f t="shared" si="1"/>
        <v>#VALUE!</v>
      </c>
      <c r="AB59" s="378" t="s">
        <v>361</v>
      </c>
      <c r="AC59" s="376"/>
      <c r="AD59" s="377"/>
      <c r="AE59" s="367" t="e">
        <f>AK58+1</f>
        <v>#VALUE!</v>
      </c>
      <c r="AF59" s="367" t="e">
        <f t="shared" si="2"/>
        <v>#VALUE!</v>
      </c>
      <c r="AG59" s="367" t="e">
        <f t="shared" si="2"/>
        <v>#VALUE!</v>
      </c>
      <c r="AH59" s="367" t="e">
        <f t="shared" si="2"/>
        <v>#VALUE!</v>
      </c>
      <c r="AI59" s="367" t="e">
        <f t="shared" si="2"/>
        <v>#VALUE!</v>
      </c>
      <c r="AJ59" s="368" t="e">
        <f t="shared" si="2"/>
        <v>#VALUE!</v>
      </c>
      <c r="AK59" s="369" t="e">
        <f t="shared" si="2"/>
        <v>#VALUE!</v>
      </c>
      <c r="AL59" s="378" t="s">
        <v>621</v>
      </c>
      <c r="AM59" s="376"/>
      <c r="AN59" s="377"/>
      <c r="AO59" s="370" t="e">
        <f>AU58+1</f>
        <v>#VALUE!</v>
      </c>
      <c r="AP59" s="367" t="e">
        <f t="shared" si="3"/>
        <v>#VALUE!</v>
      </c>
      <c r="AQ59" s="367" t="e">
        <f t="shared" si="3"/>
        <v>#VALUE!</v>
      </c>
      <c r="AR59" s="367" t="e">
        <f t="shared" si="3"/>
        <v>#VALUE!</v>
      </c>
      <c r="AS59" s="367" t="e">
        <f t="shared" si="3"/>
        <v>#VALUE!</v>
      </c>
      <c r="AT59" s="368" t="e">
        <f t="shared" si="3"/>
        <v>#VALUE!</v>
      </c>
      <c r="AU59" s="369" t="e">
        <f t="shared" si="3"/>
        <v>#VALUE!</v>
      </c>
      <c r="AV59" s="378" t="s">
        <v>621</v>
      </c>
      <c r="AW59" s="376"/>
      <c r="AX59" s="377"/>
      <c r="AY59" s="367" t="e">
        <f>BE58+1</f>
        <v>#VALUE!</v>
      </c>
      <c r="AZ59" s="370" t="e">
        <f t="shared" si="4"/>
        <v>#VALUE!</v>
      </c>
      <c r="BA59" s="367" t="e">
        <f t="shared" si="4"/>
        <v>#VALUE!</v>
      </c>
      <c r="BB59" s="367" t="e">
        <f t="shared" si="4"/>
        <v>#VALUE!</v>
      </c>
      <c r="BC59" s="367" t="e">
        <f t="shared" si="4"/>
        <v>#VALUE!</v>
      </c>
      <c r="BD59" s="368" t="e">
        <f t="shared" si="4"/>
        <v>#VALUE!</v>
      </c>
      <c r="BE59" s="369" t="e">
        <f t="shared" si="4"/>
        <v>#VALUE!</v>
      </c>
      <c r="BF59" s="378" t="s">
        <v>621</v>
      </c>
      <c r="BG59" s="376"/>
      <c r="BH59" s="377"/>
      <c r="BI59" s="367"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410"/>
      <c r="BS59" s="408"/>
      <c r="BT59" s="279"/>
      <c r="BU59" s="279"/>
      <c r="BV59" s="279"/>
    </row>
    <row r="60" spans="1:195" ht="23.25" customHeight="1" x14ac:dyDescent="0.2">
      <c r="A60" s="287">
        <v>13</v>
      </c>
      <c r="B60" s="279"/>
      <c r="C60" s="279"/>
      <c r="D60" s="279"/>
      <c r="E60" s="408"/>
      <c r="F60" s="40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70" t="e">
        <f t="shared" si="1"/>
        <v>#VALUE!</v>
      </c>
      <c r="AA60" s="369" t="e">
        <f t="shared" si="1"/>
        <v>#VALUE!</v>
      </c>
      <c r="AB60" s="380"/>
      <c r="AC60" s="380"/>
      <c r="AD60" s="380"/>
      <c r="AE60" s="367" t="e">
        <f>AK59+1</f>
        <v>#VALUE!</v>
      </c>
      <c r="AF60" s="367" t="e">
        <f t="shared" si="2"/>
        <v>#VALUE!</v>
      </c>
      <c r="AG60" s="367" t="e">
        <f t="shared" si="2"/>
        <v>#VALUE!</v>
      </c>
      <c r="AH60" s="367" t="e">
        <f t="shared" si="2"/>
        <v>#VALUE!</v>
      </c>
      <c r="AI60" s="367" t="e">
        <f t="shared" si="2"/>
        <v>#VALUE!</v>
      </c>
      <c r="AJ60" s="368"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70" t="e">
        <f t="shared" si="4"/>
        <v>#VALUE!</v>
      </c>
      <c r="BF60" s="380"/>
      <c r="BG60" s="380"/>
      <c r="BH60" s="380"/>
      <c r="BI60" s="367" t="e">
        <f>BO59+1</f>
        <v>#VALUE!</v>
      </c>
      <c r="BJ60" s="367" t="e">
        <f t="shared" si="5"/>
        <v>#VALUE!</v>
      </c>
      <c r="BK60" s="367" t="e">
        <f t="shared" si="5"/>
        <v>#VALUE!</v>
      </c>
      <c r="BL60" s="370" t="e">
        <f t="shared" si="5"/>
        <v>#VALUE!</v>
      </c>
      <c r="BM60" s="367" t="e">
        <f t="shared" si="5"/>
        <v>#VALUE!</v>
      </c>
      <c r="BN60" s="368" t="e">
        <f t="shared" si="5"/>
        <v>#VALUE!</v>
      </c>
      <c r="BO60" s="369" t="e">
        <f t="shared" si="5"/>
        <v>#VALUE!</v>
      </c>
      <c r="BP60" s="371"/>
      <c r="BR60" s="410"/>
      <c r="BS60" s="408"/>
      <c r="BT60" s="279"/>
      <c r="BU60" s="279"/>
      <c r="BV60" s="279"/>
    </row>
    <row r="61" spans="1:195" ht="23.25" customHeight="1" x14ac:dyDescent="0.2">
      <c r="A61" s="287">
        <v>13</v>
      </c>
      <c r="B61" s="279"/>
      <c r="C61" s="279"/>
      <c r="D61" s="279"/>
      <c r="E61" s="408"/>
      <c r="F61" s="409"/>
      <c r="H61" s="379"/>
      <c r="I61" s="380"/>
      <c r="J61" s="380"/>
      <c r="K61" s="367" t="e">
        <f>Q60+1</f>
        <v>#VALUE!</v>
      </c>
      <c r="L61" s="367" t="e">
        <f t="shared" si="6"/>
        <v>#VALUE!</v>
      </c>
      <c r="M61" s="367" t="e">
        <f t="shared" si="6"/>
        <v>#VALUE!</v>
      </c>
      <c r="N61" s="367" t="e">
        <f t="shared" si="6"/>
        <v>#VALUE!</v>
      </c>
      <c r="O61" s="366" t="e">
        <f t="shared" si="6"/>
        <v>#VALUE!</v>
      </c>
      <c r="P61" s="366" t="e">
        <f t="shared" si="6"/>
        <v>#VALUE!</v>
      </c>
      <c r="Q61" s="366" t="e">
        <f t="shared" si="6"/>
        <v>#VALUE!</v>
      </c>
      <c r="R61" s="380"/>
      <c r="S61" s="380"/>
      <c r="T61" s="380"/>
      <c r="U61" s="367" t="e">
        <f>AA60+1</f>
        <v>#VALUE!</v>
      </c>
      <c r="V61" s="367" t="e">
        <f t="shared" si="1"/>
        <v>#VALUE!</v>
      </c>
      <c r="W61" s="367" t="e">
        <f t="shared" si="1"/>
        <v>#VALUE!</v>
      </c>
      <c r="X61" s="367" t="e">
        <f t="shared" si="1"/>
        <v>#VALUE!</v>
      </c>
      <c r="Y61" s="367" t="e">
        <f t="shared" si="1"/>
        <v>#VALUE!</v>
      </c>
      <c r="Z61" s="368" t="e">
        <f t="shared" si="1"/>
        <v>#VALUE!</v>
      </c>
      <c r="AA61" s="366" t="e">
        <f t="shared" si="1"/>
        <v>#VALUE!</v>
      </c>
      <c r="AB61" s="380"/>
      <c r="AC61" s="380"/>
      <c r="AD61" s="380"/>
      <c r="AE61" s="367" t="e">
        <f>AK60+1</f>
        <v>#VALUE!</v>
      </c>
      <c r="AF61" s="367" t="e">
        <f t="shared" si="2"/>
        <v>#VALUE!</v>
      </c>
      <c r="AG61" s="367" t="e">
        <f t="shared" si="2"/>
        <v>#VALUE!</v>
      </c>
      <c r="AH61" s="367" t="e">
        <f t="shared" si="2"/>
        <v>#VALUE!</v>
      </c>
      <c r="AI61" s="367" t="e">
        <f t="shared" si="2"/>
        <v>#VALUE!</v>
      </c>
      <c r="AJ61" s="368" t="e">
        <f t="shared" si="2"/>
        <v>#VALUE!</v>
      </c>
      <c r="AK61" s="369" t="e">
        <f t="shared" si="2"/>
        <v>#VALUE!</v>
      </c>
      <c r="AL61" s="380"/>
      <c r="AM61" s="380"/>
      <c r="AN61" s="380"/>
      <c r="AO61" s="367" t="e">
        <f>AU60+1</f>
        <v>#VALUE!</v>
      </c>
      <c r="AP61" s="367" t="e">
        <f t="shared" si="3"/>
        <v>#VALUE!</v>
      </c>
      <c r="AQ61" s="367" t="e">
        <f t="shared" si="3"/>
        <v>#VALUE!</v>
      </c>
      <c r="AR61" s="367" t="e">
        <f t="shared" si="3"/>
        <v>#VALUE!</v>
      </c>
      <c r="AS61" s="367" t="e">
        <f t="shared" si="3"/>
        <v>#VALUE!</v>
      </c>
      <c r="AT61" s="366" t="e">
        <f t="shared" si="3"/>
        <v>#VALUE!</v>
      </c>
      <c r="AU61" s="366" t="e">
        <f t="shared" si="3"/>
        <v>#VALUE!</v>
      </c>
      <c r="AV61" s="380"/>
      <c r="AW61" s="380"/>
      <c r="AX61" s="380"/>
      <c r="AY61" s="370" t="e">
        <f>BE60+1</f>
        <v>#VALUE!</v>
      </c>
      <c r="AZ61" s="367" t="e">
        <f t="shared" si="4"/>
        <v>#VALUE!</v>
      </c>
      <c r="BA61" s="367" t="e">
        <f t="shared" si="4"/>
        <v>#VALUE!</v>
      </c>
      <c r="BB61" s="367" t="e">
        <f t="shared" si="4"/>
        <v>#VALUE!</v>
      </c>
      <c r="BC61" s="367" t="e">
        <f t="shared" si="4"/>
        <v>#VALUE!</v>
      </c>
      <c r="BD61" s="366" t="e">
        <f t="shared" si="4"/>
        <v>#VALUE!</v>
      </c>
      <c r="BE61" s="366" t="e">
        <f t="shared" si="4"/>
        <v>#VALUE!</v>
      </c>
      <c r="BF61" s="380"/>
      <c r="BG61" s="380"/>
      <c r="BH61" s="380"/>
      <c r="BI61" s="367" t="e">
        <f>BO60+1</f>
        <v>#VALUE!</v>
      </c>
      <c r="BJ61" s="367" t="e">
        <f t="shared" si="5"/>
        <v>#VALUE!</v>
      </c>
      <c r="BK61" s="367" t="e">
        <f t="shared" si="5"/>
        <v>#VALUE!</v>
      </c>
      <c r="BL61" s="367" t="e">
        <f t="shared" si="5"/>
        <v>#VALUE!</v>
      </c>
      <c r="BM61" s="367" t="e">
        <f t="shared" si="5"/>
        <v>#VALUE!</v>
      </c>
      <c r="BN61" s="368" t="e">
        <f t="shared" si="5"/>
        <v>#VALUE!</v>
      </c>
      <c r="BO61" s="369" t="e">
        <f t="shared" si="5"/>
        <v>#VALUE!</v>
      </c>
      <c r="BP61" s="371"/>
      <c r="BR61" s="410"/>
      <c r="BS61" s="408"/>
      <c r="BT61" s="279"/>
      <c r="BU61" s="279"/>
      <c r="BV61" s="279"/>
    </row>
    <row r="62" spans="1:195" ht="23.25" customHeight="1" thickBot="1" x14ac:dyDescent="0.25">
      <c r="A62" s="287">
        <v>13</v>
      </c>
      <c r="B62" s="279"/>
      <c r="C62" s="279"/>
      <c r="D62" s="279"/>
      <c r="E62" s="408"/>
      <c r="F62" s="40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401" t="e">
        <f>AK61+1</f>
        <v>#VALUE!</v>
      </c>
      <c r="AF62" s="401"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401"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410"/>
      <c r="BS62" s="408"/>
      <c r="BT62" s="279"/>
      <c r="BU62" s="279"/>
      <c r="BV62" s="279"/>
    </row>
    <row r="63" spans="1:195" ht="23.25" customHeight="1" x14ac:dyDescent="0.2">
      <c r="A63" s="287">
        <v>13</v>
      </c>
      <c r="B63" s="279"/>
      <c r="C63" s="279"/>
      <c r="D63" s="279"/>
      <c r="E63" s="408"/>
      <c r="F63" s="40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410"/>
      <c r="BS63" s="408"/>
      <c r="BT63" s="279"/>
      <c r="BU63" s="279"/>
      <c r="BV63" s="279"/>
    </row>
    <row r="64" spans="1:195" ht="23.25" customHeight="1" x14ac:dyDescent="0.2">
      <c r="A64" s="287">
        <v>13</v>
      </c>
      <c r="B64" s="279"/>
      <c r="C64" s="279"/>
      <c r="D64" s="279"/>
      <c r="E64" s="408"/>
      <c r="F64" s="409"/>
      <c r="H64" s="387" t="s">
        <v>362</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410"/>
      <c r="BS64" s="408"/>
      <c r="BT64" s="279"/>
      <c r="BU64" s="279"/>
      <c r="BV64" s="279"/>
    </row>
    <row r="65" spans="1:74" ht="23.25" customHeight="1" x14ac:dyDescent="0.2">
      <c r="A65" s="287">
        <v>13</v>
      </c>
      <c r="B65" s="279"/>
      <c r="C65" s="279"/>
      <c r="D65" s="279"/>
      <c r="E65" s="408"/>
      <c r="F65" s="40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410"/>
      <c r="BS65" s="408"/>
      <c r="BT65" s="279"/>
      <c r="BU65" s="279"/>
      <c r="BV65" s="279"/>
    </row>
    <row r="66" spans="1:74" ht="23.25" customHeight="1" x14ac:dyDescent="0.2">
      <c r="A66" s="287">
        <v>13</v>
      </c>
      <c r="B66" s="279"/>
      <c r="C66" s="279"/>
      <c r="D66" s="279"/>
      <c r="E66" s="408"/>
      <c r="F66" s="40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410"/>
      <c r="BS66" s="408"/>
      <c r="BT66" s="279"/>
      <c r="BU66" s="279"/>
      <c r="BV66" s="279"/>
    </row>
    <row r="67" spans="1:74" ht="23.25" customHeight="1" x14ac:dyDescent="0.2">
      <c r="A67" s="287">
        <v>13</v>
      </c>
      <c r="B67" s="279"/>
      <c r="C67" s="279"/>
      <c r="D67" s="279"/>
      <c r="E67" s="408"/>
      <c r="F67" s="40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410"/>
      <c r="BS67" s="408"/>
      <c r="BT67" s="279"/>
      <c r="BU67" s="279"/>
      <c r="BV67" s="279"/>
    </row>
    <row r="68" spans="1:74" ht="9.75" customHeight="1" x14ac:dyDescent="0.4">
      <c r="A68" s="275">
        <v>26</v>
      </c>
      <c r="B68" s="279"/>
      <c r="C68" s="279"/>
      <c r="D68" s="279"/>
      <c r="E68" s="408"/>
      <c r="F68" s="40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410"/>
      <c r="BS68" s="40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17A30-4F29-4293-A7B7-9CDEB0C4CE46}">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F1702-6699-4D91-83B4-81C451AAADDB}">
  <sheetPr>
    <pageSetUpPr fitToPage="1"/>
  </sheetPr>
  <dimension ref="B1:H56"/>
  <sheetViews>
    <sheetView showGridLines="0" topLeftCell="A20" zoomScaleNormal="85" workbookViewId="0">
      <selection activeCell="G36" sqref="G3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45627</v>
      </c>
      <c r="C5" s="217">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404"/>
      <c r="G35" s="164"/>
      <c r="H35" s="180"/>
    </row>
    <row r="36" spans="2:8" s="117" customFormat="1" x14ac:dyDescent="0.4">
      <c r="B36" s="129"/>
      <c r="C36" s="180" t="s">
        <v>243</v>
      </c>
      <c r="D36" s="180"/>
      <c r="E36" s="180" t="s">
        <v>244</v>
      </c>
      <c r="F36" s="404"/>
      <c r="G36" s="164"/>
      <c r="H36" s="180"/>
    </row>
    <row r="37" spans="2:8" s="117" customFormat="1" x14ac:dyDescent="0.4">
      <c r="B37" s="129"/>
      <c r="C37" s="180" t="s">
        <v>245</v>
      </c>
      <c r="D37" s="180"/>
      <c r="E37" s="180" t="s">
        <v>246</v>
      </c>
      <c r="F37" s="404"/>
      <c r="G37" s="164"/>
      <c r="H37" s="180"/>
    </row>
    <row r="38" spans="2:8" s="117" customFormat="1" x14ac:dyDescent="0.4">
      <c r="B38" s="129"/>
      <c r="C38" s="180" t="s">
        <v>247</v>
      </c>
      <c r="D38" s="180"/>
      <c r="E38" s="180" t="s">
        <v>248</v>
      </c>
      <c r="F38" s="404"/>
      <c r="G38" s="164"/>
      <c r="H38" s="180"/>
    </row>
    <row r="39" spans="2:8" s="117" customFormat="1" x14ac:dyDescent="0.4">
      <c r="B39" s="129"/>
      <c r="C39" s="180" t="s">
        <v>249</v>
      </c>
      <c r="D39" s="180"/>
      <c r="E39" s="180" t="s">
        <v>250</v>
      </c>
      <c r="F39" s="404"/>
      <c r="G39" s="164"/>
      <c r="H39" s="180"/>
    </row>
    <row r="40" spans="2:8" s="117" customFormat="1" x14ac:dyDescent="0.4">
      <c r="B40" s="129"/>
      <c r="C40" s="180" t="s">
        <v>251</v>
      </c>
      <c r="D40" s="180"/>
      <c r="E40" s="180" t="s">
        <v>252</v>
      </c>
      <c r="F40" s="404"/>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3D979-7195-4B14-9F16-84DF13F75AED}">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673</v>
      </c>
      <c r="L11" s="220" t="s">
        <v>597</v>
      </c>
      <c r="M11" s="220" t="s">
        <v>412</v>
      </c>
      <c r="O11" s="220" t="s">
        <v>674</v>
      </c>
      <c r="AX11" s="220" t="s">
        <v>261</v>
      </c>
      <c r="AY11" s="220" t="s">
        <v>262</v>
      </c>
      <c r="AZ11" s="220" t="s">
        <v>263</v>
      </c>
      <c r="BA11" s="220" t="s">
        <v>264</v>
      </c>
    </row>
    <row r="12" spans="1:53" x14ac:dyDescent="0.15">
      <c r="B12" s="232"/>
      <c r="C12" s="223"/>
      <c r="J12" s="220" t="s">
        <v>265</v>
      </c>
      <c r="K12" s="220" t="s">
        <v>544</v>
      </c>
      <c r="L12" s="220" t="s">
        <v>267</v>
      </c>
      <c r="M12" s="220" t="s">
        <v>416</v>
      </c>
      <c r="N12" s="220" t="s">
        <v>675</v>
      </c>
      <c r="O12" s="220" t="s">
        <v>457</v>
      </c>
      <c r="AX12" s="220" t="s">
        <v>271</v>
      </c>
      <c r="AY12" s="220" t="s">
        <v>272</v>
      </c>
      <c r="AZ12" s="220" t="s">
        <v>273</v>
      </c>
      <c r="BA12" s="220" t="s">
        <v>274</v>
      </c>
    </row>
    <row r="13" spans="1:53" x14ac:dyDescent="0.15">
      <c r="B13" s="233"/>
      <c r="C13" s="223"/>
      <c r="J13" s="220" t="s">
        <v>275</v>
      </c>
      <c r="K13" s="220" t="s">
        <v>676</v>
      </c>
      <c r="L13" s="220" t="s">
        <v>677</v>
      </c>
      <c r="M13" s="220" t="s">
        <v>519</v>
      </c>
      <c r="N13" s="220" t="s">
        <v>678</v>
      </c>
      <c r="O13" s="220" t="s">
        <v>679</v>
      </c>
      <c r="AX13" s="220" t="s">
        <v>280</v>
      </c>
      <c r="AY13" s="220" t="s">
        <v>281</v>
      </c>
      <c r="AZ13" s="220" t="s">
        <v>282</v>
      </c>
      <c r="BA13" s="220" t="s">
        <v>283</v>
      </c>
    </row>
    <row r="14" spans="1:53" x14ac:dyDescent="0.15">
      <c r="B14" s="234"/>
      <c r="C14" s="223"/>
      <c r="J14" s="220" t="s">
        <v>284</v>
      </c>
      <c r="K14" s="220" t="s">
        <v>680</v>
      </c>
      <c r="L14" s="220" t="s">
        <v>607</v>
      </c>
      <c r="M14" s="220" t="s">
        <v>425</v>
      </c>
      <c r="O14" s="220" t="s">
        <v>681</v>
      </c>
      <c r="AX14" s="220" t="s">
        <v>290</v>
      </c>
      <c r="AY14" s="220" t="s">
        <v>291</v>
      </c>
      <c r="AZ14" s="220" t="s">
        <v>292</v>
      </c>
      <c r="BA14" s="220" t="s">
        <v>293</v>
      </c>
    </row>
    <row r="15" spans="1:53" x14ac:dyDescent="0.15">
      <c r="B15" s="235"/>
      <c r="C15" s="223"/>
      <c r="J15" s="220" t="s">
        <v>294</v>
      </c>
      <c r="K15" s="220" t="s">
        <v>551</v>
      </c>
      <c r="L15" s="220" t="s">
        <v>296</v>
      </c>
      <c r="M15" s="220" t="s">
        <v>429</v>
      </c>
      <c r="N15" s="220" t="s">
        <v>682</v>
      </c>
      <c r="O15" s="220" t="s">
        <v>467</v>
      </c>
      <c r="AX15" s="220" t="s">
        <v>300</v>
      </c>
      <c r="AY15" s="220" t="s">
        <v>301</v>
      </c>
      <c r="AZ15" s="220" t="s">
        <v>302</v>
      </c>
      <c r="BA15" s="220" t="s">
        <v>303</v>
      </c>
    </row>
    <row r="16" spans="1:53" x14ac:dyDescent="0.15">
      <c r="B16" s="236"/>
      <c r="C16" s="223"/>
      <c r="J16" s="220" t="s">
        <v>304</v>
      </c>
      <c r="K16" s="220" t="s">
        <v>683</v>
      </c>
      <c r="L16" s="220" t="s">
        <v>393</v>
      </c>
      <c r="M16" s="220" t="s">
        <v>684</v>
      </c>
      <c r="N16" s="220" t="s">
        <v>685</v>
      </c>
      <c r="O16" s="220" t="s">
        <v>686</v>
      </c>
      <c r="AX16" s="220" t="s">
        <v>310</v>
      </c>
      <c r="AY16" s="220" t="s">
        <v>311</v>
      </c>
      <c r="AZ16" s="220" t="s">
        <v>312</v>
      </c>
      <c r="BA16" s="220" t="s">
        <v>313</v>
      </c>
    </row>
    <row r="17" spans="2:53" x14ac:dyDescent="0.15">
      <c r="B17" s="237"/>
      <c r="C17" s="223"/>
      <c r="J17" s="220" t="s">
        <v>314</v>
      </c>
      <c r="K17" s="220" t="s">
        <v>687</v>
      </c>
      <c r="L17" s="220" t="s">
        <v>438</v>
      </c>
      <c r="M17" s="220" t="s">
        <v>439</v>
      </c>
      <c r="N17" s="220" t="s">
        <v>688</v>
      </c>
      <c r="O17" s="220" t="s">
        <v>689</v>
      </c>
      <c r="AX17" s="220" t="s">
        <v>320</v>
      </c>
      <c r="AY17" s="220" t="s">
        <v>321</v>
      </c>
      <c r="AZ17" s="220" t="s">
        <v>322</v>
      </c>
      <c r="BA17" s="220" t="s">
        <v>323</v>
      </c>
    </row>
    <row r="18" spans="2:53" x14ac:dyDescent="0.15">
      <c r="B18" s="238"/>
      <c r="C18" s="223"/>
      <c r="J18" s="220" t="s">
        <v>324</v>
      </c>
      <c r="K18" s="220" t="s">
        <v>690</v>
      </c>
      <c r="L18" s="220" t="s">
        <v>442</v>
      </c>
      <c r="M18" s="220" t="s">
        <v>443</v>
      </c>
      <c r="N18" s="220" t="s">
        <v>691</v>
      </c>
      <c r="O18" s="220" t="s">
        <v>692</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C2E71-39AD-4A6B-AB1F-7B7A74F9E0AB}">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405"/>
      <c r="F24" s="406"/>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407"/>
      <c r="BS24" s="405"/>
      <c r="BT24" s="282"/>
      <c r="BU24" s="282"/>
      <c r="BV24" s="282"/>
    </row>
    <row r="25" spans="1:195" ht="32.1" customHeight="1" thickBot="1" x14ac:dyDescent="0.25">
      <c r="A25" s="287">
        <v>12</v>
      </c>
      <c r="B25" s="279"/>
      <c r="C25" s="279"/>
      <c r="D25" s="279"/>
      <c r="E25" s="408"/>
      <c r="F25" s="409"/>
      <c r="H25" s="290" t="s">
        <v>671</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10"/>
      <c r="BS25" s="408"/>
      <c r="BT25" s="279"/>
      <c r="BU25" s="279"/>
      <c r="BV25" s="279"/>
    </row>
    <row r="26" spans="1:195" s="303" customFormat="1" ht="23.25" customHeight="1" x14ac:dyDescent="0.25">
      <c r="A26" s="287">
        <v>13</v>
      </c>
      <c r="B26" s="302"/>
      <c r="C26" s="302"/>
      <c r="D26" s="302"/>
      <c r="E26" s="408"/>
      <c r="F26" s="409"/>
      <c r="H26" s="291"/>
      <c r="I26" s="291"/>
      <c r="J26" s="291"/>
      <c r="K26" s="291"/>
      <c r="L26" s="291"/>
      <c r="M26" s="291"/>
      <c r="N26" s="291"/>
      <c r="O26" s="291"/>
      <c r="P26" s="291"/>
      <c r="Q26" s="291"/>
      <c r="R26" s="291"/>
      <c r="S26" s="291"/>
      <c r="T26" s="291"/>
      <c r="U26" s="291"/>
      <c r="V26" s="291"/>
      <c r="Y26" s="346" t="s">
        <v>595</v>
      </c>
      <c r="Z26" s="347"/>
      <c r="AA26" s="347"/>
      <c r="AB26" s="348" t="e">
        <f>Y26+1</f>
        <v>#VALUE!</v>
      </c>
      <c r="AC26" s="347"/>
      <c r="AD26" s="347"/>
      <c r="AE26" s="348" t="e">
        <f>AB26+1</f>
        <v>#VALUE!</v>
      </c>
      <c r="AF26" s="347"/>
      <c r="AG26" s="347"/>
      <c r="AH26" s="348" t="e">
        <f>AE26+1</f>
        <v>#VALUE!</v>
      </c>
      <c r="AI26" s="347"/>
      <c r="AJ26" s="347"/>
      <c r="AK26" s="348" t="e">
        <f>AH26+1</f>
        <v>#VALUE!</v>
      </c>
      <c r="AL26" s="347"/>
      <c r="AM26" s="347"/>
      <c r="AN26" s="348" t="e">
        <f>AK26+1</f>
        <v>#VALUE!</v>
      </c>
      <c r="AO26" s="347"/>
      <c r="AP26" s="347"/>
      <c r="AQ26" s="310" t="e">
        <f>AN26+1</f>
        <v>#VALUE!</v>
      </c>
      <c r="AR26" s="305"/>
      <c r="AS26" s="311"/>
      <c r="BQ26" s="312"/>
      <c r="BR26" s="410"/>
      <c r="BS26" s="40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408"/>
      <c r="F27" s="409"/>
      <c r="H27" s="313"/>
      <c r="I27" s="313"/>
      <c r="J27" s="313"/>
      <c r="K27" s="313"/>
      <c r="L27" s="313"/>
      <c r="M27" s="313"/>
      <c r="N27" s="313"/>
      <c r="O27" s="313"/>
      <c r="P27" s="313"/>
      <c r="Q27" s="313"/>
      <c r="R27" s="313"/>
      <c r="S27" s="313"/>
      <c r="T27" s="313"/>
      <c r="U27" s="313"/>
      <c r="V27" s="313"/>
      <c r="Y27" s="349"/>
      <c r="Z27" s="333"/>
      <c r="AA27" s="333"/>
      <c r="AB27" s="333"/>
      <c r="AC27" s="333"/>
      <c r="AD27" s="333"/>
      <c r="AE27" s="333"/>
      <c r="AF27" s="333"/>
      <c r="AG27" s="333"/>
      <c r="AH27" s="333"/>
      <c r="AI27" s="333"/>
      <c r="AJ27" s="333"/>
      <c r="AK27" s="333"/>
      <c r="AL27" s="333"/>
      <c r="AM27" s="333"/>
      <c r="AN27" s="333"/>
      <c r="AO27" s="333"/>
      <c r="AP27" s="333"/>
      <c r="AQ27" s="315"/>
      <c r="AR27" s="315"/>
      <c r="AS27" s="318"/>
      <c r="BQ27" s="319"/>
      <c r="BR27" s="410"/>
      <c r="BS27" s="408"/>
      <c r="BT27" s="279"/>
      <c r="BU27" s="279"/>
      <c r="BV27" s="279"/>
    </row>
    <row r="28" spans="1:195" ht="23.25" customHeight="1" x14ac:dyDescent="0.2">
      <c r="A28" s="287">
        <v>13</v>
      </c>
      <c r="B28" s="279"/>
      <c r="C28" s="279"/>
      <c r="D28" s="279"/>
      <c r="E28" s="408"/>
      <c r="F28" s="409"/>
      <c r="H28" s="320" t="s">
        <v>341</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410"/>
      <c r="BS28" s="408"/>
      <c r="BT28" s="279"/>
      <c r="BU28" s="279"/>
      <c r="BV28" s="279"/>
    </row>
    <row r="29" spans="1:195" ht="23.25" customHeight="1" x14ac:dyDescent="0.2">
      <c r="A29" s="287">
        <v>13</v>
      </c>
      <c r="B29" s="279"/>
      <c r="C29" s="279"/>
      <c r="D29" s="279"/>
      <c r="E29" s="408"/>
      <c r="F29" s="40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410"/>
      <c r="BS29" s="408"/>
      <c r="BT29" s="279"/>
      <c r="BU29" s="279"/>
      <c r="BV29" s="279"/>
    </row>
    <row r="30" spans="1:195" ht="23.25" customHeight="1" x14ac:dyDescent="0.2">
      <c r="A30" s="287">
        <v>13</v>
      </c>
      <c r="B30" s="279"/>
      <c r="C30" s="279"/>
      <c r="D30" s="279"/>
      <c r="E30" s="408"/>
      <c r="F30" s="409"/>
      <c r="H30" s="327"/>
      <c r="I30" s="327"/>
      <c r="J30" s="327"/>
      <c r="K30" s="327"/>
      <c r="L30" s="327"/>
      <c r="M30" s="327"/>
      <c r="N30" s="327"/>
      <c r="O30" s="327"/>
      <c r="P30" s="327"/>
      <c r="Q30" s="327"/>
      <c r="R30" s="327"/>
      <c r="S30" s="327"/>
      <c r="T30" s="327"/>
      <c r="U30" s="327"/>
      <c r="V30" s="327"/>
      <c r="Y30" s="328" t="e">
        <f>AQ28+1</f>
        <v>#VALUE!</v>
      </c>
      <c r="Z30" s="316"/>
      <c r="AA30" s="316"/>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410"/>
      <c r="BS30" s="408"/>
      <c r="BT30" s="279"/>
      <c r="BU30" s="279"/>
      <c r="BV30" s="279"/>
    </row>
    <row r="31" spans="1:195" ht="23.25" customHeight="1" x14ac:dyDescent="0.2">
      <c r="A31" s="287">
        <v>13</v>
      </c>
      <c r="B31" s="279"/>
      <c r="C31" s="279"/>
      <c r="D31" s="279"/>
      <c r="E31" s="408"/>
      <c r="F31" s="409"/>
      <c r="H31" s="327"/>
      <c r="I31" s="327"/>
      <c r="J31" s="327"/>
      <c r="K31" s="327"/>
      <c r="L31" s="327"/>
      <c r="M31" s="327"/>
      <c r="N31" s="327"/>
      <c r="O31" s="327"/>
      <c r="P31" s="327"/>
      <c r="Q31" s="327"/>
      <c r="R31" s="327"/>
      <c r="S31" s="327"/>
      <c r="T31" s="327"/>
      <c r="U31" s="327"/>
      <c r="V31" s="327"/>
      <c r="Y31" s="329"/>
      <c r="Z31" s="316"/>
      <c r="AA31" s="316"/>
      <c r="AB31" s="316"/>
      <c r="AC31" s="316"/>
      <c r="AD31" s="316"/>
      <c r="AE31" s="316"/>
      <c r="AF31" s="316"/>
      <c r="AG31" s="316"/>
      <c r="AH31" s="316"/>
      <c r="AI31" s="316"/>
      <c r="AJ31" s="316"/>
      <c r="AK31" s="316"/>
      <c r="AL31" s="316"/>
      <c r="AM31" s="316"/>
      <c r="AN31" s="317"/>
      <c r="AO31" s="317"/>
      <c r="AP31" s="317"/>
      <c r="AQ31" s="315"/>
      <c r="AR31" s="315"/>
      <c r="AS31" s="318"/>
      <c r="BQ31" s="319"/>
      <c r="BR31" s="410"/>
      <c r="BS31" s="408"/>
      <c r="BT31" s="279"/>
      <c r="BU31" s="279"/>
      <c r="BV31" s="279"/>
    </row>
    <row r="32" spans="1:195" ht="23.25" customHeight="1" x14ac:dyDescent="0.2">
      <c r="A32" s="287">
        <v>13</v>
      </c>
      <c r="B32" s="279"/>
      <c r="C32" s="279"/>
      <c r="D32" s="279"/>
      <c r="E32" s="408"/>
      <c r="F32" s="40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410"/>
      <c r="BS32" s="408"/>
      <c r="BT32" s="279"/>
      <c r="BU32" s="279"/>
      <c r="BV32" s="279"/>
    </row>
    <row r="33" spans="1:195" ht="23.25" customHeight="1" x14ac:dyDescent="0.2">
      <c r="A33" s="287">
        <v>13</v>
      </c>
      <c r="B33" s="279"/>
      <c r="C33" s="279"/>
      <c r="D33" s="279"/>
      <c r="E33" s="408"/>
      <c r="F33" s="40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410"/>
      <c r="BS33" s="408"/>
      <c r="BT33" s="279"/>
      <c r="BU33" s="279"/>
      <c r="BV33" s="279"/>
    </row>
    <row r="34" spans="1:195" ht="23.25" customHeight="1" x14ac:dyDescent="0.2">
      <c r="A34" s="287">
        <v>13</v>
      </c>
      <c r="B34" s="279"/>
      <c r="C34" s="279"/>
      <c r="D34" s="279"/>
      <c r="E34" s="408"/>
      <c r="F34" s="409"/>
      <c r="Y34" s="328" t="e">
        <f>AQ32+1</f>
        <v>#VALUE!</v>
      </c>
      <c r="Z34" s="316"/>
      <c r="AA34" s="316"/>
      <c r="AB34" s="323" t="e">
        <f>Y34+1</f>
        <v>#VALUE!</v>
      </c>
      <c r="AC34" s="316"/>
      <c r="AD34" s="316"/>
      <c r="AE34" s="323" t="e">
        <f>AB34+1</f>
        <v>#VALUE!</v>
      </c>
      <c r="AF34" s="316"/>
      <c r="AG34" s="316"/>
      <c r="AH34" s="323" t="e">
        <f>AE34+1</f>
        <v>#VALUE!</v>
      </c>
      <c r="AI34" s="316"/>
      <c r="AJ34" s="316"/>
      <c r="AK34" s="323" t="e">
        <f>AH34+1</f>
        <v>#VALUE!</v>
      </c>
      <c r="AL34" s="316"/>
      <c r="AM34" s="316"/>
      <c r="AN34" s="324" t="e">
        <f>AK34+1</f>
        <v>#VALUE!</v>
      </c>
      <c r="AO34" s="317"/>
      <c r="AP34" s="317"/>
      <c r="AQ34" s="325" t="e">
        <f>AN34+1</f>
        <v>#VALUE!</v>
      </c>
      <c r="AR34" s="315"/>
      <c r="AS34" s="318"/>
      <c r="BR34" s="410"/>
      <c r="BS34" s="408"/>
      <c r="BT34" s="279"/>
      <c r="BU34" s="279"/>
      <c r="BV34" s="279"/>
    </row>
    <row r="35" spans="1:195" ht="23.25" customHeight="1" x14ac:dyDescent="0.2">
      <c r="A35" s="287">
        <v>13</v>
      </c>
      <c r="B35" s="279"/>
      <c r="C35" s="279"/>
      <c r="D35" s="279"/>
      <c r="E35" s="408"/>
      <c r="F35" s="409"/>
      <c r="Y35" s="329"/>
      <c r="Z35" s="316"/>
      <c r="AA35" s="316"/>
      <c r="AB35" s="316"/>
      <c r="AC35" s="316"/>
      <c r="AD35" s="316"/>
      <c r="AE35" s="316"/>
      <c r="AF35" s="316"/>
      <c r="AG35" s="316"/>
      <c r="AH35" s="316"/>
      <c r="AI35" s="316"/>
      <c r="AJ35" s="316"/>
      <c r="AK35" s="316"/>
      <c r="AL35" s="316"/>
      <c r="AM35" s="316"/>
      <c r="AN35" s="317"/>
      <c r="AO35" s="317"/>
      <c r="AP35" s="317"/>
      <c r="AQ35" s="315"/>
      <c r="AR35" s="315"/>
      <c r="AS35" s="318"/>
      <c r="BR35" s="410"/>
      <c r="BS35" s="408"/>
      <c r="BT35" s="279"/>
      <c r="BU35" s="279"/>
      <c r="BV35" s="279"/>
    </row>
    <row r="36" spans="1:195" ht="23.25" customHeight="1" x14ac:dyDescent="0.2">
      <c r="A36" s="287">
        <v>13</v>
      </c>
      <c r="B36" s="279"/>
      <c r="C36" s="279"/>
      <c r="D36" s="279"/>
      <c r="E36" s="408"/>
      <c r="F36" s="409"/>
      <c r="Y36" s="328" t="e">
        <f>AQ34+1</f>
        <v>#VALUE!</v>
      </c>
      <c r="Z36" s="316"/>
      <c r="AA36" s="316"/>
      <c r="AB36" s="323" t="e">
        <f>Y36+1</f>
        <v>#VALUE!</v>
      </c>
      <c r="AC36" s="316"/>
      <c r="AD36" s="316"/>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410"/>
      <c r="BS36" s="408"/>
      <c r="BT36" s="279"/>
      <c r="BU36" s="279"/>
      <c r="BV36" s="279"/>
    </row>
    <row r="37" spans="1:195" ht="23.25" customHeight="1" thickBot="1" x14ac:dyDescent="0.25">
      <c r="A37" s="287">
        <v>13</v>
      </c>
      <c r="B37" s="279"/>
      <c r="C37" s="279"/>
      <c r="D37" s="279"/>
      <c r="E37" s="408"/>
      <c r="F37" s="409"/>
      <c r="Q37" s="336"/>
      <c r="R37" s="336"/>
      <c r="S37" s="337"/>
      <c r="T37" s="337"/>
      <c r="X37" s="338" t="s">
        <v>342</v>
      </c>
      <c r="Y37" s="402"/>
      <c r="Z37" s="403"/>
      <c r="AA37" s="403"/>
      <c r="AB37" s="403"/>
      <c r="AC37" s="403"/>
      <c r="AD37" s="403"/>
      <c r="AE37" s="340"/>
      <c r="AF37" s="340"/>
      <c r="AG37" s="340"/>
      <c r="AH37" s="340"/>
      <c r="AI37" s="340"/>
      <c r="AJ37" s="340"/>
      <c r="AK37" s="340"/>
      <c r="AL37" s="340"/>
      <c r="AM37" s="340"/>
      <c r="AN37" s="340"/>
      <c r="AO37" s="340"/>
      <c r="AP37" s="340"/>
      <c r="AQ37" s="340"/>
      <c r="AR37" s="340"/>
      <c r="AS37" s="341"/>
      <c r="AU37" s="337"/>
      <c r="AV37" s="337"/>
      <c r="BQ37" s="337"/>
      <c r="BR37" s="410"/>
      <c r="BS37" s="40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405"/>
      <c r="F39" s="406"/>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407"/>
      <c r="BS39" s="405"/>
      <c r="BT39" s="282"/>
      <c r="BU39" s="282"/>
      <c r="BV39" s="282"/>
    </row>
    <row r="40" spans="1:195" ht="32.1" customHeight="1" thickBot="1" x14ac:dyDescent="0.25">
      <c r="A40" s="287">
        <v>12</v>
      </c>
      <c r="B40" s="279"/>
      <c r="C40" s="279"/>
      <c r="D40" s="279"/>
      <c r="E40" s="408"/>
      <c r="F40" s="409"/>
      <c r="H40" s="290" t="s">
        <v>334</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10"/>
      <c r="BS40" s="408"/>
      <c r="BT40" s="279"/>
      <c r="BU40" s="279"/>
      <c r="BV40" s="279"/>
    </row>
    <row r="41" spans="1:195" s="303" customFormat="1" ht="23.25" customHeight="1" x14ac:dyDescent="0.25">
      <c r="A41" s="287">
        <v>13</v>
      </c>
      <c r="B41" s="302"/>
      <c r="C41" s="302"/>
      <c r="D41" s="302"/>
      <c r="E41" s="408"/>
      <c r="F41" s="409"/>
      <c r="H41" s="291"/>
      <c r="I41" s="291"/>
      <c r="J41" s="291"/>
      <c r="K41" s="291"/>
      <c r="L41" s="291"/>
      <c r="M41" s="291"/>
      <c r="N41" s="291"/>
      <c r="O41" s="291"/>
      <c r="P41" s="291"/>
      <c r="Q41" s="291"/>
      <c r="R41" s="291"/>
      <c r="S41" s="291"/>
      <c r="T41" s="291"/>
      <c r="U41" s="291"/>
      <c r="V41" s="291"/>
      <c r="AV41" s="346" t="s">
        <v>622</v>
      </c>
      <c r="AW41" s="347"/>
      <c r="AX41" s="347"/>
      <c r="AY41" s="348" t="e">
        <f>AV41+1</f>
        <v>#VALUE!</v>
      </c>
      <c r="AZ41" s="347"/>
      <c r="BA41" s="347"/>
      <c r="BB41" s="310" t="e">
        <f>AY41+1</f>
        <v>#VALUE!</v>
      </c>
      <c r="BC41" s="305"/>
      <c r="BD41" s="305"/>
      <c r="BE41" s="306" t="e">
        <f>BB41+1</f>
        <v>#VALUE!</v>
      </c>
      <c r="BF41" s="307"/>
      <c r="BG41" s="307"/>
      <c r="BH41" s="306" t="e">
        <f>BE41+1</f>
        <v>#VALUE!</v>
      </c>
      <c r="BI41" s="307"/>
      <c r="BJ41" s="307"/>
      <c r="BK41" s="308" t="e">
        <f>BH41+1</f>
        <v>#VALUE!</v>
      </c>
      <c r="BL41" s="309"/>
      <c r="BM41" s="309"/>
      <c r="BN41" s="310" t="e">
        <f>BK41+1</f>
        <v>#VALUE!</v>
      </c>
      <c r="BO41" s="305"/>
      <c r="BP41" s="311"/>
      <c r="BQ41" s="312"/>
      <c r="BR41" s="410"/>
      <c r="BS41" s="40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408"/>
      <c r="F42" s="409"/>
      <c r="H42" s="313"/>
      <c r="I42" s="313"/>
      <c r="J42" s="313"/>
      <c r="K42" s="313"/>
      <c r="L42" s="313"/>
      <c r="M42" s="313"/>
      <c r="N42" s="313"/>
      <c r="O42" s="313"/>
      <c r="P42" s="313"/>
      <c r="Q42" s="313"/>
      <c r="R42" s="313"/>
      <c r="S42" s="313"/>
      <c r="T42" s="313"/>
      <c r="U42" s="313"/>
      <c r="V42" s="313"/>
      <c r="AV42" s="349"/>
      <c r="AW42" s="333"/>
      <c r="AX42" s="333"/>
      <c r="AY42" s="333"/>
      <c r="AZ42" s="333"/>
      <c r="BA42" s="333"/>
      <c r="BB42" s="315"/>
      <c r="BC42" s="315"/>
      <c r="BD42" s="315"/>
      <c r="BE42" s="316"/>
      <c r="BF42" s="316"/>
      <c r="BG42" s="316"/>
      <c r="BH42" s="316"/>
      <c r="BI42" s="316"/>
      <c r="BJ42" s="316"/>
      <c r="BK42" s="317"/>
      <c r="BL42" s="317"/>
      <c r="BM42" s="317"/>
      <c r="BN42" s="315"/>
      <c r="BO42" s="315"/>
      <c r="BP42" s="318"/>
      <c r="BQ42" s="319"/>
      <c r="BR42" s="410"/>
      <c r="BS42" s="408"/>
      <c r="BT42" s="279"/>
      <c r="BU42" s="279"/>
      <c r="BV42" s="279"/>
    </row>
    <row r="43" spans="1:195" ht="23.25" customHeight="1" x14ac:dyDescent="0.2">
      <c r="A43" s="287">
        <v>13</v>
      </c>
      <c r="B43" s="279"/>
      <c r="C43" s="279"/>
      <c r="D43" s="279"/>
      <c r="E43" s="408"/>
      <c r="F43" s="409"/>
      <c r="H43" s="320" t="s">
        <v>693</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410"/>
      <c r="BS43" s="408"/>
      <c r="BT43" s="279"/>
      <c r="BU43" s="279"/>
      <c r="BV43" s="279"/>
    </row>
    <row r="44" spans="1:195" ht="23.25" customHeight="1" x14ac:dyDescent="0.2">
      <c r="A44" s="287">
        <v>13</v>
      </c>
      <c r="B44" s="279"/>
      <c r="C44" s="279"/>
      <c r="D44" s="279"/>
      <c r="E44" s="408"/>
      <c r="F44" s="40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410"/>
      <c r="BS44" s="408"/>
      <c r="BT44" s="279"/>
      <c r="BU44" s="279"/>
      <c r="BV44" s="279"/>
      <c r="CT44" s="392"/>
      <c r="CU44" s="392"/>
      <c r="CV44" s="392"/>
      <c r="CW44" s="392"/>
      <c r="CX44" s="392"/>
      <c r="CY44" s="392"/>
      <c r="CZ44" s="392"/>
      <c r="DA44" s="392"/>
    </row>
    <row r="45" spans="1:195" ht="23.25" customHeight="1" x14ac:dyDescent="0.2">
      <c r="A45" s="287">
        <v>13</v>
      </c>
      <c r="B45" s="279"/>
      <c r="C45" s="279"/>
      <c r="D45" s="279"/>
      <c r="E45" s="408"/>
      <c r="F45" s="409"/>
      <c r="H45" s="327"/>
      <c r="I45" s="327"/>
      <c r="J45" s="327"/>
      <c r="K45" s="327"/>
      <c r="L45" s="327"/>
      <c r="M45" s="327"/>
      <c r="N45" s="327"/>
      <c r="O45" s="327"/>
      <c r="P45" s="327"/>
      <c r="Q45" s="327"/>
      <c r="R45" s="327"/>
      <c r="S45" s="327"/>
      <c r="T45" s="327"/>
      <c r="U45" s="327"/>
      <c r="V45" s="327"/>
      <c r="AV45" s="322" t="e">
        <f>BN43+1</f>
        <v>#VALUE!</v>
      </c>
      <c r="AW45" s="315"/>
      <c r="AX45" s="315"/>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410"/>
      <c r="BS45" s="408"/>
      <c r="BT45" s="279"/>
      <c r="BU45" s="279"/>
      <c r="BV45" s="279"/>
      <c r="CT45" s="392"/>
      <c r="CU45" s="392"/>
      <c r="CV45" s="392"/>
      <c r="CW45" s="392"/>
      <c r="CX45" s="392"/>
      <c r="CY45" s="392"/>
      <c r="CZ45" s="392"/>
      <c r="DA45" s="392"/>
    </row>
    <row r="46" spans="1:195" ht="23.25" customHeight="1" x14ac:dyDescent="0.2">
      <c r="A46" s="287">
        <v>13</v>
      </c>
      <c r="B46" s="279"/>
      <c r="C46" s="279"/>
      <c r="D46" s="279"/>
      <c r="E46" s="408"/>
      <c r="F46" s="409"/>
      <c r="H46" s="327"/>
      <c r="I46" s="327"/>
      <c r="J46" s="327"/>
      <c r="K46" s="327"/>
      <c r="L46" s="327"/>
      <c r="M46" s="327"/>
      <c r="N46" s="327"/>
      <c r="O46" s="327"/>
      <c r="P46" s="327"/>
      <c r="Q46" s="327"/>
      <c r="R46" s="327"/>
      <c r="S46" s="327"/>
      <c r="T46" s="327"/>
      <c r="U46" s="327"/>
      <c r="V46" s="327"/>
      <c r="AV46" s="314"/>
      <c r="AW46" s="315"/>
      <c r="AX46" s="315"/>
      <c r="AY46" s="316"/>
      <c r="AZ46" s="316"/>
      <c r="BA46" s="316"/>
      <c r="BB46" s="316"/>
      <c r="BC46" s="316"/>
      <c r="BD46" s="316"/>
      <c r="BE46" s="316"/>
      <c r="BF46" s="316"/>
      <c r="BG46" s="316"/>
      <c r="BH46" s="316"/>
      <c r="BI46" s="316"/>
      <c r="BJ46" s="316"/>
      <c r="BK46" s="317"/>
      <c r="BL46" s="317"/>
      <c r="BM46" s="317"/>
      <c r="BN46" s="315"/>
      <c r="BO46" s="315"/>
      <c r="BP46" s="318"/>
      <c r="BQ46" s="319"/>
      <c r="BR46" s="410"/>
      <c r="BS46" s="408"/>
      <c r="BT46" s="279"/>
      <c r="BU46" s="279"/>
      <c r="BV46" s="279"/>
      <c r="CT46" s="392"/>
      <c r="CU46" s="392"/>
      <c r="CV46" s="392"/>
      <c r="CW46" s="392"/>
      <c r="CX46" s="392"/>
      <c r="CY46" s="392"/>
      <c r="CZ46" s="392"/>
      <c r="DA46" s="392"/>
    </row>
    <row r="47" spans="1:195" ht="23.25" customHeight="1" x14ac:dyDescent="0.2">
      <c r="A47" s="287">
        <v>13</v>
      </c>
      <c r="B47" s="279"/>
      <c r="C47" s="279"/>
      <c r="D47" s="279"/>
      <c r="E47" s="408"/>
      <c r="F47" s="40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410"/>
      <c r="BS47" s="408"/>
      <c r="BT47" s="279"/>
      <c r="BU47" s="279"/>
      <c r="BV47" s="279"/>
    </row>
    <row r="48" spans="1:195" ht="23.25" customHeight="1" x14ac:dyDescent="0.2">
      <c r="A48" s="287">
        <v>13</v>
      </c>
      <c r="B48" s="279"/>
      <c r="C48" s="279"/>
      <c r="D48" s="279"/>
      <c r="E48" s="408"/>
      <c r="F48" s="40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7"/>
      <c r="BL48" s="317"/>
      <c r="BM48" s="317"/>
      <c r="BN48" s="315"/>
      <c r="BO48" s="315"/>
      <c r="BP48" s="318"/>
      <c r="BQ48" s="331"/>
      <c r="BR48" s="410"/>
      <c r="BS48" s="408"/>
      <c r="BT48" s="279"/>
      <c r="BU48" s="279"/>
      <c r="BV48" s="279"/>
    </row>
    <row r="49" spans="1:195" ht="23.25" customHeight="1" x14ac:dyDescent="0.2">
      <c r="A49" s="287">
        <v>13</v>
      </c>
      <c r="B49" s="279"/>
      <c r="C49" s="279"/>
      <c r="D49" s="279"/>
      <c r="E49" s="408"/>
      <c r="F49" s="409"/>
      <c r="AV49" s="328" t="e">
        <f>BN47+1</f>
        <v>#VALUE!</v>
      </c>
      <c r="AW49" s="316"/>
      <c r="AX49" s="316"/>
      <c r="AY49" s="323" t="e">
        <f>AV49+1</f>
        <v>#VALUE!</v>
      </c>
      <c r="AZ49" s="316"/>
      <c r="BA49" s="316"/>
      <c r="BB49" s="323" t="e">
        <f>AY49+1</f>
        <v>#VALUE!</v>
      </c>
      <c r="BC49" s="316"/>
      <c r="BD49" s="316"/>
      <c r="BE49" s="323" t="e">
        <f>BB49+1</f>
        <v>#VALUE!</v>
      </c>
      <c r="BF49" s="316"/>
      <c r="BG49" s="316"/>
      <c r="BH49" s="323" t="e">
        <f>BE49+1</f>
        <v>#VALUE!</v>
      </c>
      <c r="BI49" s="316"/>
      <c r="BJ49" s="316"/>
      <c r="BK49" s="332" t="e">
        <f>BH49+1</f>
        <v>#VALUE!</v>
      </c>
      <c r="BL49" s="333"/>
      <c r="BM49" s="333"/>
      <c r="BN49" s="332" t="e">
        <f>BK49+1</f>
        <v>#VALUE!</v>
      </c>
      <c r="BO49" s="333"/>
      <c r="BP49" s="334"/>
      <c r="BR49" s="410"/>
      <c r="BS49" s="408"/>
      <c r="BT49" s="279"/>
      <c r="BU49" s="279"/>
      <c r="BV49" s="279"/>
    </row>
    <row r="50" spans="1:195" ht="23.25" customHeight="1" x14ac:dyDescent="0.2">
      <c r="A50" s="287">
        <v>13</v>
      </c>
      <c r="B50" s="279"/>
      <c r="C50" s="279"/>
      <c r="D50" s="279"/>
      <c r="E50" s="408"/>
      <c r="F50" s="409"/>
      <c r="AV50" s="329"/>
      <c r="AW50" s="316"/>
      <c r="AX50" s="316"/>
      <c r="AY50" s="316"/>
      <c r="AZ50" s="316"/>
      <c r="BA50" s="316"/>
      <c r="BB50" s="316"/>
      <c r="BC50" s="316"/>
      <c r="BD50" s="316"/>
      <c r="BE50" s="316"/>
      <c r="BF50" s="316"/>
      <c r="BG50" s="316"/>
      <c r="BH50" s="316"/>
      <c r="BI50" s="316"/>
      <c r="BJ50" s="316"/>
      <c r="BK50" s="333"/>
      <c r="BL50" s="333"/>
      <c r="BM50" s="333"/>
      <c r="BN50" s="333"/>
      <c r="BO50" s="333"/>
      <c r="BP50" s="334"/>
      <c r="BR50" s="410"/>
      <c r="BS50" s="408"/>
      <c r="BT50" s="279"/>
      <c r="BU50" s="279"/>
      <c r="BV50" s="279"/>
    </row>
    <row r="51" spans="1:195" ht="23.25" customHeight="1" x14ac:dyDescent="0.2">
      <c r="A51" s="287">
        <v>13</v>
      </c>
      <c r="B51" s="279"/>
      <c r="C51" s="279"/>
      <c r="D51" s="279"/>
      <c r="E51" s="408"/>
      <c r="F51" s="40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410"/>
      <c r="BS51" s="408"/>
      <c r="BT51" s="279"/>
      <c r="BU51" s="279"/>
      <c r="BV51" s="279"/>
    </row>
    <row r="52" spans="1:195" ht="23.25" customHeight="1" thickBot="1" x14ac:dyDescent="0.25">
      <c r="A52" s="287">
        <v>13</v>
      </c>
      <c r="B52" s="279"/>
      <c r="C52" s="279"/>
      <c r="D52" s="279"/>
      <c r="E52" s="408"/>
      <c r="F52" s="40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10"/>
      <c r="BS52" s="40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405"/>
      <c r="F54" s="406"/>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407"/>
      <c r="BS54" s="405"/>
      <c r="BT54" s="282"/>
      <c r="BU54" s="282"/>
      <c r="BV54" s="282"/>
    </row>
    <row r="55" spans="1:195" ht="32.1" customHeight="1" thickBot="1" x14ac:dyDescent="0.25">
      <c r="A55" s="287">
        <v>12</v>
      </c>
      <c r="B55" s="279"/>
      <c r="C55" s="279"/>
      <c r="D55" s="279"/>
      <c r="E55" s="408"/>
      <c r="F55" s="40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410"/>
      <c r="BS55" s="408"/>
      <c r="BT55" s="279"/>
      <c r="BU55" s="279"/>
      <c r="BV55" s="279"/>
    </row>
    <row r="56" spans="1:195" s="303" customFormat="1" ht="23.25" customHeight="1" x14ac:dyDescent="0.25">
      <c r="A56" s="287">
        <v>13</v>
      </c>
      <c r="B56" s="302"/>
      <c r="C56" s="302"/>
      <c r="D56" s="302"/>
      <c r="E56" s="408"/>
      <c r="F56" s="409"/>
      <c r="H56" s="352" t="s">
        <v>565</v>
      </c>
      <c r="I56" s="353"/>
      <c r="J56" s="354"/>
      <c r="K56" s="355" t="s">
        <v>179</v>
      </c>
      <c r="L56" s="356" t="s">
        <v>345</v>
      </c>
      <c r="M56" s="357" t="s">
        <v>346</v>
      </c>
      <c r="N56" s="358" t="s">
        <v>345</v>
      </c>
      <c r="O56" s="359" t="s">
        <v>347</v>
      </c>
      <c r="P56" s="360" t="s">
        <v>348</v>
      </c>
      <c r="Q56" s="361" t="s">
        <v>348</v>
      </c>
      <c r="R56" s="353" t="s">
        <v>344</v>
      </c>
      <c r="S56" s="353"/>
      <c r="T56" s="354"/>
      <c r="U56" s="355" t="s">
        <v>179</v>
      </c>
      <c r="V56" s="356" t="s">
        <v>345</v>
      </c>
      <c r="W56" s="357" t="s">
        <v>346</v>
      </c>
      <c r="X56" s="358" t="s">
        <v>345</v>
      </c>
      <c r="Y56" s="359" t="s">
        <v>347</v>
      </c>
      <c r="Z56" s="360" t="s">
        <v>348</v>
      </c>
      <c r="AA56" s="361" t="s">
        <v>348</v>
      </c>
      <c r="AB56" s="353" t="s">
        <v>349</v>
      </c>
      <c r="AC56" s="353"/>
      <c r="AD56" s="354"/>
      <c r="AE56" s="355" t="s">
        <v>179</v>
      </c>
      <c r="AF56" s="356" t="s">
        <v>345</v>
      </c>
      <c r="AG56" s="357" t="s">
        <v>346</v>
      </c>
      <c r="AH56" s="358" t="s">
        <v>345</v>
      </c>
      <c r="AI56" s="359" t="s">
        <v>347</v>
      </c>
      <c r="AJ56" s="360" t="s">
        <v>348</v>
      </c>
      <c r="AK56" s="361" t="s">
        <v>348</v>
      </c>
      <c r="AL56" s="353" t="s">
        <v>350</v>
      </c>
      <c r="AM56" s="353"/>
      <c r="AN56" s="354"/>
      <c r="AO56" s="355" t="s">
        <v>179</v>
      </c>
      <c r="AP56" s="356" t="s">
        <v>345</v>
      </c>
      <c r="AQ56" s="357" t="s">
        <v>346</v>
      </c>
      <c r="AR56" s="358" t="s">
        <v>345</v>
      </c>
      <c r="AS56" s="359" t="s">
        <v>347</v>
      </c>
      <c r="AT56" s="360" t="s">
        <v>348</v>
      </c>
      <c r="AU56" s="361" t="s">
        <v>348</v>
      </c>
      <c r="AV56" s="353" t="s">
        <v>351</v>
      </c>
      <c r="AW56" s="353"/>
      <c r="AX56" s="354"/>
      <c r="AY56" s="355" t="s">
        <v>179</v>
      </c>
      <c r="AZ56" s="356" t="s">
        <v>345</v>
      </c>
      <c r="BA56" s="357" t="s">
        <v>346</v>
      </c>
      <c r="BB56" s="358" t="s">
        <v>345</v>
      </c>
      <c r="BC56" s="359" t="s">
        <v>347</v>
      </c>
      <c r="BD56" s="360" t="s">
        <v>348</v>
      </c>
      <c r="BE56" s="361" t="s">
        <v>348</v>
      </c>
      <c r="BF56" s="353" t="s">
        <v>352</v>
      </c>
      <c r="BG56" s="353"/>
      <c r="BH56" s="354"/>
      <c r="BI56" s="355" t="s">
        <v>179</v>
      </c>
      <c r="BJ56" s="356" t="s">
        <v>345</v>
      </c>
      <c r="BK56" s="357" t="s">
        <v>346</v>
      </c>
      <c r="BL56" s="358" t="s">
        <v>345</v>
      </c>
      <c r="BM56" s="359" t="s">
        <v>347</v>
      </c>
      <c r="BN56" s="360" t="s">
        <v>348</v>
      </c>
      <c r="BO56" s="361" t="s">
        <v>348</v>
      </c>
      <c r="BP56" s="362"/>
      <c r="BQ56" s="312"/>
      <c r="BR56" s="410"/>
      <c r="BS56" s="40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408"/>
      <c r="F57" s="409"/>
      <c r="H57" s="363"/>
      <c r="I57" s="364"/>
      <c r="J57" s="365"/>
      <c r="K57" s="366" t="s">
        <v>567</v>
      </c>
      <c r="L57" s="366" t="e">
        <f>K57+1</f>
        <v>#VALUE!</v>
      </c>
      <c r="M57" s="366" t="e">
        <f t="shared" ref="M57:Q58" si="0">L57+1</f>
        <v>#VALUE!</v>
      </c>
      <c r="N57" s="366" t="e">
        <f t="shared" si="0"/>
        <v>#VALUE!</v>
      </c>
      <c r="O57" s="367" t="e">
        <f t="shared" si="0"/>
        <v>#VALUE!</v>
      </c>
      <c r="P57" s="368" t="e">
        <f t="shared" si="0"/>
        <v>#VALUE!</v>
      </c>
      <c r="Q57" s="370" t="e">
        <f t="shared" si="0"/>
        <v>#VALUE!</v>
      </c>
      <c r="R57" s="364"/>
      <c r="S57" s="364"/>
      <c r="T57" s="365"/>
      <c r="U57" s="366" t="s">
        <v>595</v>
      </c>
      <c r="V57" s="366" t="e">
        <f t="shared" ref="V57:AA62" si="1">U57+1</f>
        <v>#VALUE!</v>
      </c>
      <c r="W57" s="366" t="e">
        <f t="shared" si="1"/>
        <v>#VALUE!</v>
      </c>
      <c r="X57" s="366" t="e">
        <f t="shared" si="1"/>
        <v>#VALUE!</v>
      </c>
      <c r="Y57" s="366" t="e">
        <f t="shared" si="1"/>
        <v>#VALUE!</v>
      </c>
      <c r="Z57" s="366" t="e">
        <f t="shared" si="1"/>
        <v>#VALUE!</v>
      </c>
      <c r="AA57" s="369" t="e">
        <f t="shared" si="1"/>
        <v>#VALUE!</v>
      </c>
      <c r="AB57" s="364"/>
      <c r="AC57" s="364"/>
      <c r="AD57" s="365"/>
      <c r="AE57" s="366" t="s">
        <v>622</v>
      </c>
      <c r="AF57" s="366" t="e">
        <f t="shared" ref="AF57:AK62" si="2">AE57+1</f>
        <v>#VALUE!</v>
      </c>
      <c r="AG57" s="370" t="e">
        <f t="shared" si="2"/>
        <v>#VALUE!</v>
      </c>
      <c r="AH57" s="367" t="e">
        <f t="shared" si="2"/>
        <v>#VALUE!</v>
      </c>
      <c r="AI57" s="367" t="e">
        <f t="shared" si="2"/>
        <v>#VALUE!</v>
      </c>
      <c r="AJ57" s="368" t="e">
        <f t="shared" si="2"/>
        <v>#VALUE!</v>
      </c>
      <c r="AK57" s="369" t="e">
        <f t="shared" si="2"/>
        <v>#VALUE!</v>
      </c>
      <c r="AL57" s="364"/>
      <c r="AM57" s="364"/>
      <c r="AN57" s="365"/>
      <c r="AO57" s="366" t="s">
        <v>648</v>
      </c>
      <c r="AP57" s="366" t="e">
        <f t="shared" ref="AP57:AU62" si="3">AO57+1</f>
        <v>#VALUE!</v>
      </c>
      <c r="AQ57" s="366" t="e">
        <f t="shared" si="3"/>
        <v>#VALUE!</v>
      </c>
      <c r="AR57" s="366" t="e">
        <f t="shared" si="3"/>
        <v>#VALUE!</v>
      </c>
      <c r="AS57" s="366" t="e">
        <f t="shared" si="3"/>
        <v>#VALUE!</v>
      </c>
      <c r="AT57" s="368" t="e">
        <f t="shared" si="3"/>
        <v>#VALUE!</v>
      </c>
      <c r="AU57" s="369" t="e">
        <f t="shared" si="3"/>
        <v>#VALUE!</v>
      </c>
      <c r="AV57" s="364"/>
      <c r="AW57" s="364"/>
      <c r="AX57" s="365"/>
      <c r="AY57" s="366" t="s">
        <v>672</v>
      </c>
      <c r="AZ57" s="366" t="e">
        <f t="shared" ref="AZ57:BE62" si="4">AY57+1</f>
        <v>#VALUE!</v>
      </c>
      <c r="BA57" s="366" t="e">
        <f t="shared" si="4"/>
        <v>#VALUE!</v>
      </c>
      <c r="BB57" s="366" t="e">
        <f t="shared" si="4"/>
        <v>#VALUE!</v>
      </c>
      <c r="BC57" s="366" t="e">
        <f t="shared" si="4"/>
        <v>#VALUE!</v>
      </c>
      <c r="BD57" s="368" t="e">
        <f t="shared" si="4"/>
        <v>#VALUE!</v>
      </c>
      <c r="BE57" s="369" t="e">
        <f t="shared" si="4"/>
        <v>#VALUE!</v>
      </c>
      <c r="BF57" s="364"/>
      <c r="BG57" s="364"/>
      <c r="BH57" s="365"/>
      <c r="BI57" s="366" t="s">
        <v>695</v>
      </c>
      <c r="BJ57" s="367" t="e">
        <f t="shared" ref="BJ57:BO62" si="5">BI57+1</f>
        <v>#VALUE!</v>
      </c>
      <c r="BK57" s="367" t="e">
        <f t="shared" si="5"/>
        <v>#VALUE!</v>
      </c>
      <c r="BL57" s="367" t="e">
        <f t="shared" si="5"/>
        <v>#VALUE!</v>
      </c>
      <c r="BM57" s="367" t="e">
        <f t="shared" si="5"/>
        <v>#VALUE!</v>
      </c>
      <c r="BN57" s="368" t="e">
        <f t="shared" si="5"/>
        <v>#VALUE!</v>
      </c>
      <c r="BO57" s="369" t="e">
        <f t="shared" si="5"/>
        <v>#VALUE!</v>
      </c>
      <c r="BP57" s="371"/>
      <c r="BQ57" s="319"/>
      <c r="BR57" s="410"/>
      <c r="BS57" s="408"/>
      <c r="BT57" s="279"/>
      <c r="BU57" s="279"/>
      <c r="BV57" s="279"/>
    </row>
    <row r="58" spans="1:195" ht="23.25" customHeight="1" x14ac:dyDescent="0.25">
      <c r="A58" s="287">
        <v>13</v>
      </c>
      <c r="B58" s="279"/>
      <c r="C58" s="279"/>
      <c r="D58" s="279"/>
      <c r="E58" s="408"/>
      <c r="F58" s="409"/>
      <c r="H58" s="372" t="s">
        <v>566</v>
      </c>
      <c r="I58" s="373"/>
      <c r="J58" s="374"/>
      <c r="K58" s="370" t="e">
        <f>Q57+1</f>
        <v>#VALUE!</v>
      </c>
      <c r="L58" s="367" t="e">
        <f>K58+1</f>
        <v>#VALUE!</v>
      </c>
      <c r="M58" s="367" t="e">
        <f t="shared" si="0"/>
        <v>#VALUE!</v>
      </c>
      <c r="N58" s="367" t="e">
        <f t="shared" si="0"/>
        <v>#VALUE!</v>
      </c>
      <c r="O58" s="367" t="e">
        <f t="shared" si="0"/>
        <v>#VALUE!</v>
      </c>
      <c r="P58" s="368" t="e">
        <f t="shared" si="0"/>
        <v>#VALUE!</v>
      </c>
      <c r="Q58" s="369" t="e">
        <f t="shared" si="0"/>
        <v>#VALUE!</v>
      </c>
      <c r="R58" s="373" t="s">
        <v>354</v>
      </c>
      <c r="S58" s="373"/>
      <c r="T58" s="374"/>
      <c r="U58" s="367" t="e">
        <f>AA57+1</f>
        <v>#VALUE!</v>
      </c>
      <c r="V58" s="367" t="e">
        <f t="shared" si="1"/>
        <v>#VALUE!</v>
      </c>
      <c r="W58" s="367" t="e">
        <f t="shared" si="1"/>
        <v>#VALUE!</v>
      </c>
      <c r="X58" s="367" t="e">
        <f t="shared" si="1"/>
        <v>#VALUE!</v>
      </c>
      <c r="Y58" s="367" t="e">
        <f t="shared" si="1"/>
        <v>#VALUE!</v>
      </c>
      <c r="Z58" s="368" t="e">
        <f t="shared" si="1"/>
        <v>#VALUE!</v>
      </c>
      <c r="AA58" s="369" t="e">
        <f t="shared" si="1"/>
        <v>#VALUE!</v>
      </c>
      <c r="AB58" s="373" t="s">
        <v>355</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356</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357</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358</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410"/>
      <c r="BS58" s="408"/>
      <c r="BT58" s="279"/>
      <c r="BU58" s="279"/>
      <c r="BV58" s="279"/>
    </row>
    <row r="59" spans="1:195" ht="23.25" customHeight="1" x14ac:dyDescent="0.2">
      <c r="A59" s="287">
        <v>13</v>
      </c>
      <c r="B59" s="279"/>
      <c r="C59" s="279"/>
      <c r="D59" s="279"/>
      <c r="E59" s="408"/>
      <c r="F59" s="409"/>
      <c r="H59" s="375" t="s">
        <v>361</v>
      </c>
      <c r="I59" s="376"/>
      <c r="J59" s="377"/>
      <c r="K59" s="367"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361</v>
      </c>
      <c r="S59" s="376"/>
      <c r="T59" s="377"/>
      <c r="U59" s="367" t="e">
        <f>AA58+1</f>
        <v>#VALUE!</v>
      </c>
      <c r="V59" s="367" t="e">
        <f t="shared" si="1"/>
        <v>#VALUE!</v>
      </c>
      <c r="W59" s="367" t="e">
        <f t="shared" si="1"/>
        <v>#VALUE!</v>
      </c>
      <c r="X59" s="367" t="e">
        <f t="shared" si="1"/>
        <v>#VALUE!</v>
      </c>
      <c r="Y59" s="367" t="e">
        <f t="shared" si="1"/>
        <v>#VALUE!</v>
      </c>
      <c r="Z59" s="368" t="e">
        <f t="shared" si="1"/>
        <v>#VALUE!</v>
      </c>
      <c r="AA59" s="369" t="e">
        <f t="shared" si="1"/>
        <v>#VALUE!</v>
      </c>
      <c r="AB59" s="378" t="s">
        <v>621</v>
      </c>
      <c r="AC59" s="376"/>
      <c r="AD59" s="377"/>
      <c r="AE59" s="370" t="e">
        <f>AK58+1</f>
        <v>#VALUE!</v>
      </c>
      <c r="AF59" s="367" t="e">
        <f t="shared" si="2"/>
        <v>#VALUE!</v>
      </c>
      <c r="AG59" s="367" t="e">
        <f t="shared" si="2"/>
        <v>#VALUE!</v>
      </c>
      <c r="AH59" s="367" t="e">
        <f t="shared" si="2"/>
        <v>#VALUE!</v>
      </c>
      <c r="AI59" s="367" t="e">
        <f t="shared" si="2"/>
        <v>#VALUE!</v>
      </c>
      <c r="AJ59" s="368" t="e">
        <f t="shared" si="2"/>
        <v>#VALUE!</v>
      </c>
      <c r="AK59" s="369" t="e">
        <f t="shared" si="2"/>
        <v>#VALUE!</v>
      </c>
      <c r="AL59" s="378" t="s">
        <v>621</v>
      </c>
      <c r="AM59" s="376"/>
      <c r="AN59" s="377"/>
      <c r="AO59" s="367" t="e">
        <f>AU58+1</f>
        <v>#VALUE!</v>
      </c>
      <c r="AP59" s="370" t="e">
        <f t="shared" si="3"/>
        <v>#VALUE!</v>
      </c>
      <c r="AQ59" s="367" t="e">
        <f t="shared" si="3"/>
        <v>#VALUE!</v>
      </c>
      <c r="AR59" s="367" t="e">
        <f t="shared" si="3"/>
        <v>#VALUE!</v>
      </c>
      <c r="AS59" s="367" t="e">
        <f t="shared" si="3"/>
        <v>#VALUE!</v>
      </c>
      <c r="AT59" s="368" t="e">
        <f t="shared" si="3"/>
        <v>#VALUE!</v>
      </c>
      <c r="AU59" s="369" t="e">
        <f t="shared" si="3"/>
        <v>#VALUE!</v>
      </c>
      <c r="AV59" s="378" t="s">
        <v>621</v>
      </c>
      <c r="AW59" s="376"/>
      <c r="AX59" s="377"/>
      <c r="AY59" s="367" t="e">
        <f>BE58+1</f>
        <v>#VALUE!</v>
      </c>
      <c r="AZ59" s="367" t="e">
        <f t="shared" si="4"/>
        <v>#VALUE!</v>
      </c>
      <c r="BA59" s="367" t="e">
        <f t="shared" si="4"/>
        <v>#VALUE!</v>
      </c>
      <c r="BB59" s="367" t="e">
        <f t="shared" si="4"/>
        <v>#VALUE!</v>
      </c>
      <c r="BC59" s="367" t="e">
        <f t="shared" si="4"/>
        <v>#VALUE!</v>
      </c>
      <c r="BD59" s="368" t="e">
        <f t="shared" si="4"/>
        <v>#VALUE!</v>
      </c>
      <c r="BE59" s="369" t="e">
        <f t="shared" si="4"/>
        <v>#VALUE!</v>
      </c>
      <c r="BF59" s="378" t="s">
        <v>621</v>
      </c>
      <c r="BG59" s="376"/>
      <c r="BH59" s="377"/>
      <c r="BI59" s="367"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410"/>
      <c r="BS59" s="408"/>
      <c r="BT59" s="279"/>
      <c r="BU59" s="279"/>
      <c r="BV59" s="279"/>
    </row>
    <row r="60" spans="1:195" ht="23.25" customHeight="1" x14ac:dyDescent="0.2">
      <c r="A60" s="287">
        <v>13</v>
      </c>
      <c r="B60" s="279"/>
      <c r="C60" s="279"/>
      <c r="D60" s="279"/>
      <c r="E60" s="408"/>
      <c r="F60" s="409"/>
      <c r="H60" s="379"/>
      <c r="I60" s="380"/>
      <c r="J60" s="380"/>
      <c r="K60" s="367" t="e">
        <f>Q59+1</f>
        <v>#VALUE!</v>
      </c>
      <c r="L60" s="367" t="e">
        <f t="shared" si="6"/>
        <v>#VALUE!</v>
      </c>
      <c r="M60" s="367" t="e">
        <f t="shared" si="6"/>
        <v>#VALUE!</v>
      </c>
      <c r="N60" s="367" t="e">
        <f t="shared" si="6"/>
        <v>#VALUE!</v>
      </c>
      <c r="O60" s="367" t="e">
        <f t="shared" si="6"/>
        <v>#VALUE!</v>
      </c>
      <c r="P60" s="370"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69" t="e">
        <f t="shared" si="1"/>
        <v>#VALUE!</v>
      </c>
      <c r="AB60" s="380"/>
      <c r="AC60" s="380"/>
      <c r="AD60" s="380"/>
      <c r="AE60" s="367" t="e">
        <f>AK59+1</f>
        <v>#VALUE!</v>
      </c>
      <c r="AF60" s="367" t="e">
        <f t="shared" si="2"/>
        <v>#VALUE!</v>
      </c>
      <c r="AG60" s="367" t="e">
        <f t="shared" si="2"/>
        <v>#VALUE!</v>
      </c>
      <c r="AH60" s="367" t="e">
        <f t="shared" si="2"/>
        <v>#VALUE!</v>
      </c>
      <c r="AI60" s="367" t="e">
        <f t="shared" si="2"/>
        <v>#VALUE!</v>
      </c>
      <c r="AJ60" s="368"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70" t="e">
        <f t="shared" si="3"/>
        <v>#VALUE!</v>
      </c>
      <c r="AV60" s="380"/>
      <c r="AW60" s="380"/>
      <c r="AX60" s="380"/>
      <c r="AY60" s="367" t="e">
        <f>BE59+1</f>
        <v>#VALUE!</v>
      </c>
      <c r="AZ60" s="367" t="e">
        <f t="shared" si="4"/>
        <v>#VALUE!</v>
      </c>
      <c r="BA60" s="367" t="e">
        <f t="shared" si="4"/>
        <v>#VALUE!</v>
      </c>
      <c r="BB60" s="370"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410"/>
      <c r="BS60" s="408"/>
      <c r="BT60" s="279"/>
      <c r="BU60" s="279"/>
      <c r="BV60" s="279"/>
    </row>
    <row r="61" spans="1:195" ht="23.25" customHeight="1" x14ac:dyDescent="0.2">
      <c r="A61" s="287">
        <v>13</v>
      </c>
      <c r="B61" s="279"/>
      <c r="C61" s="279"/>
      <c r="D61" s="279"/>
      <c r="E61" s="408"/>
      <c r="F61" s="409"/>
      <c r="H61" s="379"/>
      <c r="I61" s="380"/>
      <c r="J61" s="380"/>
      <c r="K61" s="367" t="e">
        <f>Q60+1</f>
        <v>#VALUE!</v>
      </c>
      <c r="L61" s="367" t="e">
        <f t="shared" si="6"/>
        <v>#VALUE!</v>
      </c>
      <c r="M61" s="367" t="e">
        <f t="shared" si="6"/>
        <v>#VALUE!</v>
      </c>
      <c r="N61" s="367" t="e">
        <f t="shared" si="6"/>
        <v>#VALUE!</v>
      </c>
      <c r="O61" s="367" t="e">
        <f t="shared" si="6"/>
        <v>#VALUE!</v>
      </c>
      <c r="P61" s="368" t="e">
        <f t="shared" si="6"/>
        <v>#VALUE!</v>
      </c>
      <c r="Q61" s="366" t="e">
        <f t="shared" si="6"/>
        <v>#VALUE!</v>
      </c>
      <c r="R61" s="380"/>
      <c r="S61" s="380"/>
      <c r="T61" s="380"/>
      <c r="U61" s="367" t="e">
        <f>AA60+1</f>
        <v>#VALUE!</v>
      </c>
      <c r="V61" s="367" t="e">
        <f t="shared" si="1"/>
        <v>#VALUE!</v>
      </c>
      <c r="W61" s="367" t="e">
        <f t="shared" si="1"/>
        <v>#VALUE!</v>
      </c>
      <c r="X61" s="367" t="e">
        <f t="shared" si="1"/>
        <v>#VALUE!</v>
      </c>
      <c r="Y61" s="367" t="e">
        <f t="shared" si="1"/>
        <v>#VALUE!</v>
      </c>
      <c r="Z61" s="368" t="e">
        <f t="shared" si="1"/>
        <v>#VALUE!</v>
      </c>
      <c r="AA61" s="369" t="e">
        <f t="shared" si="1"/>
        <v>#VALUE!</v>
      </c>
      <c r="AB61" s="380"/>
      <c r="AC61" s="380"/>
      <c r="AD61" s="380"/>
      <c r="AE61" s="367" t="e">
        <f>AK60+1</f>
        <v>#VALUE!</v>
      </c>
      <c r="AF61" s="367" t="e">
        <f t="shared" si="2"/>
        <v>#VALUE!</v>
      </c>
      <c r="AG61" s="367" t="e">
        <f t="shared" si="2"/>
        <v>#VALUE!</v>
      </c>
      <c r="AH61" s="367" t="e">
        <f t="shared" si="2"/>
        <v>#VALUE!</v>
      </c>
      <c r="AI61" s="367" t="e">
        <f t="shared" si="2"/>
        <v>#VALUE!</v>
      </c>
      <c r="AJ61" s="366" t="e">
        <f t="shared" si="2"/>
        <v>#VALUE!</v>
      </c>
      <c r="AK61" s="366" t="e">
        <f t="shared" si="2"/>
        <v>#VALUE!</v>
      </c>
      <c r="AL61" s="380"/>
      <c r="AM61" s="380"/>
      <c r="AN61" s="380"/>
      <c r="AO61" s="370" t="e">
        <f>AU60+1</f>
        <v>#VALUE!</v>
      </c>
      <c r="AP61" s="367" t="e">
        <f t="shared" si="3"/>
        <v>#VALUE!</v>
      </c>
      <c r="AQ61" s="367" t="e">
        <f t="shared" si="3"/>
        <v>#VALUE!</v>
      </c>
      <c r="AR61" s="367" t="e">
        <f t="shared" si="3"/>
        <v>#VALUE!</v>
      </c>
      <c r="AS61" s="367" t="e">
        <f t="shared" si="3"/>
        <v>#VALUE!</v>
      </c>
      <c r="AT61" s="366" t="e">
        <f t="shared" si="3"/>
        <v>#VALUE!</v>
      </c>
      <c r="AU61" s="366" t="e">
        <f t="shared" si="3"/>
        <v>#VALUE!</v>
      </c>
      <c r="AV61" s="380"/>
      <c r="AW61" s="380"/>
      <c r="AX61" s="380"/>
      <c r="AY61" s="367" t="e">
        <f>BE60+1</f>
        <v>#VALUE!</v>
      </c>
      <c r="AZ61" s="367" t="e">
        <f t="shared" si="4"/>
        <v>#VALUE!</v>
      </c>
      <c r="BA61" s="367" t="e">
        <f t="shared" si="4"/>
        <v>#VALUE!</v>
      </c>
      <c r="BB61" s="367" t="e">
        <f t="shared" si="4"/>
        <v>#VALUE!</v>
      </c>
      <c r="BC61" s="367" t="e">
        <f t="shared" si="4"/>
        <v>#VALUE!</v>
      </c>
      <c r="BD61" s="368" t="e">
        <f t="shared" si="4"/>
        <v>#VALUE!</v>
      </c>
      <c r="BE61" s="369" t="e">
        <f t="shared" si="4"/>
        <v>#VALUE!</v>
      </c>
      <c r="BF61" s="380"/>
      <c r="BG61" s="380"/>
      <c r="BH61" s="380"/>
      <c r="BI61" s="367" t="e">
        <f>BO60+1</f>
        <v>#VALUE!</v>
      </c>
      <c r="BJ61" s="370" t="e">
        <f t="shared" si="5"/>
        <v>#VALUE!</v>
      </c>
      <c r="BK61" s="367" t="e">
        <f t="shared" si="5"/>
        <v>#VALUE!</v>
      </c>
      <c r="BL61" s="366" t="e">
        <f t="shared" si="5"/>
        <v>#VALUE!</v>
      </c>
      <c r="BM61" s="366" t="e">
        <f t="shared" si="5"/>
        <v>#VALUE!</v>
      </c>
      <c r="BN61" s="366" t="e">
        <f t="shared" si="5"/>
        <v>#VALUE!</v>
      </c>
      <c r="BO61" s="366" t="e">
        <f t="shared" si="5"/>
        <v>#VALUE!</v>
      </c>
      <c r="BP61" s="371"/>
      <c r="BR61" s="410"/>
      <c r="BS61" s="408"/>
      <c r="BT61" s="279"/>
      <c r="BU61" s="279"/>
      <c r="BV61" s="279"/>
    </row>
    <row r="62" spans="1:195" ht="23.25" customHeight="1" thickBot="1" x14ac:dyDescent="0.25">
      <c r="A62" s="287">
        <v>13</v>
      </c>
      <c r="B62" s="279"/>
      <c r="C62" s="279"/>
      <c r="D62" s="279"/>
      <c r="E62" s="408"/>
      <c r="F62" s="40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401" t="e">
        <f>AA61+1</f>
        <v>#VALUE!</v>
      </c>
      <c r="V62" s="401"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401"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410"/>
      <c r="BS62" s="408"/>
      <c r="BT62" s="279"/>
      <c r="BU62" s="279"/>
      <c r="BV62" s="279"/>
    </row>
    <row r="63" spans="1:195" ht="23.25" customHeight="1" x14ac:dyDescent="0.2">
      <c r="A63" s="287">
        <v>13</v>
      </c>
      <c r="B63" s="279"/>
      <c r="C63" s="279"/>
      <c r="D63" s="279"/>
      <c r="E63" s="408"/>
      <c r="F63" s="40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410"/>
      <c r="BS63" s="408"/>
      <c r="BT63" s="279"/>
      <c r="BU63" s="279"/>
      <c r="BV63" s="279"/>
    </row>
    <row r="64" spans="1:195" ht="23.25" customHeight="1" x14ac:dyDescent="0.2">
      <c r="A64" s="287">
        <v>13</v>
      </c>
      <c r="B64" s="279"/>
      <c r="C64" s="279"/>
      <c r="D64" s="279"/>
      <c r="E64" s="408"/>
      <c r="F64" s="409"/>
      <c r="H64" s="387" t="s">
        <v>694</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410"/>
      <c r="BS64" s="408"/>
      <c r="BT64" s="279"/>
      <c r="BU64" s="279"/>
      <c r="BV64" s="279"/>
    </row>
    <row r="65" spans="1:74" ht="23.25" customHeight="1" x14ac:dyDescent="0.2">
      <c r="A65" s="287">
        <v>13</v>
      </c>
      <c r="B65" s="279"/>
      <c r="C65" s="279"/>
      <c r="D65" s="279"/>
      <c r="E65" s="408"/>
      <c r="F65" s="40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410"/>
      <c r="BS65" s="408"/>
      <c r="BT65" s="279"/>
      <c r="BU65" s="279"/>
      <c r="BV65" s="279"/>
    </row>
    <row r="66" spans="1:74" ht="23.25" customHeight="1" x14ac:dyDescent="0.2">
      <c r="A66" s="287">
        <v>13</v>
      </c>
      <c r="B66" s="279"/>
      <c r="C66" s="279"/>
      <c r="D66" s="279"/>
      <c r="E66" s="408"/>
      <c r="F66" s="40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410"/>
      <c r="BS66" s="408"/>
      <c r="BT66" s="279"/>
      <c r="BU66" s="279"/>
      <c r="BV66" s="279"/>
    </row>
    <row r="67" spans="1:74" ht="23.25" customHeight="1" x14ac:dyDescent="0.2">
      <c r="A67" s="287">
        <v>13</v>
      </c>
      <c r="B67" s="279"/>
      <c r="C67" s="279"/>
      <c r="D67" s="279"/>
      <c r="E67" s="408"/>
      <c r="F67" s="40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410"/>
      <c r="BS67" s="408"/>
      <c r="BT67" s="279"/>
      <c r="BU67" s="279"/>
      <c r="BV67" s="279"/>
    </row>
    <row r="68" spans="1:74" ht="9.75" customHeight="1" x14ac:dyDescent="0.4">
      <c r="A68" s="275">
        <v>26</v>
      </c>
      <c r="B68" s="279"/>
      <c r="C68" s="279"/>
      <c r="D68" s="279"/>
      <c r="E68" s="408"/>
      <c r="F68" s="40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410"/>
      <c r="BS68" s="40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2EFEA-6264-46BD-9FDB-1B47B6307A7A}">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11C0A-E5F0-40BB-8D43-34FB3E1F2905}">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45658</v>
      </c>
      <c r="C5" s="217">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BEBBE-66F5-48EC-9B23-AD557A1043B6}">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568</v>
      </c>
      <c r="L11" s="220" t="s">
        <v>257</v>
      </c>
      <c r="M11" s="220" t="s">
        <v>258</v>
      </c>
      <c r="N11" s="220" t="s">
        <v>696</v>
      </c>
      <c r="O11" s="220" t="s">
        <v>483</v>
      </c>
      <c r="AX11" s="220" t="s">
        <v>261</v>
      </c>
      <c r="AY11" s="220" t="s">
        <v>262</v>
      </c>
      <c r="AZ11" s="220" t="s">
        <v>263</v>
      </c>
      <c r="BA11" s="220" t="s">
        <v>264</v>
      </c>
    </row>
    <row r="12" spans="1:53" x14ac:dyDescent="0.15">
      <c r="B12" s="232"/>
      <c r="C12" s="223"/>
      <c r="J12" s="220" t="s">
        <v>265</v>
      </c>
      <c r="K12" s="220" t="s">
        <v>697</v>
      </c>
      <c r="L12" s="220" t="s">
        <v>267</v>
      </c>
      <c r="M12" s="220" t="s">
        <v>698</v>
      </c>
      <c r="N12" s="220" t="s">
        <v>699</v>
      </c>
      <c r="O12" s="220" t="s">
        <v>700</v>
      </c>
      <c r="AX12" s="220" t="s">
        <v>271</v>
      </c>
      <c r="AY12" s="220" t="s">
        <v>272</v>
      </c>
      <c r="AZ12" s="220" t="s">
        <v>273</v>
      </c>
      <c r="BA12" s="220" t="s">
        <v>274</v>
      </c>
    </row>
    <row r="13" spans="1:53" x14ac:dyDescent="0.15">
      <c r="B13" s="233"/>
      <c r="C13" s="223"/>
      <c r="J13" s="220" t="s">
        <v>275</v>
      </c>
      <c r="K13" s="220" t="s">
        <v>701</v>
      </c>
      <c r="L13" s="220" t="s">
        <v>630</v>
      </c>
      <c r="M13" s="220" t="s">
        <v>278</v>
      </c>
      <c r="O13" s="220" t="s">
        <v>702</v>
      </c>
      <c r="AX13" s="220" t="s">
        <v>280</v>
      </c>
      <c r="AY13" s="220" t="s">
        <v>281</v>
      </c>
      <c r="AZ13" s="220" t="s">
        <v>282</v>
      </c>
      <c r="BA13" s="220" t="s">
        <v>283</v>
      </c>
    </row>
    <row r="14" spans="1:53" x14ac:dyDescent="0.15">
      <c r="B14" s="234"/>
      <c r="C14" s="223"/>
      <c r="J14" s="220" t="s">
        <v>284</v>
      </c>
      <c r="K14" s="220" t="s">
        <v>578</v>
      </c>
      <c r="L14" s="220" t="s">
        <v>286</v>
      </c>
      <c r="M14" s="220" t="s">
        <v>287</v>
      </c>
      <c r="N14" s="220" t="s">
        <v>703</v>
      </c>
      <c r="O14" s="220" t="s">
        <v>493</v>
      </c>
      <c r="AX14" s="220" t="s">
        <v>290</v>
      </c>
      <c r="AY14" s="220" t="s">
        <v>291</v>
      </c>
      <c r="AZ14" s="220" t="s">
        <v>292</v>
      </c>
      <c r="BA14" s="220" t="s">
        <v>293</v>
      </c>
    </row>
    <row r="15" spans="1:53" x14ac:dyDescent="0.15">
      <c r="B15" s="235"/>
      <c r="C15" s="223"/>
      <c r="J15" s="220" t="s">
        <v>294</v>
      </c>
      <c r="K15" s="220" t="s">
        <v>704</v>
      </c>
      <c r="L15" s="220" t="s">
        <v>296</v>
      </c>
      <c r="M15" s="220" t="s">
        <v>705</v>
      </c>
      <c r="N15" s="220" t="s">
        <v>706</v>
      </c>
      <c r="O15" s="220" t="s">
        <v>707</v>
      </c>
      <c r="AX15" s="220" t="s">
        <v>300</v>
      </c>
      <c r="AY15" s="220" t="s">
        <v>301</v>
      </c>
      <c r="AZ15" s="220" t="s">
        <v>302</v>
      </c>
      <c r="BA15" s="220" t="s">
        <v>303</v>
      </c>
    </row>
    <row r="16" spans="1:53" x14ac:dyDescent="0.15">
      <c r="B16" s="236"/>
      <c r="C16" s="223"/>
      <c r="J16" s="220" t="s">
        <v>304</v>
      </c>
      <c r="K16" s="220" t="s">
        <v>708</v>
      </c>
      <c r="L16" s="220" t="s">
        <v>306</v>
      </c>
      <c r="M16" s="220" t="s">
        <v>307</v>
      </c>
      <c r="N16" s="220" t="s">
        <v>709</v>
      </c>
      <c r="O16" s="220" t="s">
        <v>710</v>
      </c>
      <c r="AX16" s="220" t="s">
        <v>310</v>
      </c>
      <c r="AY16" s="220" t="s">
        <v>311</v>
      </c>
      <c r="AZ16" s="220" t="s">
        <v>312</v>
      </c>
      <c r="BA16" s="220" t="s">
        <v>313</v>
      </c>
    </row>
    <row r="17" spans="2:53" x14ac:dyDescent="0.15">
      <c r="B17" s="237"/>
      <c r="C17" s="223"/>
      <c r="J17" s="220" t="s">
        <v>314</v>
      </c>
      <c r="K17" s="220" t="s">
        <v>711</v>
      </c>
      <c r="L17" s="220" t="s">
        <v>316</v>
      </c>
      <c r="M17" s="220" t="s">
        <v>317</v>
      </c>
      <c r="N17" s="220" t="s">
        <v>712</v>
      </c>
      <c r="O17" s="220" t="s">
        <v>713</v>
      </c>
      <c r="AX17" s="220" t="s">
        <v>320</v>
      </c>
      <c r="AY17" s="220" t="s">
        <v>321</v>
      </c>
      <c r="AZ17" s="220" t="s">
        <v>322</v>
      </c>
      <c r="BA17" s="220" t="s">
        <v>323</v>
      </c>
    </row>
    <row r="18" spans="2:53" x14ac:dyDescent="0.15">
      <c r="B18" s="238"/>
      <c r="C18" s="223"/>
      <c r="J18" s="220" t="s">
        <v>324</v>
      </c>
      <c r="K18" s="220" t="s">
        <v>714</v>
      </c>
      <c r="L18" s="220" t="s">
        <v>504</v>
      </c>
      <c r="M18" s="220" t="s">
        <v>327</v>
      </c>
      <c r="N18" s="220" t="s">
        <v>715</v>
      </c>
      <c r="O18" s="220" t="s">
        <v>476</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859D8-BB91-4B3F-B980-8F03DA5CB047}">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334</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46" t="s">
        <v>622</v>
      </c>
      <c r="Z26" s="347"/>
      <c r="AA26" s="347"/>
      <c r="AB26" s="348" t="e">
        <f>Y26+1</f>
        <v>#VALUE!</v>
      </c>
      <c r="AC26" s="347"/>
      <c r="AD26" s="347"/>
      <c r="AE26" s="310" t="e">
        <f>AB26+1</f>
        <v>#VALUE!</v>
      </c>
      <c r="AF26" s="305"/>
      <c r="AG26" s="305"/>
      <c r="AH26" s="306" t="e">
        <f>AE26+1</f>
        <v>#VALUE!</v>
      </c>
      <c r="AI26" s="307"/>
      <c r="AJ26" s="307"/>
      <c r="AK26" s="306" t="e">
        <f>AH26+1</f>
        <v>#VALUE!</v>
      </c>
      <c r="AL26" s="307"/>
      <c r="AM26" s="307"/>
      <c r="AN26" s="308" t="e">
        <f>AK26+1</f>
        <v>#VALUE!</v>
      </c>
      <c r="AO26" s="309"/>
      <c r="AP26" s="309"/>
      <c r="AQ26" s="310" t="e">
        <f>AN26+1</f>
        <v>#VALUE!</v>
      </c>
      <c r="AR26" s="305"/>
      <c r="AS26" s="311"/>
      <c r="BQ26" s="312"/>
      <c r="BR26" s="301"/>
      <c r="BS26" s="28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288"/>
      <c r="F27" s="289"/>
      <c r="H27" s="313"/>
      <c r="I27" s="313"/>
      <c r="J27" s="313"/>
      <c r="K27" s="313"/>
      <c r="L27" s="313"/>
      <c r="M27" s="313"/>
      <c r="N27" s="313"/>
      <c r="O27" s="313"/>
      <c r="P27" s="313"/>
      <c r="Q27" s="313"/>
      <c r="R27" s="313"/>
      <c r="S27" s="313"/>
      <c r="T27" s="313"/>
      <c r="U27" s="313"/>
      <c r="V27" s="313"/>
      <c r="Y27" s="349"/>
      <c r="Z27" s="333"/>
      <c r="AA27" s="333"/>
      <c r="AB27" s="333"/>
      <c r="AC27" s="333"/>
      <c r="AD27" s="333"/>
      <c r="AE27" s="315"/>
      <c r="AF27" s="315"/>
      <c r="AG27" s="315"/>
      <c r="AH27" s="316"/>
      <c r="AI27" s="316"/>
      <c r="AJ27" s="316"/>
      <c r="AK27" s="316"/>
      <c r="AL27" s="316"/>
      <c r="AM27" s="316"/>
      <c r="AN27" s="317"/>
      <c r="AO27" s="317"/>
      <c r="AP27" s="317"/>
      <c r="AQ27" s="315"/>
      <c r="AR27" s="315"/>
      <c r="AS27" s="318"/>
      <c r="BQ27" s="319"/>
      <c r="BR27" s="301"/>
      <c r="BS27" s="288"/>
      <c r="BT27" s="279"/>
      <c r="BU27" s="279"/>
      <c r="BV27" s="279"/>
    </row>
    <row r="28" spans="1:195" ht="23.25" customHeight="1" x14ac:dyDescent="0.2">
      <c r="A28" s="287">
        <v>13</v>
      </c>
      <c r="B28" s="279"/>
      <c r="C28" s="279"/>
      <c r="D28" s="279"/>
      <c r="E28" s="288"/>
      <c r="F28" s="289"/>
      <c r="H28" s="320" t="s">
        <v>693</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301"/>
      <c r="BS28" s="288"/>
      <c r="BT28" s="279"/>
      <c r="BU28" s="279"/>
      <c r="BV28" s="279"/>
    </row>
    <row r="29" spans="1:195" ht="23.25" customHeight="1" x14ac:dyDescent="0.2">
      <c r="A29" s="287">
        <v>13</v>
      </c>
      <c r="B29" s="279"/>
      <c r="C29" s="279"/>
      <c r="D29" s="279"/>
      <c r="E29" s="288"/>
      <c r="F29" s="28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301"/>
      <c r="BS29" s="288"/>
      <c r="BT29" s="279"/>
      <c r="BU29" s="279"/>
      <c r="BV29" s="279"/>
    </row>
    <row r="30" spans="1:195" ht="23.25" customHeight="1" x14ac:dyDescent="0.2">
      <c r="A30" s="287">
        <v>13</v>
      </c>
      <c r="B30" s="279"/>
      <c r="C30" s="279"/>
      <c r="D30" s="279"/>
      <c r="E30" s="288"/>
      <c r="F30" s="289"/>
      <c r="H30" s="327"/>
      <c r="I30" s="327"/>
      <c r="J30" s="327"/>
      <c r="K30" s="327"/>
      <c r="L30" s="327"/>
      <c r="M30" s="327"/>
      <c r="N30" s="327"/>
      <c r="O30" s="327"/>
      <c r="P30" s="327"/>
      <c r="Q30" s="327"/>
      <c r="R30" s="327"/>
      <c r="S30" s="327"/>
      <c r="T30" s="327"/>
      <c r="U30" s="327"/>
      <c r="V30" s="327"/>
      <c r="Y30" s="322" t="e">
        <f>AQ28+1</f>
        <v>#VALUE!</v>
      </c>
      <c r="Z30" s="315"/>
      <c r="AA30" s="315"/>
      <c r="AB30" s="323" t="e">
        <f>Y30+1</f>
        <v>#VALUE!</v>
      </c>
      <c r="AC30" s="316"/>
      <c r="AD30" s="316"/>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301"/>
      <c r="BS30" s="288"/>
      <c r="BT30" s="279"/>
      <c r="BU30" s="279"/>
      <c r="BV30" s="279"/>
    </row>
    <row r="31" spans="1:195" ht="23.25" customHeight="1" x14ac:dyDescent="0.2">
      <c r="A31" s="287">
        <v>13</v>
      </c>
      <c r="B31" s="279"/>
      <c r="C31" s="279"/>
      <c r="D31" s="279"/>
      <c r="E31" s="288"/>
      <c r="F31" s="289"/>
      <c r="H31" s="327"/>
      <c r="I31" s="327"/>
      <c r="J31" s="327"/>
      <c r="K31" s="327"/>
      <c r="L31" s="327"/>
      <c r="M31" s="327"/>
      <c r="N31" s="327"/>
      <c r="O31" s="327"/>
      <c r="P31" s="327"/>
      <c r="Q31" s="327"/>
      <c r="R31" s="327"/>
      <c r="S31" s="327"/>
      <c r="T31" s="327"/>
      <c r="U31" s="327"/>
      <c r="V31" s="327"/>
      <c r="Y31" s="314"/>
      <c r="Z31" s="315"/>
      <c r="AA31" s="315"/>
      <c r="AB31" s="316"/>
      <c r="AC31" s="316"/>
      <c r="AD31" s="316"/>
      <c r="AE31" s="316"/>
      <c r="AF31" s="316"/>
      <c r="AG31" s="316"/>
      <c r="AH31" s="316"/>
      <c r="AI31" s="316"/>
      <c r="AJ31" s="316"/>
      <c r="AK31" s="316"/>
      <c r="AL31" s="316"/>
      <c r="AM31" s="316"/>
      <c r="AN31" s="317"/>
      <c r="AO31" s="317"/>
      <c r="AP31" s="317"/>
      <c r="AQ31" s="315"/>
      <c r="AR31" s="315"/>
      <c r="AS31" s="318"/>
      <c r="BQ31" s="319"/>
      <c r="BR31" s="301"/>
      <c r="BS31" s="288"/>
      <c r="BT31" s="279"/>
      <c r="BU31" s="279"/>
      <c r="BV31" s="279"/>
    </row>
    <row r="32" spans="1:195" ht="23.25" customHeight="1" x14ac:dyDescent="0.2">
      <c r="A32" s="287">
        <v>13</v>
      </c>
      <c r="B32" s="279"/>
      <c r="C32" s="279"/>
      <c r="D32" s="279"/>
      <c r="E32" s="288"/>
      <c r="F32" s="28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301"/>
      <c r="BS32" s="288"/>
      <c r="BT32" s="279"/>
      <c r="BU32" s="279"/>
      <c r="BV32" s="279"/>
    </row>
    <row r="33" spans="1:195" ht="23.25" customHeight="1" x14ac:dyDescent="0.2">
      <c r="A33" s="287">
        <v>13</v>
      </c>
      <c r="B33" s="279"/>
      <c r="C33" s="279"/>
      <c r="D33" s="279"/>
      <c r="E33" s="288"/>
      <c r="F33" s="28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301"/>
      <c r="BS33" s="288"/>
      <c r="BT33" s="279"/>
      <c r="BU33" s="279"/>
      <c r="BV33" s="279"/>
    </row>
    <row r="34" spans="1:195" ht="23.25" customHeight="1" x14ac:dyDescent="0.2">
      <c r="A34" s="287">
        <v>13</v>
      </c>
      <c r="B34" s="279"/>
      <c r="C34" s="279"/>
      <c r="D34" s="279"/>
      <c r="E34" s="288"/>
      <c r="F34" s="289"/>
      <c r="Y34" s="328" t="e">
        <f>AQ32+1</f>
        <v>#VALUE!</v>
      </c>
      <c r="Z34" s="316"/>
      <c r="AA34" s="316"/>
      <c r="AB34" s="323" t="e">
        <f>Y34+1</f>
        <v>#VALUE!</v>
      </c>
      <c r="AC34" s="316"/>
      <c r="AD34" s="316"/>
      <c r="AE34" s="323" t="e">
        <f>AB34+1</f>
        <v>#VALUE!</v>
      </c>
      <c r="AF34" s="316"/>
      <c r="AG34" s="316"/>
      <c r="AH34" s="323" t="e">
        <f>AE34+1</f>
        <v>#VALUE!</v>
      </c>
      <c r="AI34" s="316"/>
      <c r="AJ34" s="316"/>
      <c r="AK34" s="323" t="e">
        <f>AH34+1</f>
        <v>#VALUE!</v>
      </c>
      <c r="AL34" s="316"/>
      <c r="AM34" s="316"/>
      <c r="AN34" s="332" t="e">
        <f>AK34+1</f>
        <v>#VALUE!</v>
      </c>
      <c r="AO34" s="333"/>
      <c r="AP34" s="333"/>
      <c r="AQ34" s="332" t="e">
        <f>AN34+1</f>
        <v>#VALUE!</v>
      </c>
      <c r="AR34" s="333"/>
      <c r="AS34" s="334"/>
      <c r="BR34" s="301"/>
      <c r="BS34" s="288"/>
      <c r="BT34" s="279"/>
      <c r="BU34" s="279"/>
      <c r="BV34" s="279"/>
    </row>
    <row r="35" spans="1:195" ht="23.25" customHeight="1" x14ac:dyDescent="0.2">
      <c r="A35" s="287">
        <v>13</v>
      </c>
      <c r="B35" s="279"/>
      <c r="C35" s="279"/>
      <c r="D35" s="279"/>
      <c r="E35" s="288"/>
      <c r="F35" s="289"/>
      <c r="Y35" s="329"/>
      <c r="Z35" s="316"/>
      <c r="AA35" s="316"/>
      <c r="AB35" s="316"/>
      <c r="AC35" s="316"/>
      <c r="AD35" s="316"/>
      <c r="AE35" s="316"/>
      <c r="AF35" s="316"/>
      <c r="AG35" s="316"/>
      <c r="AH35" s="316"/>
      <c r="AI35" s="316"/>
      <c r="AJ35" s="316"/>
      <c r="AK35" s="316"/>
      <c r="AL35" s="316"/>
      <c r="AM35" s="316"/>
      <c r="AN35" s="333"/>
      <c r="AO35" s="333"/>
      <c r="AP35" s="333"/>
      <c r="AQ35" s="333"/>
      <c r="AR35" s="333"/>
      <c r="AS35" s="334"/>
      <c r="BR35" s="301"/>
      <c r="BS35" s="288"/>
      <c r="BT35" s="279"/>
      <c r="BU35" s="279"/>
      <c r="BV35" s="279"/>
    </row>
    <row r="36" spans="1:195" ht="23.25" customHeight="1" x14ac:dyDescent="0.2">
      <c r="A36" s="287">
        <v>13</v>
      </c>
      <c r="B36" s="279"/>
      <c r="C36" s="279"/>
      <c r="D36" s="279"/>
      <c r="E36" s="288"/>
      <c r="F36" s="28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343</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46" t="s">
        <v>648</v>
      </c>
      <c r="AW41" s="347"/>
      <c r="AX41" s="347"/>
      <c r="AY41" s="348" t="e">
        <f>AV41+1</f>
        <v>#VALUE!</v>
      </c>
      <c r="AZ41" s="347"/>
      <c r="BA41" s="347"/>
      <c r="BB41" s="348" t="e">
        <f>AY41+1</f>
        <v>#VALUE!</v>
      </c>
      <c r="BC41" s="347"/>
      <c r="BD41" s="347"/>
      <c r="BE41" s="348" t="e">
        <f>BB41+1</f>
        <v>#VALUE!</v>
      </c>
      <c r="BF41" s="347"/>
      <c r="BG41" s="347"/>
      <c r="BH41" s="348" t="e">
        <f>BE41+1</f>
        <v>#VALUE!</v>
      </c>
      <c r="BI41" s="347"/>
      <c r="BJ41" s="347"/>
      <c r="BK41" s="308" t="e">
        <f>BH41+1</f>
        <v>#VALUE!</v>
      </c>
      <c r="BL41" s="309"/>
      <c r="BM41" s="309"/>
      <c r="BN41" s="310" t="e">
        <f>BK41+1</f>
        <v>#VALUE!</v>
      </c>
      <c r="BO41" s="305"/>
      <c r="BP41" s="311"/>
      <c r="BQ41" s="312"/>
      <c r="BR41" s="301"/>
      <c r="BS41" s="28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288"/>
      <c r="F42" s="289"/>
      <c r="H42" s="313"/>
      <c r="I42" s="313"/>
      <c r="J42" s="313"/>
      <c r="K42" s="313"/>
      <c r="L42" s="313"/>
      <c r="M42" s="313"/>
      <c r="N42" s="313"/>
      <c r="O42" s="313"/>
      <c r="P42" s="313"/>
      <c r="Q42" s="313"/>
      <c r="R42" s="313"/>
      <c r="S42" s="313"/>
      <c r="T42" s="313"/>
      <c r="U42" s="313"/>
      <c r="V42" s="313"/>
      <c r="AV42" s="349"/>
      <c r="AW42" s="333"/>
      <c r="AX42" s="333"/>
      <c r="AY42" s="333"/>
      <c r="AZ42" s="333"/>
      <c r="BA42" s="333"/>
      <c r="BB42" s="333"/>
      <c r="BC42" s="333"/>
      <c r="BD42" s="333"/>
      <c r="BE42" s="333"/>
      <c r="BF42" s="333"/>
      <c r="BG42" s="333"/>
      <c r="BH42" s="333"/>
      <c r="BI42" s="333"/>
      <c r="BJ42" s="333"/>
      <c r="BK42" s="317"/>
      <c r="BL42" s="317"/>
      <c r="BM42" s="317"/>
      <c r="BN42" s="315"/>
      <c r="BO42" s="315"/>
      <c r="BP42" s="318"/>
      <c r="BQ42" s="319"/>
      <c r="BR42" s="301"/>
      <c r="BS42" s="288"/>
      <c r="BT42" s="279"/>
      <c r="BU42" s="279"/>
      <c r="BV42" s="279"/>
    </row>
    <row r="43" spans="1:195" ht="23.25" customHeight="1" x14ac:dyDescent="0.2">
      <c r="A43" s="287">
        <v>13</v>
      </c>
      <c r="B43" s="279"/>
      <c r="C43" s="279"/>
      <c r="D43" s="279"/>
      <c r="E43" s="288"/>
      <c r="F43" s="289"/>
      <c r="H43" s="320" t="s">
        <v>693</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301"/>
      <c r="BS43" s="288"/>
      <c r="BT43" s="279"/>
      <c r="BU43" s="279"/>
      <c r="BV43" s="279"/>
    </row>
    <row r="44" spans="1:195" ht="23.25" customHeight="1" x14ac:dyDescent="0.2">
      <c r="A44" s="287">
        <v>13</v>
      </c>
      <c r="B44" s="279"/>
      <c r="C44" s="279"/>
      <c r="D44" s="279"/>
      <c r="E44" s="288"/>
      <c r="F44" s="28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301"/>
      <c r="BS44" s="288"/>
      <c r="BT44" s="279"/>
      <c r="BU44" s="279"/>
      <c r="BV44" s="279"/>
      <c r="CT44" s="392"/>
      <c r="CU44" s="392"/>
      <c r="CV44" s="392"/>
      <c r="CW44" s="392"/>
      <c r="CX44" s="392"/>
      <c r="CY44" s="392"/>
      <c r="CZ44" s="392"/>
      <c r="DA44" s="392"/>
    </row>
    <row r="45" spans="1:195" ht="23.25" customHeight="1" x14ac:dyDescent="0.2">
      <c r="A45" s="287">
        <v>13</v>
      </c>
      <c r="B45" s="279"/>
      <c r="C45" s="279"/>
      <c r="D45" s="279"/>
      <c r="E45" s="288"/>
      <c r="F45" s="289"/>
      <c r="H45" s="327"/>
      <c r="I45" s="327"/>
      <c r="J45" s="327"/>
      <c r="K45" s="327"/>
      <c r="L45" s="327"/>
      <c r="M45" s="327"/>
      <c r="N45" s="327"/>
      <c r="O45" s="327"/>
      <c r="P45" s="327"/>
      <c r="Q45" s="327"/>
      <c r="R45" s="327"/>
      <c r="S45" s="327"/>
      <c r="T45" s="327"/>
      <c r="U45" s="327"/>
      <c r="V45" s="327"/>
      <c r="AV45" s="328" t="e">
        <f>BN43+1</f>
        <v>#VALUE!</v>
      </c>
      <c r="AW45" s="316"/>
      <c r="AX45" s="316"/>
      <c r="AY45" s="325" t="e">
        <f>AV45+1</f>
        <v>#VALUE!</v>
      </c>
      <c r="AZ45" s="315"/>
      <c r="BA45" s="315"/>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301"/>
      <c r="BS45" s="288"/>
      <c r="BT45" s="279"/>
      <c r="BU45" s="279"/>
      <c r="BV45" s="279"/>
      <c r="CT45" s="392"/>
      <c r="CU45" s="392"/>
      <c r="CV45" s="392"/>
      <c r="CW45" s="392"/>
      <c r="CX45" s="392"/>
      <c r="CY45" s="392"/>
      <c r="CZ45" s="392"/>
      <c r="DA45" s="392"/>
    </row>
    <row r="46" spans="1:195" ht="23.25" customHeight="1" x14ac:dyDescent="0.2">
      <c r="A46" s="287">
        <v>13</v>
      </c>
      <c r="B46" s="279"/>
      <c r="C46" s="279"/>
      <c r="D46" s="279"/>
      <c r="E46" s="288"/>
      <c r="F46" s="289"/>
      <c r="H46" s="327"/>
      <c r="I46" s="327"/>
      <c r="J46" s="327"/>
      <c r="K46" s="327"/>
      <c r="L46" s="327"/>
      <c r="M46" s="327"/>
      <c r="N46" s="327"/>
      <c r="O46" s="327"/>
      <c r="P46" s="327"/>
      <c r="Q46" s="327"/>
      <c r="R46" s="327"/>
      <c r="S46" s="327"/>
      <c r="T46" s="327"/>
      <c r="U46" s="327"/>
      <c r="V46" s="327"/>
      <c r="AV46" s="329"/>
      <c r="AW46" s="316"/>
      <c r="AX46" s="316"/>
      <c r="AY46" s="315"/>
      <c r="AZ46" s="315"/>
      <c r="BA46" s="315"/>
      <c r="BB46" s="316"/>
      <c r="BC46" s="316"/>
      <c r="BD46" s="316"/>
      <c r="BE46" s="316"/>
      <c r="BF46" s="316"/>
      <c r="BG46" s="316"/>
      <c r="BH46" s="316"/>
      <c r="BI46" s="316"/>
      <c r="BJ46" s="316"/>
      <c r="BK46" s="317"/>
      <c r="BL46" s="317"/>
      <c r="BM46" s="317"/>
      <c r="BN46" s="315"/>
      <c r="BO46" s="315"/>
      <c r="BP46" s="318"/>
      <c r="BQ46" s="319"/>
      <c r="BR46" s="301"/>
      <c r="BS46" s="288"/>
      <c r="BT46" s="279"/>
      <c r="BU46" s="279"/>
      <c r="BV46" s="279"/>
      <c r="CT46" s="392"/>
      <c r="CU46" s="392"/>
      <c r="CV46" s="392"/>
      <c r="CW46" s="392"/>
      <c r="CX46" s="392"/>
      <c r="CY46" s="392"/>
      <c r="CZ46" s="392"/>
      <c r="DA46" s="392"/>
    </row>
    <row r="47" spans="1:195" ht="23.25" customHeight="1" x14ac:dyDescent="0.2">
      <c r="A47" s="287">
        <v>13</v>
      </c>
      <c r="B47" s="279"/>
      <c r="C47" s="279"/>
      <c r="D47" s="279"/>
      <c r="E47" s="288"/>
      <c r="F47" s="289"/>
      <c r="Q47" s="330"/>
      <c r="R47" s="330"/>
      <c r="S47" s="330"/>
      <c r="T47" s="330"/>
      <c r="U47" s="330"/>
      <c r="V47" s="330"/>
      <c r="AV47" s="328" t="e">
        <f>BN45+1</f>
        <v>#VALUE!</v>
      </c>
      <c r="AW47" s="316"/>
      <c r="AX47" s="316"/>
      <c r="AY47" s="323" t="e">
        <f>AV47+1</f>
        <v>#VALUE!</v>
      </c>
      <c r="AZ47" s="316"/>
      <c r="BA47" s="316"/>
      <c r="BB47" s="323" t="e">
        <f>AY47+1</f>
        <v>#VALUE!</v>
      </c>
      <c r="BC47" s="316"/>
      <c r="BD47" s="316"/>
      <c r="BE47" s="323" t="e">
        <f>BB47+1</f>
        <v>#VALUE!</v>
      </c>
      <c r="BF47" s="316"/>
      <c r="BG47" s="316"/>
      <c r="BH47" s="323" t="e">
        <f>BE47+1</f>
        <v>#VALUE!</v>
      </c>
      <c r="BI47" s="316"/>
      <c r="BJ47" s="316"/>
      <c r="BK47" s="324" t="e">
        <f>BH47+1</f>
        <v>#VALUE!</v>
      </c>
      <c r="BL47" s="317"/>
      <c r="BM47" s="317"/>
      <c r="BN47" s="325" t="e">
        <f>BK47+1</f>
        <v>#VALUE!</v>
      </c>
      <c r="BO47" s="315"/>
      <c r="BP47" s="318"/>
      <c r="BQ47" s="319"/>
      <c r="BR47" s="301"/>
      <c r="BS47" s="288"/>
      <c r="BT47" s="279"/>
      <c r="BU47" s="279"/>
      <c r="BV47" s="279"/>
    </row>
    <row r="48" spans="1:195" ht="23.25" customHeight="1" x14ac:dyDescent="0.2">
      <c r="A48" s="287">
        <v>13</v>
      </c>
      <c r="B48" s="279"/>
      <c r="C48" s="279"/>
      <c r="D48" s="279"/>
      <c r="E48" s="288"/>
      <c r="F48" s="28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6"/>
      <c r="BF48" s="316"/>
      <c r="BG48" s="316"/>
      <c r="BH48" s="316"/>
      <c r="BI48" s="316"/>
      <c r="BJ48" s="316"/>
      <c r="BK48" s="317"/>
      <c r="BL48" s="317"/>
      <c r="BM48" s="317"/>
      <c r="BN48" s="315"/>
      <c r="BO48" s="315"/>
      <c r="BP48" s="318"/>
      <c r="BQ48" s="331"/>
      <c r="BR48" s="301"/>
      <c r="BS48" s="288"/>
      <c r="BT48" s="279"/>
      <c r="BU48" s="279"/>
      <c r="BV48" s="279"/>
    </row>
    <row r="49" spans="1:195" ht="23.25" customHeight="1" x14ac:dyDescent="0.2">
      <c r="A49" s="287">
        <v>13</v>
      </c>
      <c r="B49" s="279"/>
      <c r="C49" s="279"/>
      <c r="D49" s="279"/>
      <c r="E49" s="288"/>
      <c r="F49" s="289"/>
      <c r="AV49" s="322" t="e">
        <f>BN47+1</f>
        <v>#VALUE!</v>
      </c>
      <c r="AW49" s="315"/>
      <c r="AX49" s="315"/>
      <c r="AY49" s="323" t="e">
        <f>AV49+1</f>
        <v>#VALUE!</v>
      </c>
      <c r="AZ49" s="316"/>
      <c r="BA49" s="316"/>
      <c r="BB49" s="323" t="e">
        <f>AY49+1</f>
        <v>#VALUE!</v>
      </c>
      <c r="BC49" s="316"/>
      <c r="BD49" s="316"/>
      <c r="BE49" s="323" t="e">
        <f>BB49+1</f>
        <v>#VALUE!</v>
      </c>
      <c r="BF49" s="316"/>
      <c r="BG49" s="316"/>
      <c r="BH49" s="323" t="e">
        <f>BE49+1</f>
        <v>#VALUE!</v>
      </c>
      <c r="BI49" s="316"/>
      <c r="BJ49" s="316"/>
      <c r="BK49" s="332" t="e">
        <f>BH49+1</f>
        <v>#VALUE!</v>
      </c>
      <c r="BL49" s="333"/>
      <c r="BM49" s="333"/>
      <c r="BN49" s="332" t="e">
        <f>BK49+1</f>
        <v>#VALUE!</v>
      </c>
      <c r="BO49" s="333"/>
      <c r="BP49" s="334"/>
      <c r="BR49" s="301"/>
      <c r="BS49" s="288"/>
      <c r="BT49" s="279"/>
      <c r="BU49" s="279"/>
      <c r="BV49" s="279"/>
    </row>
    <row r="50" spans="1:195" ht="23.25" customHeight="1" x14ac:dyDescent="0.2">
      <c r="A50" s="287">
        <v>13</v>
      </c>
      <c r="B50" s="279"/>
      <c r="C50" s="279"/>
      <c r="D50" s="279"/>
      <c r="E50" s="288"/>
      <c r="F50" s="289"/>
      <c r="AV50" s="314"/>
      <c r="AW50" s="315"/>
      <c r="AX50" s="315"/>
      <c r="AY50" s="316"/>
      <c r="AZ50" s="316"/>
      <c r="BA50" s="316"/>
      <c r="BB50" s="316"/>
      <c r="BC50" s="316"/>
      <c r="BD50" s="316"/>
      <c r="BE50" s="316"/>
      <c r="BF50" s="316"/>
      <c r="BG50" s="316"/>
      <c r="BH50" s="316"/>
      <c r="BI50" s="316"/>
      <c r="BJ50" s="316"/>
      <c r="BK50" s="333"/>
      <c r="BL50" s="333"/>
      <c r="BM50" s="333"/>
      <c r="BN50" s="333"/>
      <c r="BO50" s="333"/>
      <c r="BP50" s="334"/>
      <c r="BR50" s="301"/>
      <c r="BS50" s="288"/>
      <c r="BT50" s="279"/>
      <c r="BU50" s="279"/>
      <c r="BV50" s="279"/>
    </row>
    <row r="51" spans="1:195" ht="23.25" customHeight="1" x14ac:dyDescent="0.2">
      <c r="A51" s="287">
        <v>13</v>
      </c>
      <c r="B51" s="279"/>
      <c r="C51" s="279"/>
      <c r="D51" s="279"/>
      <c r="E51" s="288"/>
      <c r="F51" s="289"/>
      <c r="AV51" s="335" t="e">
        <f>BN49+1</f>
        <v>#VALUE!</v>
      </c>
      <c r="AW51" s="333"/>
      <c r="AX51" s="333"/>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301"/>
      <c r="BS55" s="288"/>
      <c r="BT55" s="279"/>
      <c r="BU55" s="279"/>
      <c r="BV55" s="279"/>
    </row>
    <row r="56" spans="1:195" s="303" customFormat="1" ht="23.25" customHeight="1" x14ac:dyDescent="0.25">
      <c r="A56" s="287">
        <v>13</v>
      </c>
      <c r="B56" s="302"/>
      <c r="C56" s="302"/>
      <c r="D56" s="302"/>
      <c r="E56" s="288"/>
      <c r="F56" s="289"/>
      <c r="H56" s="352" t="s">
        <v>344</v>
      </c>
      <c r="I56" s="353"/>
      <c r="J56" s="354"/>
      <c r="K56" s="355" t="s">
        <v>179</v>
      </c>
      <c r="L56" s="356" t="s">
        <v>345</v>
      </c>
      <c r="M56" s="357" t="s">
        <v>346</v>
      </c>
      <c r="N56" s="358" t="s">
        <v>345</v>
      </c>
      <c r="O56" s="359" t="s">
        <v>347</v>
      </c>
      <c r="P56" s="360" t="s">
        <v>348</v>
      </c>
      <c r="Q56" s="361" t="s">
        <v>348</v>
      </c>
      <c r="R56" s="353" t="s">
        <v>349</v>
      </c>
      <c r="S56" s="353"/>
      <c r="T56" s="354"/>
      <c r="U56" s="355" t="s">
        <v>179</v>
      </c>
      <c r="V56" s="356" t="s">
        <v>345</v>
      </c>
      <c r="W56" s="357" t="s">
        <v>346</v>
      </c>
      <c r="X56" s="358" t="s">
        <v>345</v>
      </c>
      <c r="Y56" s="359" t="s">
        <v>347</v>
      </c>
      <c r="Z56" s="360" t="s">
        <v>348</v>
      </c>
      <c r="AA56" s="361" t="s">
        <v>348</v>
      </c>
      <c r="AB56" s="353" t="s">
        <v>350</v>
      </c>
      <c r="AC56" s="353"/>
      <c r="AD56" s="354"/>
      <c r="AE56" s="355" t="s">
        <v>179</v>
      </c>
      <c r="AF56" s="356" t="s">
        <v>345</v>
      </c>
      <c r="AG56" s="357" t="s">
        <v>346</v>
      </c>
      <c r="AH56" s="358" t="s">
        <v>345</v>
      </c>
      <c r="AI56" s="359" t="s">
        <v>347</v>
      </c>
      <c r="AJ56" s="360" t="s">
        <v>348</v>
      </c>
      <c r="AK56" s="361" t="s">
        <v>348</v>
      </c>
      <c r="AL56" s="353" t="s">
        <v>351</v>
      </c>
      <c r="AM56" s="353"/>
      <c r="AN56" s="354"/>
      <c r="AO56" s="355" t="s">
        <v>179</v>
      </c>
      <c r="AP56" s="356" t="s">
        <v>345</v>
      </c>
      <c r="AQ56" s="357" t="s">
        <v>346</v>
      </c>
      <c r="AR56" s="358" t="s">
        <v>345</v>
      </c>
      <c r="AS56" s="359" t="s">
        <v>347</v>
      </c>
      <c r="AT56" s="360" t="s">
        <v>348</v>
      </c>
      <c r="AU56" s="361" t="s">
        <v>348</v>
      </c>
      <c r="AV56" s="353" t="s">
        <v>352</v>
      </c>
      <c r="AW56" s="353"/>
      <c r="AX56" s="354"/>
      <c r="AY56" s="355" t="s">
        <v>179</v>
      </c>
      <c r="AZ56" s="356" t="s">
        <v>345</v>
      </c>
      <c r="BA56" s="357" t="s">
        <v>346</v>
      </c>
      <c r="BB56" s="358" t="s">
        <v>345</v>
      </c>
      <c r="BC56" s="359" t="s">
        <v>347</v>
      </c>
      <c r="BD56" s="360" t="s">
        <v>348</v>
      </c>
      <c r="BE56" s="361" t="s">
        <v>348</v>
      </c>
      <c r="BF56" s="353" t="s">
        <v>353</v>
      </c>
      <c r="BG56" s="353"/>
      <c r="BH56" s="354"/>
      <c r="BI56" s="355" t="s">
        <v>179</v>
      </c>
      <c r="BJ56" s="356" t="s">
        <v>345</v>
      </c>
      <c r="BK56" s="357" t="s">
        <v>346</v>
      </c>
      <c r="BL56" s="358" t="s">
        <v>345</v>
      </c>
      <c r="BM56" s="359" t="s">
        <v>347</v>
      </c>
      <c r="BN56" s="360" t="s">
        <v>348</v>
      </c>
      <c r="BO56" s="361" t="s">
        <v>348</v>
      </c>
      <c r="BP56" s="362"/>
      <c r="BQ56" s="312"/>
      <c r="BR56" s="301"/>
      <c r="BS56" s="28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288"/>
      <c r="F57" s="289"/>
      <c r="H57" s="363"/>
      <c r="I57" s="364"/>
      <c r="J57" s="365"/>
      <c r="K57" s="366" t="s">
        <v>595</v>
      </c>
      <c r="L57" s="366" t="e">
        <f>K57+1</f>
        <v>#VALUE!</v>
      </c>
      <c r="M57" s="366" t="e">
        <f t="shared" ref="M57:Q58" si="0">L57+1</f>
        <v>#VALUE!</v>
      </c>
      <c r="N57" s="366" t="e">
        <f t="shared" si="0"/>
        <v>#VALUE!</v>
      </c>
      <c r="O57" s="366" t="e">
        <f t="shared" si="0"/>
        <v>#VALUE!</v>
      </c>
      <c r="P57" s="366" t="e">
        <f t="shared" si="0"/>
        <v>#VALUE!</v>
      </c>
      <c r="Q57" s="369" t="e">
        <f t="shared" si="0"/>
        <v>#VALUE!</v>
      </c>
      <c r="R57" s="364"/>
      <c r="S57" s="364"/>
      <c r="T57" s="365"/>
      <c r="U57" s="366" t="s">
        <v>622</v>
      </c>
      <c r="V57" s="366" t="e">
        <f t="shared" ref="V57:AA62" si="1">U57+1</f>
        <v>#VALUE!</v>
      </c>
      <c r="W57" s="370" t="e">
        <f t="shared" si="1"/>
        <v>#VALUE!</v>
      </c>
      <c r="X57" s="367" t="e">
        <f t="shared" si="1"/>
        <v>#VALUE!</v>
      </c>
      <c r="Y57" s="367" t="e">
        <f t="shared" si="1"/>
        <v>#VALUE!</v>
      </c>
      <c r="Z57" s="368" t="e">
        <f t="shared" si="1"/>
        <v>#VALUE!</v>
      </c>
      <c r="AA57" s="369" t="e">
        <f t="shared" si="1"/>
        <v>#VALUE!</v>
      </c>
      <c r="AB57" s="364"/>
      <c r="AC57" s="364"/>
      <c r="AD57" s="365"/>
      <c r="AE57" s="366" t="s">
        <v>648</v>
      </c>
      <c r="AF57" s="366" t="e">
        <f t="shared" ref="AF57:AK62" si="2">AE57+1</f>
        <v>#VALUE!</v>
      </c>
      <c r="AG57" s="366" t="e">
        <f t="shared" si="2"/>
        <v>#VALUE!</v>
      </c>
      <c r="AH57" s="366" t="e">
        <f t="shared" si="2"/>
        <v>#VALUE!</v>
      </c>
      <c r="AI57" s="366" t="e">
        <f t="shared" si="2"/>
        <v>#VALUE!</v>
      </c>
      <c r="AJ57" s="368" t="e">
        <f t="shared" si="2"/>
        <v>#VALUE!</v>
      </c>
      <c r="AK57" s="369" t="e">
        <f t="shared" si="2"/>
        <v>#VALUE!</v>
      </c>
      <c r="AL57" s="364"/>
      <c r="AM57" s="364"/>
      <c r="AN57" s="365"/>
      <c r="AO57" s="366" t="s">
        <v>672</v>
      </c>
      <c r="AP57" s="366" t="e">
        <f t="shared" ref="AP57:AU62" si="3">AO57+1</f>
        <v>#VALUE!</v>
      </c>
      <c r="AQ57" s="366" t="e">
        <f t="shared" si="3"/>
        <v>#VALUE!</v>
      </c>
      <c r="AR57" s="366" t="e">
        <f t="shared" si="3"/>
        <v>#VALUE!</v>
      </c>
      <c r="AS57" s="366" t="e">
        <f t="shared" si="3"/>
        <v>#VALUE!</v>
      </c>
      <c r="AT57" s="368" t="e">
        <f t="shared" si="3"/>
        <v>#VALUE!</v>
      </c>
      <c r="AU57" s="369" t="e">
        <f t="shared" si="3"/>
        <v>#VALUE!</v>
      </c>
      <c r="AV57" s="364"/>
      <c r="AW57" s="364"/>
      <c r="AX57" s="365"/>
      <c r="AY57" s="366" t="s">
        <v>695</v>
      </c>
      <c r="AZ57" s="367" t="e">
        <f t="shared" ref="AZ57:BE62" si="4">AY57+1</f>
        <v>#VALUE!</v>
      </c>
      <c r="BA57" s="367" t="e">
        <f t="shared" si="4"/>
        <v>#VALUE!</v>
      </c>
      <c r="BB57" s="367" t="e">
        <f t="shared" si="4"/>
        <v>#VALUE!</v>
      </c>
      <c r="BC57" s="367" t="e">
        <f t="shared" si="4"/>
        <v>#VALUE!</v>
      </c>
      <c r="BD57" s="368" t="e">
        <f t="shared" si="4"/>
        <v>#VALUE!</v>
      </c>
      <c r="BE57" s="369" t="e">
        <f t="shared" si="4"/>
        <v>#VALUE!</v>
      </c>
      <c r="BF57" s="364"/>
      <c r="BG57" s="364"/>
      <c r="BH57" s="365"/>
      <c r="BI57" s="366" t="s">
        <v>717</v>
      </c>
      <c r="BJ57" s="366" t="e">
        <f t="shared" ref="BJ57:BO62" si="5">BI57+1</f>
        <v>#VALUE!</v>
      </c>
      <c r="BK57" s="366" t="e">
        <f t="shared" si="5"/>
        <v>#VALUE!</v>
      </c>
      <c r="BL57" s="367" t="e">
        <f t="shared" si="5"/>
        <v>#VALUE!</v>
      </c>
      <c r="BM57" s="367" t="e">
        <f t="shared" si="5"/>
        <v>#VALUE!</v>
      </c>
      <c r="BN57" s="370" t="e">
        <f t="shared" si="5"/>
        <v>#VALUE!</v>
      </c>
      <c r="BO57" s="370" t="e">
        <f t="shared" si="5"/>
        <v>#VALUE!</v>
      </c>
      <c r="BP57" s="371"/>
      <c r="BQ57" s="319"/>
      <c r="BR57" s="301"/>
      <c r="BS57" s="288"/>
      <c r="BT57" s="279"/>
      <c r="BU57" s="279"/>
      <c r="BV57" s="279"/>
    </row>
    <row r="58" spans="1:195" ht="23.25" customHeight="1" x14ac:dyDescent="0.25">
      <c r="A58" s="287">
        <v>13</v>
      </c>
      <c r="B58" s="279"/>
      <c r="C58" s="279"/>
      <c r="D58" s="279"/>
      <c r="E58" s="288"/>
      <c r="F58" s="289"/>
      <c r="H58" s="372" t="s">
        <v>354</v>
      </c>
      <c r="I58" s="373"/>
      <c r="J58" s="374"/>
      <c r="K58" s="367" t="e">
        <f>Q57+1</f>
        <v>#VALUE!</v>
      </c>
      <c r="L58" s="367" t="e">
        <f>K58+1</f>
        <v>#VALUE!</v>
      </c>
      <c r="M58" s="367" t="e">
        <f t="shared" si="0"/>
        <v>#VALUE!</v>
      </c>
      <c r="N58" s="367" t="e">
        <f t="shared" si="0"/>
        <v>#VALUE!</v>
      </c>
      <c r="O58" s="367" t="e">
        <f t="shared" si="0"/>
        <v>#VALUE!</v>
      </c>
      <c r="P58" s="368" t="e">
        <f t="shared" si="0"/>
        <v>#VALUE!</v>
      </c>
      <c r="Q58" s="369" t="e">
        <f t="shared" si="0"/>
        <v>#VALUE!</v>
      </c>
      <c r="R58" s="373" t="s">
        <v>355</v>
      </c>
      <c r="S58" s="373"/>
      <c r="T58" s="374"/>
      <c r="U58" s="367" t="e">
        <f>AA57+1</f>
        <v>#VALUE!</v>
      </c>
      <c r="V58" s="367" t="e">
        <f t="shared" si="1"/>
        <v>#VALUE!</v>
      </c>
      <c r="W58" s="367" t="e">
        <f t="shared" si="1"/>
        <v>#VALUE!</v>
      </c>
      <c r="X58" s="367" t="e">
        <f t="shared" si="1"/>
        <v>#VALUE!</v>
      </c>
      <c r="Y58" s="367" t="e">
        <f t="shared" si="1"/>
        <v>#VALUE!</v>
      </c>
      <c r="Z58" s="368" t="e">
        <f t="shared" si="1"/>
        <v>#VALUE!</v>
      </c>
      <c r="AA58" s="369" t="e">
        <f t="shared" si="1"/>
        <v>#VALUE!</v>
      </c>
      <c r="AB58" s="373" t="s">
        <v>356</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357</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358</v>
      </c>
      <c r="AW58" s="373"/>
      <c r="AX58" s="374"/>
      <c r="AY58" s="367" t="e">
        <f>BE57+1</f>
        <v>#VALUE!</v>
      </c>
      <c r="AZ58" s="367" t="e">
        <f t="shared" si="4"/>
        <v>#VALUE!</v>
      </c>
      <c r="BA58" s="367" t="e">
        <f t="shared" si="4"/>
        <v>#VALUE!</v>
      </c>
      <c r="BB58" s="367" t="e">
        <f t="shared" si="4"/>
        <v>#VALUE!</v>
      </c>
      <c r="BC58" s="367" t="e">
        <f t="shared" si="4"/>
        <v>#VALUE!</v>
      </c>
      <c r="BD58" s="368" t="e">
        <f t="shared" si="4"/>
        <v>#VALUE!</v>
      </c>
      <c r="BE58" s="369" t="e">
        <f t="shared" si="4"/>
        <v>#VALUE!</v>
      </c>
      <c r="BF58" s="373" t="s">
        <v>359</v>
      </c>
      <c r="BG58" s="373"/>
      <c r="BH58" s="374"/>
      <c r="BI58" s="370" t="e">
        <f>BO57+1</f>
        <v>#VALUE!</v>
      </c>
      <c r="BJ58" s="370" t="e">
        <f t="shared" si="5"/>
        <v>#VALUE!</v>
      </c>
      <c r="BK58" s="367" t="e">
        <f t="shared" si="5"/>
        <v>#VALUE!</v>
      </c>
      <c r="BL58" s="367" t="e">
        <f t="shared" si="5"/>
        <v>#VALUE!</v>
      </c>
      <c r="BM58" s="367" t="e">
        <f t="shared" si="5"/>
        <v>#VALUE!</v>
      </c>
      <c r="BN58" s="368" t="e">
        <f t="shared" si="5"/>
        <v>#VALUE!</v>
      </c>
      <c r="BO58" s="369" t="e">
        <f t="shared" si="5"/>
        <v>#VALUE!</v>
      </c>
      <c r="BP58" s="371"/>
      <c r="BQ58" s="331"/>
      <c r="BR58" s="301"/>
      <c r="BS58" s="288"/>
      <c r="BT58" s="279"/>
      <c r="BU58" s="279"/>
      <c r="BV58" s="279"/>
    </row>
    <row r="59" spans="1:195" ht="23.25" customHeight="1" x14ac:dyDescent="0.2">
      <c r="A59" s="287">
        <v>13</v>
      </c>
      <c r="B59" s="279"/>
      <c r="C59" s="279"/>
      <c r="D59" s="279"/>
      <c r="E59" s="288"/>
      <c r="F59" s="289"/>
      <c r="H59" s="375" t="s">
        <v>361</v>
      </c>
      <c r="I59" s="376"/>
      <c r="J59" s="377"/>
      <c r="K59" s="367"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621</v>
      </c>
      <c r="S59" s="376"/>
      <c r="T59" s="377"/>
      <c r="U59" s="370" t="e">
        <f>AA58+1</f>
        <v>#VALUE!</v>
      </c>
      <c r="V59" s="367" t="e">
        <f t="shared" si="1"/>
        <v>#VALUE!</v>
      </c>
      <c r="W59" s="367" t="e">
        <f t="shared" si="1"/>
        <v>#VALUE!</v>
      </c>
      <c r="X59" s="367" t="e">
        <f t="shared" si="1"/>
        <v>#VALUE!</v>
      </c>
      <c r="Y59" s="367" t="e">
        <f t="shared" si="1"/>
        <v>#VALUE!</v>
      </c>
      <c r="Z59" s="368" t="e">
        <f t="shared" si="1"/>
        <v>#VALUE!</v>
      </c>
      <c r="AA59" s="369" t="e">
        <f t="shared" si="1"/>
        <v>#VALUE!</v>
      </c>
      <c r="AB59" s="378" t="s">
        <v>621</v>
      </c>
      <c r="AC59" s="376"/>
      <c r="AD59" s="377"/>
      <c r="AE59" s="367" t="e">
        <f>AK58+1</f>
        <v>#VALUE!</v>
      </c>
      <c r="AF59" s="370" t="e">
        <f t="shared" si="2"/>
        <v>#VALUE!</v>
      </c>
      <c r="AG59" s="367" t="e">
        <f t="shared" si="2"/>
        <v>#VALUE!</v>
      </c>
      <c r="AH59" s="367" t="e">
        <f t="shared" si="2"/>
        <v>#VALUE!</v>
      </c>
      <c r="AI59" s="367" t="e">
        <f t="shared" si="2"/>
        <v>#VALUE!</v>
      </c>
      <c r="AJ59" s="368" t="e">
        <f t="shared" si="2"/>
        <v>#VALUE!</v>
      </c>
      <c r="AK59" s="369" t="e">
        <f t="shared" si="2"/>
        <v>#VALUE!</v>
      </c>
      <c r="AL59" s="378" t="s">
        <v>621</v>
      </c>
      <c r="AM59" s="376"/>
      <c r="AN59" s="377"/>
      <c r="AO59" s="367" t="e">
        <f>AU58+1</f>
        <v>#VALUE!</v>
      </c>
      <c r="AP59" s="367" t="e">
        <f t="shared" si="3"/>
        <v>#VALUE!</v>
      </c>
      <c r="AQ59" s="367" t="e">
        <f t="shared" si="3"/>
        <v>#VALUE!</v>
      </c>
      <c r="AR59" s="367" t="e">
        <f t="shared" si="3"/>
        <v>#VALUE!</v>
      </c>
      <c r="AS59" s="367" t="e">
        <f t="shared" si="3"/>
        <v>#VALUE!</v>
      </c>
      <c r="AT59" s="368" t="e">
        <f t="shared" si="3"/>
        <v>#VALUE!</v>
      </c>
      <c r="AU59" s="369" t="e">
        <f t="shared" si="3"/>
        <v>#VALUE!</v>
      </c>
      <c r="AV59" s="378" t="s">
        <v>621</v>
      </c>
      <c r="AW59" s="376"/>
      <c r="AX59" s="377"/>
      <c r="AY59" s="367" t="e">
        <f>BE58+1</f>
        <v>#VALUE!</v>
      </c>
      <c r="AZ59" s="367" t="e">
        <f t="shared" si="4"/>
        <v>#VALUE!</v>
      </c>
      <c r="BA59" s="367" t="e">
        <f t="shared" si="4"/>
        <v>#VALUE!</v>
      </c>
      <c r="BB59" s="367" t="e">
        <f t="shared" si="4"/>
        <v>#VALUE!</v>
      </c>
      <c r="BC59" s="367" t="e">
        <f t="shared" si="4"/>
        <v>#VALUE!</v>
      </c>
      <c r="BD59" s="368" t="e">
        <f t="shared" si="4"/>
        <v>#VALUE!</v>
      </c>
      <c r="BE59" s="369" t="e">
        <f t="shared" si="4"/>
        <v>#VALUE!</v>
      </c>
      <c r="BF59" s="378" t="s">
        <v>621</v>
      </c>
      <c r="BG59" s="376"/>
      <c r="BH59" s="377"/>
      <c r="BI59" s="367"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301"/>
      <c r="BS59" s="288"/>
      <c r="BT59" s="279"/>
      <c r="BU59" s="279"/>
      <c r="BV59" s="279"/>
    </row>
    <row r="60" spans="1:195" ht="23.25" customHeight="1" x14ac:dyDescent="0.2">
      <c r="A60" s="287">
        <v>13</v>
      </c>
      <c r="B60" s="279"/>
      <c r="C60" s="279"/>
      <c r="D60" s="279"/>
      <c r="E60" s="288"/>
      <c r="F60" s="28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69" t="e">
        <f t="shared" si="1"/>
        <v>#VALUE!</v>
      </c>
      <c r="AB60" s="380"/>
      <c r="AC60" s="380"/>
      <c r="AD60" s="380"/>
      <c r="AE60" s="367" t="e">
        <f>AK59+1</f>
        <v>#VALUE!</v>
      </c>
      <c r="AF60" s="367" t="e">
        <f t="shared" si="2"/>
        <v>#VALUE!</v>
      </c>
      <c r="AG60" s="367" t="e">
        <f t="shared" si="2"/>
        <v>#VALUE!</v>
      </c>
      <c r="AH60" s="367" t="e">
        <f t="shared" si="2"/>
        <v>#VALUE!</v>
      </c>
      <c r="AI60" s="367" t="e">
        <f t="shared" si="2"/>
        <v>#VALUE!</v>
      </c>
      <c r="AJ60" s="368" t="e">
        <f t="shared" si="2"/>
        <v>#VALUE!</v>
      </c>
      <c r="AK60" s="370" t="e">
        <f t="shared" si="2"/>
        <v>#VALUE!</v>
      </c>
      <c r="AL60" s="380"/>
      <c r="AM60" s="380"/>
      <c r="AN60" s="380"/>
      <c r="AO60" s="367" t="e">
        <f>AU59+1</f>
        <v>#VALUE!</v>
      </c>
      <c r="AP60" s="367" t="e">
        <f t="shared" si="3"/>
        <v>#VALUE!</v>
      </c>
      <c r="AQ60" s="367" t="e">
        <f t="shared" si="3"/>
        <v>#VALUE!</v>
      </c>
      <c r="AR60" s="370"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301"/>
      <c r="BS60" s="288"/>
      <c r="BT60" s="279"/>
      <c r="BU60" s="279"/>
      <c r="BV60" s="279"/>
    </row>
    <row r="61" spans="1:195" ht="23.25" customHeight="1" x14ac:dyDescent="0.2">
      <c r="A61" s="287">
        <v>13</v>
      </c>
      <c r="B61" s="279"/>
      <c r="C61" s="279"/>
      <c r="D61" s="279"/>
      <c r="E61" s="288"/>
      <c r="F61" s="289"/>
      <c r="H61" s="379"/>
      <c r="I61" s="380"/>
      <c r="J61" s="380"/>
      <c r="K61" s="367" t="e">
        <f>Q60+1</f>
        <v>#VALUE!</v>
      </c>
      <c r="L61" s="367" t="e">
        <f t="shared" si="6"/>
        <v>#VALUE!</v>
      </c>
      <c r="M61" s="367" t="e">
        <f t="shared" si="6"/>
        <v>#VALUE!</v>
      </c>
      <c r="N61" s="367" t="e">
        <f t="shared" si="6"/>
        <v>#VALUE!</v>
      </c>
      <c r="O61" s="367" t="e">
        <f t="shared" si="6"/>
        <v>#VALUE!</v>
      </c>
      <c r="P61" s="368" t="e">
        <f t="shared" si="6"/>
        <v>#VALUE!</v>
      </c>
      <c r="Q61" s="369" t="e">
        <f t="shared" si="6"/>
        <v>#VALUE!</v>
      </c>
      <c r="R61" s="380"/>
      <c r="S61" s="380"/>
      <c r="T61" s="380"/>
      <c r="U61" s="367" t="e">
        <f>AA60+1</f>
        <v>#VALUE!</v>
      </c>
      <c r="V61" s="367" t="e">
        <f t="shared" si="1"/>
        <v>#VALUE!</v>
      </c>
      <c r="W61" s="367" t="e">
        <f t="shared" si="1"/>
        <v>#VALUE!</v>
      </c>
      <c r="X61" s="367" t="e">
        <f t="shared" si="1"/>
        <v>#VALUE!</v>
      </c>
      <c r="Y61" s="367" t="e">
        <f t="shared" si="1"/>
        <v>#VALUE!</v>
      </c>
      <c r="Z61" s="366" t="e">
        <f t="shared" si="1"/>
        <v>#VALUE!</v>
      </c>
      <c r="AA61" s="366" t="e">
        <f t="shared" si="1"/>
        <v>#VALUE!</v>
      </c>
      <c r="AB61" s="380"/>
      <c r="AC61" s="380"/>
      <c r="AD61" s="380"/>
      <c r="AE61" s="370" t="e">
        <f>AK60+1</f>
        <v>#VALUE!</v>
      </c>
      <c r="AF61" s="367" t="e">
        <f t="shared" si="2"/>
        <v>#VALUE!</v>
      </c>
      <c r="AG61" s="367" t="e">
        <f t="shared" si="2"/>
        <v>#VALUE!</v>
      </c>
      <c r="AH61" s="367" t="e">
        <f t="shared" si="2"/>
        <v>#VALUE!</v>
      </c>
      <c r="AI61" s="367" t="e">
        <f t="shared" si="2"/>
        <v>#VALUE!</v>
      </c>
      <c r="AJ61" s="366" t="e">
        <f t="shared" si="2"/>
        <v>#VALUE!</v>
      </c>
      <c r="AK61" s="366" t="e">
        <f t="shared" si="2"/>
        <v>#VALUE!</v>
      </c>
      <c r="AL61" s="380"/>
      <c r="AM61" s="380"/>
      <c r="AN61" s="380"/>
      <c r="AO61" s="367" t="e">
        <f>AU60+1</f>
        <v>#VALUE!</v>
      </c>
      <c r="AP61" s="367" t="e">
        <f t="shared" si="3"/>
        <v>#VALUE!</v>
      </c>
      <c r="AQ61" s="367" t="e">
        <f t="shared" si="3"/>
        <v>#VALUE!</v>
      </c>
      <c r="AR61" s="367" t="e">
        <f t="shared" si="3"/>
        <v>#VALUE!</v>
      </c>
      <c r="AS61" s="367" t="e">
        <f t="shared" si="3"/>
        <v>#VALUE!</v>
      </c>
      <c r="AT61" s="368" t="e">
        <f t="shared" si="3"/>
        <v>#VALUE!</v>
      </c>
      <c r="AU61" s="369" t="e">
        <f t="shared" si="3"/>
        <v>#VALUE!</v>
      </c>
      <c r="AV61" s="380"/>
      <c r="AW61" s="380"/>
      <c r="AX61" s="380"/>
      <c r="AY61" s="367" t="e">
        <f>BE60+1</f>
        <v>#VALUE!</v>
      </c>
      <c r="AZ61" s="370" t="e">
        <f t="shared" si="4"/>
        <v>#VALUE!</v>
      </c>
      <c r="BA61" s="367" t="e">
        <f t="shared" si="4"/>
        <v>#VALUE!</v>
      </c>
      <c r="BB61" s="366" t="e">
        <f t="shared" si="4"/>
        <v>#VALUE!</v>
      </c>
      <c r="BC61" s="366" t="e">
        <f t="shared" si="4"/>
        <v>#VALUE!</v>
      </c>
      <c r="BD61" s="366" t="e">
        <f t="shared" si="4"/>
        <v>#VALUE!</v>
      </c>
      <c r="BE61" s="366" t="e">
        <f t="shared" si="4"/>
        <v>#VALUE!</v>
      </c>
      <c r="BF61" s="380"/>
      <c r="BG61" s="380"/>
      <c r="BH61" s="380"/>
      <c r="BI61" s="367" t="e">
        <f>BO60+1</f>
        <v>#VALUE!</v>
      </c>
      <c r="BJ61" s="367" t="e">
        <f t="shared" si="5"/>
        <v>#VALUE!</v>
      </c>
      <c r="BK61" s="367" t="e">
        <f t="shared" si="5"/>
        <v>#VALUE!</v>
      </c>
      <c r="BL61" s="367" t="e">
        <f t="shared" si="5"/>
        <v>#VALUE!</v>
      </c>
      <c r="BM61" s="367" t="e">
        <f t="shared" si="5"/>
        <v>#VALUE!</v>
      </c>
      <c r="BN61" s="368" t="e">
        <f t="shared" si="5"/>
        <v>#VALUE!</v>
      </c>
      <c r="BO61" s="366" t="e">
        <f t="shared" si="5"/>
        <v>#VALUE!</v>
      </c>
      <c r="BP61" s="371"/>
      <c r="BR61" s="301"/>
      <c r="BS61" s="288"/>
      <c r="BT61" s="279"/>
      <c r="BU61" s="279"/>
      <c r="BV61" s="279"/>
    </row>
    <row r="62" spans="1:195" ht="23.25" customHeight="1" thickBot="1" x14ac:dyDescent="0.25">
      <c r="A62" s="287">
        <v>13</v>
      </c>
      <c r="B62" s="279"/>
      <c r="C62" s="279"/>
      <c r="D62" s="279"/>
      <c r="E62" s="288"/>
      <c r="F62" s="289"/>
      <c r="H62" s="381"/>
      <c r="I62" s="382"/>
      <c r="J62" s="382"/>
      <c r="K62" s="401" t="e">
        <f>Q61+1</f>
        <v>#VALUE!</v>
      </c>
      <c r="L62" s="401"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383"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401"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383"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301"/>
      <c r="BS62" s="288"/>
      <c r="BT62" s="279"/>
      <c r="BU62" s="279"/>
      <c r="BV62" s="279"/>
    </row>
    <row r="63" spans="1:195" ht="23.25" customHeight="1" x14ac:dyDescent="0.2">
      <c r="A63" s="287">
        <v>13</v>
      </c>
      <c r="B63" s="279"/>
      <c r="C63" s="279"/>
      <c r="D63" s="279"/>
      <c r="E63" s="288"/>
      <c r="F63" s="28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301"/>
      <c r="BS63" s="288"/>
      <c r="BT63" s="279"/>
      <c r="BU63" s="279"/>
      <c r="BV63" s="279"/>
    </row>
    <row r="64" spans="1:195" ht="23.25" customHeight="1" x14ac:dyDescent="0.2">
      <c r="A64" s="287">
        <v>13</v>
      </c>
      <c r="B64" s="279"/>
      <c r="C64" s="279"/>
      <c r="D64" s="279"/>
      <c r="E64" s="288"/>
      <c r="F64" s="289"/>
      <c r="H64" s="387" t="s">
        <v>716</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301"/>
      <c r="BS64" s="288"/>
      <c r="BT64" s="279"/>
      <c r="BU64" s="279"/>
      <c r="BV64" s="279"/>
    </row>
    <row r="65" spans="1:74" ht="23.25" customHeight="1" x14ac:dyDescent="0.2">
      <c r="A65" s="287">
        <v>13</v>
      </c>
      <c r="B65" s="279"/>
      <c r="C65" s="279"/>
      <c r="D65" s="279"/>
      <c r="E65" s="288"/>
      <c r="F65" s="28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301"/>
      <c r="BS65" s="288"/>
      <c r="BT65" s="279"/>
      <c r="BU65" s="279"/>
      <c r="BV65" s="279"/>
    </row>
    <row r="66" spans="1:74" ht="23.25" customHeight="1" x14ac:dyDescent="0.2">
      <c r="A66" s="287">
        <v>13</v>
      </c>
      <c r="B66" s="279"/>
      <c r="C66" s="279"/>
      <c r="D66" s="279"/>
      <c r="E66" s="288"/>
      <c r="F66" s="28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301"/>
      <c r="BS66" s="288"/>
      <c r="BT66" s="279"/>
      <c r="BU66" s="279"/>
      <c r="BV66" s="279"/>
    </row>
    <row r="67" spans="1:74" ht="23.25" customHeight="1" x14ac:dyDescent="0.2">
      <c r="A67" s="287">
        <v>13</v>
      </c>
      <c r="B67" s="279"/>
      <c r="C67" s="279"/>
      <c r="D67" s="279"/>
      <c r="E67" s="288"/>
      <c r="F67" s="28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301"/>
      <c r="BS67" s="288"/>
      <c r="BT67" s="279"/>
      <c r="BU67" s="279"/>
      <c r="BV67" s="279"/>
    </row>
    <row r="68" spans="1:74" ht="9.75" customHeight="1" x14ac:dyDescent="0.4">
      <c r="A68" s="275">
        <v>26</v>
      </c>
      <c r="B68" s="279"/>
      <c r="C68" s="279"/>
      <c r="D68" s="279"/>
      <c r="E68" s="288"/>
      <c r="F68" s="28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301"/>
      <c r="BS68" s="28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D9609-09AD-47FA-BA8A-821D57E66C9B}">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9172B-8FDE-417A-95DE-5537AE59A612}">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45689</v>
      </c>
      <c r="C5" s="217">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6AAC4-E788-4977-BCFA-9EFEC4B57239}">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718</v>
      </c>
      <c r="L11" s="220" t="s">
        <v>257</v>
      </c>
      <c r="M11" s="220" t="s">
        <v>719</v>
      </c>
      <c r="N11" s="220" t="s">
        <v>720</v>
      </c>
      <c r="O11" s="220" t="s">
        <v>721</v>
      </c>
      <c r="AX11" s="220" t="s">
        <v>261</v>
      </c>
      <c r="AY11" s="220" t="s">
        <v>262</v>
      </c>
      <c r="AZ11" s="220" t="s">
        <v>263</v>
      </c>
      <c r="BA11" s="220" t="s">
        <v>264</v>
      </c>
    </row>
    <row r="12" spans="1:53" x14ac:dyDescent="0.15">
      <c r="B12" s="232"/>
      <c r="C12" s="223"/>
      <c r="J12" s="220" t="s">
        <v>265</v>
      </c>
      <c r="K12" s="220" t="s">
        <v>722</v>
      </c>
      <c r="L12" s="220" t="s">
        <v>374</v>
      </c>
      <c r="M12" s="220" t="s">
        <v>375</v>
      </c>
      <c r="N12" s="220" t="s">
        <v>723</v>
      </c>
      <c r="O12" s="220" t="s">
        <v>724</v>
      </c>
      <c r="AX12" s="220" t="s">
        <v>271</v>
      </c>
      <c r="AY12" s="220" t="s">
        <v>272</v>
      </c>
      <c r="AZ12" s="220" t="s">
        <v>273</v>
      </c>
      <c r="BA12" s="220" t="s">
        <v>274</v>
      </c>
    </row>
    <row r="13" spans="1:53" x14ac:dyDescent="0.15">
      <c r="B13" s="233"/>
      <c r="C13" s="223"/>
      <c r="J13" s="220" t="s">
        <v>275</v>
      </c>
      <c r="K13" s="220" t="s">
        <v>603</v>
      </c>
      <c r="L13" s="220" t="s">
        <v>379</v>
      </c>
      <c r="M13" s="220" t="s">
        <v>380</v>
      </c>
      <c r="N13" s="220" t="s">
        <v>725</v>
      </c>
      <c r="O13" s="220" t="s">
        <v>521</v>
      </c>
      <c r="AX13" s="220" t="s">
        <v>280</v>
      </c>
      <c r="AY13" s="220" t="s">
        <v>281</v>
      </c>
      <c r="AZ13" s="220" t="s">
        <v>282</v>
      </c>
      <c r="BA13" s="220" t="s">
        <v>283</v>
      </c>
    </row>
    <row r="14" spans="1:53" x14ac:dyDescent="0.15">
      <c r="B14" s="234"/>
      <c r="C14" s="223"/>
      <c r="J14" s="220" t="s">
        <v>284</v>
      </c>
      <c r="K14" s="220" t="s">
        <v>726</v>
      </c>
      <c r="L14" s="220" t="s">
        <v>286</v>
      </c>
      <c r="M14" s="220" t="s">
        <v>727</v>
      </c>
      <c r="N14" s="220" t="s">
        <v>728</v>
      </c>
      <c r="O14" s="220" t="s">
        <v>729</v>
      </c>
      <c r="AX14" s="220" t="s">
        <v>290</v>
      </c>
      <c r="AY14" s="220" t="s">
        <v>291</v>
      </c>
      <c r="AZ14" s="220" t="s">
        <v>292</v>
      </c>
      <c r="BA14" s="220" t="s">
        <v>293</v>
      </c>
    </row>
    <row r="15" spans="1:53" x14ac:dyDescent="0.15">
      <c r="B15" s="235"/>
      <c r="C15" s="223"/>
      <c r="J15" s="220" t="s">
        <v>294</v>
      </c>
      <c r="K15" s="220" t="s">
        <v>730</v>
      </c>
      <c r="L15" s="220" t="s">
        <v>388</v>
      </c>
      <c r="M15" s="220" t="s">
        <v>389</v>
      </c>
      <c r="N15" s="220" t="s">
        <v>731</v>
      </c>
      <c r="O15" s="220" t="s">
        <v>732</v>
      </c>
      <c r="AX15" s="220" t="s">
        <v>300</v>
      </c>
      <c r="AY15" s="220" t="s">
        <v>301</v>
      </c>
      <c r="AZ15" s="220" t="s">
        <v>302</v>
      </c>
      <c r="BA15" s="220" t="s">
        <v>303</v>
      </c>
    </row>
    <row r="16" spans="1:53" x14ac:dyDescent="0.15">
      <c r="B16" s="236"/>
      <c r="C16" s="223"/>
      <c r="J16" s="220" t="s">
        <v>304</v>
      </c>
      <c r="K16" s="220" t="s">
        <v>733</v>
      </c>
      <c r="L16" s="220" t="s">
        <v>393</v>
      </c>
      <c r="M16" s="220" t="s">
        <v>394</v>
      </c>
      <c r="N16" s="220" t="s">
        <v>734</v>
      </c>
      <c r="O16" s="220" t="s">
        <v>735</v>
      </c>
      <c r="AX16" s="220" t="s">
        <v>310</v>
      </c>
      <c r="AY16" s="220" t="s">
        <v>311</v>
      </c>
      <c r="AZ16" s="220" t="s">
        <v>312</v>
      </c>
      <c r="BA16" s="220" t="s">
        <v>313</v>
      </c>
    </row>
    <row r="17" spans="2:53" x14ac:dyDescent="0.15">
      <c r="B17" s="237"/>
      <c r="C17" s="223"/>
      <c r="J17" s="220" t="s">
        <v>314</v>
      </c>
      <c r="K17" s="220" t="s">
        <v>736</v>
      </c>
      <c r="L17" s="220" t="s">
        <v>532</v>
      </c>
      <c r="M17" s="220" t="s">
        <v>399</v>
      </c>
      <c r="N17" s="220" t="s">
        <v>737</v>
      </c>
      <c r="O17" s="220" t="s">
        <v>502</v>
      </c>
      <c r="AX17" s="220" t="s">
        <v>320</v>
      </c>
      <c r="AY17" s="220" t="s">
        <v>321</v>
      </c>
      <c r="AZ17" s="220" t="s">
        <v>322</v>
      </c>
      <c r="BA17" s="220" t="s">
        <v>323</v>
      </c>
    </row>
    <row r="18" spans="2:53" x14ac:dyDescent="0.15">
      <c r="B18" s="238"/>
      <c r="C18" s="223"/>
      <c r="J18" s="220" t="s">
        <v>324</v>
      </c>
      <c r="K18" s="220" t="s">
        <v>738</v>
      </c>
      <c r="L18" s="220" t="s">
        <v>504</v>
      </c>
      <c r="M18" s="220" t="s">
        <v>404</v>
      </c>
      <c r="O18" s="220" t="s">
        <v>507</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D58B6-EFE6-4C6B-B4A9-126945BB22A0}">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90" customWidth="1"/>
    <col min="122" max="195" width="9" style="390"/>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c r="EN1" s="389"/>
      <c r="EO1" s="389"/>
      <c r="EP1" s="389"/>
      <c r="EQ1" s="389"/>
      <c r="ER1" s="389"/>
      <c r="ES1" s="389"/>
      <c r="ET1" s="389"/>
      <c r="EU1" s="389"/>
      <c r="EV1" s="389"/>
      <c r="EW1" s="389"/>
      <c r="EX1" s="389"/>
      <c r="EY1" s="389"/>
      <c r="EZ1" s="389"/>
      <c r="FA1" s="389"/>
      <c r="FB1" s="389"/>
      <c r="FC1" s="389"/>
      <c r="FD1" s="389"/>
      <c r="FE1" s="389"/>
      <c r="FF1" s="389"/>
      <c r="FG1" s="389"/>
      <c r="FH1" s="389"/>
      <c r="FI1" s="389"/>
      <c r="FJ1" s="389"/>
      <c r="FK1" s="389"/>
      <c r="FL1" s="389"/>
      <c r="FM1" s="389"/>
      <c r="FN1" s="389"/>
      <c r="FO1" s="389"/>
      <c r="FP1" s="389"/>
      <c r="FQ1" s="389"/>
      <c r="FR1" s="389"/>
      <c r="FS1" s="389"/>
      <c r="FT1" s="389"/>
      <c r="FU1" s="389"/>
      <c r="FV1" s="389"/>
      <c r="FW1" s="389"/>
      <c r="FX1" s="389"/>
      <c r="FY1" s="389"/>
      <c r="FZ1" s="389"/>
      <c r="GA1" s="389"/>
      <c r="GB1" s="389"/>
      <c r="GC1" s="389"/>
      <c r="GD1" s="389"/>
      <c r="GE1" s="389"/>
      <c r="GF1" s="389"/>
      <c r="GG1" s="389"/>
      <c r="GH1" s="389"/>
      <c r="GI1" s="389"/>
      <c r="GJ1" s="389"/>
      <c r="GK1" s="389"/>
      <c r="GL1" s="389"/>
      <c r="GM1" s="389"/>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343</v>
      </c>
      <c r="I25" s="290"/>
      <c r="J25" s="290"/>
      <c r="K25" s="290"/>
      <c r="L25" s="290"/>
      <c r="M25" s="290"/>
      <c r="N25" s="290"/>
      <c r="O25" s="290"/>
      <c r="P25" s="290"/>
      <c r="Q25" s="291"/>
      <c r="R25" s="291"/>
      <c r="S25" s="291"/>
      <c r="T25" s="291"/>
      <c r="U25" s="291"/>
      <c r="V25" s="291"/>
      <c r="Y25" s="292" t="s">
        <v>173</v>
      </c>
      <c r="Z25" s="293"/>
      <c r="AA25" s="293"/>
      <c r="AB25" s="294" t="s">
        <v>335</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46" t="s">
        <v>648</v>
      </c>
      <c r="Z26" s="347"/>
      <c r="AA26" s="347"/>
      <c r="AB26" s="348" t="e">
        <f>Y26+1</f>
        <v>#VALUE!</v>
      </c>
      <c r="AC26" s="347"/>
      <c r="AD26" s="347"/>
      <c r="AE26" s="348" t="e">
        <f>AB26+1</f>
        <v>#VALUE!</v>
      </c>
      <c r="AF26" s="347"/>
      <c r="AG26" s="347"/>
      <c r="AH26" s="348" t="e">
        <f>AE26+1</f>
        <v>#VALUE!</v>
      </c>
      <c r="AI26" s="347"/>
      <c r="AJ26" s="347"/>
      <c r="AK26" s="348" t="e">
        <f>AH26+1</f>
        <v>#VALUE!</v>
      </c>
      <c r="AL26" s="347"/>
      <c r="AM26" s="347"/>
      <c r="AN26" s="308" t="e">
        <f>AK26+1</f>
        <v>#VALUE!</v>
      </c>
      <c r="AO26" s="309"/>
      <c r="AP26" s="309"/>
      <c r="AQ26" s="310" t="e">
        <f>AN26+1</f>
        <v>#VALUE!</v>
      </c>
      <c r="AR26" s="305"/>
      <c r="AS26" s="311"/>
      <c r="BQ26" s="312"/>
      <c r="BR26" s="301"/>
      <c r="BS26" s="288"/>
      <c r="BT26" s="302"/>
      <c r="BU26" s="302"/>
      <c r="BV26" s="302"/>
      <c r="BX26" s="391"/>
      <c r="BY26" s="391"/>
      <c r="BZ26" s="391"/>
      <c r="CA26" s="391"/>
      <c r="CB26" s="391"/>
      <c r="CC26" s="391"/>
      <c r="CD26" s="391"/>
      <c r="CE26" s="391"/>
      <c r="CF26" s="391"/>
      <c r="CG26" s="391"/>
      <c r="CH26" s="391"/>
      <c r="CI26" s="391"/>
      <c r="CJ26" s="391"/>
      <c r="CK26" s="391"/>
      <c r="CL26" s="391"/>
      <c r="CM26" s="391"/>
      <c r="CN26" s="391"/>
      <c r="CO26" s="391"/>
      <c r="CP26" s="391"/>
      <c r="CQ26" s="391"/>
      <c r="CR26" s="391"/>
      <c r="CS26" s="391"/>
      <c r="CT26" s="391"/>
      <c r="CU26" s="391"/>
      <c r="CV26" s="391"/>
      <c r="CW26" s="391"/>
      <c r="CX26" s="391"/>
      <c r="CY26" s="391"/>
      <c r="CZ26" s="391"/>
      <c r="DA26" s="391"/>
      <c r="DB26" s="391"/>
      <c r="DC26" s="391"/>
      <c r="DD26" s="391"/>
      <c r="DE26" s="391"/>
      <c r="DF26" s="391"/>
      <c r="DG26" s="391"/>
      <c r="DH26" s="391"/>
      <c r="DI26" s="391"/>
      <c r="DJ26" s="391"/>
      <c r="DK26" s="391"/>
      <c r="DL26" s="391"/>
      <c r="DM26" s="391"/>
      <c r="DN26" s="391"/>
      <c r="DO26" s="391"/>
      <c r="DP26" s="391"/>
      <c r="DQ26" s="391"/>
      <c r="DR26" s="391"/>
      <c r="DS26" s="391"/>
      <c r="DT26" s="391"/>
      <c r="DU26" s="391"/>
      <c r="DV26" s="391"/>
      <c r="DW26" s="391"/>
      <c r="DX26" s="391"/>
      <c r="DY26" s="391"/>
      <c r="DZ26" s="391"/>
      <c r="EA26" s="391"/>
      <c r="EB26" s="391"/>
      <c r="EC26" s="391"/>
      <c r="ED26" s="391"/>
      <c r="EE26" s="391"/>
      <c r="EF26" s="391"/>
      <c r="EG26" s="391"/>
      <c r="EH26" s="391"/>
      <c r="EI26" s="391"/>
      <c r="EJ26" s="391"/>
      <c r="EK26" s="391"/>
      <c r="EL26" s="391"/>
      <c r="EM26" s="391"/>
      <c r="EN26" s="391"/>
      <c r="EO26" s="391"/>
      <c r="EP26" s="391"/>
      <c r="EQ26" s="391"/>
      <c r="ER26" s="391"/>
      <c r="ES26" s="391"/>
      <c r="ET26" s="391"/>
      <c r="EU26" s="391"/>
      <c r="EV26" s="391"/>
      <c r="EW26" s="391"/>
      <c r="EX26" s="391"/>
      <c r="EY26" s="391"/>
      <c r="EZ26" s="391"/>
      <c r="FA26" s="391"/>
      <c r="FB26" s="391"/>
      <c r="FC26" s="391"/>
      <c r="FD26" s="391"/>
      <c r="FE26" s="391"/>
      <c r="FF26" s="391"/>
      <c r="FG26" s="391"/>
      <c r="FH26" s="391"/>
      <c r="FI26" s="391"/>
      <c r="FJ26" s="391"/>
      <c r="FK26" s="391"/>
      <c r="FL26" s="391"/>
      <c r="FM26" s="391"/>
      <c r="FN26" s="391"/>
      <c r="FO26" s="391"/>
      <c r="FP26" s="391"/>
      <c r="FQ26" s="391"/>
      <c r="FR26" s="391"/>
      <c r="FS26" s="391"/>
      <c r="FT26" s="391"/>
      <c r="FU26" s="391"/>
      <c r="FV26" s="391"/>
      <c r="FW26" s="391"/>
      <c r="FX26" s="391"/>
      <c r="FY26" s="391"/>
      <c r="FZ26" s="391"/>
      <c r="GA26" s="391"/>
      <c r="GB26" s="391"/>
      <c r="GC26" s="391"/>
      <c r="GD26" s="391"/>
      <c r="GE26" s="391"/>
      <c r="GF26" s="391"/>
      <c r="GG26" s="391"/>
      <c r="GH26" s="391"/>
      <c r="GI26" s="391"/>
      <c r="GJ26" s="391"/>
      <c r="GK26" s="391"/>
      <c r="GL26" s="391"/>
      <c r="GM26" s="391"/>
    </row>
    <row r="27" spans="1:195" ht="23.25" customHeight="1" x14ac:dyDescent="0.2">
      <c r="A27" s="287">
        <v>13</v>
      </c>
      <c r="B27" s="279"/>
      <c r="C27" s="279"/>
      <c r="D27" s="279"/>
      <c r="E27" s="288"/>
      <c r="F27" s="289"/>
      <c r="H27" s="313"/>
      <c r="I27" s="313"/>
      <c r="J27" s="313"/>
      <c r="K27" s="313"/>
      <c r="L27" s="313"/>
      <c r="M27" s="313"/>
      <c r="N27" s="313"/>
      <c r="O27" s="313"/>
      <c r="P27" s="313"/>
      <c r="Q27" s="313"/>
      <c r="R27" s="313"/>
      <c r="S27" s="313"/>
      <c r="T27" s="313"/>
      <c r="U27" s="313"/>
      <c r="V27" s="313"/>
      <c r="Y27" s="349"/>
      <c r="Z27" s="333"/>
      <c r="AA27" s="333"/>
      <c r="AB27" s="333"/>
      <c r="AC27" s="333"/>
      <c r="AD27" s="333"/>
      <c r="AE27" s="333"/>
      <c r="AF27" s="333"/>
      <c r="AG27" s="333"/>
      <c r="AH27" s="333"/>
      <c r="AI27" s="333"/>
      <c r="AJ27" s="333"/>
      <c r="AK27" s="333"/>
      <c r="AL27" s="333"/>
      <c r="AM27" s="333"/>
      <c r="AN27" s="317"/>
      <c r="AO27" s="317"/>
      <c r="AP27" s="317"/>
      <c r="AQ27" s="315"/>
      <c r="AR27" s="315"/>
      <c r="AS27" s="318"/>
      <c r="BQ27" s="319"/>
      <c r="BR27" s="301"/>
      <c r="BS27" s="288"/>
      <c r="BT27" s="279"/>
      <c r="BU27" s="279"/>
      <c r="BV27" s="279"/>
    </row>
    <row r="28" spans="1:195" ht="23.25" customHeight="1" x14ac:dyDescent="0.2">
      <c r="A28" s="287">
        <v>13</v>
      </c>
      <c r="B28" s="279"/>
      <c r="C28" s="279"/>
      <c r="D28" s="279"/>
      <c r="E28" s="288"/>
      <c r="F28" s="289"/>
      <c r="H28" s="320" t="s">
        <v>693</v>
      </c>
      <c r="I28" s="320"/>
      <c r="J28" s="320"/>
      <c r="K28" s="320"/>
      <c r="L28" s="320"/>
      <c r="M28" s="320"/>
      <c r="N28" s="320"/>
      <c r="O28" s="320"/>
      <c r="P28" s="320"/>
      <c r="Q28" s="321"/>
      <c r="R28" s="321"/>
      <c r="S28" s="321"/>
      <c r="T28" s="321"/>
      <c r="U28" s="321"/>
      <c r="V28" s="321"/>
      <c r="Y28" s="328" t="e">
        <f>AQ26+1</f>
        <v>#VALUE!</v>
      </c>
      <c r="Z28" s="316"/>
      <c r="AA28" s="316"/>
      <c r="AB28" s="323" t="e">
        <f>Y28+1</f>
        <v>#VALUE!</v>
      </c>
      <c r="AC28" s="316"/>
      <c r="AD28" s="316"/>
      <c r="AE28" s="323" t="e">
        <f>AB28+1</f>
        <v>#VALUE!</v>
      </c>
      <c r="AF28" s="316"/>
      <c r="AG28" s="316"/>
      <c r="AH28" s="323" t="e">
        <f>AE28+1</f>
        <v>#VALUE!</v>
      </c>
      <c r="AI28" s="316"/>
      <c r="AJ28" s="316"/>
      <c r="AK28" s="323" t="e">
        <f>AH28+1</f>
        <v>#VALUE!</v>
      </c>
      <c r="AL28" s="316"/>
      <c r="AM28" s="316"/>
      <c r="AN28" s="324" t="e">
        <f>AK28+1</f>
        <v>#VALUE!</v>
      </c>
      <c r="AO28" s="317"/>
      <c r="AP28" s="317"/>
      <c r="AQ28" s="325" t="e">
        <f>AN28+1</f>
        <v>#VALUE!</v>
      </c>
      <c r="AR28" s="315"/>
      <c r="AS28" s="318"/>
      <c r="BQ28" s="319"/>
      <c r="BR28" s="301"/>
      <c r="BS28" s="288"/>
      <c r="BT28" s="279"/>
      <c r="BU28" s="279"/>
      <c r="BV28" s="279"/>
    </row>
    <row r="29" spans="1:195" ht="23.25" customHeight="1" x14ac:dyDescent="0.2">
      <c r="A29" s="287">
        <v>13</v>
      </c>
      <c r="B29" s="279"/>
      <c r="C29" s="279"/>
      <c r="D29" s="279"/>
      <c r="E29" s="288"/>
      <c r="F29" s="289"/>
      <c r="H29" s="326"/>
      <c r="I29" s="326"/>
      <c r="J29" s="326"/>
      <c r="K29" s="326"/>
      <c r="L29" s="326"/>
      <c r="M29" s="326"/>
      <c r="N29" s="326"/>
      <c r="O29" s="326"/>
      <c r="P29" s="326"/>
      <c r="Q29" s="326"/>
      <c r="R29" s="326"/>
      <c r="S29" s="326"/>
      <c r="T29" s="326"/>
      <c r="U29" s="326"/>
      <c r="V29" s="326"/>
      <c r="Y29" s="329"/>
      <c r="Z29" s="316"/>
      <c r="AA29" s="316"/>
      <c r="AB29" s="316"/>
      <c r="AC29" s="316"/>
      <c r="AD29" s="316"/>
      <c r="AE29" s="316"/>
      <c r="AF29" s="316"/>
      <c r="AG29" s="316"/>
      <c r="AH29" s="316"/>
      <c r="AI29" s="316"/>
      <c r="AJ29" s="316"/>
      <c r="AK29" s="316"/>
      <c r="AL29" s="316"/>
      <c r="AM29" s="316"/>
      <c r="AN29" s="317"/>
      <c r="AO29" s="317"/>
      <c r="AP29" s="317"/>
      <c r="AQ29" s="315"/>
      <c r="AR29" s="315"/>
      <c r="AS29" s="318"/>
      <c r="BQ29" s="319"/>
      <c r="BR29" s="301"/>
      <c r="BS29" s="288"/>
      <c r="BT29" s="279"/>
      <c r="BU29" s="279"/>
      <c r="BV29" s="279"/>
    </row>
    <row r="30" spans="1:195" ht="23.25" customHeight="1" x14ac:dyDescent="0.2">
      <c r="A30" s="287">
        <v>13</v>
      </c>
      <c r="B30" s="279"/>
      <c r="C30" s="279"/>
      <c r="D30" s="279"/>
      <c r="E30" s="288"/>
      <c r="F30" s="289"/>
      <c r="H30" s="327"/>
      <c r="I30" s="327"/>
      <c r="J30" s="327"/>
      <c r="K30" s="327"/>
      <c r="L30" s="327"/>
      <c r="M30" s="327"/>
      <c r="N30" s="327"/>
      <c r="O30" s="327"/>
      <c r="P30" s="327"/>
      <c r="Q30" s="327"/>
      <c r="R30" s="327"/>
      <c r="S30" s="327"/>
      <c r="T30" s="327"/>
      <c r="U30" s="327"/>
      <c r="V30" s="327"/>
      <c r="Y30" s="328" t="e">
        <f>AQ28+1</f>
        <v>#VALUE!</v>
      </c>
      <c r="Z30" s="316"/>
      <c r="AA30" s="316"/>
      <c r="AB30" s="325" t="e">
        <f>Y30+1</f>
        <v>#VALUE!</v>
      </c>
      <c r="AC30" s="315"/>
      <c r="AD30" s="315"/>
      <c r="AE30" s="323" t="e">
        <f>AB30+1</f>
        <v>#VALUE!</v>
      </c>
      <c r="AF30" s="316"/>
      <c r="AG30" s="316"/>
      <c r="AH30" s="323" t="e">
        <f>AE30+1</f>
        <v>#VALUE!</v>
      </c>
      <c r="AI30" s="316"/>
      <c r="AJ30" s="316"/>
      <c r="AK30" s="323" t="e">
        <f>AH30+1</f>
        <v>#VALUE!</v>
      </c>
      <c r="AL30" s="316"/>
      <c r="AM30" s="316"/>
      <c r="AN30" s="324" t="e">
        <f>AK30+1</f>
        <v>#VALUE!</v>
      </c>
      <c r="AO30" s="317"/>
      <c r="AP30" s="317"/>
      <c r="AQ30" s="325" t="e">
        <f>AN30+1</f>
        <v>#VALUE!</v>
      </c>
      <c r="AR30" s="315"/>
      <c r="AS30" s="318"/>
      <c r="BQ30" s="319"/>
      <c r="BR30" s="301"/>
      <c r="BS30" s="288"/>
      <c r="BT30" s="279"/>
      <c r="BU30" s="279"/>
      <c r="BV30" s="279"/>
    </row>
    <row r="31" spans="1:195" ht="23.25" customHeight="1" x14ac:dyDescent="0.2">
      <c r="A31" s="287">
        <v>13</v>
      </c>
      <c r="B31" s="279"/>
      <c r="C31" s="279"/>
      <c r="D31" s="279"/>
      <c r="E31" s="288"/>
      <c r="F31" s="289"/>
      <c r="H31" s="327"/>
      <c r="I31" s="327"/>
      <c r="J31" s="327"/>
      <c r="K31" s="327"/>
      <c r="L31" s="327"/>
      <c r="M31" s="327"/>
      <c r="N31" s="327"/>
      <c r="O31" s="327"/>
      <c r="P31" s="327"/>
      <c r="Q31" s="327"/>
      <c r="R31" s="327"/>
      <c r="S31" s="327"/>
      <c r="T31" s="327"/>
      <c r="U31" s="327"/>
      <c r="V31" s="327"/>
      <c r="Y31" s="329"/>
      <c r="Z31" s="316"/>
      <c r="AA31" s="316"/>
      <c r="AB31" s="315"/>
      <c r="AC31" s="315"/>
      <c r="AD31" s="315"/>
      <c r="AE31" s="316"/>
      <c r="AF31" s="316"/>
      <c r="AG31" s="316"/>
      <c r="AH31" s="316"/>
      <c r="AI31" s="316"/>
      <c r="AJ31" s="316"/>
      <c r="AK31" s="316"/>
      <c r="AL31" s="316"/>
      <c r="AM31" s="316"/>
      <c r="AN31" s="317"/>
      <c r="AO31" s="317"/>
      <c r="AP31" s="317"/>
      <c r="AQ31" s="315"/>
      <c r="AR31" s="315"/>
      <c r="AS31" s="318"/>
      <c r="BQ31" s="319"/>
      <c r="BR31" s="301"/>
      <c r="BS31" s="288"/>
      <c r="BT31" s="279"/>
      <c r="BU31" s="279"/>
      <c r="BV31" s="279"/>
    </row>
    <row r="32" spans="1:195" ht="23.25" customHeight="1" x14ac:dyDescent="0.2">
      <c r="A32" s="287">
        <v>13</v>
      </c>
      <c r="B32" s="279"/>
      <c r="C32" s="279"/>
      <c r="D32" s="279"/>
      <c r="E32" s="288"/>
      <c r="F32" s="289"/>
      <c r="Q32" s="330"/>
      <c r="R32" s="330"/>
      <c r="S32" s="330"/>
      <c r="T32" s="330"/>
      <c r="U32" s="330"/>
      <c r="V32" s="330"/>
      <c r="Y32" s="328" t="e">
        <f>AQ30+1</f>
        <v>#VALUE!</v>
      </c>
      <c r="Z32" s="316"/>
      <c r="AA32" s="316"/>
      <c r="AB32" s="323" t="e">
        <f>Y32+1</f>
        <v>#VALUE!</v>
      </c>
      <c r="AC32" s="316"/>
      <c r="AD32" s="316"/>
      <c r="AE32" s="323" t="e">
        <f>AB32+1</f>
        <v>#VALUE!</v>
      </c>
      <c r="AF32" s="316"/>
      <c r="AG32" s="316"/>
      <c r="AH32" s="323" t="e">
        <f>AE32+1</f>
        <v>#VALUE!</v>
      </c>
      <c r="AI32" s="316"/>
      <c r="AJ32" s="316"/>
      <c r="AK32" s="323" t="e">
        <f>AH32+1</f>
        <v>#VALUE!</v>
      </c>
      <c r="AL32" s="316"/>
      <c r="AM32" s="316"/>
      <c r="AN32" s="324" t="e">
        <f>AK32+1</f>
        <v>#VALUE!</v>
      </c>
      <c r="AO32" s="317"/>
      <c r="AP32" s="317"/>
      <c r="AQ32" s="325" t="e">
        <f>AN32+1</f>
        <v>#VALUE!</v>
      </c>
      <c r="AR32" s="315"/>
      <c r="AS32" s="318"/>
      <c r="BQ32" s="319"/>
      <c r="BR32" s="301"/>
      <c r="BS32" s="288"/>
      <c r="BT32" s="279"/>
      <c r="BU32" s="279"/>
      <c r="BV32" s="279"/>
    </row>
    <row r="33" spans="1:195" ht="23.25" customHeight="1" x14ac:dyDescent="0.2">
      <c r="A33" s="287">
        <v>13</v>
      </c>
      <c r="B33" s="279"/>
      <c r="C33" s="279"/>
      <c r="D33" s="279"/>
      <c r="E33" s="288"/>
      <c r="F33" s="289"/>
      <c r="Q33" s="330"/>
      <c r="R33" s="330"/>
      <c r="S33" s="330"/>
      <c r="T33" s="330"/>
      <c r="U33" s="330"/>
      <c r="V33" s="330"/>
      <c r="W33" s="331"/>
      <c r="Y33" s="329"/>
      <c r="Z33" s="316"/>
      <c r="AA33" s="316"/>
      <c r="AB33" s="316"/>
      <c r="AC33" s="316"/>
      <c r="AD33" s="316"/>
      <c r="AE33" s="316"/>
      <c r="AF33" s="316"/>
      <c r="AG33" s="316"/>
      <c r="AH33" s="316"/>
      <c r="AI33" s="316"/>
      <c r="AJ33" s="316"/>
      <c r="AK33" s="316"/>
      <c r="AL33" s="316"/>
      <c r="AM33" s="316"/>
      <c r="AN33" s="317"/>
      <c r="AO33" s="317"/>
      <c r="AP33" s="317"/>
      <c r="AQ33" s="315"/>
      <c r="AR33" s="315"/>
      <c r="AS33" s="318"/>
      <c r="AU33" s="331"/>
      <c r="AV33" s="331"/>
      <c r="BQ33" s="331"/>
      <c r="BR33" s="301"/>
      <c r="BS33" s="288"/>
      <c r="BT33" s="279"/>
      <c r="BU33" s="279"/>
      <c r="BV33" s="279"/>
    </row>
    <row r="34" spans="1:195" ht="23.25" customHeight="1" x14ac:dyDescent="0.2">
      <c r="A34" s="287">
        <v>13</v>
      </c>
      <c r="B34" s="279"/>
      <c r="C34" s="279"/>
      <c r="D34" s="279"/>
      <c r="E34" s="288"/>
      <c r="F34" s="289"/>
      <c r="Y34" s="322" t="e">
        <f>AQ32+1</f>
        <v>#VALUE!</v>
      </c>
      <c r="Z34" s="315"/>
      <c r="AA34" s="315"/>
      <c r="AB34" s="323" t="e">
        <f>Y34+1</f>
        <v>#VALUE!</v>
      </c>
      <c r="AC34" s="316"/>
      <c r="AD34" s="316"/>
      <c r="AE34" s="323" t="e">
        <f>AB34+1</f>
        <v>#VALUE!</v>
      </c>
      <c r="AF34" s="316"/>
      <c r="AG34" s="316"/>
      <c r="AH34" s="323" t="e">
        <f>AE34+1</f>
        <v>#VALUE!</v>
      </c>
      <c r="AI34" s="316"/>
      <c r="AJ34" s="316"/>
      <c r="AK34" s="323" t="e">
        <f>AH34+1</f>
        <v>#VALUE!</v>
      </c>
      <c r="AL34" s="316"/>
      <c r="AM34" s="316"/>
      <c r="AN34" s="332" t="e">
        <f>AK34+1</f>
        <v>#VALUE!</v>
      </c>
      <c r="AO34" s="333"/>
      <c r="AP34" s="333"/>
      <c r="AQ34" s="332" t="e">
        <f>AN34+1</f>
        <v>#VALUE!</v>
      </c>
      <c r="AR34" s="333"/>
      <c r="AS34" s="334"/>
      <c r="BR34" s="301"/>
      <c r="BS34" s="288"/>
      <c r="BT34" s="279"/>
      <c r="BU34" s="279"/>
      <c r="BV34" s="279"/>
    </row>
    <row r="35" spans="1:195" ht="23.25" customHeight="1" x14ac:dyDescent="0.2">
      <c r="A35" s="287">
        <v>13</v>
      </c>
      <c r="B35" s="279"/>
      <c r="C35" s="279"/>
      <c r="D35" s="279"/>
      <c r="E35" s="288"/>
      <c r="F35" s="289"/>
      <c r="Y35" s="314"/>
      <c r="Z35" s="315"/>
      <c r="AA35" s="315"/>
      <c r="AB35" s="316"/>
      <c r="AC35" s="316"/>
      <c r="AD35" s="316"/>
      <c r="AE35" s="316"/>
      <c r="AF35" s="316"/>
      <c r="AG35" s="316"/>
      <c r="AH35" s="316"/>
      <c r="AI35" s="316"/>
      <c r="AJ35" s="316"/>
      <c r="AK35" s="316"/>
      <c r="AL35" s="316"/>
      <c r="AM35" s="316"/>
      <c r="AN35" s="333"/>
      <c r="AO35" s="333"/>
      <c r="AP35" s="333"/>
      <c r="AQ35" s="333"/>
      <c r="AR35" s="333"/>
      <c r="AS35" s="334"/>
      <c r="BR35" s="301"/>
      <c r="BS35" s="288"/>
      <c r="BT35" s="279"/>
      <c r="BU35" s="279"/>
      <c r="BV35" s="279"/>
    </row>
    <row r="36" spans="1:195" ht="23.25" customHeight="1" x14ac:dyDescent="0.2">
      <c r="A36" s="287">
        <v>13</v>
      </c>
      <c r="B36" s="279"/>
      <c r="C36" s="279"/>
      <c r="D36" s="279"/>
      <c r="E36" s="288"/>
      <c r="F36" s="289"/>
      <c r="Y36" s="335" t="e">
        <f>AQ34+1</f>
        <v>#VALUE!</v>
      </c>
      <c r="Z36" s="333"/>
      <c r="AA36" s="333"/>
      <c r="AB36" s="332" t="e">
        <f>Y36+1</f>
        <v>#VALUE!</v>
      </c>
      <c r="AC36" s="333"/>
      <c r="AD36" s="333"/>
      <c r="AE36" s="332" t="e">
        <f>AB36+1</f>
        <v>#VALUE!</v>
      </c>
      <c r="AF36" s="333"/>
      <c r="AG36" s="333"/>
      <c r="AH36" s="332" t="e">
        <f>AE36+1</f>
        <v>#VALUE!</v>
      </c>
      <c r="AI36" s="333"/>
      <c r="AJ36" s="333"/>
      <c r="AK36" s="332" t="e">
        <f>AH36+1</f>
        <v>#VALUE!</v>
      </c>
      <c r="AL36" s="333"/>
      <c r="AM36" s="333"/>
      <c r="AN36" s="332" t="e">
        <f>AK36+1</f>
        <v>#VALUE!</v>
      </c>
      <c r="AO36" s="333"/>
      <c r="AP36" s="333"/>
      <c r="AQ36" s="332" t="e">
        <f>AN36+1</f>
        <v>#VALUE!</v>
      </c>
      <c r="AR36" s="333"/>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406</v>
      </c>
      <c r="I40" s="290"/>
      <c r="J40" s="290"/>
      <c r="K40" s="290"/>
      <c r="L40" s="290"/>
      <c r="M40" s="290"/>
      <c r="N40" s="290"/>
      <c r="O40" s="290"/>
      <c r="P40" s="290"/>
      <c r="Q40" s="291"/>
      <c r="R40" s="291"/>
      <c r="S40" s="291"/>
      <c r="T40" s="291"/>
      <c r="U40" s="291"/>
      <c r="V40" s="291"/>
      <c r="AV40" s="292" t="s">
        <v>173</v>
      </c>
      <c r="AW40" s="293"/>
      <c r="AX40" s="293"/>
      <c r="AY40" s="294" t="s">
        <v>335</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46" t="s">
        <v>672</v>
      </c>
      <c r="AW41" s="347"/>
      <c r="AX41" s="347"/>
      <c r="AY41" s="348" t="e">
        <f>AV41+1</f>
        <v>#VALUE!</v>
      </c>
      <c r="AZ41" s="347"/>
      <c r="BA41" s="347"/>
      <c r="BB41" s="348" t="e">
        <f>AY41+1</f>
        <v>#VALUE!</v>
      </c>
      <c r="BC41" s="347"/>
      <c r="BD41" s="347"/>
      <c r="BE41" s="348" t="e">
        <f>BB41+1</f>
        <v>#VALUE!</v>
      </c>
      <c r="BF41" s="347"/>
      <c r="BG41" s="347"/>
      <c r="BH41" s="348" t="e">
        <f>BE41+1</f>
        <v>#VALUE!</v>
      </c>
      <c r="BI41" s="347"/>
      <c r="BJ41" s="347"/>
      <c r="BK41" s="308" t="e">
        <f>BH41+1</f>
        <v>#VALUE!</v>
      </c>
      <c r="BL41" s="309"/>
      <c r="BM41" s="309"/>
      <c r="BN41" s="310" t="e">
        <f>BK41+1</f>
        <v>#VALUE!</v>
      </c>
      <c r="BO41" s="305"/>
      <c r="BP41" s="311"/>
      <c r="BQ41" s="312"/>
      <c r="BR41" s="301"/>
      <c r="BS41" s="288"/>
      <c r="BT41" s="302"/>
      <c r="BU41" s="302"/>
      <c r="BV41" s="302"/>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1"/>
      <c r="DE41" s="391"/>
      <c r="DF41" s="391"/>
      <c r="DG41" s="391"/>
      <c r="DH41" s="391"/>
      <c r="DI41" s="391"/>
      <c r="DJ41" s="391"/>
      <c r="DK41" s="391"/>
      <c r="DL41" s="391"/>
      <c r="DM41" s="391"/>
      <c r="DN41" s="391"/>
      <c r="DO41" s="391"/>
      <c r="DP41" s="391"/>
      <c r="DQ41" s="391"/>
      <c r="DR41" s="391"/>
      <c r="DS41" s="391"/>
      <c r="DT41" s="391"/>
      <c r="DU41" s="391"/>
      <c r="DV41" s="391"/>
      <c r="DW41" s="391"/>
      <c r="DX41" s="391"/>
      <c r="DY41" s="391"/>
      <c r="DZ41" s="391"/>
      <c r="EA41" s="391"/>
      <c r="EB41" s="391"/>
      <c r="EC41" s="391"/>
      <c r="ED41" s="391"/>
      <c r="EE41" s="391"/>
      <c r="EF41" s="391"/>
      <c r="EG41" s="391"/>
      <c r="EH41" s="391"/>
      <c r="EI41" s="391"/>
      <c r="EJ41" s="391"/>
      <c r="EK41" s="391"/>
      <c r="EL41" s="391"/>
      <c r="EM41" s="391"/>
      <c r="EN41" s="391"/>
      <c r="EO41" s="391"/>
      <c r="EP41" s="391"/>
      <c r="EQ41" s="391"/>
      <c r="ER41" s="391"/>
      <c r="ES41" s="391"/>
      <c r="ET41" s="391"/>
      <c r="EU41" s="391"/>
      <c r="EV41" s="391"/>
      <c r="EW41" s="391"/>
      <c r="EX41" s="391"/>
      <c r="EY41" s="391"/>
      <c r="EZ41" s="391"/>
      <c r="FA41" s="391"/>
      <c r="FB41" s="391"/>
      <c r="FC41" s="391"/>
      <c r="FD41" s="391"/>
      <c r="FE41" s="391"/>
      <c r="FF41" s="391"/>
      <c r="FG41" s="391"/>
      <c r="FH41" s="391"/>
      <c r="FI41" s="391"/>
      <c r="FJ41" s="391"/>
      <c r="FK41" s="391"/>
      <c r="FL41" s="391"/>
      <c r="FM41" s="391"/>
      <c r="FN41" s="391"/>
      <c r="FO41" s="391"/>
      <c r="FP41" s="391"/>
      <c r="FQ41" s="391"/>
      <c r="FR41" s="391"/>
      <c r="FS41" s="391"/>
      <c r="FT41" s="391"/>
      <c r="FU41" s="391"/>
      <c r="FV41" s="391"/>
      <c r="FW41" s="391"/>
      <c r="FX41" s="391"/>
      <c r="FY41" s="391"/>
      <c r="FZ41" s="391"/>
      <c r="GA41" s="391"/>
      <c r="GB41" s="391"/>
      <c r="GC41" s="391"/>
      <c r="GD41" s="391"/>
      <c r="GE41" s="391"/>
      <c r="GF41" s="391"/>
      <c r="GG41" s="391"/>
      <c r="GH41" s="391"/>
      <c r="GI41" s="391"/>
      <c r="GJ41" s="391"/>
      <c r="GK41" s="391"/>
      <c r="GL41" s="391"/>
      <c r="GM41" s="391"/>
    </row>
    <row r="42" spans="1:195" ht="23.25" customHeight="1" x14ac:dyDescent="0.2">
      <c r="A42" s="287">
        <v>13</v>
      </c>
      <c r="B42" s="279"/>
      <c r="C42" s="279"/>
      <c r="D42" s="279"/>
      <c r="E42" s="288"/>
      <c r="F42" s="289"/>
      <c r="H42" s="313"/>
      <c r="I42" s="313"/>
      <c r="J42" s="313"/>
      <c r="K42" s="313"/>
      <c r="L42" s="313"/>
      <c r="M42" s="313"/>
      <c r="N42" s="313"/>
      <c r="O42" s="313"/>
      <c r="P42" s="313"/>
      <c r="Q42" s="313"/>
      <c r="R42" s="313"/>
      <c r="S42" s="313"/>
      <c r="T42" s="313"/>
      <c r="U42" s="313"/>
      <c r="V42" s="313"/>
      <c r="AV42" s="349"/>
      <c r="AW42" s="333"/>
      <c r="AX42" s="333"/>
      <c r="AY42" s="333"/>
      <c r="AZ42" s="333"/>
      <c r="BA42" s="333"/>
      <c r="BB42" s="333"/>
      <c r="BC42" s="333"/>
      <c r="BD42" s="333"/>
      <c r="BE42" s="333"/>
      <c r="BF42" s="333"/>
      <c r="BG42" s="333"/>
      <c r="BH42" s="333"/>
      <c r="BI42" s="333"/>
      <c r="BJ42" s="333"/>
      <c r="BK42" s="317"/>
      <c r="BL42" s="317"/>
      <c r="BM42" s="317"/>
      <c r="BN42" s="315"/>
      <c r="BO42" s="315"/>
      <c r="BP42" s="318"/>
      <c r="BQ42" s="319"/>
      <c r="BR42" s="301"/>
      <c r="BS42" s="288"/>
      <c r="BT42" s="279"/>
      <c r="BU42" s="279"/>
      <c r="BV42" s="279"/>
    </row>
    <row r="43" spans="1:195" ht="23.25" customHeight="1" x14ac:dyDescent="0.2">
      <c r="A43" s="287">
        <v>13</v>
      </c>
      <c r="B43" s="279"/>
      <c r="C43" s="279"/>
      <c r="D43" s="279"/>
      <c r="E43" s="288"/>
      <c r="F43" s="289"/>
      <c r="H43" s="320" t="s">
        <v>693</v>
      </c>
      <c r="I43" s="320"/>
      <c r="J43" s="320"/>
      <c r="K43" s="320"/>
      <c r="L43" s="320"/>
      <c r="M43" s="320"/>
      <c r="N43" s="320"/>
      <c r="O43" s="320"/>
      <c r="P43" s="320"/>
      <c r="Q43" s="321"/>
      <c r="R43" s="321"/>
      <c r="S43" s="321"/>
      <c r="T43" s="321"/>
      <c r="U43" s="321"/>
      <c r="V43" s="321"/>
      <c r="AV43" s="328" t="e">
        <f>BN41+1</f>
        <v>#VALUE!</v>
      </c>
      <c r="AW43" s="316"/>
      <c r="AX43" s="316"/>
      <c r="AY43" s="323" t="e">
        <f>AV43+1</f>
        <v>#VALUE!</v>
      </c>
      <c r="AZ43" s="316"/>
      <c r="BA43" s="316"/>
      <c r="BB43" s="323" t="e">
        <f>AY43+1</f>
        <v>#VALUE!</v>
      </c>
      <c r="BC43" s="316"/>
      <c r="BD43" s="316"/>
      <c r="BE43" s="323" t="e">
        <f>BB43+1</f>
        <v>#VALUE!</v>
      </c>
      <c r="BF43" s="316"/>
      <c r="BG43" s="316"/>
      <c r="BH43" s="323" t="e">
        <f>BE43+1</f>
        <v>#VALUE!</v>
      </c>
      <c r="BI43" s="316"/>
      <c r="BJ43" s="316"/>
      <c r="BK43" s="324" t="e">
        <f>BH43+1</f>
        <v>#VALUE!</v>
      </c>
      <c r="BL43" s="317"/>
      <c r="BM43" s="317"/>
      <c r="BN43" s="325" t="e">
        <f>BK43+1</f>
        <v>#VALUE!</v>
      </c>
      <c r="BO43" s="315"/>
      <c r="BP43" s="318"/>
      <c r="BQ43" s="319"/>
      <c r="BR43" s="301"/>
      <c r="BS43" s="288"/>
      <c r="BT43" s="279"/>
      <c r="BU43" s="279"/>
      <c r="BV43" s="279"/>
    </row>
    <row r="44" spans="1:195" ht="23.25" customHeight="1" x14ac:dyDescent="0.2">
      <c r="A44" s="287">
        <v>13</v>
      </c>
      <c r="B44" s="279"/>
      <c r="C44" s="279"/>
      <c r="D44" s="279"/>
      <c r="E44" s="288"/>
      <c r="F44" s="289"/>
      <c r="H44" s="326"/>
      <c r="I44" s="326"/>
      <c r="J44" s="326"/>
      <c r="K44" s="326"/>
      <c r="L44" s="326"/>
      <c r="M44" s="326"/>
      <c r="N44" s="326"/>
      <c r="O44" s="326"/>
      <c r="P44" s="326"/>
      <c r="Q44" s="326"/>
      <c r="R44" s="326"/>
      <c r="S44" s="326"/>
      <c r="T44" s="326"/>
      <c r="U44" s="326"/>
      <c r="V44" s="326"/>
      <c r="AV44" s="329"/>
      <c r="AW44" s="316"/>
      <c r="AX44" s="316"/>
      <c r="AY44" s="316"/>
      <c r="AZ44" s="316"/>
      <c r="BA44" s="316"/>
      <c r="BB44" s="316"/>
      <c r="BC44" s="316"/>
      <c r="BD44" s="316"/>
      <c r="BE44" s="316"/>
      <c r="BF44" s="316"/>
      <c r="BG44" s="316"/>
      <c r="BH44" s="316"/>
      <c r="BI44" s="316"/>
      <c r="BJ44" s="316"/>
      <c r="BK44" s="317"/>
      <c r="BL44" s="317"/>
      <c r="BM44" s="317"/>
      <c r="BN44" s="315"/>
      <c r="BO44" s="315"/>
      <c r="BP44" s="318"/>
      <c r="BQ44" s="319"/>
      <c r="BR44" s="301"/>
      <c r="BS44" s="288"/>
      <c r="BT44" s="279"/>
      <c r="BU44" s="279"/>
      <c r="BV44" s="279"/>
      <c r="CT44" s="392"/>
      <c r="CU44" s="392"/>
      <c r="CV44" s="392"/>
      <c r="CW44" s="392"/>
      <c r="CX44" s="392"/>
      <c r="CY44" s="392"/>
      <c r="CZ44" s="392"/>
      <c r="DA44" s="392"/>
    </row>
    <row r="45" spans="1:195" ht="23.25" customHeight="1" x14ac:dyDescent="0.2">
      <c r="A45" s="287">
        <v>13</v>
      </c>
      <c r="B45" s="279"/>
      <c r="C45" s="279"/>
      <c r="D45" s="279"/>
      <c r="E45" s="288"/>
      <c r="F45" s="289"/>
      <c r="H45" s="327"/>
      <c r="I45" s="327"/>
      <c r="J45" s="327"/>
      <c r="K45" s="327"/>
      <c r="L45" s="327"/>
      <c r="M45" s="327"/>
      <c r="N45" s="327"/>
      <c r="O45" s="327"/>
      <c r="P45" s="327"/>
      <c r="Q45" s="327"/>
      <c r="R45" s="327"/>
      <c r="S45" s="327"/>
      <c r="T45" s="327"/>
      <c r="U45" s="327"/>
      <c r="V45" s="327"/>
      <c r="AV45" s="328" t="e">
        <f>BN43+1</f>
        <v>#VALUE!</v>
      </c>
      <c r="AW45" s="316"/>
      <c r="AX45" s="316"/>
      <c r="AY45" s="323" t="e">
        <f>AV45+1</f>
        <v>#VALUE!</v>
      </c>
      <c r="AZ45" s="316"/>
      <c r="BA45" s="316"/>
      <c r="BB45" s="323" t="e">
        <f>AY45+1</f>
        <v>#VALUE!</v>
      </c>
      <c r="BC45" s="316"/>
      <c r="BD45" s="316"/>
      <c r="BE45" s="323" t="e">
        <f>BB45+1</f>
        <v>#VALUE!</v>
      </c>
      <c r="BF45" s="316"/>
      <c r="BG45" s="316"/>
      <c r="BH45" s="323" t="e">
        <f>BE45+1</f>
        <v>#VALUE!</v>
      </c>
      <c r="BI45" s="316"/>
      <c r="BJ45" s="316"/>
      <c r="BK45" s="324" t="e">
        <f>BH45+1</f>
        <v>#VALUE!</v>
      </c>
      <c r="BL45" s="317"/>
      <c r="BM45" s="317"/>
      <c r="BN45" s="325" t="e">
        <f>BK45+1</f>
        <v>#VALUE!</v>
      </c>
      <c r="BO45" s="315"/>
      <c r="BP45" s="318"/>
      <c r="BQ45" s="319"/>
      <c r="BR45" s="301"/>
      <c r="BS45" s="288"/>
      <c r="BT45" s="279"/>
      <c r="BU45" s="279"/>
      <c r="BV45" s="279"/>
      <c r="CT45" s="392"/>
      <c r="CU45" s="392"/>
      <c r="CV45" s="392"/>
      <c r="CW45" s="392"/>
      <c r="CX45" s="392"/>
      <c r="CY45" s="392"/>
      <c r="CZ45" s="392"/>
      <c r="DA45" s="392"/>
    </row>
    <row r="46" spans="1:195" ht="23.25" customHeight="1" x14ac:dyDescent="0.2">
      <c r="A46" s="287">
        <v>13</v>
      </c>
      <c r="B46" s="279"/>
      <c r="C46" s="279"/>
      <c r="D46" s="279"/>
      <c r="E46" s="288"/>
      <c r="F46" s="289"/>
      <c r="H46" s="327"/>
      <c r="I46" s="327"/>
      <c r="J46" s="327"/>
      <c r="K46" s="327"/>
      <c r="L46" s="327"/>
      <c r="M46" s="327"/>
      <c r="N46" s="327"/>
      <c r="O46" s="327"/>
      <c r="P46" s="327"/>
      <c r="Q46" s="327"/>
      <c r="R46" s="327"/>
      <c r="S46" s="327"/>
      <c r="T46" s="327"/>
      <c r="U46" s="327"/>
      <c r="V46" s="327"/>
      <c r="AV46" s="329"/>
      <c r="AW46" s="316"/>
      <c r="AX46" s="316"/>
      <c r="AY46" s="316"/>
      <c r="AZ46" s="316"/>
      <c r="BA46" s="316"/>
      <c r="BB46" s="316"/>
      <c r="BC46" s="316"/>
      <c r="BD46" s="316"/>
      <c r="BE46" s="316"/>
      <c r="BF46" s="316"/>
      <c r="BG46" s="316"/>
      <c r="BH46" s="316"/>
      <c r="BI46" s="316"/>
      <c r="BJ46" s="316"/>
      <c r="BK46" s="317"/>
      <c r="BL46" s="317"/>
      <c r="BM46" s="317"/>
      <c r="BN46" s="315"/>
      <c r="BO46" s="315"/>
      <c r="BP46" s="318"/>
      <c r="BQ46" s="319"/>
      <c r="BR46" s="301"/>
      <c r="BS46" s="288"/>
      <c r="BT46" s="279"/>
      <c r="BU46" s="279"/>
      <c r="BV46" s="279"/>
      <c r="CT46" s="392"/>
      <c r="CU46" s="392"/>
      <c r="CV46" s="392"/>
      <c r="CW46" s="392"/>
      <c r="CX46" s="392"/>
      <c r="CY46" s="392"/>
      <c r="CZ46" s="392"/>
      <c r="DA46" s="392"/>
    </row>
    <row r="47" spans="1:195" ht="23.25" customHeight="1" x14ac:dyDescent="0.2">
      <c r="A47" s="287">
        <v>13</v>
      </c>
      <c r="B47" s="279"/>
      <c r="C47" s="279"/>
      <c r="D47" s="279"/>
      <c r="E47" s="288"/>
      <c r="F47" s="289"/>
      <c r="Q47" s="330"/>
      <c r="R47" s="330"/>
      <c r="S47" s="330"/>
      <c r="T47" s="330"/>
      <c r="U47" s="330"/>
      <c r="V47" s="330"/>
      <c r="AV47" s="328" t="e">
        <f>BN45+1</f>
        <v>#VALUE!</v>
      </c>
      <c r="AW47" s="316"/>
      <c r="AX47" s="316"/>
      <c r="AY47" s="323" t="e">
        <f>AV47+1</f>
        <v>#VALUE!</v>
      </c>
      <c r="AZ47" s="316"/>
      <c r="BA47" s="316"/>
      <c r="BB47" s="323" t="e">
        <f>AY47+1</f>
        <v>#VALUE!</v>
      </c>
      <c r="BC47" s="316"/>
      <c r="BD47" s="316"/>
      <c r="BE47" s="325" t="e">
        <f>BB47+1</f>
        <v>#VALUE!</v>
      </c>
      <c r="BF47" s="315"/>
      <c r="BG47" s="315"/>
      <c r="BH47" s="323" t="e">
        <f>BE47+1</f>
        <v>#VALUE!</v>
      </c>
      <c r="BI47" s="316"/>
      <c r="BJ47" s="316"/>
      <c r="BK47" s="324" t="e">
        <f>BH47+1</f>
        <v>#VALUE!</v>
      </c>
      <c r="BL47" s="317"/>
      <c r="BM47" s="317"/>
      <c r="BN47" s="325" t="e">
        <f>BK47+1</f>
        <v>#VALUE!</v>
      </c>
      <c r="BO47" s="315"/>
      <c r="BP47" s="318"/>
      <c r="BQ47" s="319"/>
      <c r="BR47" s="301"/>
      <c r="BS47" s="288"/>
      <c r="BT47" s="279"/>
      <c r="BU47" s="279"/>
      <c r="BV47" s="279"/>
    </row>
    <row r="48" spans="1:195" ht="23.25" customHeight="1" x14ac:dyDescent="0.2">
      <c r="A48" s="287">
        <v>13</v>
      </c>
      <c r="B48" s="279"/>
      <c r="C48" s="279"/>
      <c r="D48" s="279"/>
      <c r="E48" s="288"/>
      <c r="F48" s="289"/>
      <c r="Q48" s="330"/>
      <c r="R48" s="330"/>
      <c r="S48" s="330"/>
      <c r="T48" s="330"/>
      <c r="U48" s="330"/>
      <c r="V48" s="330"/>
      <c r="W48" s="331"/>
      <c r="Y48" s="331"/>
      <c r="Z48" s="331"/>
      <c r="AA48" s="331"/>
      <c r="AB48" s="331"/>
      <c r="AC48" s="331"/>
      <c r="AD48" s="331"/>
      <c r="AE48" s="331"/>
      <c r="AF48" s="331"/>
      <c r="AV48" s="329"/>
      <c r="AW48" s="316"/>
      <c r="AX48" s="316"/>
      <c r="AY48" s="316"/>
      <c r="AZ48" s="316"/>
      <c r="BA48" s="316"/>
      <c r="BB48" s="316"/>
      <c r="BC48" s="316"/>
      <c r="BD48" s="316"/>
      <c r="BE48" s="315"/>
      <c r="BF48" s="315"/>
      <c r="BG48" s="315"/>
      <c r="BH48" s="316"/>
      <c r="BI48" s="316"/>
      <c r="BJ48" s="316"/>
      <c r="BK48" s="317"/>
      <c r="BL48" s="317"/>
      <c r="BM48" s="317"/>
      <c r="BN48" s="315"/>
      <c r="BO48" s="315"/>
      <c r="BP48" s="318"/>
      <c r="BQ48" s="331"/>
      <c r="BR48" s="301"/>
      <c r="BS48" s="288"/>
      <c r="BT48" s="279"/>
      <c r="BU48" s="279"/>
      <c r="BV48" s="279"/>
    </row>
    <row r="49" spans="1:195" ht="23.25" customHeight="1" x14ac:dyDescent="0.2">
      <c r="A49" s="287">
        <v>13</v>
      </c>
      <c r="B49" s="279"/>
      <c r="C49" s="279"/>
      <c r="D49" s="279"/>
      <c r="E49" s="288"/>
      <c r="F49" s="289"/>
      <c r="AV49" s="328" t="e">
        <f>BN47+1</f>
        <v>#VALUE!</v>
      </c>
      <c r="AW49" s="316"/>
      <c r="AX49" s="316"/>
      <c r="AY49" s="323" t="e">
        <f>AV49+1</f>
        <v>#VALUE!</v>
      </c>
      <c r="AZ49" s="316"/>
      <c r="BA49" s="316"/>
      <c r="BB49" s="323" t="e">
        <f>AY49+1</f>
        <v>#VALUE!</v>
      </c>
      <c r="BC49" s="316"/>
      <c r="BD49" s="316"/>
      <c r="BE49" s="323" t="e">
        <f>BB49+1</f>
        <v>#VALUE!</v>
      </c>
      <c r="BF49" s="316"/>
      <c r="BG49" s="316"/>
      <c r="BH49" s="323" t="e">
        <f>BE49+1</f>
        <v>#VALUE!</v>
      </c>
      <c r="BI49" s="316"/>
      <c r="BJ49" s="316"/>
      <c r="BK49" s="324" t="e">
        <f>BH49+1</f>
        <v>#VALUE!</v>
      </c>
      <c r="BL49" s="317"/>
      <c r="BM49" s="317"/>
      <c r="BN49" s="325" t="e">
        <f>BK49+1</f>
        <v>#VALUE!</v>
      </c>
      <c r="BO49" s="315"/>
      <c r="BP49" s="318"/>
      <c r="BR49" s="301"/>
      <c r="BS49" s="288"/>
      <c r="BT49" s="279"/>
      <c r="BU49" s="279"/>
      <c r="BV49" s="279"/>
    </row>
    <row r="50" spans="1:195" ht="23.25" customHeight="1" x14ac:dyDescent="0.2">
      <c r="A50" s="287">
        <v>13</v>
      </c>
      <c r="B50" s="279"/>
      <c r="C50" s="279"/>
      <c r="D50" s="279"/>
      <c r="E50" s="288"/>
      <c r="F50" s="289"/>
      <c r="AV50" s="329"/>
      <c r="AW50" s="316"/>
      <c r="AX50" s="316"/>
      <c r="AY50" s="316"/>
      <c r="AZ50" s="316"/>
      <c r="BA50" s="316"/>
      <c r="BB50" s="316"/>
      <c r="BC50" s="316"/>
      <c r="BD50" s="316"/>
      <c r="BE50" s="316"/>
      <c r="BF50" s="316"/>
      <c r="BG50" s="316"/>
      <c r="BH50" s="316"/>
      <c r="BI50" s="316"/>
      <c r="BJ50" s="316"/>
      <c r="BK50" s="317"/>
      <c r="BL50" s="317"/>
      <c r="BM50" s="317"/>
      <c r="BN50" s="315"/>
      <c r="BO50" s="315"/>
      <c r="BP50" s="318"/>
      <c r="BR50" s="301"/>
      <c r="BS50" s="288"/>
      <c r="BT50" s="279"/>
      <c r="BU50" s="279"/>
      <c r="BV50" s="279"/>
    </row>
    <row r="51" spans="1:195" ht="23.25" customHeight="1" x14ac:dyDescent="0.2">
      <c r="A51" s="287">
        <v>13</v>
      </c>
      <c r="B51" s="279"/>
      <c r="C51" s="279"/>
      <c r="D51" s="279"/>
      <c r="E51" s="288"/>
      <c r="F51" s="289"/>
      <c r="AV51" s="328" t="e">
        <f>BN49+1</f>
        <v>#VALUE!</v>
      </c>
      <c r="AW51" s="316"/>
      <c r="AX51" s="316"/>
      <c r="AY51" s="332" t="e">
        <f>AV51+1</f>
        <v>#VALUE!</v>
      </c>
      <c r="AZ51" s="333"/>
      <c r="BA51" s="333"/>
      <c r="BB51" s="332" t="e">
        <f>AY51+1</f>
        <v>#VALUE!</v>
      </c>
      <c r="BC51" s="333"/>
      <c r="BD51" s="333"/>
      <c r="BE51" s="332" t="e">
        <f>BB51+1</f>
        <v>#VALUE!</v>
      </c>
      <c r="BF51" s="333"/>
      <c r="BG51" s="333"/>
      <c r="BH51" s="332" t="e">
        <f>BE51+1</f>
        <v>#VALUE!</v>
      </c>
      <c r="BI51" s="333"/>
      <c r="BJ51" s="333"/>
      <c r="BK51" s="332" t="e">
        <f>BH51+1</f>
        <v>#VALUE!</v>
      </c>
      <c r="BL51" s="333"/>
      <c r="BM51" s="333"/>
      <c r="BN51" s="332" t="e">
        <f>BK51+1</f>
        <v>#VALUE!</v>
      </c>
      <c r="BO51" s="333"/>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402"/>
      <c r="AW52" s="403"/>
      <c r="AX52" s="403"/>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350"/>
      <c r="AO55" s="350"/>
      <c r="AP55" s="350"/>
      <c r="AQ55" s="350"/>
      <c r="AR55" s="350"/>
      <c r="AS55" s="350"/>
      <c r="AT55" s="350"/>
      <c r="AU55" s="350"/>
      <c r="AV55" s="350"/>
      <c r="AW55" s="350"/>
      <c r="AX55" s="350"/>
      <c r="AY55" s="350"/>
      <c r="AZ55" s="350"/>
      <c r="BA55" s="350"/>
      <c r="BB55" s="350"/>
      <c r="BC55" s="350"/>
      <c r="BD55" s="350"/>
      <c r="BE55" s="350"/>
      <c r="BF55" s="350"/>
      <c r="BG55" s="350"/>
      <c r="BH55" s="350"/>
      <c r="BI55" s="350"/>
      <c r="BJ55" s="350"/>
      <c r="BK55" s="350"/>
      <c r="BL55" s="350"/>
      <c r="BM55" s="350"/>
      <c r="BN55" s="350"/>
      <c r="BO55" s="350"/>
      <c r="BP55" s="351"/>
      <c r="BQ55" s="300"/>
      <c r="BR55" s="301"/>
      <c r="BS55" s="288"/>
      <c r="BT55" s="279"/>
      <c r="BU55" s="279"/>
      <c r="BV55" s="279"/>
    </row>
    <row r="56" spans="1:195" s="303" customFormat="1" ht="23.25" customHeight="1" x14ac:dyDescent="0.25">
      <c r="A56" s="287">
        <v>13</v>
      </c>
      <c r="B56" s="302"/>
      <c r="C56" s="302"/>
      <c r="D56" s="302"/>
      <c r="E56" s="288"/>
      <c r="F56" s="289"/>
      <c r="H56" s="352" t="s">
        <v>349</v>
      </c>
      <c r="I56" s="353"/>
      <c r="J56" s="354"/>
      <c r="K56" s="355" t="s">
        <v>179</v>
      </c>
      <c r="L56" s="356" t="s">
        <v>345</v>
      </c>
      <c r="M56" s="357" t="s">
        <v>346</v>
      </c>
      <c r="N56" s="358" t="s">
        <v>345</v>
      </c>
      <c r="O56" s="359" t="s">
        <v>347</v>
      </c>
      <c r="P56" s="360" t="s">
        <v>348</v>
      </c>
      <c r="Q56" s="361" t="s">
        <v>348</v>
      </c>
      <c r="R56" s="353" t="s">
        <v>350</v>
      </c>
      <c r="S56" s="353"/>
      <c r="T56" s="354"/>
      <c r="U56" s="355" t="s">
        <v>179</v>
      </c>
      <c r="V56" s="356" t="s">
        <v>345</v>
      </c>
      <c r="W56" s="357" t="s">
        <v>346</v>
      </c>
      <c r="X56" s="358" t="s">
        <v>345</v>
      </c>
      <c r="Y56" s="359" t="s">
        <v>347</v>
      </c>
      <c r="Z56" s="360" t="s">
        <v>348</v>
      </c>
      <c r="AA56" s="361" t="s">
        <v>348</v>
      </c>
      <c r="AB56" s="353" t="s">
        <v>351</v>
      </c>
      <c r="AC56" s="353"/>
      <c r="AD56" s="354"/>
      <c r="AE56" s="355" t="s">
        <v>179</v>
      </c>
      <c r="AF56" s="356" t="s">
        <v>345</v>
      </c>
      <c r="AG56" s="357" t="s">
        <v>346</v>
      </c>
      <c r="AH56" s="358" t="s">
        <v>345</v>
      </c>
      <c r="AI56" s="359" t="s">
        <v>347</v>
      </c>
      <c r="AJ56" s="360" t="s">
        <v>348</v>
      </c>
      <c r="AK56" s="361" t="s">
        <v>348</v>
      </c>
      <c r="AL56" s="353" t="s">
        <v>352</v>
      </c>
      <c r="AM56" s="353"/>
      <c r="AN56" s="354"/>
      <c r="AO56" s="355" t="s">
        <v>179</v>
      </c>
      <c r="AP56" s="356" t="s">
        <v>345</v>
      </c>
      <c r="AQ56" s="357" t="s">
        <v>346</v>
      </c>
      <c r="AR56" s="358" t="s">
        <v>345</v>
      </c>
      <c r="AS56" s="359" t="s">
        <v>347</v>
      </c>
      <c r="AT56" s="360" t="s">
        <v>348</v>
      </c>
      <c r="AU56" s="361" t="s">
        <v>348</v>
      </c>
      <c r="AV56" s="353" t="s">
        <v>353</v>
      </c>
      <c r="AW56" s="353"/>
      <c r="AX56" s="354"/>
      <c r="AY56" s="355" t="s">
        <v>179</v>
      </c>
      <c r="AZ56" s="356" t="s">
        <v>345</v>
      </c>
      <c r="BA56" s="357" t="s">
        <v>346</v>
      </c>
      <c r="BB56" s="358" t="s">
        <v>345</v>
      </c>
      <c r="BC56" s="359" t="s">
        <v>347</v>
      </c>
      <c r="BD56" s="360" t="s">
        <v>348</v>
      </c>
      <c r="BE56" s="361" t="s">
        <v>348</v>
      </c>
      <c r="BF56" s="353" t="s">
        <v>407</v>
      </c>
      <c r="BG56" s="353"/>
      <c r="BH56" s="354"/>
      <c r="BI56" s="355" t="s">
        <v>179</v>
      </c>
      <c r="BJ56" s="356" t="s">
        <v>345</v>
      </c>
      <c r="BK56" s="357" t="s">
        <v>346</v>
      </c>
      <c r="BL56" s="358" t="s">
        <v>345</v>
      </c>
      <c r="BM56" s="359" t="s">
        <v>347</v>
      </c>
      <c r="BN56" s="360" t="s">
        <v>348</v>
      </c>
      <c r="BO56" s="361" t="s">
        <v>348</v>
      </c>
      <c r="BP56" s="362"/>
      <c r="BQ56" s="312"/>
      <c r="BR56" s="301"/>
      <c r="BS56" s="288"/>
      <c r="BT56" s="302"/>
      <c r="BU56" s="302"/>
      <c r="BV56" s="302"/>
      <c r="BX56" s="391"/>
      <c r="BY56" s="391"/>
      <c r="BZ56" s="391"/>
      <c r="CA56" s="391"/>
      <c r="CB56" s="391"/>
      <c r="CC56" s="391"/>
      <c r="CD56" s="391"/>
      <c r="CE56" s="391"/>
      <c r="CF56" s="391"/>
      <c r="CG56" s="391"/>
      <c r="CH56" s="391"/>
      <c r="CI56" s="391"/>
      <c r="CJ56" s="391"/>
      <c r="CK56" s="391"/>
      <c r="CL56" s="391"/>
      <c r="CM56" s="391"/>
      <c r="CN56" s="391"/>
      <c r="CO56" s="391"/>
      <c r="CP56" s="391"/>
      <c r="CQ56" s="391"/>
      <c r="CR56" s="391"/>
      <c r="CS56" s="391"/>
      <c r="CT56" s="391"/>
      <c r="CU56" s="391"/>
      <c r="CV56" s="391"/>
      <c r="CW56" s="391"/>
      <c r="CX56" s="391"/>
      <c r="CY56" s="391"/>
      <c r="CZ56" s="391"/>
      <c r="DA56" s="391"/>
      <c r="DB56" s="391"/>
      <c r="DC56" s="391"/>
      <c r="DD56" s="391"/>
      <c r="DE56" s="391"/>
      <c r="DF56" s="391"/>
      <c r="DG56" s="391"/>
      <c r="DH56" s="391"/>
      <c r="DI56" s="391"/>
      <c r="DJ56" s="391"/>
      <c r="DK56" s="391"/>
      <c r="DL56" s="391"/>
      <c r="DM56" s="391"/>
      <c r="DN56" s="391"/>
      <c r="DO56" s="391"/>
      <c r="DP56" s="391"/>
      <c r="DQ56" s="391"/>
      <c r="DR56" s="391"/>
      <c r="DS56" s="391"/>
      <c r="DT56" s="391"/>
      <c r="DU56" s="391"/>
      <c r="DV56" s="391"/>
      <c r="DW56" s="391"/>
      <c r="DX56" s="391"/>
      <c r="DY56" s="391"/>
      <c r="DZ56" s="391"/>
      <c r="EA56" s="391"/>
      <c r="EB56" s="391"/>
      <c r="EC56" s="391"/>
      <c r="ED56" s="391"/>
      <c r="EE56" s="391"/>
      <c r="EF56" s="391"/>
      <c r="EG56" s="391"/>
      <c r="EH56" s="391"/>
      <c r="EI56" s="391"/>
      <c r="EJ56" s="391"/>
      <c r="EK56" s="391"/>
      <c r="EL56" s="391"/>
      <c r="EM56" s="391"/>
      <c r="EN56" s="391"/>
      <c r="EO56" s="391"/>
      <c r="EP56" s="391"/>
      <c r="EQ56" s="391"/>
      <c r="ER56" s="391"/>
      <c r="ES56" s="391"/>
      <c r="ET56" s="391"/>
      <c r="EU56" s="391"/>
      <c r="EV56" s="391"/>
      <c r="EW56" s="391"/>
      <c r="EX56" s="391"/>
      <c r="EY56" s="391"/>
      <c r="EZ56" s="391"/>
      <c r="FA56" s="391"/>
      <c r="FB56" s="391"/>
      <c r="FC56" s="391"/>
      <c r="FD56" s="391"/>
      <c r="FE56" s="391"/>
      <c r="FF56" s="391"/>
      <c r="FG56" s="391"/>
      <c r="FH56" s="391"/>
      <c r="FI56" s="391"/>
      <c r="FJ56" s="391"/>
      <c r="FK56" s="391"/>
      <c r="FL56" s="391"/>
      <c r="FM56" s="391"/>
      <c r="FN56" s="391"/>
      <c r="FO56" s="391"/>
      <c r="FP56" s="391"/>
      <c r="FQ56" s="391"/>
      <c r="FR56" s="391"/>
      <c r="FS56" s="391"/>
      <c r="FT56" s="391"/>
      <c r="FU56" s="391"/>
      <c r="FV56" s="391"/>
      <c r="FW56" s="391"/>
      <c r="FX56" s="391"/>
      <c r="FY56" s="391"/>
      <c r="FZ56" s="391"/>
      <c r="GA56" s="391"/>
      <c r="GB56" s="391"/>
      <c r="GC56" s="391"/>
      <c r="GD56" s="391"/>
      <c r="GE56" s="391"/>
      <c r="GF56" s="391"/>
      <c r="GG56" s="391"/>
      <c r="GH56" s="391"/>
      <c r="GI56" s="391"/>
      <c r="GJ56" s="391"/>
      <c r="GK56" s="391"/>
      <c r="GL56" s="391"/>
      <c r="GM56" s="391"/>
    </row>
    <row r="57" spans="1:195" ht="23.25" customHeight="1" x14ac:dyDescent="0.2">
      <c r="A57" s="287">
        <v>13</v>
      </c>
      <c r="B57" s="279"/>
      <c r="C57" s="279"/>
      <c r="D57" s="279"/>
      <c r="E57" s="288"/>
      <c r="F57" s="289"/>
      <c r="H57" s="363"/>
      <c r="I57" s="364"/>
      <c r="J57" s="365"/>
      <c r="K57" s="366" t="s">
        <v>622</v>
      </c>
      <c r="L57" s="366" t="e">
        <f>K57+1</f>
        <v>#VALUE!</v>
      </c>
      <c r="M57" s="370" t="e">
        <f t="shared" ref="M57:Q58" si="0">L57+1</f>
        <v>#VALUE!</v>
      </c>
      <c r="N57" s="367" t="e">
        <f t="shared" si="0"/>
        <v>#VALUE!</v>
      </c>
      <c r="O57" s="367" t="e">
        <f t="shared" si="0"/>
        <v>#VALUE!</v>
      </c>
      <c r="P57" s="368" t="e">
        <f t="shared" si="0"/>
        <v>#VALUE!</v>
      </c>
      <c r="Q57" s="369" t="e">
        <f t="shared" si="0"/>
        <v>#VALUE!</v>
      </c>
      <c r="R57" s="364"/>
      <c r="S57" s="364"/>
      <c r="T57" s="365"/>
      <c r="U57" s="366" t="s">
        <v>648</v>
      </c>
      <c r="V57" s="366" t="e">
        <f t="shared" ref="V57:AA62" si="1">U57+1</f>
        <v>#VALUE!</v>
      </c>
      <c r="W57" s="366" t="e">
        <f t="shared" si="1"/>
        <v>#VALUE!</v>
      </c>
      <c r="X57" s="366" t="e">
        <f t="shared" si="1"/>
        <v>#VALUE!</v>
      </c>
      <c r="Y57" s="366" t="e">
        <f t="shared" si="1"/>
        <v>#VALUE!</v>
      </c>
      <c r="Z57" s="368" t="e">
        <f t="shared" si="1"/>
        <v>#VALUE!</v>
      </c>
      <c r="AA57" s="369" t="e">
        <f t="shared" si="1"/>
        <v>#VALUE!</v>
      </c>
      <c r="AB57" s="364"/>
      <c r="AC57" s="364"/>
      <c r="AD57" s="365"/>
      <c r="AE57" s="366" t="s">
        <v>672</v>
      </c>
      <c r="AF57" s="366" t="e">
        <f t="shared" ref="AF57:AK62" si="2">AE57+1</f>
        <v>#VALUE!</v>
      </c>
      <c r="AG57" s="366" t="e">
        <f t="shared" si="2"/>
        <v>#VALUE!</v>
      </c>
      <c r="AH57" s="366" t="e">
        <f t="shared" si="2"/>
        <v>#VALUE!</v>
      </c>
      <c r="AI57" s="366" t="e">
        <f t="shared" si="2"/>
        <v>#VALUE!</v>
      </c>
      <c r="AJ57" s="368" t="e">
        <f t="shared" si="2"/>
        <v>#VALUE!</v>
      </c>
      <c r="AK57" s="369" t="e">
        <f t="shared" si="2"/>
        <v>#VALUE!</v>
      </c>
      <c r="AL57" s="364"/>
      <c r="AM57" s="364"/>
      <c r="AN57" s="365"/>
      <c r="AO57" s="366" t="s">
        <v>695</v>
      </c>
      <c r="AP57" s="367" t="e">
        <f t="shared" ref="AP57:AU62" si="3">AO57+1</f>
        <v>#VALUE!</v>
      </c>
      <c r="AQ57" s="367" t="e">
        <f t="shared" si="3"/>
        <v>#VALUE!</v>
      </c>
      <c r="AR57" s="367" t="e">
        <f t="shared" si="3"/>
        <v>#VALUE!</v>
      </c>
      <c r="AS57" s="367" t="e">
        <f t="shared" si="3"/>
        <v>#VALUE!</v>
      </c>
      <c r="AT57" s="368" t="e">
        <f t="shared" si="3"/>
        <v>#VALUE!</v>
      </c>
      <c r="AU57" s="369" t="e">
        <f t="shared" si="3"/>
        <v>#VALUE!</v>
      </c>
      <c r="AV57" s="364"/>
      <c r="AW57" s="364"/>
      <c r="AX57" s="365"/>
      <c r="AY57" s="366" t="s">
        <v>717</v>
      </c>
      <c r="AZ57" s="366" t="e">
        <f t="shared" ref="AZ57:BE62" si="4">AY57+1</f>
        <v>#VALUE!</v>
      </c>
      <c r="BA57" s="366" t="e">
        <f t="shared" si="4"/>
        <v>#VALUE!</v>
      </c>
      <c r="BB57" s="367" t="e">
        <f t="shared" si="4"/>
        <v>#VALUE!</v>
      </c>
      <c r="BC57" s="367" t="e">
        <f t="shared" si="4"/>
        <v>#VALUE!</v>
      </c>
      <c r="BD57" s="370" t="e">
        <f t="shared" si="4"/>
        <v>#VALUE!</v>
      </c>
      <c r="BE57" s="370" t="e">
        <f t="shared" si="4"/>
        <v>#VALUE!</v>
      </c>
      <c r="BF57" s="364"/>
      <c r="BG57" s="364"/>
      <c r="BH57" s="365"/>
      <c r="BI57" s="366" t="s">
        <v>739</v>
      </c>
      <c r="BJ57" s="366" t="e">
        <f t="shared" ref="BJ57:BO62" si="5">BI57+1</f>
        <v>#VALUE!</v>
      </c>
      <c r="BK57" s="366" t="e">
        <f t="shared" si="5"/>
        <v>#VALUE!</v>
      </c>
      <c r="BL57" s="366" t="e">
        <f t="shared" si="5"/>
        <v>#VALUE!</v>
      </c>
      <c r="BM57" s="366" t="e">
        <f t="shared" si="5"/>
        <v>#VALUE!</v>
      </c>
      <c r="BN57" s="366" t="e">
        <f t="shared" si="5"/>
        <v>#VALUE!</v>
      </c>
      <c r="BO57" s="369" t="e">
        <f t="shared" si="5"/>
        <v>#VALUE!</v>
      </c>
      <c r="BP57" s="371"/>
      <c r="BQ57" s="319"/>
      <c r="BR57" s="301"/>
      <c r="BS57" s="288"/>
      <c r="BT57" s="279"/>
      <c r="BU57" s="279"/>
      <c r="BV57" s="279"/>
    </row>
    <row r="58" spans="1:195" ht="23.25" customHeight="1" x14ac:dyDescent="0.25">
      <c r="A58" s="287">
        <v>13</v>
      </c>
      <c r="B58" s="279"/>
      <c r="C58" s="279"/>
      <c r="D58" s="279"/>
      <c r="E58" s="288"/>
      <c r="F58" s="289"/>
      <c r="H58" s="372" t="s">
        <v>355</v>
      </c>
      <c r="I58" s="373"/>
      <c r="J58" s="374"/>
      <c r="K58" s="367" t="e">
        <f>Q57+1</f>
        <v>#VALUE!</v>
      </c>
      <c r="L58" s="367" t="e">
        <f>K58+1</f>
        <v>#VALUE!</v>
      </c>
      <c r="M58" s="367" t="e">
        <f t="shared" si="0"/>
        <v>#VALUE!</v>
      </c>
      <c r="N58" s="367" t="e">
        <f t="shared" si="0"/>
        <v>#VALUE!</v>
      </c>
      <c r="O58" s="367" t="e">
        <f t="shared" si="0"/>
        <v>#VALUE!</v>
      </c>
      <c r="P58" s="368" t="e">
        <f t="shared" si="0"/>
        <v>#VALUE!</v>
      </c>
      <c r="Q58" s="369" t="e">
        <f t="shared" si="0"/>
        <v>#VALUE!</v>
      </c>
      <c r="R58" s="373" t="s">
        <v>356</v>
      </c>
      <c r="S58" s="373"/>
      <c r="T58" s="374"/>
      <c r="U58" s="367" t="e">
        <f>AA57+1</f>
        <v>#VALUE!</v>
      </c>
      <c r="V58" s="367" t="e">
        <f t="shared" si="1"/>
        <v>#VALUE!</v>
      </c>
      <c r="W58" s="367" t="e">
        <f t="shared" si="1"/>
        <v>#VALUE!</v>
      </c>
      <c r="X58" s="367" t="e">
        <f t="shared" si="1"/>
        <v>#VALUE!</v>
      </c>
      <c r="Y58" s="367" t="e">
        <f t="shared" si="1"/>
        <v>#VALUE!</v>
      </c>
      <c r="Z58" s="368" t="e">
        <f t="shared" si="1"/>
        <v>#VALUE!</v>
      </c>
      <c r="AA58" s="369" t="e">
        <f t="shared" si="1"/>
        <v>#VALUE!</v>
      </c>
      <c r="AB58" s="373" t="s">
        <v>357</v>
      </c>
      <c r="AC58" s="373"/>
      <c r="AD58" s="374"/>
      <c r="AE58" s="367" t="e">
        <f>AK57+1</f>
        <v>#VALUE!</v>
      </c>
      <c r="AF58" s="367" t="e">
        <f t="shared" si="2"/>
        <v>#VALUE!</v>
      </c>
      <c r="AG58" s="367" t="e">
        <f t="shared" si="2"/>
        <v>#VALUE!</v>
      </c>
      <c r="AH58" s="367" t="e">
        <f t="shared" si="2"/>
        <v>#VALUE!</v>
      </c>
      <c r="AI58" s="367" t="e">
        <f t="shared" si="2"/>
        <v>#VALUE!</v>
      </c>
      <c r="AJ58" s="368" t="e">
        <f t="shared" si="2"/>
        <v>#VALUE!</v>
      </c>
      <c r="AK58" s="369" t="e">
        <f t="shared" si="2"/>
        <v>#VALUE!</v>
      </c>
      <c r="AL58" s="373" t="s">
        <v>358</v>
      </c>
      <c r="AM58" s="373"/>
      <c r="AN58" s="374"/>
      <c r="AO58" s="367" t="e">
        <f>AU57+1</f>
        <v>#VALUE!</v>
      </c>
      <c r="AP58" s="367" t="e">
        <f t="shared" si="3"/>
        <v>#VALUE!</v>
      </c>
      <c r="AQ58" s="367" t="e">
        <f t="shared" si="3"/>
        <v>#VALUE!</v>
      </c>
      <c r="AR58" s="367" t="e">
        <f t="shared" si="3"/>
        <v>#VALUE!</v>
      </c>
      <c r="AS58" s="367" t="e">
        <f t="shared" si="3"/>
        <v>#VALUE!</v>
      </c>
      <c r="AT58" s="368" t="e">
        <f t="shared" si="3"/>
        <v>#VALUE!</v>
      </c>
      <c r="AU58" s="369" t="e">
        <f t="shared" si="3"/>
        <v>#VALUE!</v>
      </c>
      <c r="AV58" s="373" t="s">
        <v>359</v>
      </c>
      <c r="AW58" s="373"/>
      <c r="AX58" s="374"/>
      <c r="AY58" s="370" t="e">
        <f>BE57+1</f>
        <v>#VALUE!</v>
      </c>
      <c r="AZ58" s="370" t="e">
        <f t="shared" si="4"/>
        <v>#VALUE!</v>
      </c>
      <c r="BA58" s="367" t="e">
        <f t="shared" si="4"/>
        <v>#VALUE!</v>
      </c>
      <c r="BB58" s="367" t="e">
        <f t="shared" si="4"/>
        <v>#VALUE!</v>
      </c>
      <c r="BC58" s="367" t="e">
        <f t="shared" si="4"/>
        <v>#VALUE!</v>
      </c>
      <c r="BD58" s="368" t="e">
        <f t="shared" si="4"/>
        <v>#VALUE!</v>
      </c>
      <c r="BE58" s="369" t="e">
        <f t="shared" si="4"/>
        <v>#VALUE!</v>
      </c>
      <c r="BF58" s="373" t="s">
        <v>408</v>
      </c>
      <c r="BG58" s="373"/>
      <c r="BH58" s="374"/>
      <c r="BI58" s="367" t="e">
        <f>BO57+1</f>
        <v>#VALUE!</v>
      </c>
      <c r="BJ58" s="367" t="e">
        <f t="shared" si="5"/>
        <v>#VALUE!</v>
      </c>
      <c r="BK58" s="367" t="e">
        <f t="shared" si="5"/>
        <v>#VALUE!</v>
      </c>
      <c r="BL58" s="367" t="e">
        <f t="shared" si="5"/>
        <v>#VALUE!</v>
      </c>
      <c r="BM58" s="367" t="e">
        <f t="shared" si="5"/>
        <v>#VALUE!</v>
      </c>
      <c r="BN58" s="368" t="e">
        <f t="shared" si="5"/>
        <v>#VALUE!</v>
      </c>
      <c r="BO58" s="369" t="e">
        <f t="shared" si="5"/>
        <v>#VALUE!</v>
      </c>
      <c r="BP58" s="371"/>
      <c r="BQ58" s="331"/>
      <c r="BR58" s="301"/>
      <c r="BS58" s="288"/>
      <c r="BT58" s="279"/>
      <c r="BU58" s="279"/>
      <c r="BV58" s="279"/>
    </row>
    <row r="59" spans="1:195" ht="23.25" customHeight="1" x14ac:dyDescent="0.2">
      <c r="A59" s="287">
        <v>13</v>
      </c>
      <c r="B59" s="279"/>
      <c r="C59" s="279"/>
      <c r="D59" s="279"/>
      <c r="E59" s="288"/>
      <c r="F59" s="289"/>
      <c r="H59" s="375" t="s">
        <v>621</v>
      </c>
      <c r="I59" s="376"/>
      <c r="J59" s="377"/>
      <c r="K59" s="370" t="e">
        <f>Q58+1</f>
        <v>#VALUE!</v>
      </c>
      <c r="L59" s="367" t="e">
        <f t="shared" ref="L59:Q62" si="6">K59+1</f>
        <v>#VALUE!</v>
      </c>
      <c r="M59" s="367" t="e">
        <f t="shared" si="6"/>
        <v>#VALUE!</v>
      </c>
      <c r="N59" s="367" t="e">
        <f t="shared" si="6"/>
        <v>#VALUE!</v>
      </c>
      <c r="O59" s="367" t="e">
        <f t="shared" si="6"/>
        <v>#VALUE!</v>
      </c>
      <c r="P59" s="368" t="e">
        <f t="shared" si="6"/>
        <v>#VALUE!</v>
      </c>
      <c r="Q59" s="369" t="e">
        <f t="shared" si="6"/>
        <v>#VALUE!</v>
      </c>
      <c r="R59" s="378" t="s">
        <v>621</v>
      </c>
      <c r="S59" s="376"/>
      <c r="T59" s="377"/>
      <c r="U59" s="367" t="e">
        <f>AA58+1</f>
        <v>#VALUE!</v>
      </c>
      <c r="V59" s="370" t="e">
        <f t="shared" si="1"/>
        <v>#VALUE!</v>
      </c>
      <c r="W59" s="367" t="e">
        <f t="shared" si="1"/>
        <v>#VALUE!</v>
      </c>
      <c r="X59" s="367" t="e">
        <f t="shared" si="1"/>
        <v>#VALUE!</v>
      </c>
      <c r="Y59" s="367" t="e">
        <f t="shared" si="1"/>
        <v>#VALUE!</v>
      </c>
      <c r="Z59" s="368" t="e">
        <f t="shared" si="1"/>
        <v>#VALUE!</v>
      </c>
      <c r="AA59" s="369" t="e">
        <f t="shared" si="1"/>
        <v>#VALUE!</v>
      </c>
      <c r="AB59" s="378" t="s">
        <v>621</v>
      </c>
      <c r="AC59" s="376"/>
      <c r="AD59" s="377"/>
      <c r="AE59" s="367" t="e">
        <f>AK58+1</f>
        <v>#VALUE!</v>
      </c>
      <c r="AF59" s="367" t="e">
        <f t="shared" si="2"/>
        <v>#VALUE!</v>
      </c>
      <c r="AG59" s="367" t="e">
        <f t="shared" si="2"/>
        <v>#VALUE!</v>
      </c>
      <c r="AH59" s="367" t="e">
        <f t="shared" si="2"/>
        <v>#VALUE!</v>
      </c>
      <c r="AI59" s="367" t="e">
        <f t="shared" si="2"/>
        <v>#VALUE!</v>
      </c>
      <c r="AJ59" s="368" t="e">
        <f t="shared" si="2"/>
        <v>#VALUE!</v>
      </c>
      <c r="AK59" s="369" t="e">
        <f t="shared" si="2"/>
        <v>#VALUE!</v>
      </c>
      <c r="AL59" s="378" t="s">
        <v>621</v>
      </c>
      <c r="AM59" s="376"/>
      <c r="AN59" s="377"/>
      <c r="AO59" s="367" t="e">
        <f>AU58+1</f>
        <v>#VALUE!</v>
      </c>
      <c r="AP59" s="367" t="e">
        <f t="shared" si="3"/>
        <v>#VALUE!</v>
      </c>
      <c r="AQ59" s="367" t="e">
        <f t="shared" si="3"/>
        <v>#VALUE!</v>
      </c>
      <c r="AR59" s="367" t="e">
        <f t="shared" si="3"/>
        <v>#VALUE!</v>
      </c>
      <c r="AS59" s="367" t="e">
        <f t="shared" si="3"/>
        <v>#VALUE!</v>
      </c>
      <c r="AT59" s="368" t="e">
        <f t="shared" si="3"/>
        <v>#VALUE!</v>
      </c>
      <c r="AU59" s="369" t="e">
        <f t="shared" si="3"/>
        <v>#VALUE!</v>
      </c>
      <c r="AV59" s="378" t="s">
        <v>621</v>
      </c>
      <c r="AW59" s="376"/>
      <c r="AX59" s="377"/>
      <c r="AY59" s="367" t="e">
        <f>BE58+1</f>
        <v>#VALUE!</v>
      </c>
      <c r="AZ59" s="367" t="e">
        <f t="shared" si="4"/>
        <v>#VALUE!</v>
      </c>
      <c r="BA59" s="367" t="e">
        <f t="shared" si="4"/>
        <v>#VALUE!</v>
      </c>
      <c r="BB59" s="367" t="e">
        <f t="shared" si="4"/>
        <v>#VALUE!</v>
      </c>
      <c r="BC59" s="367" t="e">
        <f t="shared" si="4"/>
        <v>#VALUE!</v>
      </c>
      <c r="BD59" s="368" t="e">
        <f t="shared" si="4"/>
        <v>#VALUE!</v>
      </c>
      <c r="BE59" s="369" t="e">
        <f t="shared" si="4"/>
        <v>#VALUE!</v>
      </c>
      <c r="BF59" s="378" t="s">
        <v>621</v>
      </c>
      <c r="BG59" s="376"/>
      <c r="BH59" s="377"/>
      <c r="BI59" s="367" t="e">
        <f>BO58+1</f>
        <v>#VALUE!</v>
      </c>
      <c r="BJ59" s="367" t="e">
        <f t="shared" si="5"/>
        <v>#VALUE!</v>
      </c>
      <c r="BK59" s="367" t="e">
        <f t="shared" si="5"/>
        <v>#VALUE!</v>
      </c>
      <c r="BL59" s="367" t="e">
        <f t="shared" si="5"/>
        <v>#VALUE!</v>
      </c>
      <c r="BM59" s="367" t="e">
        <f t="shared" si="5"/>
        <v>#VALUE!</v>
      </c>
      <c r="BN59" s="368" t="e">
        <f t="shared" si="5"/>
        <v>#VALUE!</v>
      </c>
      <c r="BO59" s="369" t="e">
        <f t="shared" si="5"/>
        <v>#VALUE!</v>
      </c>
      <c r="BP59" s="371"/>
      <c r="BR59" s="301"/>
      <c r="BS59" s="288"/>
      <c r="BT59" s="279"/>
      <c r="BU59" s="279"/>
      <c r="BV59" s="279"/>
    </row>
    <row r="60" spans="1:195" ht="23.25" customHeight="1" x14ac:dyDescent="0.2">
      <c r="A60" s="287">
        <v>13</v>
      </c>
      <c r="B60" s="279"/>
      <c r="C60" s="279"/>
      <c r="D60" s="279"/>
      <c r="E60" s="288"/>
      <c r="F60" s="289"/>
      <c r="H60" s="379"/>
      <c r="I60" s="380"/>
      <c r="J60" s="380"/>
      <c r="K60" s="367" t="e">
        <f>Q59+1</f>
        <v>#VALUE!</v>
      </c>
      <c r="L60" s="367" t="e">
        <f t="shared" si="6"/>
        <v>#VALUE!</v>
      </c>
      <c r="M60" s="367" t="e">
        <f t="shared" si="6"/>
        <v>#VALUE!</v>
      </c>
      <c r="N60" s="367" t="e">
        <f t="shared" si="6"/>
        <v>#VALUE!</v>
      </c>
      <c r="O60" s="367" t="e">
        <f t="shared" si="6"/>
        <v>#VALUE!</v>
      </c>
      <c r="P60" s="368" t="e">
        <f t="shared" si="6"/>
        <v>#VALUE!</v>
      </c>
      <c r="Q60" s="369" t="e">
        <f t="shared" si="6"/>
        <v>#VALUE!</v>
      </c>
      <c r="R60" s="380"/>
      <c r="S60" s="380"/>
      <c r="T60" s="380"/>
      <c r="U60" s="367" t="e">
        <f>AA59+1</f>
        <v>#VALUE!</v>
      </c>
      <c r="V60" s="367" t="e">
        <f t="shared" si="1"/>
        <v>#VALUE!</v>
      </c>
      <c r="W60" s="367" t="e">
        <f t="shared" si="1"/>
        <v>#VALUE!</v>
      </c>
      <c r="X60" s="367" t="e">
        <f t="shared" si="1"/>
        <v>#VALUE!</v>
      </c>
      <c r="Y60" s="367" t="e">
        <f t="shared" si="1"/>
        <v>#VALUE!</v>
      </c>
      <c r="Z60" s="368" t="e">
        <f t="shared" si="1"/>
        <v>#VALUE!</v>
      </c>
      <c r="AA60" s="370" t="e">
        <f t="shared" si="1"/>
        <v>#VALUE!</v>
      </c>
      <c r="AB60" s="380"/>
      <c r="AC60" s="380"/>
      <c r="AD60" s="380"/>
      <c r="AE60" s="367" t="e">
        <f>AK59+1</f>
        <v>#VALUE!</v>
      </c>
      <c r="AF60" s="367" t="e">
        <f t="shared" si="2"/>
        <v>#VALUE!</v>
      </c>
      <c r="AG60" s="367" t="e">
        <f t="shared" si="2"/>
        <v>#VALUE!</v>
      </c>
      <c r="AH60" s="370" t="e">
        <f t="shared" si="2"/>
        <v>#VALUE!</v>
      </c>
      <c r="AI60" s="367" t="e">
        <f t="shared" si="2"/>
        <v>#VALUE!</v>
      </c>
      <c r="AJ60" s="368" t="e">
        <f t="shared" si="2"/>
        <v>#VALUE!</v>
      </c>
      <c r="AK60" s="369" t="e">
        <f t="shared" si="2"/>
        <v>#VALUE!</v>
      </c>
      <c r="AL60" s="380"/>
      <c r="AM60" s="380"/>
      <c r="AN60" s="380"/>
      <c r="AO60" s="367" t="e">
        <f>AU59+1</f>
        <v>#VALUE!</v>
      </c>
      <c r="AP60" s="367" t="e">
        <f t="shared" si="3"/>
        <v>#VALUE!</v>
      </c>
      <c r="AQ60" s="367" t="e">
        <f t="shared" si="3"/>
        <v>#VALUE!</v>
      </c>
      <c r="AR60" s="367" t="e">
        <f t="shared" si="3"/>
        <v>#VALUE!</v>
      </c>
      <c r="AS60" s="367" t="e">
        <f t="shared" si="3"/>
        <v>#VALUE!</v>
      </c>
      <c r="AT60" s="368" t="e">
        <f t="shared" si="3"/>
        <v>#VALUE!</v>
      </c>
      <c r="AU60" s="369" t="e">
        <f t="shared" si="3"/>
        <v>#VALUE!</v>
      </c>
      <c r="AV60" s="380"/>
      <c r="AW60" s="380"/>
      <c r="AX60" s="380"/>
      <c r="AY60" s="367" t="e">
        <f>BE59+1</f>
        <v>#VALUE!</v>
      </c>
      <c r="AZ60" s="367" t="e">
        <f t="shared" si="4"/>
        <v>#VALUE!</v>
      </c>
      <c r="BA60" s="367" t="e">
        <f t="shared" si="4"/>
        <v>#VALUE!</v>
      </c>
      <c r="BB60" s="367" t="e">
        <f t="shared" si="4"/>
        <v>#VALUE!</v>
      </c>
      <c r="BC60" s="367" t="e">
        <f t="shared" si="4"/>
        <v>#VALUE!</v>
      </c>
      <c r="BD60" s="368" t="e">
        <f t="shared" si="4"/>
        <v>#VALUE!</v>
      </c>
      <c r="BE60" s="369" t="e">
        <f t="shared" si="4"/>
        <v>#VALUE!</v>
      </c>
      <c r="BF60" s="380"/>
      <c r="BG60" s="380"/>
      <c r="BH60" s="380"/>
      <c r="BI60" s="367" t="e">
        <f>BO59+1</f>
        <v>#VALUE!</v>
      </c>
      <c r="BJ60" s="367" t="e">
        <f t="shared" si="5"/>
        <v>#VALUE!</v>
      </c>
      <c r="BK60" s="367" t="e">
        <f t="shared" si="5"/>
        <v>#VALUE!</v>
      </c>
      <c r="BL60" s="367" t="e">
        <f t="shared" si="5"/>
        <v>#VALUE!</v>
      </c>
      <c r="BM60" s="367" t="e">
        <f t="shared" si="5"/>
        <v>#VALUE!</v>
      </c>
      <c r="BN60" s="368" t="e">
        <f t="shared" si="5"/>
        <v>#VALUE!</v>
      </c>
      <c r="BO60" s="369" t="e">
        <f t="shared" si="5"/>
        <v>#VALUE!</v>
      </c>
      <c r="BP60" s="371"/>
      <c r="BR60" s="301"/>
      <c r="BS60" s="288"/>
      <c r="BT60" s="279"/>
      <c r="BU60" s="279"/>
      <c r="BV60" s="279"/>
    </row>
    <row r="61" spans="1:195" ht="23.25" customHeight="1" x14ac:dyDescent="0.2">
      <c r="A61" s="287">
        <v>13</v>
      </c>
      <c r="B61" s="279"/>
      <c r="C61" s="279"/>
      <c r="D61" s="279"/>
      <c r="E61" s="288"/>
      <c r="F61" s="289"/>
      <c r="H61" s="379"/>
      <c r="I61" s="380"/>
      <c r="J61" s="380"/>
      <c r="K61" s="367" t="e">
        <f>Q60+1</f>
        <v>#VALUE!</v>
      </c>
      <c r="L61" s="367" t="e">
        <f t="shared" si="6"/>
        <v>#VALUE!</v>
      </c>
      <c r="M61" s="367" t="e">
        <f t="shared" si="6"/>
        <v>#VALUE!</v>
      </c>
      <c r="N61" s="367" t="e">
        <f t="shared" si="6"/>
        <v>#VALUE!</v>
      </c>
      <c r="O61" s="367" t="e">
        <f t="shared" si="6"/>
        <v>#VALUE!</v>
      </c>
      <c r="P61" s="366" t="e">
        <f t="shared" si="6"/>
        <v>#VALUE!</v>
      </c>
      <c r="Q61" s="366" t="e">
        <f t="shared" si="6"/>
        <v>#VALUE!</v>
      </c>
      <c r="R61" s="380"/>
      <c r="S61" s="380"/>
      <c r="T61" s="380"/>
      <c r="U61" s="370" t="e">
        <f>AA60+1</f>
        <v>#VALUE!</v>
      </c>
      <c r="V61" s="367" t="e">
        <f t="shared" si="1"/>
        <v>#VALUE!</v>
      </c>
      <c r="W61" s="367" t="e">
        <f t="shared" si="1"/>
        <v>#VALUE!</v>
      </c>
      <c r="X61" s="367" t="e">
        <f t="shared" si="1"/>
        <v>#VALUE!</v>
      </c>
      <c r="Y61" s="367" t="e">
        <f t="shared" si="1"/>
        <v>#VALUE!</v>
      </c>
      <c r="Z61" s="366" t="e">
        <f t="shared" si="1"/>
        <v>#VALUE!</v>
      </c>
      <c r="AA61" s="366" t="e">
        <f t="shared" si="1"/>
        <v>#VALUE!</v>
      </c>
      <c r="AB61" s="380"/>
      <c r="AC61" s="380"/>
      <c r="AD61" s="380"/>
      <c r="AE61" s="367" t="e">
        <f>AK60+1</f>
        <v>#VALUE!</v>
      </c>
      <c r="AF61" s="367" t="e">
        <f t="shared" si="2"/>
        <v>#VALUE!</v>
      </c>
      <c r="AG61" s="367" t="e">
        <f t="shared" si="2"/>
        <v>#VALUE!</v>
      </c>
      <c r="AH61" s="367" t="e">
        <f t="shared" si="2"/>
        <v>#VALUE!</v>
      </c>
      <c r="AI61" s="367" t="e">
        <f t="shared" si="2"/>
        <v>#VALUE!</v>
      </c>
      <c r="AJ61" s="368" t="e">
        <f t="shared" si="2"/>
        <v>#VALUE!</v>
      </c>
      <c r="AK61" s="369" t="e">
        <f t="shared" si="2"/>
        <v>#VALUE!</v>
      </c>
      <c r="AL61" s="380"/>
      <c r="AM61" s="380"/>
      <c r="AN61" s="380"/>
      <c r="AO61" s="367" t="e">
        <f>AU60+1</f>
        <v>#VALUE!</v>
      </c>
      <c r="AP61" s="370" t="e">
        <f t="shared" si="3"/>
        <v>#VALUE!</v>
      </c>
      <c r="AQ61" s="367" t="e">
        <f t="shared" si="3"/>
        <v>#VALUE!</v>
      </c>
      <c r="AR61" s="366" t="e">
        <f t="shared" si="3"/>
        <v>#VALUE!</v>
      </c>
      <c r="AS61" s="366" t="e">
        <f t="shared" si="3"/>
        <v>#VALUE!</v>
      </c>
      <c r="AT61" s="366" t="e">
        <f t="shared" si="3"/>
        <v>#VALUE!</v>
      </c>
      <c r="AU61" s="366" t="e">
        <f t="shared" si="3"/>
        <v>#VALUE!</v>
      </c>
      <c r="AV61" s="380"/>
      <c r="AW61" s="380"/>
      <c r="AX61" s="380"/>
      <c r="AY61" s="367" t="e">
        <f>BE60+1</f>
        <v>#VALUE!</v>
      </c>
      <c r="AZ61" s="367" t="e">
        <f t="shared" si="4"/>
        <v>#VALUE!</v>
      </c>
      <c r="BA61" s="367" t="e">
        <f t="shared" si="4"/>
        <v>#VALUE!</v>
      </c>
      <c r="BB61" s="367" t="e">
        <f t="shared" si="4"/>
        <v>#VALUE!</v>
      </c>
      <c r="BC61" s="367" t="e">
        <f t="shared" si="4"/>
        <v>#VALUE!</v>
      </c>
      <c r="BD61" s="368" t="e">
        <f t="shared" si="4"/>
        <v>#VALUE!</v>
      </c>
      <c r="BE61" s="366" t="e">
        <f t="shared" si="4"/>
        <v>#VALUE!</v>
      </c>
      <c r="BF61" s="380"/>
      <c r="BG61" s="380"/>
      <c r="BH61" s="380"/>
      <c r="BI61" s="367" t="e">
        <f>BO60+1</f>
        <v>#VALUE!</v>
      </c>
      <c r="BJ61" s="367" t="e">
        <f t="shared" si="5"/>
        <v>#VALUE!</v>
      </c>
      <c r="BK61" s="367" t="e">
        <f t="shared" si="5"/>
        <v>#VALUE!</v>
      </c>
      <c r="BL61" s="367" t="e">
        <f t="shared" si="5"/>
        <v>#VALUE!</v>
      </c>
      <c r="BM61" s="367" t="e">
        <f t="shared" si="5"/>
        <v>#VALUE!</v>
      </c>
      <c r="BN61" s="368" t="e">
        <f t="shared" si="5"/>
        <v>#VALUE!</v>
      </c>
      <c r="BO61" s="369" t="e">
        <f t="shared" si="5"/>
        <v>#VALUE!</v>
      </c>
      <c r="BP61" s="371"/>
      <c r="BR61" s="301"/>
      <c r="BS61" s="288"/>
      <c r="BT61" s="279"/>
      <c r="BU61" s="279"/>
      <c r="BV61" s="279"/>
    </row>
    <row r="62" spans="1:195" ht="23.25" customHeight="1" thickBot="1" x14ac:dyDescent="0.25">
      <c r="A62" s="287">
        <v>13</v>
      </c>
      <c r="B62" s="279"/>
      <c r="C62" s="279"/>
      <c r="D62" s="279"/>
      <c r="E62" s="288"/>
      <c r="F62" s="289"/>
      <c r="H62" s="381"/>
      <c r="I62" s="382"/>
      <c r="J62" s="382"/>
      <c r="K62" s="383" t="e">
        <f>Q61+1</f>
        <v>#VALUE!</v>
      </c>
      <c r="L62" s="383" t="e">
        <f t="shared" si="6"/>
        <v>#VALUE!</v>
      </c>
      <c r="M62" s="383" t="e">
        <f t="shared" si="6"/>
        <v>#VALUE!</v>
      </c>
      <c r="N62" s="383" t="e">
        <f t="shared" si="6"/>
        <v>#VALUE!</v>
      </c>
      <c r="O62" s="383" t="e">
        <f t="shared" si="6"/>
        <v>#VALUE!</v>
      </c>
      <c r="P62" s="383" t="e">
        <f t="shared" si="6"/>
        <v>#VALUE!</v>
      </c>
      <c r="Q62" s="383" t="e">
        <f t="shared" si="6"/>
        <v>#VALUE!</v>
      </c>
      <c r="R62" s="382"/>
      <c r="S62" s="382"/>
      <c r="T62" s="382"/>
      <c r="U62" s="383" t="e">
        <f>AA61+1</f>
        <v>#VALUE!</v>
      </c>
      <c r="V62" s="383" t="e">
        <f t="shared" si="1"/>
        <v>#VALUE!</v>
      </c>
      <c r="W62" s="383" t="e">
        <f t="shared" si="1"/>
        <v>#VALUE!</v>
      </c>
      <c r="X62" s="383" t="e">
        <f t="shared" si="1"/>
        <v>#VALUE!</v>
      </c>
      <c r="Y62" s="383" t="e">
        <f t="shared" si="1"/>
        <v>#VALUE!</v>
      </c>
      <c r="Z62" s="383" t="e">
        <f t="shared" si="1"/>
        <v>#VALUE!</v>
      </c>
      <c r="AA62" s="383" t="e">
        <f t="shared" si="1"/>
        <v>#VALUE!</v>
      </c>
      <c r="AB62" s="382"/>
      <c r="AC62" s="382"/>
      <c r="AD62" s="382"/>
      <c r="AE62" s="401" t="e">
        <f>AK61+1</f>
        <v>#VALUE!</v>
      </c>
      <c r="AF62" s="383" t="e">
        <f t="shared" si="2"/>
        <v>#VALUE!</v>
      </c>
      <c r="AG62" s="383" t="e">
        <f t="shared" si="2"/>
        <v>#VALUE!</v>
      </c>
      <c r="AH62" s="383" t="e">
        <f t="shared" si="2"/>
        <v>#VALUE!</v>
      </c>
      <c r="AI62" s="383" t="e">
        <f t="shared" si="2"/>
        <v>#VALUE!</v>
      </c>
      <c r="AJ62" s="383" t="e">
        <f t="shared" si="2"/>
        <v>#VALUE!</v>
      </c>
      <c r="AK62" s="383" t="e">
        <f t="shared" si="2"/>
        <v>#VALUE!</v>
      </c>
      <c r="AL62" s="382"/>
      <c r="AM62" s="382"/>
      <c r="AN62" s="382"/>
      <c r="AO62" s="383" t="e">
        <f>AU61+1</f>
        <v>#VALUE!</v>
      </c>
      <c r="AP62" s="383" t="e">
        <f t="shared" si="3"/>
        <v>#VALUE!</v>
      </c>
      <c r="AQ62" s="383" t="e">
        <f t="shared" si="3"/>
        <v>#VALUE!</v>
      </c>
      <c r="AR62" s="383" t="e">
        <f t="shared" si="3"/>
        <v>#VALUE!</v>
      </c>
      <c r="AS62" s="383" t="e">
        <f t="shared" si="3"/>
        <v>#VALUE!</v>
      </c>
      <c r="AT62" s="383" t="e">
        <f t="shared" si="3"/>
        <v>#VALUE!</v>
      </c>
      <c r="AU62" s="383" t="e">
        <f t="shared" si="3"/>
        <v>#VALUE!</v>
      </c>
      <c r="AV62" s="382"/>
      <c r="AW62" s="382"/>
      <c r="AX62" s="382"/>
      <c r="AY62" s="383" t="e">
        <f>BE61+1</f>
        <v>#VALUE!</v>
      </c>
      <c r="AZ62" s="383" t="e">
        <f t="shared" si="4"/>
        <v>#VALUE!</v>
      </c>
      <c r="BA62" s="383" t="e">
        <f t="shared" si="4"/>
        <v>#VALUE!</v>
      </c>
      <c r="BB62" s="383" t="e">
        <f t="shared" si="4"/>
        <v>#VALUE!</v>
      </c>
      <c r="BC62" s="383" t="e">
        <f t="shared" si="4"/>
        <v>#VALUE!</v>
      </c>
      <c r="BD62" s="383" t="e">
        <f t="shared" si="4"/>
        <v>#VALUE!</v>
      </c>
      <c r="BE62" s="383" t="e">
        <f t="shared" si="4"/>
        <v>#VALUE!</v>
      </c>
      <c r="BF62" s="382"/>
      <c r="BG62" s="382"/>
      <c r="BH62" s="382"/>
      <c r="BI62" s="401" t="e">
        <f>BO61+1</f>
        <v>#VALUE!</v>
      </c>
      <c r="BJ62" s="383" t="e">
        <f t="shared" si="5"/>
        <v>#VALUE!</v>
      </c>
      <c r="BK62" s="383" t="e">
        <f t="shared" si="5"/>
        <v>#VALUE!</v>
      </c>
      <c r="BL62" s="383" t="e">
        <f t="shared" si="5"/>
        <v>#VALUE!</v>
      </c>
      <c r="BM62" s="383" t="e">
        <f t="shared" si="5"/>
        <v>#VALUE!</v>
      </c>
      <c r="BN62" s="383" t="e">
        <f t="shared" si="5"/>
        <v>#VALUE!</v>
      </c>
      <c r="BO62" s="383" t="e">
        <f t="shared" si="5"/>
        <v>#VALUE!</v>
      </c>
      <c r="BP62" s="384"/>
      <c r="BR62" s="301"/>
      <c r="BS62" s="288"/>
      <c r="BT62" s="279"/>
      <c r="BU62" s="279"/>
      <c r="BV62" s="279"/>
    </row>
    <row r="63" spans="1:195" ht="23.25" customHeight="1" x14ac:dyDescent="0.2">
      <c r="A63" s="287">
        <v>13</v>
      </c>
      <c r="B63" s="279"/>
      <c r="C63" s="279"/>
      <c r="D63" s="279"/>
      <c r="E63" s="288"/>
      <c r="F63" s="289"/>
      <c r="H63" s="385"/>
      <c r="I63" s="385"/>
      <c r="J63" s="385"/>
      <c r="K63" s="386"/>
      <c r="L63" s="386"/>
      <c r="M63" s="386"/>
      <c r="N63" s="386"/>
      <c r="O63" s="386"/>
      <c r="P63" s="386"/>
      <c r="Q63" s="386"/>
      <c r="R63" s="385"/>
      <c r="S63" s="385"/>
      <c r="T63" s="385"/>
      <c r="U63" s="386"/>
      <c r="V63" s="386"/>
      <c r="W63" s="386"/>
      <c r="X63" s="386"/>
      <c r="Y63" s="386"/>
      <c r="Z63" s="386"/>
      <c r="AA63" s="386"/>
      <c r="AB63" s="385"/>
      <c r="AC63" s="385"/>
      <c r="AD63" s="385"/>
      <c r="AE63" s="386"/>
      <c r="AF63" s="386"/>
      <c r="AG63" s="386"/>
      <c r="AH63" s="386"/>
      <c r="AI63" s="386"/>
      <c r="AJ63" s="386"/>
      <c r="AK63" s="386"/>
      <c r="AL63" s="385"/>
      <c r="AM63" s="385"/>
      <c r="AN63" s="385"/>
      <c r="AO63" s="386"/>
      <c r="AP63" s="386"/>
      <c r="AQ63" s="386"/>
      <c r="AR63" s="386"/>
      <c r="AS63" s="386"/>
      <c r="AT63" s="386"/>
      <c r="AU63" s="386"/>
      <c r="AV63" s="385"/>
      <c r="AW63" s="385"/>
      <c r="AX63" s="385"/>
      <c r="AY63" s="386"/>
      <c r="AZ63" s="386"/>
      <c r="BA63" s="386"/>
      <c r="BB63" s="386"/>
      <c r="BC63" s="386"/>
      <c r="BD63" s="386"/>
      <c r="BE63" s="386"/>
      <c r="BF63" s="385"/>
      <c r="BG63" s="385"/>
      <c r="BH63" s="385"/>
      <c r="BI63" s="385"/>
      <c r="BJ63" s="385"/>
      <c r="BK63" s="386"/>
      <c r="BL63" s="386"/>
      <c r="BM63" s="386"/>
      <c r="BN63" s="386"/>
      <c r="BO63" s="386"/>
      <c r="BP63" s="385"/>
      <c r="BR63" s="301"/>
      <c r="BS63" s="288"/>
      <c r="BT63" s="279"/>
      <c r="BU63" s="279"/>
      <c r="BV63" s="279"/>
    </row>
    <row r="64" spans="1:195" ht="23.25" customHeight="1" x14ac:dyDescent="0.2">
      <c r="A64" s="287">
        <v>13</v>
      </c>
      <c r="B64" s="279"/>
      <c r="C64" s="279"/>
      <c r="D64" s="279"/>
      <c r="E64" s="288"/>
      <c r="F64" s="289"/>
      <c r="H64" s="387" t="s">
        <v>716</v>
      </c>
      <c r="I64" s="387"/>
      <c r="J64" s="387"/>
      <c r="K64" s="387"/>
      <c r="L64" s="387"/>
      <c r="M64" s="387"/>
      <c r="N64" s="387"/>
      <c r="O64" s="387"/>
      <c r="P64" s="387"/>
      <c r="Q64" s="387"/>
      <c r="R64" s="387"/>
      <c r="S64" s="387"/>
      <c r="T64" s="387"/>
      <c r="U64" s="387"/>
      <c r="V64" s="387"/>
      <c r="W64" s="387"/>
      <c r="X64" s="387"/>
      <c r="Y64" s="387"/>
      <c r="Z64" s="387"/>
      <c r="AA64" s="387"/>
      <c r="AB64" s="387"/>
      <c r="AC64" s="387"/>
      <c r="AD64" s="387"/>
      <c r="AE64" s="387"/>
      <c r="AF64" s="387"/>
      <c r="AG64" s="387"/>
      <c r="AH64" s="387"/>
      <c r="AI64" s="387"/>
      <c r="AJ64" s="387"/>
      <c r="AK64" s="387"/>
      <c r="AL64" s="387"/>
      <c r="AM64" s="387"/>
      <c r="AN64" s="387"/>
      <c r="AO64" s="387"/>
      <c r="AP64" s="387"/>
      <c r="AQ64" s="387"/>
      <c r="AR64" s="387"/>
      <c r="AS64" s="387"/>
      <c r="AT64" s="387"/>
      <c r="AU64" s="387"/>
      <c r="AV64" s="387"/>
      <c r="AW64" s="387"/>
      <c r="AX64" s="387"/>
      <c r="AY64" s="387"/>
      <c r="AZ64" s="387"/>
      <c r="BA64" s="387"/>
      <c r="BB64" s="387"/>
      <c r="BC64" s="387"/>
      <c r="BD64" s="387"/>
      <c r="BE64" s="387"/>
      <c r="BF64" s="387"/>
      <c r="BG64" s="387"/>
      <c r="BH64" s="387"/>
      <c r="BI64" s="387"/>
      <c r="BJ64" s="387"/>
      <c r="BK64" s="387"/>
      <c r="BL64" s="387"/>
      <c r="BM64" s="387"/>
      <c r="BN64" s="387"/>
      <c r="BO64" s="387"/>
      <c r="BP64" s="387"/>
      <c r="BR64" s="301"/>
      <c r="BS64" s="288"/>
      <c r="BT64" s="279"/>
      <c r="BU64" s="279"/>
      <c r="BV64" s="279"/>
    </row>
    <row r="65" spans="1:74" ht="23.25" customHeight="1" x14ac:dyDescent="0.2">
      <c r="A65" s="287">
        <v>13</v>
      </c>
      <c r="B65" s="279"/>
      <c r="C65" s="279"/>
      <c r="D65" s="279"/>
      <c r="E65" s="288"/>
      <c r="F65" s="289"/>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387"/>
      <c r="BE65" s="387"/>
      <c r="BF65" s="387"/>
      <c r="BG65" s="387"/>
      <c r="BH65" s="387"/>
      <c r="BI65" s="387"/>
      <c r="BJ65" s="387"/>
      <c r="BK65" s="387"/>
      <c r="BL65" s="387"/>
      <c r="BM65" s="387"/>
      <c r="BN65" s="387"/>
      <c r="BO65" s="387"/>
      <c r="BP65" s="387"/>
      <c r="BR65" s="301"/>
      <c r="BS65" s="288"/>
      <c r="BT65" s="279"/>
      <c r="BU65" s="279"/>
      <c r="BV65" s="279"/>
    </row>
    <row r="66" spans="1:74" ht="23.25" customHeight="1" x14ac:dyDescent="0.2">
      <c r="A66" s="287">
        <v>13</v>
      </c>
      <c r="B66" s="279"/>
      <c r="C66" s="279"/>
      <c r="D66" s="279"/>
      <c r="E66" s="288"/>
      <c r="F66" s="289"/>
      <c r="H66" s="388" t="s">
        <v>212</v>
      </c>
      <c r="I66" s="388"/>
      <c r="J66" s="388"/>
      <c r="K66" s="388"/>
      <c r="L66" s="388"/>
      <c r="M66" s="388"/>
      <c r="N66" s="388"/>
      <c r="O66" s="388"/>
      <c r="P66" s="388"/>
      <c r="Q66" s="388"/>
      <c r="R66" s="388"/>
      <c r="S66" s="388"/>
      <c r="T66" s="388"/>
      <c r="U66" s="388"/>
      <c r="V66" s="388"/>
      <c r="W66" s="388"/>
      <c r="X66" s="388"/>
      <c r="Y66" s="388"/>
      <c r="Z66" s="388"/>
      <c r="AA66" s="388"/>
      <c r="AB66" s="388"/>
      <c r="AC66" s="388"/>
      <c r="AD66" s="388"/>
      <c r="AE66" s="388"/>
      <c r="AF66" s="388"/>
      <c r="AG66" s="388"/>
      <c r="AH66" s="388"/>
      <c r="AI66" s="388"/>
      <c r="AJ66" s="388"/>
      <c r="AK66" s="388"/>
      <c r="AL66" s="388"/>
      <c r="AM66" s="388"/>
      <c r="AN66" s="388"/>
      <c r="AO66" s="388"/>
      <c r="AP66" s="388"/>
      <c r="AQ66" s="388"/>
      <c r="AR66" s="388"/>
      <c r="AS66" s="388"/>
      <c r="AT66" s="388"/>
      <c r="AU66" s="388"/>
      <c r="AV66" s="388"/>
      <c r="AW66" s="388"/>
      <c r="AX66" s="388"/>
      <c r="AY66" s="388"/>
      <c r="AZ66" s="388"/>
      <c r="BA66" s="388"/>
      <c r="BB66" s="388"/>
      <c r="BC66" s="388"/>
      <c r="BD66" s="388"/>
      <c r="BE66" s="388"/>
      <c r="BF66" s="388"/>
      <c r="BG66" s="388"/>
      <c r="BH66" s="388"/>
      <c r="BI66" s="388"/>
      <c r="BJ66" s="388"/>
      <c r="BK66" s="388"/>
      <c r="BL66" s="388"/>
      <c r="BM66" s="388"/>
      <c r="BN66" s="388"/>
      <c r="BO66" s="388"/>
      <c r="BP66" s="388"/>
      <c r="BR66" s="301"/>
      <c r="BS66" s="288"/>
      <c r="BT66" s="279"/>
      <c r="BU66" s="279"/>
      <c r="BV66" s="279"/>
    </row>
    <row r="67" spans="1:74" ht="23.25" customHeight="1" x14ac:dyDescent="0.2">
      <c r="A67" s="287">
        <v>13</v>
      </c>
      <c r="B67" s="279"/>
      <c r="C67" s="279"/>
      <c r="D67" s="279"/>
      <c r="E67" s="288"/>
      <c r="F67" s="289"/>
      <c r="H67" s="385"/>
      <c r="I67" s="385"/>
      <c r="J67" s="385"/>
      <c r="K67" s="386"/>
      <c r="L67" s="386"/>
      <c r="M67" s="386"/>
      <c r="N67" s="386"/>
      <c r="O67" s="386"/>
      <c r="P67" s="386"/>
      <c r="Q67" s="386"/>
      <c r="R67" s="385"/>
      <c r="S67" s="385"/>
      <c r="T67" s="385"/>
      <c r="U67" s="386"/>
      <c r="V67" s="386"/>
      <c r="W67" s="386"/>
      <c r="X67" s="386"/>
      <c r="Y67" s="386"/>
      <c r="Z67" s="386"/>
      <c r="AA67" s="386"/>
      <c r="AB67" s="385"/>
      <c r="AC67" s="385"/>
      <c r="AD67" s="385"/>
      <c r="AE67" s="386"/>
      <c r="AF67" s="386"/>
      <c r="AG67" s="386"/>
      <c r="AH67" s="386"/>
      <c r="AI67" s="386"/>
      <c r="AJ67" s="386"/>
      <c r="AK67" s="386"/>
      <c r="AL67" s="385"/>
      <c r="AM67" s="385"/>
      <c r="AN67" s="385"/>
      <c r="AO67" s="386"/>
      <c r="AP67" s="386"/>
      <c r="AQ67" s="386"/>
      <c r="AR67" s="386"/>
      <c r="AS67" s="386"/>
      <c r="AT67" s="386"/>
      <c r="AU67" s="386"/>
      <c r="AV67" s="385"/>
      <c r="AW67" s="385"/>
      <c r="AX67" s="385"/>
      <c r="AY67" s="386"/>
      <c r="AZ67" s="386"/>
      <c r="BA67" s="386"/>
      <c r="BB67" s="386"/>
      <c r="BC67" s="386"/>
      <c r="BD67" s="386"/>
      <c r="BE67" s="386"/>
      <c r="BF67" s="385"/>
      <c r="BG67" s="385"/>
      <c r="BH67" s="385"/>
      <c r="BI67" s="385"/>
      <c r="BJ67" s="385"/>
      <c r="BK67" s="386"/>
      <c r="BL67" s="386"/>
      <c r="BM67" s="386"/>
      <c r="BN67" s="386"/>
      <c r="BO67" s="386"/>
      <c r="BP67" s="385"/>
      <c r="BR67" s="301"/>
      <c r="BS67" s="288"/>
      <c r="BT67" s="279"/>
      <c r="BU67" s="279"/>
      <c r="BV67" s="279"/>
    </row>
    <row r="68" spans="1:74" ht="9.75" customHeight="1" x14ac:dyDescent="0.4">
      <c r="A68" s="275">
        <v>26</v>
      </c>
      <c r="B68" s="279"/>
      <c r="C68" s="279"/>
      <c r="D68" s="279"/>
      <c r="E68" s="288"/>
      <c r="F68" s="289"/>
      <c r="H68" s="385"/>
      <c r="I68" s="385"/>
      <c r="J68" s="385"/>
      <c r="K68" s="386"/>
      <c r="L68" s="386"/>
      <c r="M68" s="386"/>
      <c r="N68" s="386"/>
      <c r="O68" s="386"/>
      <c r="P68" s="386"/>
      <c r="Q68" s="386"/>
      <c r="R68" s="385"/>
      <c r="S68" s="385"/>
      <c r="T68" s="385"/>
      <c r="U68" s="386"/>
      <c r="V68" s="386"/>
      <c r="W68" s="386"/>
      <c r="X68" s="386"/>
      <c r="Y68" s="386"/>
      <c r="Z68" s="386"/>
      <c r="AA68" s="386"/>
      <c r="AB68" s="385"/>
      <c r="AC68" s="385"/>
      <c r="AD68" s="385"/>
      <c r="AE68" s="386"/>
      <c r="AF68" s="386"/>
      <c r="AG68" s="386"/>
      <c r="AH68" s="386"/>
      <c r="AI68" s="386"/>
      <c r="AJ68" s="386"/>
      <c r="AK68" s="386"/>
      <c r="AL68" s="385"/>
      <c r="AM68" s="385"/>
      <c r="AN68" s="385"/>
      <c r="AO68" s="386"/>
      <c r="AP68" s="386"/>
      <c r="AQ68" s="386"/>
      <c r="AR68" s="386"/>
      <c r="AS68" s="386"/>
      <c r="AT68" s="386"/>
      <c r="AU68" s="386"/>
      <c r="AV68" s="385"/>
      <c r="AW68" s="385"/>
      <c r="AX68" s="385"/>
      <c r="AY68" s="386"/>
      <c r="AZ68" s="386"/>
      <c r="BA68" s="386"/>
      <c r="BB68" s="386"/>
      <c r="BC68" s="386"/>
      <c r="BD68" s="386"/>
      <c r="BE68" s="386"/>
      <c r="BF68" s="385"/>
      <c r="BG68" s="385"/>
      <c r="BH68" s="385"/>
      <c r="BI68" s="385"/>
      <c r="BJ68" s="385"/>
      <c r="BK68" s="386"/>
      <c r="BL68" s="386"/>
      <c r="BM68" s="386"/>
      <c r="BN68" s="386"/>
      <c r="BO68" s="386"/>
      <c r="BP68" s="385"/>
      <c r="BR68" s="301"/>
      <c r="BS68" s="288"/>
      <c r="BT68" s="279"/>
      <c r="BU68" s="279"/>
      <c r="BV68" s="279"/>
    </row>
    <row r="70" spans="1:74" s="390" customFormat="1" x14ac:dyDescent="0.4">
      <c r="A70" s="389"/>
    </row>
    <row r="71" spans="1:74" s="390" customFormat="1" x14ac:dyDescent="0.4">
      <c r="A71" s="389"/>
    </row>
    <row r="72" spans="1:74" s="390" customFormat="1" x14ac:dyDescent="0.4">
      <c r="A72" s="389"/>
    </row>
    <row r="73" spans="1:74" s="390" customFormat="1" x14ac:dyDescent="0.4">
      <c r="A73" s="389"/>
    </row>
    <row r="74" spans="1:74" s="390" customFormat="1" x14ac:dyDescent="0.4">
      <c r="A74" s="389"/>
    </row>
    <row r="75" spans="1:74" s="390" customFormat="1" x14ac:dyDescent="0.4">
      <c r="A75" s="389"/>
    </row>
    <row r="76" spans="1:74" s="390" customFormat="1" x14ac:dyDescent="0.4">
      <c r="A76" s="389"/>
    </row>
    <row r="77" spans="1:74" s="390" customFormat="1" x14ac:dyDescent="0.4">
      <c r="A77" s="389"/>
    </row>
    <row r="78" spans="1:74" s="390" customFormat="1" x14ac:dyDescent="0.4">
      <c r="A78" s="389"/>
    </row>
    <row r="79" spans="1:74" s="390" customFormat="1" x14ac:dyDescent="0.4">
      <c r="A79" s="389"/>
    </row>
    <row r="80" spans="1:74"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row r="347" spans="1:1" s="390" customFormat="1" x14ac:dyDescent="0.4">
      <c r="A347" s="389"/>
    </row>
    <row r="348" spans="1:1" s="390" customFormat="1" x14ac:dyDescent="0.4">
      <c r="A348" s="389"/>
    </row>
    <row r="349" spans="1:1" s="390" customFormat="1" x14ac:dyDescent="0.4">
      <c r="A349" s="389"/>
    </row>
    <row r="350" spans="1:1" s="390" customFormat="1" x14ac:dyDescent="0.4">
      <c r="A350" s="389"/>
    </row>
    <row r="351" spans="1:1" s="390" customFormat="1" x14ac:dyDescent="0.4">
      <c r="A351" s="389"/>
    </row>
    <row r="352" spans="1:1" s="390" customFormat="1" x14ac:dyDescent="0.4">
      <c r="A352" s="389"/>
    </row>
    <row r="353" spans="1:1" s="390" customFormat="1" x14ac:dyDescent="0.4">
      <c r="A353" s="389"/>
    </row>
    <row r="354" spans="1:1" s="390" customFormat="1" x14ac:dyDescent="0.4">
      <c r="A354" s="389"/>
    </row>
    <row r="355" spans="1:1" s="390" customFormat="1" x14ac:dyDescent="0.4">
      <c r="A355" s="389"/>
    </row>
    <row r="356" spans="1:1" s="390" customFormat="1" x14ac:dyDescent="0.4">
      <c r="A356" s="389"/>
    </row>
    <row r="357" spans="1:1" s="390" customFormat="1" x14ac:dyDescent="0.4">
      <c r="A357" s="389"/>
    </row>
    <row r="358" spans="1:1" s="390" customFormat="1" x14ac:dyDescent="0.4">
      <c r="A358" s="389"/>
    </row>
    <row r="359" spans="1:1" s="390" customFormat="1" x14ac:dyDescent="0.4">
      <c r="A359" s="389"/>
    </row>
    <row r="360" spans="1:1" s="390" customFormat="1" x14ac:dyDescent="0.4">
      <c r="A360" s="389"/>
    </row>
    <row r="361" spans="1:1" s="390" customFormat="1" x14ac:dyDescent="0.4">
      <c r="A361" s="389"/>
    </row>
    <row r="362" spans="1:1" s="390" customFormat="1" x14ac:dyDescent="0.4">
      <c r="A362" s="389"/>
    </row>
    <row r="363" spans="1:1" s="390" customFormat="1" x14ac:dyDescent="0.4">
      <c r="A363" s="389"/>
    </row>
    <row r="364" spans="1:1" s="390" customFormat="1" x14ac:dyDescent="0.4">
      <c r="A364" s="389"/>
    </row>
    <row r="365" spans="1:1" s="390" customFormat="1" x14ac:dyDescent="0.4">
      <c r="A365" s="389"/>
    </row>
    <row r="366" spans="1:1" s="390" customFormat="1" x14ac:dyDescent="0.4">
      <c r="A366" s="389"/>
    </row>
    <row r="367" spans="1:1" s="390" customFormat="1" x14ac:dyDescent="0.4">
      <c r="A367" s="389"/>
    </row>
    <row r="368" spans="1:1" s="390" customFormat="1" x14ac:dyDescent="0.4">
      <c r="A368" s="389"/>
    </row>
    <row r="369" spans="1:1" s="390" customFormat="1" x14ac:dyDescent="0.4">
      <c r="A369" s="389"/>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51"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08DCF-87D2-4274-8C90-6147ABB6515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ST_00282.Type2.Template2024.MonStart.st.xlsx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744</v>
      </c>
    </row>
    <row r="30" spans="2:8" ht="18.75" customHeight="1" x14ac:dyDescent="0.4">
      <c r="B30" s="48" t="str">
        <f>"("&amp;基本名&amp;")"</f>
        <v>(ST_00282)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6</v>
      </c>
    </row>
    <row r="35" spans="3:8" ht="18.75" customHeight="1" x14ac:dyDescent="0.4">
      <c r="C35" s="35"/>
      <c r="D35" s="44" t="s">
        <v>21</v>
      </c>
      <c r="E35" s="44"/>
      <c r="F35" s="45" t="s">
        <v>22</v>
      </c>
      <c r="G35" s="46" t="s">
        <v>22</v>
      </c>
      <c r="H35" s="47" t="s">
        <v>742</v>
      </c>
    </row>
    <row r="36" spans="3:8" ht="18.75" customHeight="1" x14ac:dyDescent="0.4">
      <c r="C36" s="35"/>
      <c r="D36" s="35"/>
      <c r="E36" s="35"/>
      <c r="F36" s="45" t="s">
        <v>23</v>
      </c>
      <c r="G36" s="46" t="s">
        <v>23</v>
      </c>
      <c r="H36" s="47" t="s">
        <v>743</v>
      </c>
    </row>
    <row r="37" spans="3:8" ht="18.75" hidden="1" customHeight="1" x14ac:dyDescent="0.4">
      <c r="C37" s="35"/>
      <c r="D37" s="52" t="s">
        <v>24</v>
      </c>
      <c r="E37" s="52"/>
      <c r="F37" s="45" t="s">
        <v>25</v>
      </c>
      <c r="G37" s="46" t="s">
        <v>14</v>
      </c>
      <c r="H37" s="47" t="s">
        <v>745</v>
      </c>
    </row>
    <row r="38" spans="3:8" ht="18.75" hidden="1" customHeight="1" x14ac:dyDescent="0.4">
      <c r="C38" s="35"/>
      <c r="D38" s="35"/>
      <c r="E38" s="35"/>
      <c r="F38" s="45" t="s">
        <v>26</v>
      </c>
      <c r="G38" s="46" t="s">
        <v>14</v>
      </c>
      <c r="H38" s="47" t="s">
        <v>745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746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0.1294998824596405</v>
      </c>
    </row>
    <row r="51" spans="2:14" ht="18.75" customHeight="1" x14ac:dyDescent="0.4">
      <c r="B51" s="35"/>
      <c r="C51" s="35"/>
      <c r="D51" s="50"/>
      <c r="E51" s="50"/>
      <c r="F51" s="45" t="s">
        <v>48</v>
      </c>
      <c r="G51" s="46" t="s">
        <v>49</v>
      </c>
      <c r="H51" s="56">
        <v>0.18840591609477997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745</v>
      </c>
    </row>
    <row r="54" spans="2:14" ht="18.75" customHeight="1" x14ac:dyDescent="0.4">
      <c r="B54" s="43" t="s">
        <v>52</v>
      </c>
      <c r="C54" s="57"/>
      <c r="D54" s="54" t="s">
        <v>53</v>
      </c>
      <c r="E54" s="54"/>
      <c r="F54" s="45" t="s">
        <v>54</v>
      </c>
      <c r="G54" s="46" t="s">
        <v>14</v>
      </c>
      <c r="H54" s="58" t="s">
        <v>740</v>
      </c>
    </row>
    <row r="55" spans="2:14" ht="18.75" customHeight="1" x14ac:dyDescent="0.4">
      <c r="C55" s="35"/>
      <c r="D55" s="35" t="s">
        <v>55</v>
      </c>
      <c r="E55" s="35"/>
      <c r="F55" s="45" t="s">
        <v>56</v>
      </c>
      <c r="G55" s="59" t="s">
        <v>55</v>
      </c>
      <c r="H55" s="58" t="s">
        <v>741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45201.755590277775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747</v>
      </c>
    </row>
    <row r="75" spans="2:8" ht="18.75" hidden="1" customHeight="1" x14ac:dyDescent="0.4">
      <c r="C75" s="35"/>
      <c r="D75" s="35"/>
      <c r="E75" s="35"/>
      <c r="F75" s="82" t="s">
        <v>90</v>
      </c>
      <c r="G75" s="74" t="s">
        <v>91</v>
      </c>
      <c r="H75" s="83" t="s">
        <v>740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PrWum7nmO3r8mdFJCZaKDNUYT2XL8enaSrLjGHt9o6MuWfTXwZTtA70PSAQ/+BTNIz9Sy2cDgMxW6kodP9xnQ==" saltValue="CVu7SZI+2aCAbZPcoy8r0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18:08:03  _x000d_
「すてきなカレンダー」テンプレート_x000d_
レイアウトの無断転用を禁ずる_x000d_
 Copyright(C) 2019-2022 hokuda All Rights Reserved.</dc:description>
  <cp:lastModifiedBy>k hokuda</cp:lastModifiedBy>
  <dcterms:created xsi:type="dcterms:W3CDTF">2023-10-02T09:05:42Z</dcterms:created>
  <dcterms:modified xsi:type="dcterms:W3CDTF">2023-10-02T09:08:03Z</dcterms:modified>
</cp:coreProperties>
</file>