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D0C23C-CE57-4540-A3F7-ADE1936F92D7}" xr6:coauthVersionLast="47" xr6:coauthVersionMax="47" xr10:uidLastSave="{00000000-0000-0000-0000-000000000000}"/>
  <workbookProtection workbookAlgorithmName="SHA-512" workbookHashValue="91i5/WDapj1+kQqQFi4Dl6BL2kFw0CdQTWtJdyFzUvcLjLQav1XE6kn8Un1cMdN82gvDmNDVDGsAQp4EEdgYpQ==" workbookSaltValue="ZFlhwR4QDT3CaOfiyDzc2Q==" workbookSpinCount="100000" lockStructure="1"/>
  <bookViews>
    <workbookView xWindow="26790" yWindow="0" windowWidth="14310" windowHeight="14310" firstSheet="49" activeTab="49" xr2:uid="{E9658E96-3586-4B48-8C0C-F6DD286A24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'10月'!$K$46:$AL$58</definedName>
    <definedName name="area月1" localSheetId="44" hidden="1">'11月'!$K$46:$AL$58</definedName>
    <definedName name="area月1" localSheetId="48" hidden="1">'12月'!$K$46:$AL$58</definedName>
    <definedName name="area月1" localSheetId="8" hidden="1">'2月'!$K$46:$AL$58</definedName>
    <definedName name="area月1" localSheetId="12" hidden="1">'3月'!$K$46:$AL$58</definedName>
    <definedName name="area月1" localSheetId="16" hidden="1">'4月'!$K$46:$AL$58</definedName>
    <definedName name="area月1" localSheetId="20" hidden="1">'5月'!$K$46:$AL$58</definedName>
    <definedName name="area月1" localSheetId="24" hidden="1">'6月'!$K$46:$AL$58</definedName>
    <definedName name="area月1" localSheetId="28" hidden="1">'7月'!$K$46:$AL$58</definedName>
    <definedName name="area月1" localSheetId="32" hidden="1">'8月'!$K$46:$AL$58</definedName>
    <definedName name="area月1" localSheetId="36" hidden="1">'9月'!$K$46:$AL$58</definedName>
    <definedName name="area月1" hidden="1">'1月'!$K$46:$AL$58</definedName>
    <definedName name="area月2" localSheetId="40" hidden="1">'10月'!$AP$46:$BQ$58</definedName>
    <definedName name="area月2" localSheetId="44" hidden="1">'11月'!$AP$46:$BQ$58</definedName>
    <definedName name="area月2" localSheetId="48" hidden="1">'12月'!$AP$46:$BQ$58</definedName>
    <definedName name="area月2" localSheetId="8" hidden="1">'2月'!$AP$46:$BQ$58</definedName>
    <definedName name="area月2" localSheetId="12" hidden="1">'3月'!$AP$46:$BQ$58</definedName>
    <definedName name="area月2" localSheetId="16" hidden="1">'4月'!$AP$46:$BQ$58</definedName>
    <definedName name="area月2" localSheetId="20" hidden="1">'5月'!$AP$46:$BQ$58</definedName>
    <definedName name="area月2" localSheetId="24" hidden="1">'6月'!$AP$46:$BQ$58</definedName>
    <definedName name="area月2" localSheetId="28" hidden="1">'7月'!$AP$46:$BQ$58</definedName>
    <definedName name="area月2" localSheetId="32" hidden="1">'8月'!$AP$46:$BQ$58</definedName>
    <definedName name="area月2" localSheetId="36" hidden="1">'9月'!$AP$46:$BQ$58</definedName>
    <definedName name="area月2" hidden="1">'1月'!$AP$46:$BQ$58</definedName>
    <definedName name="area月3" localSheetId="40" hidden="1">'10月'!$K$63:$AL$75</definedName>
    <definedName name="area月3" localSheetId="44" hidden="1">'11月'!$K$63:$AL$75</definedName>
    <definedName name="area月3" localSheetId="48" hidden="1">'12月'!$K$63:$AL$75</definedName>
    <definedName name="area月3" localSheetId="8" hidden="1">'2月'!$K$63:$AL$75</definedName>
    <definedName name="area月3" localSheetId="12" hidden="1">'3月'!$K$63:$AL$75</definedName>
    <definedName name="area月3" localSheetId="16" hidden="1">'4月'!$K$63:$AL$75</definedName>
    <definedName name="area月3" localSheetId="20" hidden="1">'5月'!$K$63:$AL$75</definedName>
    <definedName name="area月3" localSheetId="24" hidden="1">'6月'!$K$63:$AL$75</definedName>
    <definedName name="area月3" localSheetId="28" hidden="1">'7月'!$K$63:$AL$75</definedName>
    <definedName name="area月3" localSheetId="32" hidden="1">'8月'!$K$63:$AL$75</definedName>
    <definedName name="area月3" localSheetId="36" hidden="1">'9月'!$K$63:$AL$75</definedName>
    <definedName name="area月3" hidden="1">'1月'!$K$63:$AL$75</definedName>
    <definedName name="area月4" localSheetId="40" hidden="1">'10月'!$AP$63:$BQ$75</definedName>
    <definedName name="area月4" localSheetId="44" hidden="1">'11月'!$AP$63:$BQ$75</definedName>
    <definedName name="area月4" localSheetId="48" hidden="1">'12月'!$AP$63:$BQ$75</definedName>
    <definedName name="area月4" localSheetId="8" hidden="1">'2月'!$AP$63:$BQ$75</definedName>
    <definedName name="area月4" localSheetId="12" hidden="1">'3月'!$AP$63:$BQ$75</definedName>
    <definedName name="area月4" localSheetId="16" hidden="1">'4月'!$AP$63:$BQ$75</definedName>
    <definedName name="area月4" localSheetId="20" hidden="1">'5月'!$AP$63:$BQ$75</definedName>
    <definedName name="area月4" localSheetId="24" hidden="1">'6月'!$AP$63:$BQ$75</definedName>
    <definedName name="area月4" localSheetId="28" hidden="1">'7月'!$AP$63:$BQ$75</definedName>
    <definedName name="area月4" localSheetId="32" hidden="1">'8月'!$AP$63:$BQ$75</definedName>
    <definedName name="area月4" localSheetId="36" hidden="1">'9月'!$AP$63:$BQ$75</definedName>
    <definedName name="area月4" hidden="1">'1月'!$AP$63:$BQ$75</definedName>
    <definedName name="_xlnm.Print_Area" localSheetId="40">'10月'!$C$3:$BY$99</definedName>
    <definedName name="_xlnm.Print_Area" localSheetId="44">'11月'!$C$3:$BY$99</definedName>
    <definedName name="_xlnm.Print_Area" localSheetId="48">'12月'!$C$3:$BY$99</definedName>
    <definedName name="_xlnm.Print_Area" localSheetId="4">'1月'!$C$3:$BY$99</definedName>
    <definedName name="_xlnm.Print_Area" localSheetId="8">'2月'!$C$3:$BY$99</definedName>
    <definedName name="_xlnm.Print_Area" localSheetId="12">'3月'!$C$3:$BY$99</definedName>
    <definedName name="_xlnm.Print_Area" localSheetId="16">'4月'!$C$3:$BY$99</definedName>
    <definedName name="_xlnm.Print_Area" localSheetId="20">'5月'!$C$3:$BY$99</definedName>
    <definedName name="_xlnm.Print_Area" localSheetId="24">'6月'!$C$3:$BY$99</definedName>
    <definedName name="_xlnm.Print_Area" localSheetId="28">'7月'!$C$3:$BY$99</definedName>
    <definedName name="_xlnm.Print_Area" localSheetId="32">'8月'!$C$3:$BY$99</definedName>
    <definedName name="_xlnm.Print_Area" localSheetId="36">'9月'!$C$3:$BY$99</definedName>
    <definedName name="_xlnm.Print_Area" localSheetId="49">spec!$B$1:$H$91</definedName>
    <definedName name="Rロゴ" localSheetId="40">'10月'!$AV$76:$BQ$80</definedName>
    <definedName name="Rロゴ" localSheetId="44">'11月'!$AV$76:$BQ$80</definedName>
    <definedName name="Rロゴ" localSheetId="48">'12月'!$AV$76:$BQ$80</definedName>
    <definedName name="Rロゴ" localSheetId="4">'1月'!$AV$76:$BQ$80</definedName>
    <definedName name="Rロゴ" localSheetId="8">'2月'!$AV$76:$BQ$80</definedName>
    <definedName name="Rロゴ" localSheetId="12">'3月'!$AV$76:$BQ$80</definedName>
    <definedName name="Rロゴ" localSheetId="16">'4月'!$AV$76:$BQ$80</definedName>
    <definedName name="Rロゴ" localSheetId="20">'5月'!$AV$76:$BQ$80</definedName>
    <definedName name="Rロゴ" localSheetId="24">'6月'!$AV$76:$BQ$80</definedName>
    <definedName name="Rロゴ" localSheetId="28">'7月'!$AV$76:$BQ$80</definedName>
    <definedName name="Rロゴ" localSheetId="32">'8月'!$AV$76:$BQ$80</definedName>
    <definedName name="Rロゴ" localSheetId="36">'9月'!$AV$76:$BQ$80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'10月'!$C$3:$BY$99</definedName>
    <definedName name="印刷" localSheetId="44" hidden="1">'11月'!$C$3:$BY$99</definedName>
    <definedName name="印刷" localSheetId="48" hidden="1">'12月'!$C$3:$BY$99</definedName>
    <definedName name="印刷" localSheetId="8" hidden="1">'2月'!$C$3:$BY$99</definedName>
    <definedName name="印刷" localSheetId="12" hidden="1">'3月'!$C$3:$BY$99</definedName>
    <definedName name="印刷" localSheetId="16" hidden="1">'4月'!$C$3:$BY$99</definedName>
    <definedName name="印刷" localSheetId="20" hidden="1">'5月'!$C$3:$BY$99</definedName>
    <definedName name="印刷" localSheetId="24" hidden="1">'6月'!$C$3:$BY$99</definedName>
    <definedName name="印刷" localSheetId="28" hidden="1">'7月'!$C$3:$BY$99</definedName>
    <definedName name="印刷" localSheetId="32" hidden="1">'8月'!$C$3:$BY$99</definedName>
    <definedName name="印刷" localSheetId="36" hidden="1">'9月'!$C$3:$BY$99</definedName>
    <definedName name="印刷" hidden="1">'1月'!$C$3:$BY$99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4" i="51" l="1"/>
  <c r="AX64" i="51" s="1"/>
  <c r="BB64" i="51" s="1"/>
  <c r="BF64" i="51" s="1"/>
  <c r="BJ64" i="51" s="1"/>
  <c r="BN64" i="51" s="1"/>
  <c r="AP66" i="51" s="1"/>
  <c r="AT66" i="51" s="1"/>
  <c r="AX66" i="51" s="1"/>
  <c r="BB66" i="51" s="1"/>
  <c r="BF66" i="51" s="1"/>
  <c r="BJ66" i="51" s="1"/>
  <c r="BN66" i="51" s="1"/>
  <c r="AP68" i="51" s="1"/>
  <c r="AT68" i="51" s="1"/>
  <c r="AX68" i="51" s="1"/>
  <c r="BB68" i="51" s="1"/>
  <c r="BF68" i="51" s="1"/>
  <c r="BJ68" i="51" s="1"/>
  <c r="BN68" i="51" s="1"/>
  <c r="AP70" i="51" s="1"/>
  <c r="AT70" i="51" s="1"/>
  <c r="AX70" i="51" s="1"/>
  <c r="BB70" i="51" s="1"/>
  <c r="BF70" i="51" s="1"/>
  <c r="BJ70" i="51" s="1"/>
  <c r="BN70" i="51" s="1"/>
  <c r="AP72" i="51" s="1"/>
  <c r="AT72" i="51" s="1"/>
  <c r="AX72" i="51" s="1"/>
  <c r="BB72" i="51" s="1"/>
  <c r="BF72" i="51" s="1"/>
  <c r="BJ72" i="51" s="1"/>
  <c r="BN72" i="51" s="1"/>
  <c r="AP74" i="51" s="1"/>
  <c r="AT74" i="51" s="1"/>
  <c r="AX74" i="51" s="1"/>
  <c r="BB74" i="51" s="1"/>
  <c r="BF74" i="51" s="1"/>
  <c r="BJ74" i="51" s="1"/>
  <c r="BN74" i="51" s="1"/>
  <c r="O64" i="51"/>
  <c r="S64" i="51" s="1"/>
  <c r="W64" i="51" s="1"/>
  <c r="AA64" i="51" s="1"/>
  <c r="AE64" i="51" s="1"/>
  <c r="AI64" i="51" s="1"/>
  <c r="K66" i="51" s="1"/>
  <c r="O66" i="51" s="1"/>
  <c r="S66" i="51" s="1"/>
  <c r="W66" i="51" s="1"/>
  <c r="AA66" i="51" s="1"/>
  <c r="AE66" i="51" s="1"/>
  <c r="AI66" i="51" s="1"/>
  <c r="K68" i="51" s="1"/>
  <c r="O68" i="51" s="1"/>
  <c r="S68" i="51" s="1"/>
  <c r="W68" i="51" s="1"/>
  <c r="AA68" i="51" s="1"/>
  <c r="AE68" i="51" s="1"/>
  <c r="AI68" i="51" s="1"/>
  <c r="K70" i="51" s="1"/>
  <c r="O70" i="51" s="1"/>
  <c r="S70" i="51" s="1"/>
  <c r="W70" i="51" s="1"/>
  <c r="AA70" i="51" s="1"/>
  <c r="AE70" i="51" s="1"/>
  <c r="AI70" i="51" s="1"/>
  <c r="K72" i="51" s="1"/>
  <c r="O72" i="51" s="1"/>
  <c r="S72" i="51" s="1"/>
  <c r="W72" i="51" s="1"/>
  <c r="AA72" i="51" s="1"/>
  <c r="AE72" i="51" s="1"/>
  <c r="AI72" i="51" s="1"/>
  <c r="K74" i="51" s="1"/>
  <c r="O74" i="51" s="1"/>
  <c r="S74" i="51" s="1"/>
  <c r="W74" i="51" s="1"/>
  <c r="AA74" i="51" s="1"/>
  <c r="AE74" i="51" s="1"/>
  <c r="AI74" i="51" s="1"/>
  <c r="AT47" i="51"/>
  <c r="AX47" i="51" s="1"/>
  <c r="BB47" i="51" s="1"/>
  <c r="BF47" i="51" s="1"/>
  <c r="BJ47" i="51" s="1"/>
  <c r="BN47" i="51" s="1"/>
  <c r="AP49" i="51" s="1"/>
  <c r="AT49" i="51" s="1"/>
  <c r="AX49" i="51" s="1"/>
  <c r="BB49" i="51" s="1"/>
  <c r="BF49" i="51" s="1"/>
  <c r="BJ49" i="51" s="1"/>
  <c r="BN49" i="51" s="1"/>
  <c r="AP51" i="51" s="1"/>
  <c r="AT51" i="51" s="1"/>
  <c r="AX51" i="51" s="1"/>
  <c r="BB51" i="51" s="1"/>
  <c r="BF51" i="51" s="1"/>
  <c r="BJ51" i="51" s="1"/>
  <c r="BN51" i="51" s="1"/>
  <c r="AP53" i="51" s="1"/>
  <c r="AT53" i="51" s="1"/>
  <c r="AX53" i="51" s="1"/>
  <c r="BB53" i="51" s="1"/>
  <c r="BF53" i="51" s="1"/>
  <c r="BJ53" i="51" s="1"/>
  <c r="BN53" i="51" s="1"/>
  <c r="AP55" i="51" s="1"/>
  <c r="AT55" i="51" s="1"/>
  <c r="AX55" i="51" s="1"/>
  <c r="BB55" i="51" s="1"/>
  <c r="BF55" i="51" s="1"/>
  <c r="BJ55" i="51" s="1"/>
  <c r="BN55" i="51" s="1"/>
  <c r="AP57" i="51" s="1"/>
  <c r="AT57" i="51" s="1"/>
  <c r="AX57" i="51" s="1"/>
  <c r="BB57" i="51" s="1"/>
  <c r="BF57" i="51" s="1"/>
  <c r="BJ57" i="51" s="1"/>
  <c r="BN57" i="51" s="1"/>
  <c r="O47" i="51"/>
  <c r="S47" i="51" s="1"/>
  <c r="W47" i="51" s="1"/>
  <c r="AA47" i="51" s="1"/>
  <c r="AE47" i="51" s="1"/>
  <c r="AI47" i="51" s="1"/>
  <c r="K49" i="51" s="1"/>
  <c r="O49" i="51" s="1"/>
  <c r="S49" i="51" s="1"/>
  <c r="W49" i="51" s="1"/>
  <c r="AA49" i="51" s="1"/>
  <c r="AE49" i="51" s="1"/>
  <c r="AI49" i="51" s="1"/>
  <c r="K51" i="51" s="1"/>
  <c r="O51" i="51" s="1"/>
  <c r="S51" i="51" s="1"/>
  <c r="W51" i="51" s="1"/>
  <c r="AA51" i="51" s="1"/>
  <c r="AE51" i="51" s="1"/>
  <c r="AI51" i="51" s="1"/>
  <c r="K53" i="51" s="1"/>
  <c r="O53" i="51" s="1"/>
  <c r="S53" i="51" s="1"/>
  <c r="W53" i="51" s="1"/>
  <c r="AA53" i="51" s="1"/>
  <c r="AE53" i="51" s="1"/>
  <c r="AI53" i="51" s="1"/>
  <c r="K55" i="51" s="1"/>
  <c r="O55" i="51" s="1"/>
  <c r="S55" i="51" s="1"/>
  <c r="W55" i="51" s="1"/>
  <c r="AA55" i="51" s="1"/>
  <c r="AE55" i="51" s="1"/>
  <c r="AI55" i="51" s="1"/>
  <c r="K57" i="51" s="1"/>
  <c r="O57" i="51" s="1"/>
  <c r="S57" i="51" s="1"/>
  <c r="W57" i="51" s="1"/>
  <c r="AA57" i="51" s="1"/>
  <c r="AE57" i="51" s="1"/>
  <c r="AI57" i="51" s="1"/>
  <c r="AT64" i="47"/>
  <c r="AX64" i="47" s="1"/>
  <c r="BB64" i="47" s="1"/>
  <c r="BF64" i="47" s="1"/>
  <c r="BJ64" i="47" s="1"/>
  <c r="BN64" i="47" s="1"/>
  <c r="AP66" i="47" s="1"/>
  <c r="AT66" i="47" s="1"/>
  <c r="AX66" i="47" s="1"/>
  <c r="BB66" i="47" s="1"/>
  <c r="BF66" i="47" s="1"/>
  <c r="BJ66" i="47" s="1"/>
  <c r="BN66" i="47" s="1"/>
  <c r="AP68" i="47" s="1"/>
  <c r="AT68" i="47" s="1"/>
  <c r="AX68" i="47" s="1"/>
  <c r="BB68" i="47" s="1"/>
  <c r="BF68" i="47" s="1"/>
  <c r="BJ68" i="47" s="1"/>
  <c r="BN68" i="47" s="1"/>
  <c r="AP70" i="47" s="1"/>
  <c r="AT70" i="47" s="1"/>
  <c r="AX70" i="47" s="1"/>
  <c r="BB70" i="47" s="1"/>
  <c r="BF70" i="47" s="1"/>
  <c r="BJ70" i="47" s="1"/>
  <c r="BN70" i="47" s="1"/>
  <c r="AP72" i="47" s="1"/>
  <c r="AT72" i="47" s="1"/>
  <c r="AX72" i="47" s="1"/>
  <c r="BB72" i="47" s="1"/>
  <c r="BF72" i="47" s="1"/>
  <c r="BJ72" i="47" s="1"/>
  <c r="BN72" i="47" s="1"/>
  <c r="AP74" i="47" s="1"/>
  <c r="AT74" i="47" s="1"/>
  <c r="AX74" i="47" s="1"/>
  <c r="BB74" i="47" s="1"/>
  <c r="BF74" i="47" s="1"/>
  <c r="BJ74" i="47" s="1"/>
  <c r="BN74" i="47" s="1"/>
  <c r="O64" i="47"/>
  <c r="S64" i="47" s="1"/>
  <c r="W64" i="47" s="1"/>
  <c r="AA64" i="47" s="1"/>
  <c r="AE64" i="47" s="1"/>
  <c r="AI64" i="47" s="1"/>
  <c r="K66" i="47" s="1"/>
  <c r="O66" i="47" s="1"/>
  <c r="S66" i="47" s="1"/>
  <c r="W66" i="47" s="1"/>
  <c r="AA66" i="47" s="1"/>
  <c r="AE66" i="47" s="1"/>
  <c r="AI66" i="47" s="1"/>
  <c r="K68" i="47" s="1"/>
  <c r="O68" i="47" s="1"/>
  <c r="S68" i="47" s="1"/>
  <c r="W68" i="47" s="1"/>
  <c r="AA68" i="47" s="1"/>
  <c r="AE68" i="47" s="1"/>
  <c r="AI68" i="47" s="1"/>
  <c r="K70" i="47" s="1"/>
  <c r="O70" i="47" s="1"/>
  <c r="S70" i="47" s="1"/>
  <c r="W70" i="47" s="1"/>
  <c r="AA70" i="47" s="1"/>
  <c r="AE70" i="47" s="1"/>
  <c r="AI70" i="47" s="1"/>
  <c r="K72" i="47" s="1"/>
  <c r="O72" i="47" s="1"/>
  <c r="S72" i="47" s="1"/>
  <c r="W72" i="47" s="1"/>
  <c r="AA72" i="47" s="1"/>
  <c r="AE72" i="47" s="1"/>
  <c r="AI72" i="47" s="1"/>
  <c r="K74" i="47" s="1"/>
  <c r="O74" i="47" s="1"/>
  <c r="S74" i="47" s="1"/>
  <c r="W74" i="47" s="1"/>
  <c r="AA74" i="47" s="1"/>
  <c r="AE74" i="47" s="1"/>
  <c r="AI74" i="47" s="1"/>
  <c r="AT47" i="47"/>
  <c r="AX47" i="47" s="1"/>
  <c r="BB47" i="47" s="1"/>
  <c r="BF47" i="47" s="1"/>
  <c r="BJ47" i="47" s="1"/>
  <c r="BN47" i="47" s="1"/>
  <c r="AP49" i="47" s="1"/>
  <c r="AT49" i="47" s="1"/>
  <c r="AX49" i="47" s="1"/>
  <c r="BB49" i="47" s="1"/>
  <c r="BF49" i="47" s="1"/>
  <c r="BJ49" i="47" s="1"/>
  <c r="BN49" i="47" s="1"/>
  <c r="AP51" i="47" s="1"/>
  <c r="AT51" i="47" s="1"/>
  <c r="AX51" i="47" s="1"/>
  <c r="BB51" i="47" s="1"/>
  <c r="BF51" i="47" s="1"/>
  <c r="BJ51" i="47" s="1"/>
  <c r="BN51" i="47" s="1"/>
  <c r="AP53" i="47" s="1"/>
  <c r="AT53" i="47" s="1"/>
  <c r="AX53" i="47" s="1"/>
  <c r="BB53" i="47" s="1"/>
  <c r="BF53" i="47" s="1"/>
  <c r="BJ53" i="47" s="1"/>
  <c r="BN53" i="47" s="1"/>
  <c r="AP55" i="47" s="1"/>
  <c r="AT55" i="47" s="1"/>
  <c r="AX55" i="47" s="1"/>
  <c r="BB55" i="47" s="1"/>
  <c r="BF55" i="47" s="1"/>
  <c r="BJ55" i="47" s="1"/>
  <c r="BN55" i="47" s="1"/>
  <c r="AP57" i="47" s="1"/>
  <c r="AT57" i="47" s="1"/>
  <c r="AX57" i="47" s="1"/>
  <c r="BB57" i="47" s="1"/>
  <c r="BF57" i="47" s="1"/>
  <c r="BJ57" i="47" s="1"/>
  <c r="BN57" i="47" s="1"/>
  <c r="O47" i="47"/>
  <c r="S47" i="47" s="1"/>
  <c r="W47" i="47" s="1"/>
  <c r="AA47" i="47" s="1"/>
  <c r="AE47" i="47" s="1"/>
  <c r="AI47" i="47" s="1"/>
  <c r="K49" i="47" s="1"/>
  <c r="O49" i="47" s="1"/>
  <c r="S49" i="47" s="1"/>
  <c r="W49" i="47" s="1"/>
  <c r="AA49" i="47" s="1"/>
  <c r="AE49" i="47" s="1"/>
  <c r="AI49" i="47" s="1"/>
  <c r="K51" i="47" s="1"/>
  <c r="O51" i="47" s="1"/>
  <c r="S51" i="47" s="1"/>
  <c r="W51" i="47" s="1"/>
  <c r="AA51" i="47" s="1"/>
  <c r="AE51" i="47" s="1"/>
  <c r="AI51" i="47" s="1"/>
  <c r="K53" i="47" s="1"/>
  <c r="O53" i="47" s="1"/>
  <c r="S53" i="47" s="1"/>
  <c r="W53" i="47" s="1"/>
  <c r="AA53" i="47" s="1"/>
  <c r="AE53" i="47" s="1"/>
  <c r="AI53" i="47" s="1"/>
  <c r="K55" i="47" s="1"/>
  <c r="O55" i="47" s="1"/>
  <c r="S55" i="47" s="1"/>
  <c r="W55" i="47" s="1"/>
  <c r="AA55" i="47" s="1"/>
  <c r="AE55" i="47" s="1"/>
  <c r="AI55" i="47" s="1"/>
  <c r="K57" i="47" s="1"/>
  <c r="O57" i="47" s="1"/>
  <c r="S57" i="47" s="1"/>
  <c r="W57" i="47" s="1"/>
  <c r="AA57" i="47" s="1"/>
  <c r="AE57" i="47" s="1"/>
  <c r="AI57" i="47" s="1"/>
  <c r="AT64" i="43"/>
  <c r="AX64" i="43" s="1"/>
  <c r="BB64" i="43" s="1"/>
  <c r="BF64" i="43" s="1"/>
  <c r="BJ64" i="43" s="1"/>
  <c r="BN64" i="43" s="1"/>
  <c r="AP66" i="43" s="1"/>
  <c r="AT66" i="43" s="1"/>
  <c r="AX66" i="43" s="1"/>
  <c r="BB66" i="43" s="1"/>
  <c r="BF66" i="43" s="1"/>
  <c r="BJ66" i="43" s="1"/>
  <c r="BN66" i="43" s="1"/>
  <c r="AP68" i="43" s="1"/>
  <c r="AT68" i="43" s="1"/>
  <c r="AX68" i="43" s="1"/>
  <c r="BB68" i="43" s="1"/>
  <c r="BF68" i="43" s="1"/>
  <c r="BJ68" i="43" s="1"/>
  <c r="BN68" i="43" s="1"/>
  <c r="AP70" i="43" s="1"/>
  <c r="AT70" i="43" s="1"/>
  <c r="AX70" i="43" s="1"/>
  <c r="BB70" i="43" s="1"/>
  <c r="BF70" i="43" s="1"/>
  <c r="BJ70" i="43" s="1"/>
  <c r="BN70" i="43" s="1"/>
  <c r="AP72" i="43" s="1"/>
  <c r="AT72" i="43" s="1"/>
  <c r="AX72" i="43" s="1"/>
  <c r="BB72" i="43" s="1"/>
  <c r="BF72" i="43" s="1"/>
  <c r="BJ72" i="43" s="1"/>
  <c r="BN72" i="43" s="1"/>
  <c r="AP74" i="43" s="1"/>
  <c r="AT74" i="43" s="1"/>
  <c r="AX74" i="43" s="1"/>
  <c r="BB74" i="43" s="1"/>
  <c r="BF74" i="43" s="1"/>
  <c r="BJ74" i="43" s="1"/>
  <c r="BN74" i="43" s="1"/>
  <c r="O64" i="43"/>
  <c r="S64" i="43" s="1"/>
  <c r="W64" i="43" s="1"/>
  <c r="AA64" i="43" s="1"/>
  <c r="AE64" i="43" s="1"/>
  <c r="AI64" i="43" s="1"/>
  <c r="K66" i="43" s="1"/>
  <c r="O66" i="43" s="1"/>
  <c r="S66" i="43" s="1"/>
  <c r="W66" i="43" s="1"/>
  <c r="AA66" i="43" s="1"/>
  <c r="AE66" i="43" s="1"/>
  <c r="AI66" i="43" s="1"/>
  <c r="K68" i="43" s="1"/>
  <c r="O68" i="43" s="1"/>
  <c r="S68" i="43" s="1"/>
  <c r="W68" i="43" s="1"/>
  <c r="AA68" i="43" s="1"/>
  <c r="AE68" i="43" s="1"/>
  <c r="AI68" i="43" s="1"/>
  <c r="K70" i="43" s="1"/>
  <c r="O70" i="43" s="1"/>
  <c r="S70" i="43" s="1"/>
  <c r="W70" i="43" s="1"/>
  <c r="AA70" i="43" s="1"/>
  <c r="AE70" i="43" s="1"/>
  <c r="AI70" i="43" s="1"/>
  <c r="K72" i="43" s="1"/>
  <c r="O72" i="43" s="1"/>
  <c r="S72" i="43" s="1"/>
  <c r="W72" i="43" s="1"/>
  <c r="AA72" i="43" s="1"/>
  <c r="AE72" i="43" s="1"/>
  <c r="AI72" i="43" s="1"/>
  <c r="K74" i="43" s="1"/>
  <c r="O74" i="43" s="1"/>
  <c r="S74" i="43" s="1"/>
  <c r="W74" i="43" s="1"/>
  <c r="AA74" i="43" s="1"/>
  <c r="AE74" i="43" s="1"/>
  <c r="AI74" i="43" s="1"/>
  <c r="AT47" i="43"/>
  <c r="AX47" i="43" s="1"/>
  <c r="BB47" i="43" s="1"/>
  <c r="BF47" i="43" s="1"/>
  <c r="BJ47" i="43" s="1"/>
  <c r="BN47" i="43" s="1"/>
  <c r="AP49" i="43" s="1"/>
  <c r="AT49" i="43" s="1"/>
  <c r="AX49" i="43" s="1"/>
  <c r="BB49" i="43" s="1"/>
  <c r="BF49" i="43" s="1"/>
  <c r="BJ49" i="43" s="1"/>
  <c r="BN49" i="43" s="1"/>
  <c r="AP51" i="43" s="1"/>
  <c r="AT51" i="43" s="1"/>
  <c r="AX51" i="43" s="1"/>
  <c r="BB51" i="43" s="1"/>
  <c r="BF51" i="43" s="1"/>
  <c r="BJ51" i="43" s="1"/>
  <c r="BN51" i="43" s="1"/>
  <c r="AP53" i="43" s="1"/>
  <c r="AT53" i="43" s="1"/>
  <c r="AX53" i="43" s="1"/>
  <c r="BB53" i="43" s="1"/>
  <c r="BF53" i="43" s="1"/>
  <c r="BJ53" i="43" s="1"/>
  <c r="BN53" i="43" s="1"/>
  <c r="AP55" i="43" s="1"/>
  <c r="AT55" i="43" s="1"/>
  <c r="AX55" i="43" s="1"/>
  <c r="BB55" i="43" s="1"/>
  <c r="BF55" i="43" s="1"/>
  <c r="BJ55" i="43" s="1"/>
  <c r="BN55" i="43" s="1"/>
  <c r="AP57" i="43" s="1"/>
  <c r="AT57" i="43" s="1"/>
  <c r="AX57" i="43" s="1"/>
  <c r="BB57" i="43" s="1"/>
  <c r="BF57" i="43" s="1"/>
  <c r="BJ57" i="43" s="1"/>
  <c r="BN57" i="43" s="1"/>
  <c r="O47" i="43"/>
  <c r="S47" i="43" s="1"/>
  <c r="W47" i="43" s="1"/>
  <c r="AA47" i="43" s="1"/>
  <c r="AE47" i="43" s="1"/>
  <c r="AI47" i="43" s="1"/>
  <c r="K49" i="43" s="1"/>
  <c r="O49" i="43" s="1"/>
  <c r="S49" i="43" s="1"/>
  <c r="W49" i="43" s="1"/>
  <c r="AA49" i="43" s="1"/>
  <c r="AE49" i="43" s="1"/>
  <c r="AI49" i="43" s="1"/>
  <c r="K51" i="43" s="1"/>
  <c r="O51" i="43" s="1"/>
  <c r="S51" i="43" s="1"/>
  <c r="W51" i="43" s="1"/>
  <c r="AA51" i="43" s="1"/>
  <c r="AE51" i="43" s="1"/>
  <c r="AI51" i="43" s="1"/>
  <c r="K53" i="43" s="1"/>
  <c r="O53" i="43" s="1"/>
  <c r="S53" i="43" s="1"/>
  <c r="W53" i="43" s="1"/>
  <c r="AA53" i="43" s="1"/>
  <c r="AE53" i="43" s="1"/>
  <c r="AI53" i="43" s="1"/>
  <c r="K55" i="43" s="1"/>
  <c r="O55" i="43" s="1"/>
  <c r="S55" i="43" s="1"/>
  <c r="W55" i="43" s="1"/>
  <c r="AA55" i="43" s="1"/>
  <c r="AE55" i="43" s="1"/>
  <c r="AI55" i="43" s="1"/>
  <c r="K57" i="43" s="1"/>
  <c r="O57" i="43" s="1"/>
  <c r="S57" i="43" s="1"/>
  <c r="W57" i="43" s="1"/>
  <c r="AA57" i="43" s="1"/>
  <c r="AE57" i="43" s="1"/>
  <c r="AI57" i="43" s="1"/>
  <c r="AT64" i="39"/>
  <c r="AX64" i="39" s="1"/>
  <c r="BB64" i="39" s="1"/>
  <c r="BF64" i="39" s="1"/>
  <c r="BJ64" i="39" s="1"/>
  <c r="BN64" i="39" s="1"/>
  <c r="AP66" i="39" s="1"/>
  <c r="AT66" i="39" s="1"/>
  <c r="AX66" i="39" s="1"/>
  <c r="BB66" i="39" s="1"/>
  <c r="BF66" i="39" s="1"/>
  <c r="BJ66" i="39" s="1"/>
  <c r="BN66" i="39" s="1"/>
  <c r="AP68" i="39" s="1"/>
  <c r="AT68" i="39" s="1"/>
  <c r="AX68" i="39" s="1"/>
  <c r="BB68" i="39" s="1"/>
  <c r="BF68" i="39" s="1"/>
  <c r="BJ68" i="39" s="1"/>
  <c r="BN68" i="39" s="1"/>
  <c r="AP70" i="39" s="1"/>
  <c r="AT70" i="39" s="1"/>
  <c r="AX70" i="39" s="1"/>
  <c r="BB70" i="39" s="1"/>
  <c r="BF70" i="39" s="1"/>
  <c r="BJ70" i="39" s="1"/>
  <c r="BN70" i="39" s="1"/>
  <c r="AP72" i="39" s="1"/>
  <c r="AT72" i="39" s="1"/>
  <c r="AX72" i="39" s="1"/>
  <c r="BB72" i="39" s="1"/>
  <c r="BF72" i="39" s="1"/>
  <c r="BJ72" i="39" s="1"/>
  <c r="BN72" i="39" s="1"/>
  <c r="AP74" i="39" s="1"/>
  <c r="AT74" i="39" s="1"/>
  <c r="AX74" i="39" s="1"/>
  <c r="BB74" i="39" s="1"/>
  <c r="BF74" i="39" s="1"/>
  <c r="BJ74" i="39" s="1"/>
  <c r="BN74" i="39" s="1"/>
  <c r="O64" i="39"/>
  <c r="S64" i="39" s="1"/>
  <c r="W64" i="39" s="1"/>
  <c r="AA64" i="39" s="1"/>
  <c r="AE64" i="39" s="1"/>
  <c r="AI64" i="39" s="1"/>
  <c r="K66" i="39" s="1"/>
  <c r="O66" i="39" s="1"/>
  <c r="S66" i="39" s="1"/>
  <c r="W66" i="39" s="1"/>
  <c r="AA66" i="39" s="1"/>
  <c r="AE66" i="39" s="1"/>
  <c r="AI66" i="39" s="1"/>
  <c r="K68" i="39" s="1"/>
  <c r="O68" i="39" s="1"/>
  <c r="S68" i="39" s="1"/>
  <c r="W68" i="39" s="1"/>
  <c r="AA68" i="39" s="1"/>
  <c r="AE68" i="39" s="1"/>
  <c r="AI68" i="39" s="1"/>
  <c r="K70" i="39" s="1"/>
  <c r="O70" i="39" s="1"/>
  <c r="S70" i="39" s="1"/>
  <c r="W70" i="39" s="1"/>
  <c r="AA70" i="39" s="1"/>
  <c r="AE70" i="39" s="1"/>
  <c r="AI70" i="39" s="1"/>
  <c r="K72" i="39" s="1"/>
  <c r="O72" i="39" s="1"/>
  <c r="S72" i="39" s="1"/>
  <c r="W72" i="39" s="1"/>
  <c r="AA72" i="39" s="1"/>
  <c r="AE72" i="39" s="1"/>
  <c r="AI72" i="39" s="1"/>
  <c r="K74" i="39" s="1"/>
  <c r="O74" i="39" s="1"/>
  <c r="S74" i="39" s="1"/>
  <c r="W74" i="39" s="1"/>
  <c r="AA74" i="39" s="1"/>
  <c r="AE74" i="39" s="1"/>
  <c r="AI74" i="39" s="1"/>
  <c r="AT47" i="39"/>
  <c r="AX47" i="39" s="1"/>
  <c r="BB47" i="39" s="1"/>
  <c r="BF47" i="39" s="1"/>
  <c r="BJ47" i="39" s="1"/>
  <c r="BN47" i="39" s="1"/>
  <c r="AP49" i="39" s="1"/>
  <c r="AT49" i="39" s="1"/>
  <c r="AX49" i="39" s="1"/>
  <c r="BB49" i="39" s="1"/>
  <c r="BF49" i="39" s="1"/>
  <c r="BJ49" i="39" s="1"/>
  <c r="BN49" i="39" s="1"/>
  <c r="AP51" i="39" s="1"/>
  <c r="AT51" i="39" s="1"/>
  <c r="AX51" i="39" s="1"/>
  <c r="BB51" i="39" s="1"/>
  <c r="BF51" i="39" s="1"/>
  <c r="BJ51" i="39" s="1"/>
  <c r="BN51" i="39" s="1"/>
  <c r="AP53" i="39" s="1"/>
  <c r="AT53" i="39" s="1"/>
  <c r="AX53" i="39" s="1"/>
  <c r="BB53" i="39" s="1"/>
  <c r="BF53" i="39" s="1"/>
  <c r="BJ53" i="39" s="1"/>
  <c r="BN53" i="39" s="1"/>
  <c r="AP55" i="39" s="1"/>
  <c r="AT55" i="39" s="1"/>
  <c r="AX55" i="39" s="1"/>
  <c r="BB55" i="39" s="1"/>
  <c r="BF55" i="39" s="1"/>
  <c r="BJ55" i="39" s="1"/>
  <c r="BN55" i="39" s="1"/>
  <c r="AP57" i="39" s="1"/>
  <c r="AT57" i="39" s="1"/>
  <c r="AX57" i="39" s="1"/>
  <c r="BB57" i="39" s="1"/>
  <c r="BF57" i="39" s="1"/>
  <c r="BJ57" i="39" s="1"/>
  <c r="BN57" i="39" s="1"/>
  <c r="O47" i="39"/>
  <c r="S47" i="39" s="1"/>
  <c r="W47" i="39" s="1"/>
  <c r="AA47" i="39" s="1"/>
  <c r="AE47" i="39" s="1"/>
  <c r="AI47" i="39" s="1"/>
  <c r="K49" i="39" s="1"/>
  <c r="O49" i="39" s="1"/>
  <c r="S49" i="39" s="1"/>
  <c r="W49" i="39" s="1"/>
  <c r="AA49" i="39" s="1"/>
  <c r="AE49" i="39" s="1"/>
  <c r="AI49" i="39" s="1"/>
  <c r="K51" i="39" s="1"/>
  <c r="O51" i="39" s="1"/>
  <c r="S51" i="39" s="1"/>
  <c r="W51" i="39" s="1"/>
  <c r="AA51" i="39" s="1"/>
  <c r="AE51" i="39" s="1"/>
  <c r="AI51" i="39" s="1"/>
  <c r="K53" i="39" s="1"/>
  <c r="O53" i="39" s="1"/>
  <c r="S53" i="39" s="1"/>
  <c r="W53" i="39" s="1"/>
  <c r="AA53" i="39" s="1"/>
  <c r="AE53" i="39" s="1"/>
  <c r="AI53" i="39" s="1"/>
  <c r="K55" i="39" s="1"/>
  <c r="O55" i="39" s="1"/>
  <c r="S55" i="39" s="1"/>
  <c r="W55" i="39" s="1"/>
  <c r="AA55" i="39" s="1"/>
  <c r="AE55" i="39" s="1"/>
  <c r="AI55" i="39" s="1"/>
  <c r="K57" i="39" s="1"/>
  <c r="O57" i="39" s="1"/>
  <c r="S57" i="39" s="1"/>
  <c r="W57" i="39" s="1"/>
  <c r="AA57" i="39" s="1"/>
  <c r="AE57" i="39" s="1"/>
  <c r="AI57" i="39" s="1"/>
  <c r="AT64" i="35"/>
  <c r="AX64" i="35" s="1"/>
  <c r="BB64" i="35" s="1"/>
  <c r="BF64" i="35" s="1"/>
  <c r="BJ64" i="35" s="1"/>
  <c r="BN64" i="35" s="1"/>
  <c r="AP66" i="35" s="1"/>
  <c r="AT66" i="35" s="1"/>
  <c r="AX66" i="35" s="1"/>
  <c r="BB66" i="35" s="1"/>
  <c r="BF66" i="35" s="1"/>
  <c r="BJ66" i="35" s="1"/>
  <c r="BN66" i="35" s="1"/>
  <c r="AP68" i="35" s="1"/>
  <c r="AT68" i="35" s="1"/>
  <c r="AX68" i="35" s="1"/>
  <c r="BB68" i="35" s="1"/>
  <c r="BF68" i="35" s="1"/>
  <c r="BJ68" i="35" s="1"/>
  <c r="BN68" i="35" s="1"/>
  <c r="AP70" i="35" s="1"/>
  <c r="AT70" i="35" s="1"/>
  <c r="AX70" i="35" s="1"/>
  <c r="BB70" i="35" s="1"/>
  <c r="BF70" i="35" s="1"/>
  <c r="BJ70" i="35" s="1"/>
  <c r="BN70" i="35" s="1"/>
  <c r="AP72" i="35" s="1"/>
  <c r="AT72" i="35" s="1"/>
  <c r="AX72" i="35" s="1"/>
  <c r="BB72" i="35" s="1"/>
  <c r="BF72" i="35" s="1"/>
  <c r="BJ72" i="35" s="1"/>
  <c r="BN72" i="35" s="1"/>
  <c r="AP74" i="35" s="1"/>
  <c r="AT74" i="35" s="1"/>
  <c r="AX74" i="35" s="1"/>
  <c r="BB74" i="35" s="1"/>
  <c r="BF74" i="35" s="1"/>
  <c r="BJ74" i="35" s="1"/>
  <c r="BN74" i="35" s="1"/>
  <c r="O64" i="35"/>
  <c r="S64" i="35" s="1"/>
  <c r="W64" i="35" s="1"/>
  <c r="AA64" i="35" s="1"/>
  <c r="AE64" i="35" s="1"/>
  <c r="AI64" i="35" s="1"/>
  <c r="K66" i="35" s="1"/>
  <c r="O66" i="35" s="1"/>
  <c r="S66" i="35" s="1"/>
  <c r="W66" i="35" s="1"/>
  <c r="AA66" i="35" s="1"/>
  <c r="AE66" i="35" s="1"/>
  <c r="AI66" i="35" s="1"/>
  <c r="K68" i="35" s="1"/>
  <c r="O68" i="35" s="1"/>
  <c r="S68" i="35" s="1"/>
  <c r="W68" i="35" s="1"/>
  <c r="AA68" i="35" s="1"/>
  <c r="AE68" i="35" s="1"/>
  <c r="AI68" i="35" s="1"/>
  <c r="K70" i="35" s="1"/>
  <c r="O70" i="35" s="1"/>
  <c r="S70" i="35" s="1"/>
  <c r="W70" i="35" s="1"/>
  <c r="AA70" i="35" s="1"/>
  <c r="AE70" i="35" s="1"/>
  <c r="AI70" i="35" s="1"/>
  <c r="K72" i="35" s="1"/>
  <c r="O72" i="35" s="1"/>
  <c r="S72" i="35" s="1"/>
  <c r="W72" i="35" s="1"/>
  <c r="AA72" i="35" s="1"/>
  <c r="AE72" i="35" s="1"/>
  <c r="AI72" i="35" s="1"/>
  <c r="K74" i="35" s="1"/>
  <c r="O74" i="35" s="1"/>
  <c r="S74" i="35" s="1"/>
  <c r="W74" i="35" s="1"/>
  <c r="AA74" i="35" s="1"/>
  <c r="AE74" i="35" s="1"/>
  <c r="AI74" i="35" s="1"/>
  <c r="AT47" i="35"/>
  <c r="AX47" i="35" s="1"/>
  <c r="BB47" i="35" s="1"/>
  <c r="BF47" i="35" s="1"/>
  <c r="BJ47" i="35" s="1"/>
  <c r="BN47" i="35" s="1"/>
  <c r="AP49" i="35" s="1"/>
  <c r="AT49" i="35" s="1"/>
  <c r="AX49" i="35" s="1"/>
  <c r="BB49" i="35" s="1"/>
  <c r="BF49" i="35" s="1"/>
  <c r="BJ49" i="35" s="1"/>
  <c r="BN49" i="35" s="1"/>
  <c r="AP51" i="35" s="1"/>
  <c r="AT51" i="35" s="1"/>
  <c r="AX51" i="35" s="1"/>
  <c r="BB51" i="35" s="1"/>
  <c r="BF51" i="35" s="1"/>
  <c r="BJ51" i="35" s="1"/>
  <c r="BN51" i="35" s="1"/>
  <c r="AP53" i="35" s="1"/>
  <c r="AT53" i="35" s="1"/>
  <c r="AX53" i="35" s="1"/>
  <c r="BB53" i="35" s="1"/>
  <c r="BF53" i="35" s="1"/>
  <c r="BJ53" i="35" s="1"/>
  <c r="BN53" i="35" s="1"/>
  <c r="AP55" i="35" s="1"/>
  <c r="AT55" i="35" s="1"/>
  <c r="AX55" i="35" s="1"/>
  <c r="BB55" i="35" s="1"/>
  <c r="BF55" i="35" s="1"/>
  <c r="BJ55" i="35" s="1"/>
  <c r="BN55" i="35" s="1"/>
  <c r="AP57" i="35" s="1"/>
  <c r="AT57" i="35" s="1"/>
  <c r="AX57" i="35" s="1"/>
  <c r="BB57" i="35" s="1"/>
  <c r="BF57" i="35" s="1"/>
  <c r="BJ57" i="35" s="1"/>
  <c r="BN57" i="35" s="1"/>
  <c r="O47" i="35"/>
  <c r="S47" i="35" s="1"/>
  <c r="W47" i="35" s="1"/>
  <c r="AA47" i="35" s="1"/>
  <c r="AE47" i="35" s="1"/>
  <c r="AI47" i="35" s="1"/>
  <c r="K49" i="35" s="1"/>
  <c r="O49" i="35" s="1"/>
  <c r="S49" i="35" s="1"/>
  <c r="W49" i="35" s="1"/>
  <c r="AA49" i="35" s="1"/>
  <c r="AE49" i="35" s="1"/>
  <c r="AI49" i="35" s="1"/>
  <c r="K51" i="35" s="1"/>
  <c r="O51" i="35" s="1"/>
  <c r="S51" i="35" s="1"/>
  <c r="W51" i="35" s="1"/>
  <c r="AA51" i="35" s="1"/>
  <c r="AE51" i="35" s="1"/>
  <c r="AI51" i="35" s="1"/>
  <c r="K53" i="35" s="1"/>
  <c r="O53" i="35" s="1"/>
  <c r="S53" i="35" s="1"/>
  <c r="W53" i="35" s="1"/>
  <c r="AA53" i="35" s="1"/>
  <c r="AE53" i="35" s="1"/>
  <c r="AI53" i="35" s="1"/>
  <c r="K55" i="35" s="1"/>
  <c r="O55" i="35" s="1"/>
  <c r="S55" i="35" s="1"/>
  <c r="W55" i="35" s="1"/>
  <c r="AA55" i="35" s="1"/>
  <c r="AE55" i="35" s="1"/>
  <c r="AI55" i="35" s="1"/>
  <c r="K57" i="35" s="1"/>
  <c r="O57" i="35" s="1"/>
  <c r="S57" i="35" s="1"/>
  <c r="W57" i="35" s="1"/>
  <c r="AA57" i="35" s="1"/>
  <c r="AE57" i="35" s="1"/>
  <c r="AI57" i="35" s="1"/>
  <c r="AT64" i="31"/>
  <c r="AX64" i="31" s="1"/>
  <c r="BB64" i="31" s="1"/>
  <c r="BF64" i="31" s="1"/>
  <c r="BJ64" i="31" s="1"/>
  <c r="BN64" i="31" s="1"/>
  <c r="AP66" i="31" s="1"/>
  <c r="AT66" i="31" s="1"/>
  <c r="AX66" i="31" s="1"/>
  <c r="BB66" i="31" s="1"/>
  <c r="BF66" i="31" s="1"/>
  <c r="BJ66" i="31" s="1"/>
  <c r="BN66" i="31" s="1"/>
  <c r="AP68" i="31" s="1"/>
  <c r="AT68" i="31" s="1"/>
  <c r="AX68" i="31" s="1"/>
  <c r="BB68" i="31" s="1"/>
  <c r="BF68" i="31" s="1"/>
  <c r="BJ68" i="31" s="1"/>
  <c r="BN68" i="31" s="1"/>
  <c r="AP70" i="31" s="1"/>
  <c r="AT70" i="31" s="1"/>
  <c r="AX70" i="31" s="1"/>
  <c r="BB70" i="31" s="1"/>
  <c r="BF70" i="31" s="1"/>
  <c r="BJ70" i="31" s="1"/>
  <c r="BN70" i="31" s="1"/>
  <c r="AP72" i="31" s="1"/>
  <c r="AT72" i="31" s="1"/>
  <c r="AX72" i="31" s="1"/>
  <c r="BB72" i="31" s="1"/>
  <c r="BF72" i="31" s="1"/>
  <c r="BJ72" i="31" s="1"/>
  <c r="BN72" i="31" s="1"/>
  <c r="AP74" i="31" s="1"/>
  <c r="AT74" i="31" s="1"/>
  <c r="AX74" i="31" s="1"/>
  <c r="BB74" i="31" s="1"/>
  <c r="BF74" i="31" s="1"/>
  <c r="BJ74" i="31" s="1"/>
  <c r="BN74" i="31" s="1"/>
  <c r="O64" i="31"/>
  <c r="S64" i="31" s="1"/>
  <c r="W64" i="31" s="1"/>
  <c r="AA64" i="31" s="1"/>
  <c r="AE64" i="31" s="1"/>
  <c r="AI64" i="31" s="1"/>
  <c r="K66" i="31" s="1"/>
  <c r="O66" i="31" s="1"/>
  <c r="S66" i="31" s="1"/>
  <c r="W66" i="31" s="1"/>
  <c r="AA66" i="31" s="1"/>
  <c r="AE66" i="31" s="1"/>
  <c r="AI66" i="31" s="1"/>
  <c r="K68" i="31" s="1"/>
  <c r="O68" i="31" s="1"/>
  <c r="S68" i="31" s="1"/>
  <c r="W68" i="31" s="1"/>
  <c r="AA68" i="31" s="1"/>
  <c r="AE68" i="31" s="1"/>
  <c r="AI68" i="31" s="1"/>
  <c r="K70" i="31" s="1"/>
  <c r="O70" i="31" s="1"/>
  <c r="S70" i="31" s="1"/>
  <c r="W70" i="31" s="1"/>
  <c r="AA70" i="31" s="1"/>
  <c r="AE70" i="31" s="1"/>
  <c r="AI70" i="31" s="1"/>
  <c r="K72" i="31" s="1"/>
  <c r="O72" i="31" s="1"/>
  <c r="S72" i="31" s="1"/>
  <c r="W72" i="31" s="1"/>
  <c r="AA72" i="31" s="1"/>
  <c r="AE72" i="31" s="1"/>
  <c r="AI72" i="31" s="1"/>
  <c r="K74" i="31" s="1"/>
  <c r="O74" i="31" s="1"/>
  <c r="S74" i="31" s="1"/>
  <c r="W74" i="31" s="1"/>
  <c r="AA74" i="31" s="1"/>
  <c r="AE74" i="31" s="1"/>
  <c r="AI74" i="31" s="1"/>
  <c r="AT47" i="31"/>
  <c r="AX47" i="31" s="1"/>
  <c r="BB47" i="31" s="1"/>
  <c r="BF47" i="31" s="1"/>
  <c r="BJ47" i="31" s="1"/>
  <c r="BN47" i="31" s="1"/>
  <c r="AP49" i="31" s="1"/>
  <c r="AT49" i="31" s="1"/>
  <c r="AX49" i="31" s="1"/>
  <c r="BB49" i="31" s="1"/>
  <c r="BF49" i="31" s="1"/>
  <c r="BJ49" i="31" s="1"/>
  <c r="BN49" i="31" s="1"/>
  <c r="AP51" i="31" s="1"/>
  <c r="AT51" i="31" s="1"/>
  <c r="AX51" i="31" s="1"/>
  <c r="BB51" i="31" s="1"/>
  <c r="BF51" i="31" s="1"/>
  <c r="BJ51" i="31" s="1"/>
  <c r="BN51" i="31" s="1"/>
  <c r="AP53" i="31" s="1"/>
  <c r="AT53" i="31" s="1"/>
  <c r="AX53" i="31" s="1"/>
  <c r="BB53" i="31" s="1"/>
  <c r="BF53" i="31" s="1"/>
  <c r="BJ53" i="31" s="1"/>
  <c r="BN53" i="31" s="1"/>
  <c r="AP55" i="31" s="1"/>
  <c r="AT55" i="31" s="1"/>
  <c r="AX55" i="31" s="1"/>
  <c r="BB55" i="31" s="1"/>
  <c r="BF55" i="31" s="1"/>
  <c r="BJ55" i="31" s="1"/>
  <c r="BN55" i="31" s="1"/>
  <c r="AP57" i="31" s="1"/>
  <c r="AT57" i="31" s="1"/>
  <c r="AX57" i="31" s="1"/>
  <c r="BB57" i="31" s="1"/>
  <c r="BF57" i="31" s="1"/>
  <c r="BJ57" i="31" s="1"/>
  <c r="BN57" i="31" s="1"/>
  <c r="O47" i="31"/>
  <c r="S47" i="31" s="1"/>
  <c r="W47" i="31" s="1"/>
  <c r="AA47" i="31" s="1"/>
  <c r="AE47" i="31" s="1"/>
  <c r="AI47" i="31" s="1"/>
  <c r="K49" i="31" s="1"/>
  <c r="O49" i="31" s="1"/>
  <c r="S49" i="31" s="1"/>
  <c r="W49" i="31" s="1"/>
  <c r="AA49" i="31" s="1"/>
  <c r="AE49" i="31" s="1"/>
  <c r="AI49" i="31" s="1"/>
  <c r="K51" i="31" s="1"/>
  <c r="O51" i="31" s="1"/>
  <c r="S51" i="31" s="1"/>
  <c r="W51" i="31" s="1"/>
  <c r="AA51" i="31" s="1"/>
  <c r="AE51" i="31" s="1"/>
  <c r="AI51" i="31" s="1"/>
  <c r="K53" i="31" s="1"/>
  <c r="O53" i="31" s="1"/>
  <c r="S53" i="31" s="1"/>
  <c r="W53" i="31" s="1"/>
  <c r="AA53" i="31" s="1"/>
  <c r="AE53" i="31" s="1"/>
  <c r="AI53" i="31" s="1"/>
  <c r="K55" i="31" s="1"/>
  <c r="O55" i="31" s="1"/>
  <c r="S55" i="31" s="1"/>
  <c r="W55" i="31" s="1"/>
  <c r="AA55" i="31" s="1"/>
  <c r="AE55" i="31" s="1"/>
  <c r="AI55" i="31" s="1"/>
  <c r="K57" i="31" s="1"/>
  <c r="O57" i="31" s="1"/>
  <c r="S57" i="31" s="1"/>
  <c r="W57" i="31" s="1"/>
  <c r="AA57" i="31" s="1"/>
  <c r="AE57" i="31" s="1"/>
  <c r="AI57" i="31" s="1"/>
  <c r="AT64" i="27"/>
  <c r="AX64" i="27" s="1"/>
  <c r="BB64" i="27" s="1"/>
  <c r="BF64" i="27" s="1"/>
  <c r="BJ64" i="27" s="1"/>
  <c r="BN64" i="27" s="1"/>
  <c r="AP66" i="27" s="1"/>
  <c r="AT66" i="27" s="1"/>
  <c r="AX66" i="27" s="1"/>
  <c r="BB66" i="27" s="1"/>
  <c r="BF66" i="27" s="1"/>
  <c r="BJ66" i="27" s="1"/>
  <c r="BN66" i="27" s="1"/>
  <c r="AP68" i="27" s="1"/>
  <c r="AT68" i="27" s="1"/>
  <c r="AX68" i="27" s="1"/>
  <c r="BB68" i="27" s="1"/>
  <c r="BF68" i="27" s="1"/>
  <c r="BJ68" i="27" s="1"/>
  <c r="BN68" i="27" s="1"/>
  <c r="AP70" i="27" s="1"/>
  <c r="AT70" i="27" s="1"/>
  <c r="AX70" i="27" s="1"/>
  <c r="BB70" i="27" s="1"/>
  <c r="BF70" i="27" s="1"/>
  <c r="BJ70" i="27" s="1"/>
  <c r="BN70" i="27" s="1"/>
  <c r="AP72" i="27" s="1"/>
  <c r="AT72" i="27" s="1"/>
  <c r="AX72" i="27" s="1"/>
  <c r="BB72" i="27" s="1"/>
  <c r="BF72" i="27" s="1"/>
  <c r="BJ72" i="27" s="1"/>
  <c r="BN72" i="27" s="1"/>
  <c r="AP74" i="27" s="1"/>
  <c r="AT74" i="27" s="1"/>
  <c r="AX74" i="27" s="1"/>
  <c r="BB74" i="27" s="1"/>
  <c r="BF74" i="27" s="1"/>
  <c r="BJ74" i="27" s="1"/>
  <c r="BN74" i="27" s="1"/>
  <c r="O64" i="27"/>
  <c r="S64" i="27" s="1"/>
  <c r="W64" i="27" s="1"/>
  <c r="AA64" i="27" s="1"/>
  <c r="AE64" i="27" s="1"/>
  <c r="AI64" i="27" s="1"/>
  <c r="K66" i="27" s="1"/>
  <c r="O66" i="27" s="1"/>
  <c r="S66" i="27" s="1"/>
  <c r="W66" i="27" s="1"/>
  <c r="AA66" i="27" s="1"/>
  <c r="AE66" i="27" s="1"/>
  <c r="AI66" i="27" s="1"/>
  <c r="K68" i="27" s="1"/>
  <c r="O68" i="27" s="1"/>
  <c r="S68" i="27" s="1"/>
  <c r="W68" i="27" s="1"/>
  <c r="AA68" i="27" s="1"/>
  <c r="AE68" i="27" s="1"/>
  <c r="AI68" i="27" s="1"/>
  <c r="K70" i="27" s="1"/>
  <c r="O70" i="27" s="1"/>
  <c r="S70" i="27" s="1"/>
  <c r="W70" i="27" s="1"/>
  <c r="AA70" i="27" s="1"/>
  <c r="AE70" i="27" s="1"/>
  <c r="AI70" i="27" s="1"/>
  <c r="K72" i="27" s="1"/>
  <c r="O72" i="27" s="1"/>
  <c r="S72" i="27" s="1"/>
  <c r="W72" i="27" s="1"/>
  <c r="AA72" i="27" s="1"/>
  <c r="AE72" i="27" s="1"/>
  <c r="AI72" i="27" s="1"/>
  <c r="K74" i="27" s="1"/>
  <c r="O74" i="27" s="1"/>
  <c r="S74" i="27" s="1"/>
  <c r="W74" i="27" s="1"/>
  <c r="AA74" i="27" s="1"/>
  <c r="AE74" i="27" s="1"/>
  <c r="AI74" i="27" s="1"/>
  <c r="AT47" i="27"/>
  <c r="AX47" i="27" s="1"/>
  <c r="BB47" i="27" s="1"/>
  <c r="BF47" i="27" s="1"/>
  <c r="BJ47" i="27" s="1"/>
  <c r="BN47" i="27" s="1"/>
  <c r="AP49" i="27" s="1"/>
  <c r="AT49" i="27" s="1"/>
  <c r="AX49" i="27" s="1"/>
  <c r="BB49" i="27" s="1"/>
  <c r="BF49" i="27" s="1"/>
  <c r="BJ49" i="27" s="1"/>
  <c r="BN49" i="27" s="1"/>
  <c r="AP51" i="27" s="1"/>
  <c r="AT51" i="27" s="1"/>
  <c r="AX51" i="27" s="1"/>
  <c r="BB51" i="27" s="1"/>
  <c r="BF51" i="27" s="1"/>
  <c r="BJ51" i="27" s="1"/>
  <c r="BN51" i="27" s="1"/>
  <c r="AP53" i="27" s="1"/>
  <c r="AT53" i="27" s="1"/>
  <c r="AX53" i="27" s="1"/>
  <c r="BB53" i="27" s="1"/>
  <c r="BF53" i="27" s="1"/>
  <c r="BJ53" i="27" s="1"/>
  <c r="BN53" i="27" s="1"/>
  <c r="AP55" i="27" s="1"/>
  <c r="AT55" i="27" s="1"/>
  <c r="AX55" i="27" s="1"/>
  <c r="BB55" i="27" s="1"/>
  <c r="BF55" i="27" s="1"/>
  <c r="BJ55" i="27" s="1"/>
  <c r="BN55" i="27" s="1"/>
  <c r="AP57" i="27" s="1"/>
  <c r="AT57" i="27" s="1"/>
  <c r="AX57" i="27" s="1"/>
  <c r="BB57" i="27" s="1"/>
  <c r="BF57" i="27" s="1"/>
  <c r="BJ57" i="27" s="1"/>
  <c r="BN57" i="27" s="1"/>
  <c r="O47" i="27"/>
  <c r="S47" i="27" s="1"/>
  <c r="W47" i="27" s="1"/>
  <c r="AA47" i="27" s="1"/>
  <c r="AE47" i="27" s="1"/>
  <c r="AI47" i="27" s="1"/>
  <c r="K49" i="27" s="1"/>
  <c r="O49" i="27" s="1"/>
  <c r="S49" i="27" s="1"/>
  <c r="W49" i="27" s="1"/>
  <c r="AA49" i="27" s="1"/>
  <c r="AE49" i="27" s="1"/>
  <c r="AI49" i="27" s="1"/>
  <c r="K51" i="27" s="1"/>
  <c r="O51" i="27" s="1"/>
  <c r="S51" i="27" s="1"/>
  <c r="W51" i="27" s="1"/>
  <c r="AA51" i="27" s="1"/>
  <c r="AE51" i="27" s="1"/>
  <c r="AI51" i="27" s="1"/>
  <c r="K53" i="27" s="1"/>
  <c r="O53" i="27" s="1"/>
  <c r="S53" i="27" s="1"/>
  <c r="W53" i="27" s="1"/>
  <c r="AA53" i="27" s="1"/>
  <c r="AE53" i="27" s="1"/>
  <c r="AI53" i="27" s="1"/>
  <c r="K55" i="27" s="1"/>
  <c r="O55" i="27" s="1"/>
  <c r="S55" i="27" s="1"/>
  <c r="W55" i="27" s="1"/>
  <c r="AA55" i="27" s="1"/>
  <c r="AE55" i="27" s="1"/>
  <c r="AI55" i="27" s="1"/>
  <c r="K57" i="27" s="1"/>
  <c r="O57" i="27" s="1"/>
  <c r="S57" i="27" s="1"/>
  <c r="W57" i="27" s="1"/>
  <c r="AA57" i="27" s="1"/>
  <c r="AE57" i="27" s="1"/>
  <c r="AI57" i="27" s="1"/>
  <c r="AT64" i="23"/>
  <c r="AX64" i="23" s="1"/>
  <c r="BB64" i="23" s="1"/>
  <c r="BF64" i="23" s="1"/>
  <c r="BJ64" i="23" s="1"/>
  <c r="BN64" i="23" s="1"/>
  <c r="AP66" i="23" s="1"/>
  <c r="AT66" i="23" s="1"/>
  <c r="AX66" i="23" s="1"/>
  <c r="BB66" i="23" s="1"/>
  <c r="BF66" i="23" s="1"/>
  <c r="BJ66" i="23" s="1"/>
  <c r="BN66" i="23" s="1"/>
  <c r="AP68" i="23" s="1"/>
  <c r="AT68" i="23" s="1"/>
  <c r="AX68" i="23" s="1"/>
  <c r="BB68" i="23" s="1"/>
  <c r="BF68" i="23" s="1"/>
  <c r="BJ68" i="23" s="1"/>
  <c r="BN68" i="23" s="1"/>
  <c r="AP70" i="23" s="1"/>
  <c r="AT70" i="23" s="1"/>
  <c r="AX70" i="23" s="1"/>
  <c r="BB70" i="23" s="1"/>
  <c r="BF70" i="23" s="1"/>
  <c r="BJ70" i="23" s="1"/>
  <c r="BN70" i="23" s="1"/>
  <c r="AP72" i="23" s="1"/>
  <c r="AT72" i="23" s="1"/>
  <c r="AX72" i="23" s="1"/>
  <c r="BB72" i="23" s="1"/>
  <c r="BF72" i="23" s="1"/>
  <c r="BJ72" i="23" s="1"/>
  <c r="BN72" i="23" s="1"/>
  <c r="AP74" i="23" s="1"/>
  <c r="AT74" i="23" s="1"/>
  <c r="AX74" i="23" s="1"/>
  <c r="BB74" i="23" s="1"/>
  <c r="BF74" i="23" s="1"/>
  <c r="BJ74" i="23" s="1"/>
  <c r="BN74" i="23" s="1"/>
  <c r="O64" i="23"/>
  <c r="S64" i="23" s="1"/>
  <c r="W64" i="23" s="1"/>
  <c r="AA64" i="23" s="1"/>
  <c r="AE64" i="23" s="1"/>
  <c r="AI64" i="23" s="1"/>
  <c r="K66" i="23" s="1"/>
  <c r="O66" i="23" s="1"/>
  <c r="S66" i="23" s="1"/>
  <c r="W66" i="23" s="1"/>
  <c r="AA66" i="23" s="1"/>
  <c r="AE66" i="23" s="1"/>
  <c r="AI66" i="23" s="1"/>
  <c r="K68" i="23" s="1"/>
  <c r="O68" i="23" s="1"/>
  <c r="S68" i="23" s="1"/>
  <c r="W68" i="23" s="1"/>
  <c r="AA68" i="23" s="1"/>
  <c r="AE68" i="23" s="1"/>
  <c r="AI68" i="23" s="1"/>
  <c r="K70" i="23" s="1"/>
  <c r="O70" i="23" s="1"/>
  <c r="S70" i="23" s="1"/>
  <c r="W70" i="23" s="1"/>
  <c r="AA70" i="23" s="1"/>
  <c r="AE70" i="23" s="1"/>
  <c r="AI70" i="23" s="1"/>
  <c r="K72" i="23" s="1"/>
  <c r="O72" i="23" s="1"/>
  <c r="S72" i="23" s="1"/>
  <c r="W72" i="23" s="1"/>
  <c r="AA72" i="23" s="1"/>
  <c r="AE72" i="23" s="1"/>
  <c r="AI72" i="23" s="1"/>
  <c r="K74" i="23" s="1"/>
  <c r="O74" i="23" s="1"/>
  <c r="S74" i="23" s="1"/>
  <c r="W74" i="23" s="1"/>
  <c r="AA74" i="23" s="1"/>
  <c r="AE74" i="23" s="1"/>
  <c r="AI74" i="23" s="1"/>
  <c r="AT47" i="23"/>
  <c r="AX47" i="23" s="1"/>
  <c r="BB47" i="23" s="1"/>
  <c r="BF47" i="23" s="1"/>
  <c r="BJ47" i="23" s="1"/>
  <c r="BN47" i="23" s="1"/>
  <c r="AP49" i="23" s="1"/>
  <c r="AT49" i="23" s="1"/>
  <c r="AX49" i="23" s="1"/>
  <c r="BB49" i="23" s="1"/>
  <c r="BF49" i="23" s="1"/>
  <c r="BJ49" i="23" s="1"/>
  <c r="BN49" i="23" s="1"/>
  <c r="AP51" i="23" s="1"/>
  <c r="AT51" i="23" s="1"/>
  <c r="AX51" i="23" s="1"/>
  <c r="BB51" i="23" s="1"/>
  <c r="BF51" i="23" s="1"/>
  <c r="BJ51" i="23" s="1"/>
  <c r="BN51" i="23" s="1"/>
  <c r="AP53" i="23" s="1"/>
  <c r="AT53" i="23" s="1"/>
  <c r="AX53" i="23" s="1"/>
  <c r="BB53" i="23" s="1"/>
  <c r="BF53" i="23" s="1"/>
  <c r="BJ53" i="23" s="1"/>
  <c r="BN53" i="23" s="1"/>
  <c r="AP55" i="23" s="1"/>
  <c r="AT55" i="23" s="1"/>
  <c r="AX55" i="23" s="1"/>
  <c r="BB55" i="23" s="1"/>
  <c r="BF55" i="23" s="1"/>
  <c r="BJ55" i="23" s="1"/>
  <c r="BN55" i="23" s="1"/>
  <c r="AP57" i="23" s="1"/>
  <c r="AT57" i="23" s="1"/>
  <c r="AX57" i="23" s="1"/>
  <c r="BB57" i="23" s="1"/>
  <c r="BF57" i="23" s="1"/>
  <c r="BJ57" i="23" s="1"/>
  <c r="BN57" i="23" s="1"/>
  <c r="O47" i="23"/>
  <c r="S47" i="23" s="1"/>
  <c r="W47" i="23" s="1"/>
  <c r="AA47" i="23" s="1"/>
  <c r="AE47" i="23" s="1"/>
  <c r="AI47" i="23" s="1"/>
  <c r="K49" i="23" s="1"/>
  <c r="O49" i="23" s="1"/>
  <c r="S49" i="23" s="1"/>
  <c r="W49" i="23" s="1"/>
  <c r="AA49" i="23" s="1"/>
  <c r="AE49" i="23" s="1"/>
  <c r="AI49" i="23" s="1"/>
  <c r="K51" i="23" s="1"/>
  <c r="O51" i="23" s="1"/>
  <c r="S51" i="23" s="1"/>
  <c r="W51" i="23" s="1"/>
  <c r="AA51" i="23" s="1"/>
  <c r="AE51" i="23" s="1"/>
  <c r="AI51" i="23" s="1"/>
  <c r="K53" i="23" s="1"/>
  <c r="O53" i="23" s="1"/>
  <c r="S53" i="23" s="1"/>
  <c r="W53" i="23" s="1"/>
  <c r="AA53" i="23" s="1"/>
  <c r="AE53" i="23" s="1"/>
  <c r="AI53" i="23" s="1"/>
  <c r="K55" i="23" s="1"/>
  <c r="O55" i="23" s="1"/>
  <c r="S55" i="23" s="1"/>
  <c r="W55" i="23" s="1"/>
  <c r="AA55" i="23" s="1"/>
  <c r="AE55" i="23" s="1"/>
  <c r="AI55" i="23" s="1"/>
  <c r="K57" i="23" s="1"/>
  <c r="O57" i="23" s="1"/>
  <c r="S57" i="23" s="1"/>
  <c r="W57" i="23" s="1"/>
  <c r="AA57" i="23" s="1"/>
  <c r="AE57" i="23" s="1"/>
  <c r="AI57" i="23" s="1"/>
  <c r="AT64" i="19"/>
  <c r="AX64" i="19" s="1"/>
  <c r="BB64" i="19" s="1"/>
  <c r="BF64" i="19" s="1"/>
  <c r="BJ64" i="19" s="1"/>
  <c r="BN64" i="19" s="1"/>
  <c r="AP66" i="19" s="1"/>
  <c r="AT66" i="19" s="1"/>
  <c r="AX66" i="19" s="1"/>
  <c r="BB66" i="19" s="1"/>
  <c r="BF66" i="19" s="1"/>
  <c r="BJ66" i="19" s="1"/>
  <c r="BN66" i="19" s="1"/>
  <c r="AP68" i="19" s="1"/>
  <c r="AT68" i="19" s="1"/>
  <c r="AX68" i="19" s="1"/>
  <c r="BB68" i="19" s="1"/>
  <c r="BF68" i="19" s="1"/>
  <c r="BJ68" i="19" s="1"/>
  <c r="BN68" i="19" s="1"/>
  <c r="AP70" i="19" s="1"/>
  <c r="AT70" i="19" s="1"/>
  <c r="AX70" i="19" s="1"/>
  <c r="BB70" i="19" s="1"/>
  <c r="BF70" i="19" s="1"/>
  <c r="BJ70" i="19" s="1"/>
  <c r="BN70" i="19" s="1"/>
  <c r="AP72" i="19" s="1"/>
  <c r="AT72" i="19" s="1"/>
  <c r="AX72" i="19" s="1"/>
  <c r="BB72" i="19" s="1"/>
  <c r="BF72" i="19" s="1"/>
  <c r="BJ72" i="19" s="1"/>
  <c r="BN72" i="19" s="1"/>
  <c r="AP74" i="19" s="1"/>
  <c r="AT74" i="19" s="1"/>
  <c r="AX74" i="19" s="1"/>
  <c r="BB74" i="19" s="1"/>
  <c r="BF74" i="19" s="1"/>
  <c r="BJ74" i="19" s="1"/>
  <c r="BN74" i="19" s="1"/>
  <c r="O64" i="19"/>
  <c r="S64" i="19" s="1"/>
  <c r="W64" i="19" s="1"/>
  <c r="AA64" i="19" s="1"/>
  <c r="AE64" i="19" s="1"/>
  <c r="AI64" i="19" s="1"/>
  <c r="K66" i="19" s="1"/>
  <c r="O66" i="19" s="1"/>
  <c r="S66" i="19" s="1"/>
  <c r="W66" i="19" s="1"/>
  <c r="AA66" i="19" s="1"/>
  <c r="AE66" i="19" s="1"/>
  <c r="AI66" i="19" s="1"/>
  <c r="K68" i="19" s="1"/>
  <c r="O68" i="19" s="1"/>
  <c r="S68" i="19" s="1"/>
  <c r="W68" i="19" s="1"/>
  <c r="AA68" i="19" s="1"/>
  <c r="AE68" i="19" s="1"/>
  <c r="AI68" i="19" s="1"/>
  <c r="K70" i="19" s="1"/>
  <c r="O70" i="19" s="1"/>
  <c r="S70" i="19" s="1"/>
  <c r="W70" i="19" s="1"/>
  <c r="AA70" i="19" s="1"/>
  <c r="AE70" i="19" s="1"/>
  <c r="AI70" i="19" s="1"/>
  <c r="K72" i="19" s="1"/>
  <c r="O72" i="19" s="1"/>
  <c r="S72" i="19" s="1"/>
  <c r="W72" i="19" s="1"/>
  <c r="AA72" i="19" s="1"/>
  <c r="AE72" i="19" s="1"/>
  <c r="AI72" i="19" s="1"/>
  <c r="K74" i="19" s="1"/>
  <c r="O74" i="19" s="1"/>
  <c r="S74" i="19" s="1"/>
  <c r="W74" i="19" s="1"/>
  <c r="AA74" i="19" s="1"/>
  <c r="AE74" i="19" s="1"/>
  <c r="AI74" i="19" s="1"/>
  <c r="AT47" i="19"/>
  <c r="AX47" i="19" s="1"/>
  <c r="BB47" i="19" s="1"/>
  <c r="BF47" i="19" s="1"/>
  <c r="BJ47" i="19" s="1"/>
  <c r="BN47" i="19" s="1"/>
  <c r="AP49" i="19" s="1"/>
  <c r="AT49" i="19" s="1"/>
  <c r="AX49" i="19" s="1"/>
  <c r="BB49" i="19" s="1"/>
  <c r="BF49" i="19" s="1"/>
  <c r="BJ49" i="19" s="1"/>
  <c r="BN49" i="19" s="1"/>
  <c r="AP51" i="19" s="1"/>
  <c r="AT51" i="19" s="1"/>
  <c r="AX51" i="19" s="1"/>
  <c r="BB51" i="19" s="1"/>
  <c r="BF51" i="19" s="1"/>
  <c r="BJ51" i="19" s="1"/>
  <c r="BN51" i="19" s="1"/>
  <c r="AP53" i="19" s="1"/>
  <c r="AT53" i="19" s="1"/>
  <c r="AX53" i="19" s="1"/>
  <c r="BB53" i="19" s="1"/>
  <c r="BF53" i="19" s="1"/>
  <c r="BJ53" i="19" s="1"/>
  <c r="BN53" i="19" s="1"/>
  <c r="AP55" i="19" s="1"/>
  <c r="AT55" i="19" s="1"/>
  <c r="AX55" i="19" s="1"/>
  <c r="BB55" i="19" s="1"/>
  <c r="BF55" i="19" s="1"/>
  <c r="BJ55" i="19" s="1"/>
  <c r="BN55" i="19" s="1"/>
  <c r="AP57" i="19" s="1"/>
  <c r="AT57" i="19" s="1"/>
  <c r="AX57" i="19" s="1"/>
  <c r="BB57" i="19" s="1"/>
  <c r="BF57" i="19" s="1"/>
  <c r="BJ57" i="19" s="1"/>
  <c r="BN57" i="19" s="1"/>
  <c r="O47" i="19"/>
  <c r="S47" i="19" s="1"/>
  <c r="W47" i="19" s="1"/>
  <c r="AA47" i="19" s="1"/>
  <c r="AE47" i="19" s="1"/>
  <c r="AI47" i="19" s="1"/>
  <c r="K49" i="19" s="1"/>
  <c r="O49" i="19" s="1"/>
  <c r="S49" i="19" s="1"/>
  <c r="W49" i="19" s="1"/>
  <c r="AA49" i="19" s="1"/>
  <c r="AE49" i="19" s="1"/>
  <c r="AI49" i="19" s="1"/>
  <c r="K51" i="19" s="1"/>
  <c r="O51" i="19" s="1"/>
  <c r="S51" i="19" s="1"/>
  <c r="W51" i="19" s="1"/>
  <c r="AA51" i="19" s="1"/>
  <c r="AE51" i="19" s="1"/>
  <c r="AI51" i="19" s="1"/>
  <c r="K53" i="19" s="1"/>
  <c r="O53" i="19" s="1"/>
  <c r="S53" i="19" s="1"/>
  <c r="W53" i="19" s="1"/>
  <c r="AA53" i="19" s="1"/>
  <c r="AE53" i="19" s="1"/>
  <c r="AI53" i="19" s="1"/>
  <c r="K55" i="19" s="1"/>
  <c r="O55" i="19" s="1"/>
  <c r="S55" i="19" s="1"/>
  <c r="W55" i="19" s="1"/>
  <c r="AA55" i="19" s="1"/>
  <c r="AE55" i="19" s="1"/>
  <c r="AI55" i="19" s="1"/>
  <c r="K57" i="19" s="1"/>
  <c r="O57" i="19" s="1"/>
  <c r="S57" i="19" s="1"/>
  <c r="W57" i="19" s="1"/>
  <c r="AA57" i="19" s="1"/>
  <c r="AE57" i="19" s="1"/>
  <c r="AI57" i="19" s="1"/>
  <c r="AT64" i="15"/>
  <c r="AX64" i="15" s="1"/>
  <c r="BB64" i="15" s="1"/>
  <c r="BF64" i="15" s="1"/>
  <c r="BJ64" i="15" s="1"/>
  <c r="BN64" i="15" s="1"/>
  <c r="AP66" i="15" s="1"/>
  <c r="AT66" i="15" s="1"/>
  <c r="AX66" i="15" s="1"/>
  <c r="BB66" i="15" s="1"/>
  <c r="BF66" i="15" s="1"/>
  <c r="BJ66" i="15" s="1"/>
  <c r="BN66" i="15" s="1"/>
  <c r="AP68" i="15" s="1"/>
  <c r="AT68" i="15" s="1"/>
  <c r="AX68" i="15" s="1"/>
  <c r="BB68" i="15" s="1"/>
  <c r="BF68" i="15" s="1"/>
  <c r="BJ68" i="15" s="1"/>
  <c r="BN68" i="15" s="1"/>
  <c r="AP70" i="15" s="1"/>
  <c r="AT70" i="15" s="1"/>
  <c r="AX70" i="15" s="1"/>
  <c r="BB70" i="15" s="1"/>
  <c r="BF70" i="15" s="1"/>
  <c r="BJ70" i="15" s="1"/>
  <c r="BN70" i="15" s="1"/>
  <c r="AP72" i="15" s="1"/>
  <c r="AT72" i="15" s="1"/>
  <c r="AX72" i="15" s="1"/>
  <c r="BB72" i="15" s="1"/>
  <c r="BF72" i="15" s="1"/>
  <c r="BJ72" i="15" s="1"/>
  <c r="BN72" i="15" s="1"/>
  <c r="AP74" i="15" s="1"/>
  <c r="AT74" i="15" s="1"/>
  <c r="AX74" i="15" s="1"/>
  <c r="BB74" i="15" s="1"/>
  <c r="BF74" i="15" s="1"/>
  <c r="BJ74" i="15" s="1"/>
  <c r="BN74" i="15" s="1"/>
  <c r="O64" i="15"/>
  <c r="S64" i="15" s="1"/>
  <c r="W64" i="15" s="1"/>
  <c r="AA64" i="15" s="1"/>
  <c r="AE64" i="15" s="1"/>
  <c r="AI64" i="15" s="1"/>
  <c r="K66" i="15" s="1"/>
  <c r="O66" i="15" s="1"/>
  <c r="S66" i="15" s="1"/>
  <c r="W66" i="15" s="1"/>
  <c r="AA66" i="15" s="1"/>
  <c r="AE66" i="15" s="1"/>
  <c r="AI66" i="15" s="1"/>
  <c r="K68" i="15" s="1"/>
  <c r="O68" i="15" s="1"/>
  <c r="S68" i="15" s="1"/>
  <c r="W68" i="15" s="1"/>
  <c r="AA68" i="15" s="1"/>
  <c r="AE68" i="15" s="1"/>
  <c r="AI68" i="15" s="1"/>
  <c r="K70" i="15" s="1"/>
  <c r="O70" i="15" s="1"/>
  <c r="S70" i="15" s="1"/>
  <c r="W70" i="15" s="1"/>
  <c r="AA70" i="15" s="1"/>
  <c r="AE70" i="15" s="1"/>
  <c r="AI70" i="15" s="1"/>
  <c r="K72" i="15" s="1"/>
  <c r="O72" i="15" s="1"/>
  <c r="S72" i="15" s="1"/>
  <c r="W72" i="15" s="1"/>
  <c r="AA72" i="15" s="1"/>
  <c r="AE72" i="15" s="1"/>
  <c r="AI72" i="15" s="1"/>
  <c r="K74" i="15" s="1"/>
  <c r="O74" i="15" s="1"/>
  <c r="S74" i="15" s="1"/>
  <c r="W74" i="15" s="1"/>
  <c r="AA74" i="15" s="1"/>
  <c r="AE74" i="15" s="1"/>
  <c r="AI74" i="15" s="1"/>
  <c r="AT47" i="15"/>
  <c r="AX47" i="15" s="1"/>
  <c r="BB47" i="15" s="1"/>
  <c r="BF47" i="15" s="1"/>
  <c r="BJ47" i="15" s="1"/>
  <c r="BN47" i="15" s="1"/>
  <c r="AP49" i="15" s="1"/>
  <c r="AT49" i="15" s="1"/>
  <c r="AX49" i="15" s="1"/>
  <c r="BB49" i="15" s="1"/>
  <c r="BF49" i="15" s="1"/>
  <c r="BJ49" i="15" s="1"/>
  <c r="BN49" i="15" s="1"/>
  <c r="AP51" i="15" s="1"/>
  <c r="AT51" i="15" s="1"/>
  <c r="AX51" i="15" s="1"/>
  <c r="BB51" i="15" s="1"/>
  <c r="BF51" i="15" s="1"/>
  <c r="BJ51" i="15" s="1"/>
  <c r="BN51" i="15" s="1"/>
  <c r="AP53" i="15" s="1"/>
  <c r="AT53" i="15" s="1"/>
  <c r="AX53" i="15" s="1"/>
  <c r="BB53" i="15" s="1"/>
  <c r="BF53" i="15" s="1"/>
  <c r="BJ53" i="15" s="1"/>
  <c r="BN53" i="15" s="1"/>
  <c r="AP55" i="15" s="1"/>
  <c r="AT55" i="15" s="1"/>
  <c r="AX55" i="15" s="1"/>
  <c r="BB55" i="15" s="1"/>
  <c r="BF55" i="15" s="1"/>
  <c r="BJ55" i="15" s="1"/>
  <c r="BN55" i="15" s="1"/>
  <c r="AP57" i="15" s="1"/>
  <c r="AT57" i="15" s="1"/>
  <c r="AX57" i="15" s="1"/>
  <c r="BB57" i="15" s="1"/>
  <c r="BF57" i="15" s="1"/>
  <c r="BJ57" i="15" s="1"/>
  <c r="BN57" i="15" s="1"/>
  <c r="O47" i="15"/>
  <c r="S47" i="15" s="1"/>
  <c r="W47" i="15" s="1"/>
  <c r="AA47" i="15" s="1"/>
  <c r="AE47" i="15" s="1"/>
  <c r="AI47" i="15" s="1"/>
  <c r="K49" i="15" s="1"/>
  <c r="O49" i="15" s="1"/>
  <c r="S49" i="15" s="1"/>
  <c r="W49" i="15" s="1"/>
  <c r="AA49" i="15" s="1"/>
  <c r="AE49" i="15" s="1"/>
  <c r="AI49" i="15" s="1"/>
  <c r="K51" i="15" s="1"/>
  <c r="O51" i="15" s="1"/>
  <c r="S51" i="15" s="1"/>
  <c r="W51" i="15" s="1"/>
  <c r="AA51" i="15" s="1"/>
  <c r="AE51" i="15" s="1"/>
  <c r="AI51" i="15" s="1"/>
  <c r="K53" i="15" s="1"/>
  <c r="O53" i="15" s="1"/>
  <c r="S53" i="15" s="1"/>
  <c r="W53" i="15" s="1"/>
  <c r="AA53" i="15" s="1"/>
  <c r="AE53" i="15" s="1"/>
  <c r="AI53" i="15" s="1"/>
  <c r="K55" i="15" s="1"/>
  <c r="O55" i="15" s="1"/>
  <c r="S55" i="15" s="1"/>
  <c r="W55" i="15" s="1"/>
  <c r="AA55" i="15" s="1"/>
  <c r="AE55" i="15" s="1"/>
  <c r="AI55" i="15" s="1"/>
  <c r="K57" i="15" s="1"/>
  <c r="O57" i="15" s="1"/>
  <c r="S57" i="15" s="1"/>
  <c r="W57" i="15" s="1"/>
  <c r="AA57" i="15" s="1"/>
  <c r="AE57" i="15" s="1"/>
  <c r="AI57" i="15" s="1"/>
  <c r="AT64" i="11"/>
  <c r="AX64" i="11" s="1"/>
  <c r="BB64" i="11" s="1"/>
  <c r="BF64" i="11" s="1"/>
  <c r="BJ64" i="11" s="1"/>
  <c r="BN64" i="11" s="1"/>
  <c r="AP66" i="11" s="1"/>
  <c r="AT66" i="11" s="1"/>
  <c r="AX66" i="11" s="1"/>
  <c r="BB66" i="11" s="1"/>
  <c r="BF66" i="11" s="1"/>
  <c r="BJ66" i="11" s="1"/>
  <c r="BN66" i="11" s="1"/>
  <c r="AP68" i="11" s="1"/>
  <c r="AT68" i="11" s="1"/>
  <c r="AX68" i="11" s="1"/>
  <c r="BB68" i="11" s="1"/>
  <c r="BF68" i="11" s="1"/>
  <c r="BJ68" i="11" s="1"/>
  <c r="BN68" i="11" s="1"/>
  <c r="AP70" i="11" s="1"/>
  <c r="AT70" i="11" s="1"/>
  <c r="AX70" i="11" s="1"/>
  <c r="BB70" i="11" s="1"/>
  <c r="BF70" i="11" s="1"/>
  <c r="BJ70" i="11" s="1"/>
  <c r="BN70" i="11" s="1"/>
  <c r="AP72" i="11" s="1"/>
  <c r="AT72" i="11" s="1"/>
  <c r="AX72" i="11" s="1"/>
  <c r="BB72" i="11" s="1"/>
  <c r="BF72" i="11" s="1"/>
  <c r="BJ72" i="11" s="1"/>
  <c r="BN72" i="11" s="1"/>
  <c r="AP74" i="11" s="1"/>
  <c r="AT74" i="11" s="1"/>
  <c r="AX74" i="11" s="1"/>
  <c r="BB74" i="11" s="1"/>
  <c r="BF74" i="11" s="1"/>
  <c r="BJ74" i="11" s="1"/>
  <c r="BN74" i="11" s="1"/>
  <c r="O64" i="11"/>
  <c r="S64" i="11" s="1"/>
  <c r="W64" i="11" s="1"/>
  <c r="AA64" i="11" s="1"/>
  <c r="AE64" i="11" s="1"/>
  <c r="AI64" i="11" s="1"/>
  <c r="K66" i="11" s="1"/>
  <c r="O66" i="11" s="1"/>
  <c r="S66" i="11" s="1"/>
  <c r="W66" i="11" s="1"/>
  <c r="AA66" i="11" s="1"/>
  <c r="AE66" i="11" s="1"/>
  <c r="AI66" i="11" s="1"/>
  <c r="K68" i="11" s="1"/>
  <c r="O68" i="11" s="1"/>
  <c r="S68" i="11" s="1"/>
  <c r="W68" i="11" s="1"/>
  <c r="AA68" i="11" s="1"/>
  <c r="AE68" i="11" s="1"/>
  <c r="AI68" i="11" s="1"/>
  <c r="K70" i="11" s="1"/>
  <c r="O70" i="11" s="1"/>
  <c r="S70" i="11" s="1"/>
  <c r="W70" i="11" s="1"/>
  <c r="AA70" i="11" s="1"/>
  <c r="AE70" i="11" s="1"/>
  <c r="AI70" i="11" s="1"/>
  <c r="K72" i="11" s="1"/>
  <c r="O72" i="11" s="1"/>
  <c r="S72" i="11" s="1"/>
  <c r="W72" i="11" s="1"/>
  <c r="AA72" i="11" s="1"/>
  <c r="AE72" i="11" s="1"/>
  <c r="AI72" i="11" s="1"/>
  <c r="K74" i="11" s="1"/>
  <c r="O74" i="11" s="1"/>
  <c r="S74" i="11" s="1"/>
  <c r="W74" i="11" s="1"/>
  <c r="AA74" i="11" s="1"/>
  <c r="AE74" i="11" s="1"/>
  <c r="AI74" i="11" s="1"/>
  <c r="AT47" i="11"/>
  <c r="AX47" i="11" s="1"/>
  <c r="BB47" i="11" s="1"/>
  <c r="BF47" i="11" s="1"/>
  <c r="BJ47" i="11" s="1"/>
  <c r="BN47" i="11" s="1"/>
  <c r="AP49" i="11" s="1"/>
  <c r="AT49" i="11" s="1"/>
  <c r="AX49" i="11" s="1"/>
  <c r="BB49" i="11" s="1"/>
  <c r="BF49" i="11" s="1"/>
  <c r="BJ49" i="11" s="1"/>
  <c r="BN49" i="11" s="1"/>
  <c r="AP51" i="11" s="1"/>
  <c r="AT51" i="11" s="1"/>
  <c r="AX51" i="11" s="1"/>
  <c r="BB51" i="11" s="1"/>
  <c r="BF51" i="11" s="1"/>
  <c r="BJ51" i="11" s="1"/>
  <c r="BN51" i="11" s="1"/>
  <c r="AP53" i="11" s="1"/>
  <c r="AT53" i="11" s="1"/>
  <c r="AX53" i="11" s="1"/>
  <c r="BB53" i="11" s="1"/>
  <c r="BF53" i="11" s="1"/>
  <c r="BJ53" i="11" s="1"/>
  <c r="BN53" i="11" s="1"/>
  <c r="AP55" i="11" s="1"/>
  <c r="AT55" i="11" s="1"/>
  <c r="AX55" i="11" s="1"/>
  <c r="BB55" i="11" s="1"/>
  <c r="BF55" i="11" s="1"/>
  <c r="BJ55" i="11" s="1"/>
  <c r="BN55" i="11" s="1"/>
  <c r="AP57" i="11" s="1"/>
  <c r="AT57" i="11" s="1"/>
  <c r="AX57" i="11" s="1"/>
  <c r="BB57" i="11" s="1"/>
  <c r="BF57" i="11" s="1"/>
  <c r="BJ57" i="11" s="1"/>
  <c r="BN57" i="11" s="1"/>
  <c r="O47" i="11"/>
  <c r="S47" i="11" s="1"/>
  <c r="W47" i="11" s="1"/>
  <c r="AA47" i="11" s="1"/>
  <c r="AE47" i="11" s="1"/>
  <c r="AI47" i="11" s="1"/>
  <c r="K49" i="11" s="1"/>
  <c r="O49" i="11" s="1"/>
  <c r="S49" i="11" s="1"/>
  <c r="W49" i="11" s="1"/>
  <c r="AA49" i="11" s="1"/>
  <c r="AE49" i="11" s="1"/>
  <c r="AI49" i="11" s="1"/>
  <c r="K51" i="11" s="1"/>
  <c r="O51" i="11" s="1"/>
  <c r="S51" i="11" s="1"/>
  <c r="W51" i="11" s="1"/>
  <c r="AA51" i="11" s="1"/>
  <c r="AE51" i="11" s="1"/>
  <c r="AI51" i="11" s="1"/>
  <c r="K53" i="11" s="1"/>
  <c r="O53" i="11" s="1"/>
  <c r="S53" i="11" s="1"/>
  <c r="W53" i="11" s="1"/>
  <c r="AA53" i="11" s="1"/>
  <c r="AE53" i="11" s="1"/>
  <c r="AI53" i="11" s="1"/>
  <c r="K55" i="11" s="1"/>
  <c r="O55" i="11" s="1"/>
  <c r="S55" i="11" s="1"/>
  <c r="W55" i="11" s="1"/>
  <c r="AA55" i="11" s="1"/>
  <c r="AE55" i="11" s="1"/>
  <c r="AI55" i="11" s="1"/>
  <c r="K57" i="11" s="1"/>
  <c r="O57" i="11" s="1"/>
  <c r="S57" i="11" s="1"/>
  <c r="W57" i="11" s="1"/>
  <c r="AA57" i="11" s="1"/>
  <c r="AE57" i="11" s="1"/>
  <c r="AI57" i="11" s="1"/>
  <c r="AT64" i="7"/>
  <c r="AX64" i="7" s="1"/>
  <c r="BB64" i="7" s="1"/>
  <c r="BF64" i="7" s="1"/>
  <c r="BJ64" i="7" s="1"/>
  <c r="BN64" i="7" s="1"/>
  <c r="AP66" i="7" s="1"/>
  <c r="AT66" i="7" s="1"/>
  <c r="AX66" i="7" s="1"/>
  <c r="BB66" i="7" s="1"/>
  <c r="BF66" i="7" s="1"/>
  <c r="BJ66" i="7" s="1"/>
  <c r="BN66" i="7" s="1"/>
  <c r="AP68" i="7" s="1"/>
  <c r="AT68" i="7" s="1"/>
  <c r="AX68" i="7" s="1"/>
  <c r="BB68" i="7" s="1"/>
  <c r="BF68" i="7" s="1"/>
  <c r="BJ68" i="7" s="1"/>
  <c r="BN68" i="7" s="1"/>
  <c r="AP70" i="7" s="1"/>
  <c r="AT70" i="7" s="1"/>
  <c r="AX70" i="7" s="1"/>
  <c r="BB70" i="7" s="1"/>
  <c r="BF70" i="7" s="1"/>
  <c r="BJ70" i="7" s="1"/>
  <c r="BN70" i="7" s="1"/>
  <c r="AP72" i="7" s="1"/>
  <c r="AT72" i="7" s="1"/>
  <c r="AX72" i="7" s="1"/>
  <c r="BB72" i="7" s="1"/>
  <c r="BF72" i="7" s="1"/>
  <c r="BJ72" i="7" s="1"/>
  <c r="BN72" i="7" s="1"/>
  <c r="AP74" i="7" s="1"/>
  <c r="AT74" i="7" s="1"/>
  <c r="AX74" i="7" s="1"/>
  <c r="BB74" i="7" s="1"/>
  <c r="BF74" i="7" s="1"/>
  <c r="BJ74" i="7" s="1"/>
  <c r="BN74" i="7" s="1"/>
  <c r="O64" i="7"/>
  <c r="S64" i="7" s="1"/>
  <c r="W64" i="7" s="1"/>
  <c r="AA64" i="7" s="1"/>
  <c r="AE64" i="7" s="1"/>
  <c r="AI64" i="7" s="1"/>
  <c r="K66" i="7" s="1"/>
  <c r="O66" i="7" s="1"/>
  <c r="S66" i="7" s="1"/>
  <c r="W66" i="7" s="1"/>
  <c r="AA66" i="7" s="1"/>
  <c r="AE66" i="7" s="1"/>
  <c r="AI66" i="7" s="1"/>
  <c r="K68" i="7" s="1"/>
  <c r="O68" i="7" s="1"/>
  <c r="S68" i="7" s="1"/>
  <c r="W68" i="7" s="1"/>
  <c r="AA68" i="7" s="1"/>
  <c r="AE68" i="7" s="1"/>
  <c r="AI68" i="7" s="1"/>
  <c r="K70" i="7" s="1"/>
  <c r="O70" i="7" s="1"/>
  <c r="S70" i="7" s="1"/>
  <c r="W70" i="7" s="1"/>
  <c r="AA70" i="7" s="1"/>
  <c r="AE70" i="7" s="1"/>
  <c r="AI70" i="7" s="1"/>
  <c r="K72" i="7" s="1"/>
  <c r="O72" i="7" s="1"/>
  <c r="S72" i="7" s="1"/>
  <c r="W72" i="7" s="1"/>
  <c r="AA72" i="7" s="1"/>
  <c r="AE72" i="7" s="1"/>
  <c r="AI72" i="7" s="1"/>
  <c r="K74" i="7" s="1"/>
  <c r="O74" i="7" s="1"/>
  <c r="S74" i="7" s="1"/>
  <c r="W74" i="7" s="1"/>
  <c r="AA74" i="7" s="1"/>
  <c r="AE74" i="7" s="1"/>
  <c r="AI74" i="7" s="1"/>
  <c r="AT47" i="7"/>
  <c r="AX47" i="7" s="1"/>
  <c r="BB47" i="7" s="1"/>
  <c r="BF47" i="7" s="1"/>
  <c r="BJ47" i="7" s="1"/>
  <c r="BN47" i="7" s="1"/>
  <c r="AP49" i="7" s="1"/>
  <c r="AT49" i="7" s="1"/>
  <c r="AX49" i="7" s="1"/>
  <c r="BB49" i="7" s="1"/>
  <c r="BF49" i="7" s="1"/>
  <c r="BJ49" i="7" s="1"/>
  <c r="BN49" i="7" s="1"/>
  <c r="AP51" i="7" s="1"/>
  <c r="AT51" i="7" s="1"/>
  <c r="AX51" i="7" s="1"/>
  <c r="BB51" i="7" s="1"/>
  <c r="BF51" i="7" s="1"/>
  <c r="BJ51" i="7" s="1"/>
  <c r="BN51" i="7" s="1"/>
  <c r="AP53" i="7" s="1"/>
  <c r="AT53" i="7" s="1"/>
  <c r="AX53" i="7" s="1"/>
  <c r="BB53" i="7" s="1"/>
  <c r="BF53" i="7" s="1"/>
  <c r="BJ53" i="7" s="1"/>
  <c r="BN53" i="7" s="1"/>
  <c r="AP55" i="7" s="1"/>
  <c r="AT55" i="7" s="1"/>
  <c r="AX55" i="7" s="1"/>
  <c r="BB55" i="7" s="1"/>
  <c r="BF55" i="7" s="1"/>
  <c r="BJ55" i="7" s="1"/>
  <c r="BN55" i="7" s="1"/>
  <c r="AP57" i="7" s="1"/>
  <c r="AT57" i="7" s="1"/>
  <c r="AX57" i="7" s="1"/>
  <c r="BB57" i="7" s="1"/>
  <c r="BF57" i="7" s="1"/>
  <c r="BJ57" i="7" s="1"/>
  <c r="BN57" i="7" s="1"/>
  <c r="O47" i="7"/>
  <c r="S47" i="7" s="1"/>
  <c r="W47" i="7" s="1"/>
  <c r="AA47" i="7" s="1"/>
  <c r="AE47" i="7" s="1"/>
  <c r="AI47" i="7" s="1"/>
  <c r="K49" i="7" s="1"/>
  <c r="O49" i="7" s="1"/>
  <c r="S49" i="7" s="1"/>
  <c r="W49" i="7" s="1"/>
  <c r="AA49" i="7" s="1"/>
  <c r="AE49" i="7" s="1"/>
  <c r="AI49" i="7" s="1"/>
  <c r="K51" i="7" s="1"/>
  <c r="O51" i="7" s="1"/>
  <c r="S51" i="7" s="1"/>
  <c r="W51" i="7" s="1"/>
  <c r="AA51" i="7" s="1"/>
  <c r="AE51" i="7" s="1"/>
  <c r="AI51" i="7" s="1"/>
  <c r="K53" i="7" s="1"/>
  <c r="O53" i="7" s="1"/>
  <c r="S53" i="7" s="1"/>
  <c r="W53" i="7" s="1"/>
  <c r="AA53" i="7" s="1"/>
  <c r="AE53" i="7" s="1"/>
  <c r="AI53" i="7" s="1"/>
  <c r="K55" i="7" s="1"/>
  <c r="O55" i="7" s="1"/>
  <c r="S55" i="7" s="1"/>
  <c r="W55" i="7" s="1"/>
  <c r="AA55" i="7" s="1"/>
  <c r="AE55" i="7" s="1"/>
  <c r="AI55" i="7" s="1"/>
  <c r="K57" i="7" s="1"/>
  <c r="O57" i="7" s="1"/>
  <c r="S57" i="7" s="1"/>
  <c r="W57" i="7" s="1"/>
  <c r="AA57" i="7" s="1"/>
  <c r="AE57" i="7" s="1"/>
  <c r="AI57" i="7" s="1"/>
  <c r="D34" i="3"/>
  <c r="D33" i="3"/>
  <c r="D32" i="3"/>
  <c r="D31" i="3"/>
  <c r="E31" i="3" s="1"/>
  <c r="F31" i="3" s="1"/>
  <c r="D30" i="3"/>
  <c r="D29" i="3"/>
  <c r="E29" i="3" s="1"/>
  <c r="F29" i="3" s="1"/>
  <c r="D28" i="3"/>
  <c r="E28" i="3" s="1"/>
  <c r="F28" i="3" s="1"/>
  <c r="D27" i="3"/>
  <c r="E27" i="3" s="1"/>
  <c r="F27" i="3" s="1"/>
  <c r="D26" i="3"/>
  <c r="D25" i="3"/>
  <c r="D24" i="3"/>
  <c r="E24" i="3" s="1"/>
  <c r="F24" i="3" s="1"/>
  <c r="D23" i="3"/>
  <c r="E23" i="3" s="1"/>
  <c r="F23" i="3" s="1"/>
  <c r="E22" i="3"/>
  <c r="F22" i="3" s="1"/>
  <c r="D22" i="3"/>
  <c r="D21" i="3"/>
  <c r="D20" i="3"/>
  <c r="D19" i="3"/>
  <c r="E19" i="3" s="1"/>
  <c r="D18" i="3"/>
  <c r="D17" i="3"/>
  <c r="D16" i="3"/>
  <c r="D15" i="3"/>
  <c r="E15" i="3" s="1"/>
  <c r="F15" i="3" s="1"/>
  <c r="D14" i="3"/>
  <c r="E14" i="3" s="1"/>
  <c r="D13" i="3"/>
  <c r="E13" i="3" s="1"/>
  <c r="F13" i="3" s="1"/>
  <c r="D12" i="3"/>
  <c r="E12" i="3" s="1"/>
  <c r="F12" i="3" s="1"/>
  <c r="D11" i="3"/>
  <c r="E11" i="3" s="1"/>
  <c r="F11" i="3" s="1"/>
  <c r="D10" i="3"/>
  <c r="D9" i="3"/>
  <c r="E8" i="3"/>
  <c r="F8" i="3" s="1"/>
  <c r="D8" i="3"/>
  <c r="D7" i="3"/>
  <c r="D6" i="3"/>
  <c r="E6" i="3" s="1"/>
  <c r="F6" i="3" s="1"/>
  <c r="E5" i="3"/>
  <c r="F5" i="3" s="1"/>
  <c r="D4" i="3"/>
  <c r="E4" i="3" s="1"/>
  <c r="F4" i="3" s="1"/>
  <c r="E26" i="3" l="1"/>
  <c r="F26" i="3" s="1"/>
  <c r="E10" i="3"/>
  <c r="F10" i="3" s="1"/>
  <c r="E7" i="3"/>
  <c r="F7" i="3" s="1"/>
  <c r="F16" i="3"/>
  <c r="F21" i="3"/>
  <c r="E30" i="3"/>
  <c r="F30" i="3" s="1"/>
  <c r="F19" i="3"/>
  <c r="E9" i="3"/>
  <c r="F9" i="3" s="1"/>
  <c r="F14" i="3"/>
  <c r="E25" i="3"/>
  <c r="F25" i="3" s="1"/>
  <c r="E20" i="3"/>
  <c r="F20" i="3" s="1"/>
  <c r="E21" i="3"/>
  <c r="E16" i="3"/>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<sst xmlns="http://schemas.openxmlformats.org/spreadsheetml/2006/main" count="3230" uniqueCount="454">
  <si>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</si>
  <si>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</si>
  <si>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</si>
  <si>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</si>
  <si>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</si>
  <si>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</si>
  <si>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</si>
  <si>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</si>
  <si>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</si>
  <si>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</si>
  <si>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</si>
  <si>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</si>
  <si>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</si>
  <si>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</si>
  <si>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</si>
  <si>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</si>
  <si>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</si>
  <si>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</si>
  <si>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</si>
  <si>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</si>
  <si>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</si>
  <si>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</si>
  <si>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</si>
  <si>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</si>
  <si>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</si>
  <si>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</si>
  <si>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</si>
  <si>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</si>
  <si>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</si>
  <si>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</si>
  <si>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</si>
  <si>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</si>
  <si>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</si>
  <si>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</si>
  <si>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</si>
  <si>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</si>
  <si>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</si>
  <si>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</si>
  <si>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</si>
  <si>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</si>
  <si>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</si>
  <si>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</si>
  <si>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</si>
  <si>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</si>
  <si>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</si>
  <si>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</si>
  <si>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</si>
  <si>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</si>
  <si>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</si>
  <si>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</si>
  <si>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</si>
  <si>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</si>
  <si>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</si>
  <si>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</si>
  <si>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</si>
  <si>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</si>
  <si>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</si>
  <si>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</si>
  <si>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</si>
  <si>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</si>
  <si>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</si>
  <si>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</si>
  <si>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</si>
  <si>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</si>
  <si>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</si>
  <si>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</si>
  <si>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</si>
  <si>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</si>
  <si>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</si>
  <si>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</si>
  <si>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</si>
  <si>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</si>
  <si>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</si>
  <si>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</si>
  <si>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</si>
  <si>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</si>
  <si>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</si>
  <si>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</si>
  <si>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</si>
  <si>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</si>
  <si>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</si>
  <si>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</si>
  <si>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</si>
  <si>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</si>
  <si>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</si>
  <si>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</si>
  <si>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</si>
  <si>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</si>
  <si>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</si>
  <si>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</si>
  <si>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</si>
  <si>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</si>
  <si>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</si>
  <si>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</si>
  <si>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</si>
  <si>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</si>
  <si>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</si>
  <si>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</si>
  <si>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</si>
  <si>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</si>
  <si>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</si>
  <si>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</si>
  <si>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</si>
  <si>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</si>
  <si>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</si>
  <si>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</si>
  <si>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</si>
  <si>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40\96\76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</si>
  <si>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</si>
  <si>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</si>
  <si>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</si>
  <si>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</si>
  <si>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</si>
  <si>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</si>
  <si>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</si>
  <si>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</si>
  <si>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</si>
  <si>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</si>
  <si>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</si>
  <si>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</si>
  <si>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</si>
  <si>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</si>
  <si>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</si>
  <si>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</si>
  <si>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</si>
  <si>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</si>
  <si>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</si>
  <si>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</si>
  <si>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</si>
  <si>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</si>
  <si>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</si>
  <si>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</si>
  <si>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</si>
  <si>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</si>
  <si>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</si>
  <si>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</si>
  <si>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</si>
  <si>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</si>
  <si>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</si>
  <si>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</si>
  <si>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</si>
  <si>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</si>
  <si>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</si>
  <si>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</si>
  <si>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</si>
  <si>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</si>
  <si>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</si>
  <si>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</si>
  <si>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</si>
  <si>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</si>
  <si>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</si>
  <si>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</si>
  <si>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</si>
  <si>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</si>
  <si>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</si>
  <si>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</si>
  <si>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</si>
  <si>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</si>
  <si>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</si>
  <si>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</si>
  <si>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</si>
  <si>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</si>
  <si>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</si>
  <si>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</si>
  <si>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</si>
  <si>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</si>
  <si>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</si>
  <si>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</si>
  <si>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</si>
  <si>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</si>
  <si>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</si>
  <si>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</si>
  <si>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</si>
  <si>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</si>
  <si>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</si>
  <si>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</si>
  <si>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</si>
  <si>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</si>
  <si>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</si>
  <si>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</si>
  <si>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</si>
  <si>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</si>
  <si>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</si>
  <si>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</si>
  <si>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</si>
  <si>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</si>
  <si>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</si>
  <si>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</si>
  <si>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k43</t>
    <phoneticPr fontId="26"/>
  </si>
  <si>
    <t>#M#</t>
    <phoneticPr fontId="26"/>
  </si>
  <si>
    <t>8</t>
    <phoneticPr fontId="26"/>
  </si>
  <si>
    <t>ap43</t>
    <phoneticPr fontId="26"/>
  </si>
  <si>
    <t>k60</t>
    <phoneticPr fontId="26"/>
  </si>
  <si>
    <t>ap60</t>
    <phoneticPr fontId="26"/>
  </si>
  <si>
    <t>月の名前（右）</t>
    <rPh sb="0" eb="1">
      <t>ツキ</t>
    </rPh>
    <rPh sb="2" eb="4">
      <t>ナマエ</t>
    </rPh>
    <rPh sb="5" eb="6">
      <t>ミギ</t>
    </rPh>
    <phoneticPr fontId="26"/>
  </si>
  <si>
    <t>q43</t>
    <phoneticPr fontId="26"/>
  </si>
  <si>
    <t>#MMMM# #YYYY#／#GG##WY#年</t>
    <phoneticPr fontId="26"/>
  </si>
  <si>
    <t>AUGUST 2004／令和-14年</t>
    <phoneticPr fontId="26"/>
  </si>
  <si>
    <t>av43</t>
    <phoneticPr fontId="26"/>
  </si>
  <si>
    <t>q60</t>
    <phoneticPr fontId="26"/>
  </si>
  <si>
    <t>av60</t>
    <phoneticPr fontId="26"/>
  </si>
  <si>
    <t>カレンダーのタイトル１</t>
    <phoneticPr fontId="26"/>
  </si>
  <si>
    <t>－</t>
    <phoneticPr fontId="26"/>
  </si>
  <si>
    <t>k77</t>
    <phoneticPr fontId="26"/>
  </si>
  <si>
    <t>ORIGINAL CALENDAR #YYY1-YYY2# ／#GG##WY1-WY2#年</t>
    <phoneticPr fontId="26"/>
  </si>
  <si>
    <t>ORIGINAL CALENDAR 2019 ／令和元年</t>
    <phoneticPr fontId="26"/>
  </si>
  <si>
    <t>ライン</t>
    <phoneticPr fontId="26"/>
  </si>
  <si>
    <t>k79</t>
    <phoneticPr fontId="26"/>
  </si>
  <si>
    <t>K47,O47,S47,W47,AA47,AE47,AI47,K49,O49,S49,W49,AA49,AE49,AI49,K51,O51,S51,W51,AA51,AE51,AI51,K53,O53,S53,W53,AA53,AE53,AI53,K55,O55,S55,W55,AA55,AE55,AI55,K57,O57,S57,W57,AA57,AE57,AI57,</t>
    <phoneticPr fontId="26"/>
  </si>
  <si>
    <t>S47,W47,AA47,AE47,S49,W49,AA49,AE49,O51,S51,W51,AA51,AE51,O53,S53,W53,AA53,AE53,O55,S55,W55,</t>
    <phoneticPr fontId="26"/>
  </si>
  <si>
    <t>AI47,AI49,AI51,AI53,</t>
    <phoneticPr fontId="26"/>
  </si>
  <si>
    <t>K49,K51,K53,K55,</t>
    <phoneticPr fontId="26"/>
  </si>
  <si>
    <t>O47,O49,</t>
    <phoneticPr fontId="26"/>
  </si>
  <si>
    <t>K47,AA55,AE55,AI55,K57,O57,S57,W57,AA57,AE57,AI57,</t>
    <phoneticPr fontId="26"/>
  </si>
  <si>
    <t>K46,O46,S46,W46,AA46,AE46,AI46,</t>
    <phoneticPr fontId="26"/>
  </si>
  <si>
    <t>O46,S46,W46,AA46,AE46,</t>
    <phoneticPr fontId="26"/>
  </si>
  <si>
    <t>AI46,</t>
  </si>
  <si>
    <t>K46,</t>
  </si>
  <si>
    <t>AP47,AT47,AX47,BB47,BF47,BJ47,BN47,AP49,AT49,AX49,BB49,BF49,BJ49,BN49,AP51,AT51,AX51,BB51,BF51,BJ51,BN51,AP53,AT53,AX53,BB53,BF53,BJ53,BN53,AP55,AT55,AX55,BB55,BF55,BJ55,BN55,AP57,AT57,AX57,BB57,BF57,BJ57,BN57,</t>
    <phoneticPr fontId="26"/>
  </si>
  <si>
    <t>BF47,BJ47,AT49,AX49,BB49,BF49,BJ49,AX51,BB51,BF51,BJ51,AT53,AX53,BB53,BF53,AT55,AX55,BB55,BF55,</t>
    <phoneticPr fontId="26"/>
  </si>
  <si>
    <t>BN47,BN49,BN51,BN53,</t>
    <phoneticPr fontId="26"/>
  </si>
  <si>
    <t>AP49,AP53,AP55,</t>
    <phoneticPr fontId="26"/>
  </si>
  <si>
    <t>AP51,AT51,BJ53,</t>
    <phoneticPr fontId="26"/>
  </si>
  <si>
    <t>AP47,AT47,AX47,BB47,BJ55,BN55,AP57,AT57,AX57,BB57,BF57,BJ57,BN57,</t>
    <phoneticPr fontId="26"/>
  </si>
  <si>
    <t>AP46,AT46,AX46,BB46,BF46,BJ46,BN46,</t>
    <phoneticPr fontId="26"/>
  </si>
  <si>
    <t>AT46,AX46,BB46,BF46,BJ46,</t>
    <phoneticPr fontId="26"/>
  </si>
  <si>
    <t>BN46,</t>
  </si>
  <si>
    <t>AP46,</t>
  </si>
  <si>
    <t>K64,O64,S64,W64,AA64,AE64,AI64,K66,O66,S66,W66,AA66,AE66,AI66,K68,O68,S68,W68,AA68,AE68,AI68,K70,O70,S70,W70,AA70,AE70,AI70,K72,O72,S72,W72,AA72,AE72,AI72,K74,O74,S74,W74,AA74,AE74,AI74,</t>
    <phoneticPr fontId="26"/>
  </si>
  <si>
    <t>AE64,O66,S66,W66,AA66,AE66,O68,S68,W68,AA68,AE68,O70,S70,AA70,AE70,O72,S72,W72,AA72,AE72,</t>
    <phoneticPr fontId="26"/>
  </si>
  <si>
    <t>AI64,AI66,AI68,AI70,AI72,</t>
    <phoneticPr fontId="26"/>
  </si>
  <si>
    <t>K66,K68,K70,K72,K74,</t>
    <phoneticPr fontId="26"/>
  </si>
  <si>
    <t>W70,</t>
  </si>
  <si>
    <t>K64,O64,S64,W64,AA64,O74,S74,W74,AA74,AE74,AI74,</t>
    <phoneticPr fontId="26"/>
  </si>
  <si>
    <t>K63,O63,S63,W63,AA63,AE63,AI63,</t>
    <phoneticPr fontId="26"/>
  </si>
  <si>
    <t>O63,S63,W63,AA63,AE63,</t>
    <phoneticPr fontId="26"/>
  </si>
  <si>
    <t>AI63,</t>
  </si>
  <si>
    <t>K63,</t>
  </si>
  <si>
    <t>AP64,AT64,AX64,BB64,BF64,BJ64,BN64,AP66,AT66,AX66,BB66,BF66,BJ66,BN66,AP68,AT68,AX68,BB68,BF68,BJ68,BN68,AP70,AT70,AX70,BB70,BF70,BJ70,BN70,AP72,AT72,AX72,BB72,BF72,BJ72,BN72,AP74,AT74,AX74,BB74,BF74,BJ74,BN74,</t>
    <phoneticPr fontId="26"/>
  </si>
  <si>
    <t>AT64,AX64,BB64,BF64,BJ64,AT66,AX66,BB66,BF66,BJ66,AT68,AX68,BB68,BF68,BJ68,AT70,AX70,BB70,BF70,BJ70,AX72,</t>
    <phoneticPr fontId="26"/>
  </si>
  <si>
    <t>BN64,BN66,BN68,BN70,</t>
    <phoneticPr fontId="26"/>
  </si>
  <si>
    <t>AP66,AP68,AP70,AP72,</t>
    <phoneticPr fontId="26"/>
  </si>
  <si>
    <t>AT72,</t>
  </si>
  <si>
    <t>AP64,BB72,BF72,BJ72,BN72,AP74,AT74,AX74,BB74,BF74,BJ74,BN74,</t>
    <phoneticPr fontId="26"/>
  </si>
  <si>
    <t>AP63,AT63,AX63,BB63,BF63,BJ63,BN63,</t>
    <phoneticPr fontId="26"/>
  </si>
  <si>
    <t>AT63,AX63,BB63,BF63,BJ63,</t>
    <phoneticPr fontId="26"/>
  </si>
  <si>
    <t>BN63,</t>
  </si>
  <si>
    <t>AP63,</t>
  </si>
  <si>
    <t>1</t>
    <phoneticPr fontId="26"/>
  </si>
  <si>
    <t>JANUARY 2024／令和6年</t>
    <phoneticPr fontId="26"/>
  </si>
  <si>
    <t>2</t>
    <phoneticPr fontId="26"/>
  </si>
  <si>
    <t>FEBRUARY 2024／令和6年</t>
    <phoneticPr fontId="26"/>
  </si>
  <si>
    <t>SUN</t>
    <phoneticPr fontId="26"/>
  </si>
  <si>
    <t>TUE</t>
    <phoneticPr fontId="26"/>
  </si>
  <si>
    <t>WED</t>
    <phoneticPr fontId="26"/>
  </si>
  <si>
    <t>THU</t>
    <phoneticPr fontId="26"/>
  </si>
  <si>
    <t>FRI</t>
    <phoneticPr fontId="26"/>
  </si>
  <si>
    <t>SAT</t>
    <phoneticPr fontId="26"/>
  </si>
  <si>
    <t>prd0ntzfl1th4kd_3a5y4f23 00276</t>
  </si>
  <si>
    <t>3</t>
    <phoneticPr fontId="26"/>
  </si>
  <si>
    <t>MARCH 2024／令和6年</t>
    <phoneticPr fontId="26"/>
  </si>
  <si>
    <t>4</t>
    <phoneticPr fontId="26"/>
  </si>
  <si>
    <t>APRIL 2024／令和6年</t>
    <phoneticPr fontId="26"/>
  </si>
  <si>
    <t>ORIGINAL CALENDAR 2024 ／令和6年</t>
    <phoneticPr fontId="26"/>
  </si>
  <si>
    <t>式=_a0!F5</t>
  </si>
  <si>
    <t>式=_a0!F6</t>
  </si>
  <si>
    <t>式=_a0!F7</t>
  </si>
  <si>
    <t>式=_a0!F8</t>
  </si>
  <si>
    <t>AA47,AE47,O49,S49,W49,AA49,AE49,S51,W51,AA51,AE51,O53,S53,W53,AA53,O55,S55,W55,AA55,</t>
    <phoneticPr fontId="26"/>
  </si>
  <si>
    <t>K49,K53,K55,</t>
    <phoneticPr fontId="26"/>
  </si>
  <si>
    <t>K51,O51,AE53,</t>
    <phoneticPr fontId="26"/>
  </si>
  <si>
    <t>K47,O47,S47,W47,AE55,AI55,K57,O57,S57,W57,AA57,AE57,AI57,</t>
    <phoneticPr fontId="26"/>
  </si>
  <si>
    <t>BJ47,AT49,AX49,BB49,BF49,BJ49,AT51,AX51,BB51,BF51,BJ51,AT53,AX53,BF53,BJ53,AT55,AX55,BB55,BF55,BJ55,</t>
    <phoneticPr fontId="26"/>
  </si>
  <si>
    <t>BN47,BN49,BN51,BN53,BN55,</t>
    <phoneticPr fontId="26"/>
  </si>
  <si>
    <t>AP49,AP51,AP53,AP55,AP57,</t>
    <phoneticPr fontId="26"/>
  </si>
  <si>
    <t>BB53,</t>
  </si>
  <si>
    <t>AP47,AT47,AX47,BB47,BF47,AT57,AX57,BB57,BF57,BJ57,BN57,</t>
    <phoneticPr fontId="26"/>
  </si>
  <si>
    <t>O64,S64,W64,AA64,AE64,O66,S66,W66,AA66,AE66,O68,S68,W68,AA68,AE68,O70,S70,W70,AA70,AE70,S72,</t>
    <phoneticPr fontId="26"/>
  </si>
  <si>
    <t>AI64,AI66,AI68,AI70,</t>
    <phoneticPr fontId="26"/>
  </si>
  <si>
    <t>K66,K68,K70,K72,</t>
    <phoneticPr fontId="26"/>
  </si>
  <si>
    <t>O72,</t>
  </si>
  <si>
    <t>K64,W72,AA72,AE72,AI72,K74,O74,S74,W74,AA74,AE74,AI74,</t>
    <phoneticPr fontId="26"/>
  </si>
  <si>
    <t>BB64,BF64,AX66,BB66,BF66,BJ66,AT68,AX68,BB68,BF68,BJ68,AT70,AX70,BB70,BF70,BJ70,AT72,AX72,BB72,BF72,BJ72,</t>
    <phoneticPr fontId="26"/>
  </si>
  <si>
    <t>BN66,BN68,BN70,</t>
    <phoneticPr fontId="26"/>
  </si>
  <si>
    <t>AP68,AP70,AP72,</t>
    <phoneticPr fontId="26"/>
  </si>
  <si>
    <t>BJ64,BN64,AP66,AT66,</t>
    <phoneticPr fontId="26"/>
  </si>
  <si>
    <t>AP64,AT64,AX64,BN72,AP74,AT74,AX74,BB74,BF74,BJ74,BN74,</t>
    <phoneticPr fontId="26"/>
  </si>
  <si>
    <t>5</t>
    <phoneticPr fontId="26"/>
  </si>
  <si>
    <t>MAY 2024／令和6年</t>
    <phoneticPr fontId="26"/>
  </si>
  <si>
    <t>式=_a0!F9</t>
  </si>
  <si>
    <t>AE47,O49,S49,W49,AA49,AE49,O51,S51,W51,AA51,AE51,O53,S53,AA53,AE53,O55,S55,W55,AA55,AE55,</t>
    <phoneticPr fontId="26"/>
  </si>
  <si>
    <t>AI47,AI49,AI51,AI53,AI55,</t>
    <phoneticPr fontId="26"/>
  </si>
  <si>
    <t>K49,K51,K53,K55,K57,</t>
    <phoneticPr fontId="26"/>
  </si>
  <si>
    <t>W53,</t>
  </si>
  <si>
    <t>K47,O47,S47,W47,AA47,O57,S57,W57,AA57,AE57,AI57,</t>
    <phoneticPr fontId="26"/>
  </si>
  <si>
    <t>AT47,AX47,BB47,BF47,BJ47,AT49,AX49,BB49,BF49,BJ49,AT51,AX51,BB51,BF51,BJ51,AT53,AX53,BB53,BF53,BJ53,AX55,</t>
    <phoneticPr fontId="26"/>
  </si>
  <si>
    <t>AP49,AP51,AP53,AP55,</t>
    <phoneticPr fontId="26"/>
  </si>
  <si>
    <t>AT55,</t>
  </si>
  <si>
    <t>AP47,BB55,BF55,BJ55,BN55,AP57,AT57,AX57,BB57,BF57,BJ57,BN57,</t>
    <phoneticPr fontId="26"/>
  </si>
  <si>
    <t>W64,AA64,S66,W66,AA66,AE66,O68,S68,W68,AA68,AE68,O70,S70,W70,AA70,AE70,O72,S72,W72,AA72,AE72,</t>
    <phoneticPr fontId="26"/>
  </si>
  <si>
    <t>AI66,AI68,AI70,</t>
    <phoneticPr fontId="26"/>
  </si>
  <si>
    <t>K68,K70,K72,</t>
    <phoneticPr fontId="26"/>
  </si>
  <si>
    <t>AE64,AI64,K66,O66,</t>
    <phoneticPr fontId="26"/>
  </si>
  <si>
    <t>K64,O64,S64,AI72,K74,O74,S74,W74,AA74,AE74,AI74,</t>
    <phoneticPr fontId="26"/>
  </si>
  <si>
    <t>AT66,AX66,BB66,BF66,BJ66,AT68,AX68,BB68,BF68,BJ68,AT70,AX70,BB70,BF70,BJ70,AT72,AX72,BB72,BF72,BJ72,</t>
    <phoneticPr fontId="26"/>
  </si>
  <si>
    <t>BN64,BN66,BN68,BN70,BN72,</t>
    <phoneticPr fontId="26"/>
  </si>
  <si>
    <t>AP66,AP68,AP70,AP72,AP74,</t>
    <phoneticPr fontId="26"/>
  </si>
  <si>
    <t>AP64,AT64,AX64,BB64,BF64,BJ64,AT74,AX74,BB74,BF74,BJ74,BN74,</t>
    <phoneticPr fontId="26"/>
  </si>
  <si>
    <t>6</t>
    <phoneticPr fontId="26"/>
  </si>
  <si>
    <t>JUNE 2024／令和6年</t>
    <phoneticPr fontId="26"/>
  </si>
  <si>
    <t>式=_a0!F10</t>
  </si>
  <si>
    <t>O47,S47,W47,AA47,AE47,O49,S49,W49,AA49,AE49,O51,S51,W51,AA51,AE51,O53,S53,W53,AA53,AE53,S55,</t>
    <phoneticPr fontId="26"/>
  </si>
  <si>
    <t>O55,</t>
  </si>
  <si>
    <t>K47,W55,AA55,AE55,AI55,K57,O57,S57,W57,AA57,AE57,AI57,</t>
    <phoneticPr fontId="26"/>
  </si>
  <si>
    <t>BB47,BF47,AX49,BB49,BF49,BJ49,AT51,AX51,BB51,BF51,BJ51,AT53,AX53,BB53,BF53,BJ53,AT55,AX55,BB55,BF55,BJ55,</t>
    <phoneticPr fontId="26"/>
  </si>
  <si>
    <t>BN49,BN51,BN53,</t>
    <phoneticPr fontId="26"/>
  </si>
  <si>
    <t>AP51,AP53,AP55,</t>
    <phoneticPr fontId="26"/>
  </si>
  <si>
    <t>BJ47,BN47,AP49,AT49,</t>
    <phoneticPr fontId="26"/>
  </si>
  <si>
    <t>AP47,AT47,AX47,BN55,AP57,AT57,AX57,BB57,BF57,BJ57,BN57,</t>
    <phoneticPr fontId="26"/>
  </si>
  <si>
    <t>O66,S66,W66,AA66,AE66,O68,S68,W68,AA68,AE68,O70,S70,W70,AA70,AE70,O72,S72,W72,AA72,AE72,</t>
    <phoneticPr fontId="26"/>
  </si>
  <si>
    <t>K64,O64,S64,W64,AA64,AE64,O74,S74,W74,AA74,AE74,AI74,</t>
    <phoneticPr fontId="26"/>
  </si>
  <si>
    <t>AT64,AX64,BB64,BF64,BJ64,AT66,AX66,BB66,BF66,BJ66,AX68,BB68,BF68,BJ68,AT70,AX70,BB70,BF70,BJ70,AT72,AX72,BB72,</t>
    <phoneticPr fontId="26"/>
  </si>
  <si>
    <t>AT68,</t>
  </si>
  <si>
    <t>AP64,BF72,BJ72,BN72,AP74,AT74,AX74,BB74,BF74,BJ74,BN74,</t>
    <phoneticPr fontId="26"/>
  </si>
  <si>
    <t>7</t>
    <phoneticPr fontId="26"/>
  </si>
  <si>
    <t>JULY 2024／令和6年</t>
    <phoneticPr fontId="26"/>
  </si>
  <si>
    <t>式=_a0!F11</t>
  </si>
  <si>
    <t>W47,AA47,S49,W49,AA49,AE49,O51,S51,W51,AA51,AE51,O53,S53,W53,AA53,AE53,O55,S55,W55,AA55,AE55,</t>
    <phoneticPr fontId="26"/>
  </si>
  <si>
    <t>AI49,AI51,AI53,</t>
    <phoneticPr fontId="26"/>
  </si>
  <si>
    <t>K51,K53,K55,</t>
    <phoneticPr fontId="26"/>
  </si>
  <si>
    <t>AE47,AI47,K49,O49,</t>
    <phoneticPr fontId="26"/>
  </si>
  <si>
    <t>K47,O47,S47,AI55,K57,O57,S57,W57,AA57,AE57,AI57,</t>
    <phoneticPr fontId="26"/>
  </si>
  <si>
    <t>AT49,AX49,BB49,BF49,BJ49,AT51,AX51,BB51,BF51,BJ51,AT53,AX53,BB53,BF53,BJ53,AT55,AX55,BB55,BF55,BJ55,</t>
    <phoneticPr fontId="26"/>
  </si>
  <si>
    <t>AP47,AT47,AX47,BB47,BF47,BJ47,AT57,AX57,BB57,BF57,BJ57,BN57,</t>
    <phoneticPr fontId="26"/>
  </si>
  <si>
    <t>O64,S64,W64,AA64,AE64,O66,S66,W66,AA66,AE66,S68,W68,AA68,AE68,O70,S70,W70,AA70,AE70,O72,S72,W72,</t>
    <phoneticPr fontId="26"/>
  </si>
  <si>
    <t>O68,</t>
  </si>
  <si>
    <t>K64,AA72,AE72,AI72,K74,O74,S74,W74,AA74,AE74,AI74,</t>
    <phoneticPr fontId="26"/>
  </si>
  <si>
    <t>BF64,BJ64,AT66,AX66,BB66,BF66,BJ66,AX68,BB68,BF68,BJ68,AT70,AX70,BB70,BF70,BJ70,AT72,AX72,BB72,BF72,BJ72,</t>
    <phoneticPr fontId="26"/>
  </si>
  <si>
    <t>AP66,AP70,AP72,</t>
    <phoneticPr fontId="26"/>
  </si>
  <si>
    <t>AP68,AT68,</t>
    <phoneticPr fontId="26"/>
  </si>
  <si>
    <t>AP64,AT64,AX64,BB64,AP74,AT74,AX74,BB74,BF74,BJ74,BN74,</t>
    <phoneticPr fontId="26"/>
  </si>
  <si>
    <t>AUGUST 2024／令和6年</t>
    <phoneticPr fontId="26"/>
  </si>
  <si>
    <t>式=_a0!F12</t>
  </si>
  <si>
    <t>O49,S49,W49,AA49,AE49,O51,S51,W51,AA51,AE51,O53,S53,W53,AA53,AE53,O55,S55,W55,AA55,AE55,</t>
    <phoneticPr fontId="26"/>
  </si>
  <si>
    <t>K47,O47,S47,W47,AA47,AE47,O57,S57,W57,AA57,AE57,AI57,</t>
    <phoneticPr fontId="26"/>
  </si>
  <si>
    <t>AT47,AX47,BB47,BF47,BJ47,AT49,AX49,BB49,BF49,BJ49,AX51,BB51,BF51,BJ51,AT53,AX53,BB53,BF53,BJ53,AT55,AX55,BB55,</t>
    <phoneticPr fontId="26"/>
  </si>
  <si>
    <t>AT51,</t>
  </si>
  <si>
    <t>AP47,BF55,BJ55,BN55,AP57,AT57,AX57,BB57,BF57,BJ57,BN57,</t>
    <phoneticPr fontId="26"/>
  </si>
  <si>
    <t>AA64,AE64,O66,S66,W66,AA66,AE66,S68,W68,AA68,AE68,O70,S70,W70,AA70,AE70,O72,S72,W72,AA72,AE72,</t>
    <phoneticPr fontId="26"/>
  </si>
  <si>
    <t>K66,K70,K72,</t>
    <phoneticPr fontId="26"/>
  </si>
  <si>
    <t>K68,O68,</t>
    <phoneticPr fontId="26"/>
  </si>
  <si>
    <t>K64,O64,S64,W64,K74,O74,S74,W74,AA74,AE74,AI74,</t>
    <phoneticPr fontId="26"/>
  </si>
  <si>
    <t>AT64,AX64,BB64,BF64,BJ64,AT66,AX66,BB66,BF66,BJ66,AX68,BB68,BF68,BJ68,AX70,BB70,BF70,BJ70,AT72,</t>
    <phoneticPr fontId="26"/>
  </si>
  <si>
    <t>AP64,AP66,AP68,AP72,</t>
    <phoneticPr fontId="26"/>
  </si>
  <si>
    <t>AT68,AP70,AT70,</t>
    <phoneticPr fontId="26"/>
  </si>
  <si>
    <t>AX72,BB72,BF72,BJ72,BN72,AP74,AT74,AX74,BB74,BF74,BJ74,BN74,</t>
    <phoneticPr fontId="26"/>
  </si>
  <si>
    <t>9</t>
    <phoneticPr fontId="26"/>
  </si>
  <si>
    <t>SEPTEMBER 2024／令和6年</t>
    <phoneticPr fontId="26"/>
  </si>
  <si>
    <t>式=_a0!F13</t>
  </si>
  <si>
    <t>O47,S47,W47,AA47,AE47,O49,S49,W49,AA49,AE49,S51,W51,AA51,AE51,O53,S53,W53,AA53,AE53,O55,S55,W55,</t>
    <phoneticPr fontId="26"/>
  </si>
  <si>
    <t>O51,</t>
  </si>
  <si>
    <t>BF47,BJ47,AT49,AX49,BB49,BF49,BJ49,AX51,BB51,BF51,BJ51,AT53,AX53,BB53,BF53,BJ53,AT55,AX55,BB55,BF55,BJ55,</t>
    <phoneticPr fontId="26"/>
  </si>
  <si>
    <t>AP51,AT51,</t>
    <phoneticPr fontId="26"/>
  </si>
  <si>
    <t>AP47,AT47,AX47,BB47,AP57,AT57,AX57,BB57,BF57,BJ57,BN57,</t>
    <phoneticPr fontId="26"/>
  </si>
  <si>
    <t>O64,S64,W64,AA64,AE64,O66,S66,W66,AA66,AE66,S68,W68,AA68,AE68,S70,W70,AA70,AE70,O72,</t>
    <phoneticPr fontId="26"/>
  </si>
  <si>
    <t>K64,K66,K68,K72,</t>
    <phoneticPr fontId="26"/>
  </si>
  <si>
    <t>O68,K70,O70,</t>
    <phoneticPr fontId="26"/>
  </si>
  <si>
    <t>S72,W72,AA72,AE72,AI72,K74,O74,S74,W74,AA74,AE74,AI74,</t>
    <phoneticPr fontId="26"/>
  </si>
  <si>
    <t>AX64,BB64,BF64,BJ64,AT66,AX66,BB66,BF66,BJ66,AX68,BB68,BF68,BJ68,AT70,AX70,BB70,BF70,BJ70,AT72,AX72,BB72,BF72,</t>
    <phoneticPr fontId="26"/>
  </si>
  <si>
    <t>AP64,AT64,BJ72,BN72,AP74,AT74,AX74,BB74,BF74,BJ74,BN74,</t>
    <phoneticPr fontId="26"/>
  </si>
  <si>
    <t>10</t>
    <phoneticPr fontId="26"/>
  </si>
  <si>
    <t>OCTOBER 2024／令和6年</t>
    <phoneticPr fontId="26"/>
  </si>
  <si>
    <t>式=_a0!F14</t>
  </si>
  <si>
    <t>AA47,AE47,O49,S49,W49,AA49,AE49,S51,W51,AA51,AE51,O53,S53,W53,AA53,AE53,O55,S55,W55,AA55,AE55,</t>
    <phoneticPr fontId="26"/>
  </si>
  <si>
    <t>K51,O51,</t>
    <phoneticPr fontId="26"/>
  </si>
  <si>
    <t>K47,O47,S47,W47,K57,O57,S57,W57,AA57,AE57,AI57,</t>
    <phoneticPr fontId="26"/>
  </si>
  <si>
    <t>AT47,AX47,BB47,BF47,BJ47,AT49,AX49,BB49,BF49,BJ49,AX51,BB51,BF51,BJ51,AX53,BB53,BF53,BJ53,AT55,</t>
    <phoneticPr fontId="26"/>
  </si>
  <si>
    <t>AP47,AP49,AP51,AP55,</t>
    <phoneticPr fontId="26"/>
  </si>
  <si>
    <t>AT51,AP53,AT53,</t>
    <phoneticPr fontId="26"/>
  </si>
  <si>
    <t>AX55,BB55,BF55,BJ55,BN55,AP57,AT57,AX57,BB57,BF57,BJ57,BN57,</t>
    <phoneticPr fontId="26"/>
  </si>
  <si>
    <t>S64,W64,AA64,AE64,O66,S66,W66,AA66,AE66,S68,W68,AA68,AE68,O70,S70,W70,AA70,AE70,O72,S72,W72,AA72,</t>
    <phoneticPr fontId="26"/>
  </si>
  <si>
    <t>K64,O64,AE72,AI72,K74,O74,S74,W74,AA74,AE74,AI74,</t>
    <phoneticPr fontId="26"/>
  </si>
  <si>
    <t>BJ64,AX66,BB66,BF66,BJ66,AT68,AX68,BB68,BF68,BJ68,AT70,AX70,BB70,BF70,BJ70,AT72,AX72,BB72,BF72,BJ72,</t>
    <phoneticPr fontId="26"/>
  </si>
  <si>
    <t>BN64,BN66,BN68,BN72,</t>
    <phoneticPr fontId="26"/>
  </si>
  <si>
    <t>AP66,AT66,BN70,</t>
    <phoneticPr fontId="26"/>
  </si>
  <si>
    <t>AP64,AT64,AX64,BB64,BF64,AP74,AT74,AX74,BB74,BF74,BJ74,BN74,</t>
    <phoneticPr fontId="26"/>
  </si>
  <si>
    <t>11</t>
    <phoneticPr fontId="26"/>
  </si>
  <si>
    <t>NOVEMBER 2024／令和6年</t>
    <phoneticPr fontId="26"/>
  </si>
  <si>
    <t>式=_a0!F15</t>
  </si>
  <si>
    <t>O47,S47,W47,AA47,AE47,O49,S49,W49,AA49,AE49,S51,W51,AA51,AE51,S53,W53,AA53,AE53,O55,</t>
    <phoneticPr fontId="26"/>
  </si>
  <si>
    <t>K47,K49,K51,K55,</t>
    <phoneticPr fontId="26"/>
  </si>
  <si>
    <t>O51,K53,O53,</t>
    <phoneticPr fontId="26"/>
  </si>
  <si>
    <t>S55,W55,AA55,AE55,AI55,K57,O57,S57,W57,AA57,AE57,AI57,</t>
    <phoneticPr fontId="26"/>
  </si>
  <si>
    <t>AX47,BB47,BF47,BJ47,AT49,AX49,BB49,BF49,BJ49,AX51,BB51,BF51,BJ51,AT53,AX53,BB53,BF53,BJ53,AT55,AX55,BB55,BF55,</t>
    <phoneticPr fontId="26"/>
  </si>
  <si>
    <t>AP47,AT47,BJ55,BN55,AP57,AT57,AX57,BB57,BF57,BJ57,BN57,</t>
    <phoneticPr fontId="26"/>
  </si>
  <si>
    <t>AE64,S66,W66,AA66,AE66,O68,S68,W68,AA68,AE68,O70,S70,W70,AA70,AE70,O72,S72,W72,AA72,AE72,</t>
    <phoneticPr fontId="26"/>
  </si>
  <si>
    <t>AI64,AI66,AI68,AI72,</t>
    <phoneticPr fontId="26"/>
  </si>
  <si>
    <t>K66,O66,AI70,</t>
    <phoneticPr fontId="26"/>
  </si>
  <si>
    <t>K64,O64,S64,W64,AA64,K74,O74,S74,W74,AA74,AE74,AI74,</t>
    <phoneticPr fontId="26"/>
  </si>
  <si>
    <t>AT64,AX64,BB64,BF64,BJ64,AT66,AX66,BB66,BF66,BJ66,AT68,AX68,BB68,BF68,BJ68,AT70,AX70,BB70,BF70,BJ70,AT72,AX72,</t>
    <phoneticPr fontId="26"/>
  </si>
  <si>
    <t>AP64,AP66,AP68,AP70,AP72,</t>
    <phoneticPr fontId="26"/>
  </si>
  <si>
    <t>BB72,BF72,BJ72,BN72,AP74,AT74,AX74,BB74,BF74,BJ74,BN74,</t>
    <phoneticPr fontId="26"/>
  </si>
  <si>
    <t>12</t>
    <phoneticPr fontId="26"/>
  </si>
  <si>
    <t>DECEMBER 2024／令和6年</t>
    <phoneticPr fontId="26"/>
  </si>
  <si>
    <t>式=_a0!F16</t>
  </si>
  <si>
    <t>S47,W47,AA47,AE47,O49,S49,W49,AA49,AE49,S51,W51,AA51,AE51,O53,S53,W53,AA53,AE53,O55,S55,W55,AA55,</t>
    <phoneticPr fontId="26"/>
  </si>
  <si>
    <t>K47,O47,AE55,AI55,K57,O57,S57,W57,AA57,AE57,AI57,</t>
    <phoneticPr fontId="26"/>
  </si>
  <si>
    <t>BJ47,AX49,BB49,BF49,BJ49,AT51,AX51,BB51,BF51,BJ51,AT53,AX53,BB53,BF53,BJ53,AT55,AX55,BB55,BF55,BJ55,</t>
    <phoneticPr fontId="26"/>
  </si>
  <si>
    <t>BN47,BN49,BN51,BN55,</t>
    <phoneticPr fontId="26"/>
  </si>
  <si>
    <t>AP49,AT49,BN53,</t>
    <phoneticPr fontId="26"/>
  </si>
  <si>
    <t>AP47,AT47,AX47,BB47,BF47,AP57,AT57,AX57,BB57,BF57,BJ57,BN57,</t>
    <phoneticPr fontId="26"/>
  </si>
  <si>
    <t>O64,S64,W64,AA64,AE64,O66,S66,W66,AA66,AE66,O68,S68,W68,AA68,AE68,O70,S70,W70,AA70,AE70,O72,S72,</t>
    <phoneticPr fontId="26"/>
  </si>
  <si>
    <t>K64,K66,K68,K70,K72,</t>
    <phoneticPr fontId="26"/>
  </si>
  <si>
    <t>W72,AA72,AE72,AI72,K74,O74,S74,W74,AA74,AE74,AI74,</t>
    <phoneticPr fontId="26"/>
  </si>
  <si>
    <t>BB64,AT68,</t>
    <phoneticPr fontId="26"/>
  </si>
  <si>
    <t>JANUARY 2025／令和7年</t>
    <phoneticPr fontId="26"/>
  </si>
  <si>
    <t>ORIGINAL CALENDAR 2024-2025 ／令和6-7年</t>
    <phoneticPr fontId="26"/>
  </si>
  <si>
    <t>式=_a0!F17</t>
  </si>
  <si>
    <t>AE47,S49,W49,AA49,AE49,O51,S51,W51,AA51,AE51,O53,S53,W53,AA53,AE53,O55,S55,W55,AA55,AE55,</t>
    <phoneticPr fontId="26"/>
  </si>
  <si>
    <t>AI47,AI49,AI51,AI55,</t>
    <phoneticPr fontId="26"/>
  </si>
  <si>
    <t>K49,O49,AI53,</t>
    <phoneticPr fontId="26"/>
  </si>
  <si>
    <t>K47,O47,S47,W47,AA47,K57,O57,S57,W57,AA57,AE57,AI57,</t>
    <phoneticPr fontId="26"/>
  </si>
  <si>
    <t>AT47,AX47,BB47,BF47,BJ47,AT49,AX49,BB49,BF49,BJ49,AT51,AX51,BB51,BF51,BJ51,AT53,AX53,BB53,BF53,BJ53,AT55,AX55,</t>
    <phoneticPr fontId="26"/>
  </si>
  <si>
    <t>AP47,AP49,AP51,AP53,AP55,</t>
    <phoneticPr fontId="26"/>
  </si>
  <si>
    <t>BB55,BF55,BJ55,BN55,AP57,AT57,AX57,BB57,BF57,BJ57,BN57,</t>
    <phoneticPr fontId="26"/>
  </si>
  <si>
    <t>W64,O68,</t>
    <phoneticPr fontId="26"/>
  </si>
  <si>
    <t>AT66,AX66,BB66,BF66,BJ66,AT68,BB68,BF68,BJ68,AT70,AX70,BB70,BF70,BJ70,AX72,BB72,BF72,BJ72,</t>
    <phoneticPr fontId="26"/>
  </si>
  <si>
    <t>AP66,AP68,AP70,</t>
    <phoneticPr fontId="26"/>
  </si>
  <si>
    <t>AX68,AP72,AT72,</t>
    <phoneticPr fontId="26"/>
  </si>
  <si>
    <t>AP64,AT64,AX64,BB64,BF64,BJ64,BN72,AP74,AT74,AX74,BB74,BF74,BJ74,BN74,</t>
    <phoneticPr fontId="26"/>
  </si>
  <si>
    <t>FEBRUARY 2025／令和7年</t>
    <phoneticPr fontId="26"/>
  </si>
  <si>
    <t>式=_a0!F18</t>
  </si>
  <si>
    <t>O47,S47,W47,AA47,AE47,O49,S49,W49,AA49,AE49,O51,S51,W51,AA51,AE51,O53,S53,W53,AA53,AE53,O55,S55,</t>
    <phoneticPr fontId="26"/>
  </si>
  <si>
    <t>K47,K49,K51,K53,K55,</t>
    <phoneticPr fontId="26"/>
  </si>
  <si>
    <t>W55,AA55,AE55,AI55,K57,O57,S57,W57,AA57,AE57,AI57,</t>
    <phoneticPr fontId="26"/>
  </si>
  <si>
    <t>BB47,AT51,</t>
    <phoneticPr fontId="26"/>
  </si>
  <si>
    <t>O66,S66,W66,AA66,AE66,O68,W68,AA68,AE68,O70,S70,W70,AA70,AE70,S72,W72,AA72,AE72,</t>
    <phoneticPr fontId="26"/>
  </si>
  <si>
    <t>K66,K68,K70,</t>
    <phoneticPr fontId="26"/>
  </si>
  <si>
    <t>S68,K72,O72,</t>
    <phoneticPr fontId="26"/>
  </si>
  <si>
    <t>K64,O64,S64,W64,AA64,AE64,AI72,K74,O74,S74,W74,AA74,AE74,AI74,</t>
    <phoneticPr fontId="26"/>
  </si>
  <si>
    <t>AT66,AX66,BB66,BF66,BJ66,AT68,AX68,BB68,BF68,BJ68,AT70,AX70,BB70,BJ70,AT72,AX72,BB72,BF72,BJ72,AT74,</t>
    <phoneticPr fontId="26"/>
  </si>
  <si>
    <t>BF70,</t>
  </si>
  <si>
    <t>AP64,AT64,AX64,BB64,BF64,BJ64,AX74,BB74,BF74,BJ74,BN74,</t>
    <phoneticPr fontId="26"/>
  </si>
  <si>
    <t>MARCH 2025／令和7年</t>
    <phoneticPr fontId="26"/>
  </si>
  <si>
    <t>式=_a0!F19</t>
  </si>
  <si>
    <t>ST_00276.Type4.Template2024.SunStart.st.xlsx</t>
  </si>
  <si>
    <t>日曜始まり</t>
  </si>
  <si>
    <t>汎用</t>
  </si>
  <si>
    <t>縦(立体)</t>
  </si>
  <si>
    <t>ST_00276</t>
  </si>
  <si>
    <t>○</t>
  </si>
  <si>
    <t>不可</t>
  </si>
  <si>
    <t>ST_00276.Type4.Template2024.MonStart.st.xlsx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</si>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</sst>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38389E"/>
      <name val="Meiryo UI"/>
      <family val="3"/>
      <charset val="128"/>
    </font>
    <font>
      <b/>
      <sz val="20"/>
      <color rgb="FF9E3847"/>
      <name val="Meiryo UI"/>
      <family val="3"/>
      <charset val="128"/>
    </font>
    <font>
      <b/>
      <sz val="16"/>
      <color rgb="FFF1EBD7"/>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4D4D4D"/>
      <name val="Meiryo UI"/>
      <family val="3"/>
      <charset val="128"/>
    </font>
    <font>
      <b/>
      <sz val="11"/>
      <color rgb="FFFFFFFF"/>
      <name val="Meiryo UI"/>
      <family val="3"/>
      <charset val="128"/>
    </font>
    <font>
      <sz val="10"/>
      <color indexed="10"/>
      <name val="ＭＳ Ｐゴシック"/>
      <family val="3"/>
      <charset val="128"/>
    </font>
    <font>
      <b/>
      <sz val="37"/>
      <color rgb="FF4D4D4D"/>
      <name val="Meiryo UI"/>
      <family val="3"/>
      <charset val="128"/>
    </font>
    <font>
      <sz val="15"/>
      <color rgb="FF4D4D4D"/>
      <name val="Meiryo UI"/>
      <family val="3"/>
      <charset val="128"/>
    </font>
    <font>
      <sz val="1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14"/>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D4D4D"/>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right" vertical="center"/>
    </xf>
    <xf numFmtId="0" fontId="51" fillId="4" borderId="6" xfId="2" applyFont="1" applyFill="1" applyBorder="1" applyAlignment="1">
      <alignment horizontal="left" vertical="center"/>
    </xf>
    <xf numFmtId="0" fontId="51" fillId="7" borderId="6" xfId="2" applyFont="1" applyFill="1" applyBorder="1" applyAlignment="1">
      <alignment horizontal="left" vertical="center"/>
    </xf>
    <xf numFmtId="14" fontId="25" fillId="0" borderId="0" xfId="2" applyNumberFormat="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6" xfId="4" applyFont="1" applyBorder="1" applyAlignment="1">
      <alignment shrinkToFit="1"/>
    </xf>
    <xf numFmtId="0" fontId="53" fillId="0" borderId="0" xfId="4" applyFont="1" applyAlignment="1">
      <alignment shrinkToFit="1"/>
    </xf>
    <xf numFmtId="0" fontId="53" fillId="0" borderId="27" xfId="4" applyFont="1" applyBorder="1" applyAlignment="1">
      <alignment vertical="top" shrinkToFit="1"/>
    </xf>
    <xf numFmtId="0" fontId="53" fillId="0" borderId="28" xfId="4" applyFont="1" applyBorder="1" applyAlignment="1">
      <alignment shrinkToFit="1"/>
    </xf>
    <xf numFmtId="0" fontId="53" fillId="0" borderId="27" xfId="4" applyFont="1" applyBorder="1" applyAlignment="1">
      <alignment shrinkToFit="1"/>
    </xf>
    <xf numFmtId="0" fontId="53" fillId="0" borderId="29" xfId="4" applyFont="1" applyBorder="1" applyAlignment="1">
      <alignment horizontal="left" shrinkToFit="1"/>
    </xf>
    <xf numFmtId="0" fontId="53" fillId="0" borderId="29" xfId="4" applyFont="1" applyBorder="1" applyAlignment="1">
      <alignment shrinkToFit="1"/>
    </xf>
    <xf numFmtId="0" fontId="53" fillId="0" borderId="30" xfId="4" applyFont="1" applyBorder="1" applyAlignment="1">
      <alignment vertical="center" shrinkToFit="1"/>
    </xf>
    <xf numFmtId="0" fontId="53" fillId="0" borderId="31" xfId="4" applyFont="1" applyBorder="1" applyAlignment="1">
      <alignment vertical="center" shrinkToFit="1"/>
    </xf>
    <xf numFmtId="0" fontId="53" fillId="0" borderId="32" xfId="4" applyFont="1" applyBorder="1" applyAlignment="1">
      <alignment vertical="center" shrinkToFit="1"/>
    </xf>
    <xf numFmtId="0" fontId="53" fillId="0" borderId="0" xfId="4" applyFont="1" applyAlignment="1">
      <alignment vertical="center" shrinkToFit="1"/>
    </xf>
    <xf numFmtId="0" fontId="53" fillId="0" borderId="33" xfId="4" applyFont="1" applyBorder="1" applyAlignment="1">
      <alignment vertical="center" shrinkToFit="1"/>
    </xf>
    <xf numFmtId="0" fontId="53" fillId="0" borderId="34" xfId="4" applyFont="1" applyBorder="1" applyAlignment="1">
      <alignment vertical="center" shrinkToFit="1"/>
    </xf>
    <xf numFmtId="188" fontId="53" fillId="0" borderId="0" xfId="2" applyNumberFormat="1" applyFont="1" applyAlignment="1">
      <alignment vertical="center" shrinkToFit="1"/>
    </xf>
    <xf numFmtId="0" fontId="53" fillId="0" borderId="0" xfId="2" applyFont="1" applyAlignment="1">
      <alignment vertical="center" shrinkToFit="1"/>
    </xf>
    <xf numFmtId="0" fontId="53" fillId="0" borderId="34" xfId="2" applyFont="1" applyBorder="1" applyAlignment="1">
      <alignment vertical="center" shrinkToFit="1"/>
    </xf>
    <xf numFmtId="0" fontId="53" fillId="0" borderId="35" xfId="4" applyFont="1" applyBorder="1" applyAlignment="1">
      <alignment horizontal="left" shrinkToFit="1"/>
    </xf>
    <xf numFmtId="0" fontId="52" fillId="0" borderId="31" xfId="4" applyFont="1" applyBorder="1" applyAlignment="1">
      <alignment shrinkToFit="1"/>
    </xf>
    <xf numFmtId="0" fontId="53" fillId="0" borderId="31" xfId="2" applyFont="1" applyBorder="1" applyAlignment="1">
      <alignment vertical="center" shrinkToFit="1"/>
    </xf>
    <xf numFmtId="0" fontId="53" fillId="0" borderId="35" xfId="4" applyFont="1" applyBorder="1" applyAlignment="1">
      <alignment vertical="center" shrinkToFit="1"/>
    </xf>
    <xf numFmtId="0" fontId="53" fillId="0" borderId="35" xfId="4" applyFont="1" applyBorder="1" applyAlignment="1">
      <alignment shrinkToFit="1"/>
    </xf>
    <xf numFmtId="49" fontId="49" fillId="4" borderId="0" xfId="4" applyNumberFormat="1" applyFont="1" applyFill="1" applyAlignment="1">
      <alignment horizontal="left" vertical="center" shrinkToFit="1"/>
    </xf>
    <xf numFmtId="49" fontId="49" fillId="4" borderId="0" xfId="2" applyNumberFormat="1" applyFont="1" applyFill="1" applyAlignment="1">
      <alignment horizontal="left" vertical="center" shrinkToFit="1"/>
    </xf>
    <xf numFmtId="49" fontId="50" fillId="4" borderId="0" xfId="2" quotePrefix="1" applyNumberFormat="1" applyFont="1" applyFill="1" applyAlignment="1">
      <alignment horizontal="right" vertical="center" shrinkToFit="1"/>
    </xf>
    <xf numFmtId="49" fontId="50" fillId="4" borderId="0" xfId="2" applyNumberFormat="1" applyFont="1" applyFill="1" applyAlignment="1">
      <alignment horizontal="right" vertical="center" shrinkToFit="1"/>
    </xf>
    <xf numFmtId="0" fontId="54" fillId="63" borderId="33" xfId="2" applyFont="1" applyFill="1" applyBorder="1" applyAlignment="1">
      <alignment horizontal="center" vertical="center" shrinkToFit="1"/>
    </xf>
    <xf numFmtId="189" fontId="47" fillId="6" borderId="0" xfId="2" applyNumberFormat="1" applyFont="1" applyFill="1" applyAlignment="1">
      <alignment horizontal="center" vertical="center" shrinkToFit="1"/>
    </xf>
    <xf numFmtId="0" fontId="47" fillId="6" borderId="0" xfId="2" applyFont="1" applyFill="1" applyAlignment="1">
      <alignment horizontal="center" vertical="center" shrinkToFit="1"/>
    </xf>
    <xf numFmtId="190" fontId="46" fillId="4" borderId="0" xfId="2" applyNumberFormat="1" applyFont="1" applyFill="1" applyAlignment="1">
      <alignment horizontal="center" vertical="center" shrinkToFit="1"/>
    </xf>
    <xf numFmtId="0" fontId="46" fillId="4" borderId="0" xfId="2" applyFont="1" applyFill="1" applyAlignment="1">
      <alignment horizontal="center" vertical="center" shrinkToFit="1"/>
    </xf>
    <xf numFmtId="191" fontId="46" fillId="4" borderId="0" xfId="2" applyNumberFormat="1" applyFont="1" applyFill="1" applyAlignment="1">
      <alignment horizontal="center" vertical="center" shrinkToFit="1"/>
    </xf>
    <xf numFmtId="192" fontId="46" fillId="4" borderId="0" xfId="2" applyNumberFormat="1" applyFont="1" applyFill="1" applyAlignment="1">
      <alignment horizontal="center" vertical="center" shrinkToFit="1"/>
    </xf>
    <xf numFmtId="193" fontId="46" fillId="4" borderId="0" xfId="2" applyNumberFormat="1" applyFont="1" applyFill="1" applyAlignment="1">
      <alignment horizontal="center" vertical="center" shrinkToFit="1"/>
    </xf>
    <xf numFmtId="194" fontId="46" fillId="4" borderId="0" xfId="2" applyNumberFormat="1" applyFont="1" applyFill="1" applyAlignment="1">
      <alignment horizontal="center" vertical="center" shrinkToFit="1"/>
    </xf>
    <xf numFmtId="195" fontId="47" fillId="6" borderId="0" xfId="2" applyNumberFormat="1" applyFont="1" applyFill="1" applyAlignment="1">
      <alignment horizontal="center" vertical="center" shrinkToFit="1"/>
    </xf>
    <xf numFmtId="188" fontId="37" fillId="4" borderId="36" xfId="2" applyNumberFormat="1" applyFont="1" applyFill="1" applyBorder="1" applyAlignment="1">
      <alignment horizontal="center" vertical="center" shrinkToFit="1"/>
    </xf>
    <xf numFmtId="188" fontId="37" fillId="4" borderId="37" xfId="2" applyNumberFormat="1" applyFont="1" applyFill="1" applyBorder="1" applyAlignment="1">
      <alignment horizontal="center" vertical="center" shrinkToFit="1"/>
    </xf>
    <xf numFmtId="0" fontId="37" fillId="4" borderId="37" xfId="2" applyFont="1" applyFill="1" applyBorder="1" applyAlignment="1">
      <alignment horizontal="center" vertical="center" shrinkToFit="1"/>
    </xf>
    <xf numFmtId="188" fontId="36" fillId="4" borderId="37" xfId="2" applyNumberFormat="1" applyFont="1" applyFill="1" applyBorder="1" applyAlignment="1">
      <alignment horizontal="center" vertical="center" shrinkToFit="1"/>
    </xf>
    <xf numFmtId="0" fontId="36" fillId="4" borderId="37" xfId="2" applyFont="1" applyFill="1" applyBorder="1" applyAlignment="1">
      <alignment horizontal="center" vertical="center" shrinkToFit="1"/>
    </xf>
    <xf numFmtId="188" fontId="34" fillId="4" borderId="37" xfId="2" applyNumberFormat="1" applyFont="1" applyFill="1" applyBorder="1" applyAlignment="1">
      <alignment horizontal="center" vertical="center" shrinkToFit="1"/>
    </xf>
    <xf numFmtId="0" fontId="34" fillId="4" borderId="37" xfId="2" applyFont="1" applyFill="1" applyBorder="1" applyAlignment="1">
      <alignment horizontal="center" vertical="center" shrinkToFit="1"/>
    </xf>
    <xf numFmtId="188" fontId="35" fillId="4" borderId="37" xfId="2" applyNumberFormat="1" applyFont="1" applyFill="1" applyBorder="1" applyAlignment="1">
      <alignment horizontal="center" vertical="center" shrinkToFit="1"/>
    </xf>
    <xf numFmtId="0" fontId="35" fillId="4" borderId="38" xfId="2" applyFont="1" applyFill="1" applyBorder="1" applyAlignment="1">
      <alignment horizontal="center" vertical="center" shrinkToFit="1"/>
    </xf>
    <xf numFmtId="188" fontId="36" fillId="4" borderId="36" xfId="2" applyNumberFormat="1" applyFont="1" applyFill="1" applyBorder="1" applyAlignment="1">
      <alignment horizontal="center" vertical="center" shrinkToFit="1"/>
    </xf>
    <xf numFmtId="0" fontId="54" fillId="63" borderId="33" xfId="4" applyFont="1" applyFill="1" applyBorder="1" applyAlignment="1">
      <alignment vertical="center" shrinkToFit="1"/>
    </xf>
    <xf numFmtId="0" fontId="37" fillId="4" borderId="38" xfId="2" applyFont="1" applyFill="1" applyBorder="1" applyAlignment="1">
      <alignment horizontal="center" vertical="center" shrinkToFit="1"/>
    </xf>
    <xf numFmtId="0" fontId="55" fillId="0" borderId="0" xfId="4" applyFont="1" applyAlignment="1">
      <alignment shrinkToFit="1"/>
    </xf>
    <xf numFmtId="0" fontId="54" fillId="0" borderId="33" xfId="4" applyFont="1" applyBorder="1" applyAlignment="1">
      <alignment vertical="center" shrinkToFit="1"/>
    </xf>
    <xf numFmtId="49" fontId="51" fillId="4" borderId="0" xfId="4" applyNumberFormat="1" applyFont="1" applyFill="1" applyAlignment="1">
      <alignment horizontal="left" vertical="center" shrinkToFit="1"/>
    </xf>
    <xf numFmtId="49" fontId="51" fillId="4" borderId="0" xfId="2" applyNumberFormat="1" applyFont="1" applyFill="1" applyAlignment="1">
      <alignment horizontal="left" vertical="center" shrinkToFit="1"/>
    </xf>
    <xf numFmtId="49" fontId="51" fillId="7" borderId="0" xfId="2" applyNumberFormat="1" applyFont="1" applyFill="1" applyAlignment="1">
      <alignment horizontal="left" vertical="center" shrinkToFit="1"/>
    </xf>
    <xf numFmtId="0" fontId="53" fillId="0" borderId="39" xfId="4" applyFont="1" applyBorder="1" applyAlignment="1">
      <alignment vertical="center" shrinkToFit="1"/>
    </xf>
    <xf numFmtId="0" fontId="56" fillId="0" borderId="40" xfId="2" applyFont="1" applyBorder="1" applyAlignment="1">
      <alignment vertical="top" shrinkToFit="1"/>
    </xf>
    <xf numFmtId="0" fontId="53" fillId="0" borderId="40" xfId="4" applyFont="1" applyBorder="1" applyAlignment="1">
      <alignment vertical="center" shrinkToFit="1"/>
    </xf>
    <xf numFmtId="0" fontId="53" fillId="0" borderId="41" xfId="4" applyFont="1" applyBorder="1" applyAlignment="1">
      <alignment vertical="center" shrinkToFit="1"/>
    </xf>
    <xf numFmtId="0" fontId="19" fillId="0" borderId="0" xfId="4" applyFont="1" applyFill="1" applyAlignment="1">
      <alignment shrinkToFit="1"/>
    </xf>
    <xf numFmtId="0" fontId="52" fillId="0" borderId="0" xfId="4" applyFont="1" applyFill="1" applyAlignment="1">
      <alignment shrinkToFit="1"/>
    </xf>
    <xf numFmtId="0" fontId="36" fillId="4" borderId="38" xfId="2" applyFont="1" applyFill="1" applyBorder="1" applyAlignment="1">
      <alignment horizontal="center" vertical="center" shrinkToFit="1"/>
    </xf>
  </cellXfs>
  <cellStyles count="5">
    <cellStyle name="標準" xfId="0" builtinId="0"/>
    <cellStyle name="標準 2" xfId="1" xr:uid="{F6085ABA-C67F-47B5-AEB6-BD9E7F0A9B8A}"/>
    <cellStyle name="標準 3" xfId="2" xr:uid="{64426176-AFDD-46DC-9C0C-0F5A6D04FCD6}"/>
    <cellStyle name="標準_１年カレンダー 選択簡易版_S12_01" xfId="4" xr:uid="{921323B4-3AE5-4246-B276-240C6FD4D9C7}"/>
    <cellStyle name="標準_B002 カレンダーＢ２" xfId="3" xr:uid="{DFB75FC4-9DBA-45AD-BF85-4ED44074F81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38389E"/>
      <rgbColor rgb="009E3847"/>
      <rgbColor rgb="00D7D7F1"/>
      <rgbColor rgb="00F1D7DB"/>
      <rgbColor rgb="00F1EBD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F4E23F4-10DF-420F-83E1-6EB36811CB9D}"/>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45670DC-ED70-4C00-88AE-BCE74CB158B4}"/>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53BBFE5F-8E40-4440-8C29-119DEC54AA42}"/>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E665F21-0204-4FD8-962B-0FE7D94A27F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AC80480E-FDF5-4637-A1E0-DEF1D36B74EB}"/>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410A8822-53E3-497D-832E-0E14A1CAA097}"/>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6C5EB50A-33F9-4BEB-95EA-E6D511405587}"/>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8CD62A34-9C7F-4CF2-BBB6-A43FB51887AB}"/>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6A85C480-F079-4E1E-8E30-07BFB25C3C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605BBC9-6674-4B44-A165-BA6D39D5F45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0D3C2A9-0046-4BCA-826E-86ED86E8878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DB619DC9-022D-413A-9B22-5DD37F51AEFD}"/>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ED7FC4F-C474-42B2-9063-C37E4C019ED0}"/>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3699D916-2FAC-4B0E-B4EA-733CDA080CAA}"/>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07D25BFC-9522-43BB-B4EF-CA5B3711E20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06D34D84-B72D-4BA3-BC17-EDC550D388B2}"/>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E112E69F-3FA7-41A6-B0E0-AD15E82E75E3}"/>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6819F955-2DD7-40B6-BFB2-9C57D48E77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FF3B958-168E-4E82-8D06-7C02087474A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5DD16F4-795E-4FA2-8550-C0D5F6A80C18}"/>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191ED9F8-3670-4CA6-B45F-96A630324575}"/>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276C930-2908-4DFE-ABD7-BCEDFDAC19F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BE583BE-93BB-43E6-A20A-1C7A37AA47D0}"/>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248852C-3BA6-43F6-8F75-2D7AEFDE8640}"/>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5B8A0D53-C23D-4537-AB26-1DD530473605}"/>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3E87CE9B-6B05-4FD4-BF45-607A70F16959}"/>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667500F4-87D6-420C-B0AF-9D1B0C2F8C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1B290B7-ECE5-4E9B-8DE0-6B0E11044BE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11DAA20-21E0-4838-9EC1-958D371EE38E}"/>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DFD6877A-30DE-4050-8F8D-B6147B310744}"/>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44C5423-25F8-4443-93E1-EBEFFC9E1470}"/>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4480575-0038-4339-9F7A-2A940B3CAA94}"/>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D9925253-E122-4003-90F3-4B331DCBF33B}"/>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07B099EB-4536-428F-AD0F-74BB4DA85154}"/>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90572995-FF38-47BC-88F8-9C077F718023}"/>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E40A3C08-9934-40E2-BEF0-28C28B965C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32980C7-4760-4F45-9AA1-8BC6C2B2C220}"/>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B1B655C-295F-4421-B189-64E26925B236}"/>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ABE5CF77-6CCB-468C-864C-DDE588F5A0F1}"/>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2735C44-24D1-4074-A0BE-E5AB22640C94}"/>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FCB9A332-ED79-4388-AD1A-A87F3D55F961}"/>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3C373895-7882-4DEC-B620-A9CD90E50A75}"/>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8D6250E6-8903-430E-9620-73A611EF0C33}"/>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3F411624-F1F1-4085-BCB1-2BDB0F8911E0}"/>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31AADB6F-8CD3-45C4-A755-6E91E3E10E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3AB0BFF-ECB8-4493-AC58-8C47556FD6FC}"/>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6DAD4C9-8C17-46B4-A50F-6643CD352E5E}"/>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489991A9-49B0-4116-AF4F-038FE2D956C5}"/>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B0DF6D4-57D1-456A-AF96-152E333FE467}"/>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5BCC7693-CF4A-4279-9F4A-88F192D4BFB6}"/>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13933371-CDE1-41CC-85CD-8AB0B5698D4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63DE32FF-AB03-4B33-A119-17FD73165777}"/>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BAD02A44-BADC-4DA2-A10F-B1E1E40AA5AE}"/>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63A4A345-C709-4798-AE72-7046370585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ED0E601-8801-4F7A-A5E6-09FEA1FF04F9}"/>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52C4FF6-B63E-4A2C-A5C1-795669865095}"/>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E65CF95-C1B0-4F41-97A3-0690C23BAF6A}"/>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9E94530-90CB-4AB0-B132-DE19145808A3}"/>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9C041729-1663-4D3D-8AC9-5C93BAF73FC9}"/>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75FB271F-1C97-4EFA-B8F3-B8869776A915}"/>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70B4BA2A-C604-48A3-BE4C-CA82DFDB0880}"/>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1852F0BA-8DD6-493E-A74A-AA4EFFEABAC6}"/>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36D3B2F6-52A0-4CC4-B7F9-9FD0491AFF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037CCF7-70AE-45FD-87B7-6D3F73B37C6B}"/>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94485CB-D604-4220-9F9F-11CF6BA216A8}"/>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0CA1E0BD-C0F6-43D7-A9E8-5B6E3B42093C}"/>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73F1891-9E9C-4C8E-B006-99D0346F5CED}"/>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51840CDF-28F1-4008-9ED2-6D185EEAA97E}"/>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0C27075-49B1-4086-AC41-6D68B485F89D}"/>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1122A052-7AB9-46D1-A6E8-7AD64119EDC3}"/>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FF22B6D6-F25E-41CD-B74B-23CD379296A6}"/>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C5623628-A68D-453C-9E95-383BF6ADD1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C65EFF8-1FFD-4302-BDE9-6FD855C6B7F5}"/>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E010127-5418-4468-82CD-028B1C32B51E}"/>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293EADAC-0AC2-467E-9E24-9F88A193906B}"/>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438F0C54-79BA-4D60-9EAC-757821CC1B83}"/>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964A706A-C0B7-4ACE-838F-6AB3CEE46227}"/>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2F07C1E6-2DD6-4A1E-97BB-4B2B77570815}"/>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2397EC53-518C-44FA-9A3D-4058658BABDB}"/>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4141DFF8-EF37-4129-9227-70CC16D3C197}"/>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74C1344A-9420-483A-A430-7F1D04458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900011B-241C-46EA-86C6-61379668A1EF}"/>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3A7F030-79A3-4B01-BEC5-7E815F5E5ED2}"/>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AB662B6-EBFC-44D9-B191-92D63E61C006}"/>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5398E35-E017-4859-B5F5-87523411B81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46D06540-0545-4D95-A8DD-EDF097F3468D}"/>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CF6106E5-9618-44EF-8578-33D872D799EA}"/>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08BE90CD-9AF8-4E52-B67C-5AC774A88CF4}"/>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97D043D6-AD76-4CD5-9035-2279CCBEE825}"/>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BFBBE6B6-7854-42B1-ABF3-3CFCD7468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7E1292F-3E6D-4A8B-A43B-138783B2B9C2}"/>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8CD99E9-C4C1-46EB-B7B5-1CA138F2E7A9}"/>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4C8C06A1-CE0B-4627-BAB4-71B3AC0F5CEC}"/>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57F9300-9149-43F9-BA4E-E246505F13AB}"/>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EF98BFEE-69B2-4122-AD14-3DA0D2849AB8}"/>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7755BF1-E8B8-49E1-8B1C-C1B8CB3C4D42}"/>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EE202406-69F7-494E-860B-212556F23D9C}"/>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384FF9B3-8D6C-4138-8095-295710C1224A}"/>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40CEAC35-50C4-45B6-8FF5-CC4EA2EA96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D8434B6-0D0E-49F4-B30B-2B9401E1C071}"/>
            </a:ext>
          </a:extLst>
        </xdr:cNvPr>
        <xdr:cNvSpPr/>
      </xdr:nvSpPr>
      <xdr:spPr>
        <a:xfrm>
          <a:off x="358140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116CDC2-0616-4E66-A4FF-5469D968A39F}"/>
            </a:ext>
          </a:extLst>
        </xdr:cNvPr>
        <xdr:cNvSpPr/>
      </xdr:nvSpPr>
      <xdr:spPr>
        <a:xfrm>
          <a:off x="378575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D24DF73F-8979-4193-8037-3D0B25E929B8}"/>
            </a:ext>
          </a:extLst>
        </xdr:cNvPr>
        <xdr:cNvSpPr txBox="1"/>
      </xdr:nvSpPr>
      <xdr:spPr>
        <a:xfrm>
          <a:off x="630555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1EDA97F-80B1-4800-9C15-FE2ADED559C8}"/>
            </a:ext>
          </a:extLst>
        </xdr:cNvPr>
        <xdr:cNvSpPr/>
      </xdr:nvSpPr>
      <xdr:spPr>
        <a:xfrm>
          <a:off x="359871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50D40E4A-2675-4ACE-897A-F170496295C3}"/>
            </a:ext>
          </a:extLst>
        </xdr:cNvPr>
        <xdr:cNvSpPr/>
      </xdr:nvSpPr>
      <xdr:spPr>
        <a:xfrm>
          <a:off x="1252537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50855CF6-3793-4E57-8831-FAEB6BA3589C}"/>
            </a:ext>
          </a:extLst>
        </xdr:cNvPr>
        <xdr:cNvSpPr/>
      </xdr:nvSpPr>
      <xdr:spPr>
        <a:xfrm>
          <a:off x="296227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E6B1ED9E-F0C5-4176-B773-6F1CAB5B214C}"/>
            </a:ext>
          </a:extLst>
        </xdr:cNvPr>
        <xdr:cNvSpPr/>
      </xdr:nvSpPr>
      <xdr:spPr>
        <a:xfrm>
          <a:off x="1293495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FC17C7BE-4CDE-403D-A7A2-F5348B5EA47E}"/>
            </a:ext>
          </a:extLst>
        </xdr:cNvPr>
        <xdr:cNvSpPr/>
      </xdr:nvSpPr>
      <xdr:spPr>
        <a:xfrm>
          <a:off x="173008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19DA0ED2-D540-4BAC-829B-D80F48E97D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8412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BA9400D-60E6-44BB-96C4-FA4BB7E99E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A2E3559-BDE2-4181-8C5E-C8623F67D07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BE188F-2EDA-4145-9986-BA369F1520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8BD5B0-F8D7-4B41-9BC7-38FF1FE7F2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117A58F-5C77-494D-9944-FBA3A909DC0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AE30AAF-47B1-42CC-A7D5-D3FA6D81962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10" name="pic_イメージ">
          <a:extLst>
            <a:ext uri="{FF2B5EF4-FFF2-40B4-BE49-F238E27FC236}">
              <a16:creationId xmlns:a16="http://schemas.microsoft.com/office/drawing/2014/main" id="{09708E6F-F651-0D78-C3B3-6AA5920A7E1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6.xls" TargetMode="External"/><Relationship Id="rId1" Type="http://schemas.openxmlformats.org/officeDocument/2006/relationships/externalLinkPath" Target="/_&#9733;&#12377;&#12390;&#12365;&#12394;&#12459;&#12524;&#12531;&#12480;&#12540;2019/01_&#12377;&#12390;&#12365;&#12394;&#12459;&#12524;&#12531;&#12480;&#12540;&#12539;&#25552;&#20379;&#20596;/ohscalen/tte/ST_002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A8EDF-69A2-471B-B1AA-AC50249F79B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33740-FBA1-4EEF-8AA3-ED0DFCCB93BA}">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645E0-7F26-43BD-A44A-CD4AA64A976B}">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45292</v>
      </c>
      <c r="C5" s="219">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F0AFB-7EE8-45E3-B135-78DB62D997C9}">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209</v>
      </c>
      <c r="L11" s="101" t="s">
        <v>210</v>
      </c>
      <c r="M11" s="101" t="s">
        <v>211</v>
      </c>
      <c r="N11" s="101" t="s">
        <v>212</v>
      </c>
      <c r="O11" s="101" t="s">
        <v>213</v>
      </c>
      <c r="AX11" s="101" t="s">
        <v>214</v>
      </c>
      <c r="AY11" s="101" t="s">
        <v>215</v>
      </c>
      <c r="AZ11" s="101" t="s">
        <v>216</v>
      </c>
      <c r="BA11" s="101" t="s">
        <v>217</v>
      </c>
    </row>
    <row r="12" spans="1:53" x14ac:dyDescent="0.15">
      <c r="B12" s="232"/>
      <c r="C12" s="221"/>
      <c r="J12" s="101" t="s">
        <v>218</v>
      </c>
      <c r="K12" s="101" t="s">
        <v>219</v>
      </c>
      <c r="L12" s="101" t="s">
        <v>220</v>
      </c>
      <c r="M12" s="101" t="s">
        <v>221</v>
      </c>
      <c r="N12" s="101" t="s">
        <v>222</v>
      </c>
      <c r="O12" s="101" t="s">
        <v>223</v>
      </c>
      <c r="AX12" s="101" t="s">
        <v>224</v>
      </c>
      <c r="AY12" s="101" t="s">
        <v>225</v>
      </c>
      <c r="AZ12" s="101" t="s">
        <v>226</v>
      </c>
      <c r="BA12" s="101" t="s">
        <v>227</v>
      </c>
    </row>
    <row r="13" spans="1:53" x14ac:dyDescent="0.15">
      <c r="B13" s="233"/>
      <c r="C13" s="221"/>
      <c r="J13" s="101" t="s">
        <v>228</v>
      </c>
      <c r="K13" s="101" t="s">
        <v>229</v>
      </c>
      <c r="L13" s="101" t="s">
        <v>230</v>
      </c>
      <c r="M13" s="101" t="s">
        <v>231</v>
      </c>
      <c r="N13" s="101" t="s">
        <v>232</v>
      </c>
      <c r="O13" s="101" t="s">
        <v>233</v>
      </c>
      <c r="AX13" s="101" t="s">
        <v>234</v>
      </c>
      <c r="AY13" s="101" t="s">
        <v>235</v>
      </c>
      <c r="AZ13" s="101" t="s">
        <v>236</v>
      </c>
      <c r="BA13" s="101" t="s">
        <v>237</v>
      </c>
    </row>
    <row r="14" spans="1:53" x14ac:dyDescent="0.15">
      <c r="B14" s="234"/>
      <c r="C14" s="221"/>
      <c r="J14" s="101" t="s">
        <v>238</v>
      </c>
      <c r="K14" s="101" t="s">
        <v>239</v>
      </c>
      <c r="L14" s="101" t="s">
        <v>240</v>
      </c>
      <c r="M14" s="101" t="s">
        <v>241</v>
      </c>
      <c r="N14" s="101" t="s">
        <v>242</v>
      </c>
      <c r="O14" s="101" t="s">
        <v>243</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475EF-FB05-416D-B1BB-7CB9113DC758}">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248</v>
      </c>
      <c r="L43" s="307"/>
      <c r="M43" s="307"/>
      <c r="N43" s="307"/>
      <c r="O43" s="307"/>
      <c r="P43" s="307"/>
      <c r="Q43" s="308" t="s">
        <v>249</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250</v>
      </c>
      <c r="AQ43" s="307"/>
      <c r="AR43" s="307"/>
      <c r="AS43" s="307"/>
      <c r="AT43" s="307"/>
      <c r="AU43" s="307"/>
      <c r="AV43" s="308" t="s">
        <v>251</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264</v>
      </c>
      <c r="L47" s="321"/>
      <c r="M47" s="321"/>
      <c r="N47" s="322"/>
      <c r="O47" s="323" t="e">
        <f>K47+1</f>
        <v>#VALUE!</v>
      </c>
      <c r="P47" s="323"/>
      <c r="Q47" s="323"/>
      <c r="R47" s="324"/>
      <c r="S47" s="325" t="e">
        <f>O47+1</f>
        <v>#VALUE!</v>
      </c>
      <c r="T47" s="325"/>
      <c r="U47" s="325"/>
      <c r="V47" s="326"/>
      <c r="W47" s="325" t="e">
        <f>S47+1</f>
        <v>#VALUE!</v>
      </c>
      <c r="X47" s="325"/>
      <c r="Y47" s="325"/>
      <c r="Z47" s="326"/>
      <c r="AA47" s="325" t="e">
        <f>W47+1</f>
        <v>#VALUE!</v>
      </c>
      <c r="AB47" s="325"/>
      <c r="AC47" s="325"/>
      <c r="AD47" s="326"/>
      <c r="AE47" s="325" t="e">
        <f>AA47+1</f>
        <v>#VALUE!</v>
      </c>
      <c r="AF47" s="325"/>
      <c r="AG47" s="325"/>
      <c r="AH47" s="326"/>
      <c r="AI47" s="327" t="e">
        <f>AE47+1</f>
        <v>#VALUE!</v>
      </c>
      <c r="AJ47" s="327"/>
      <c r="AK47" s="327"/>
      <c r="AL47" s="328"/>
      <c r="AP47" s="320" t="s">
        <v>265</v>
      </c>
      <c r="AQ47" s="321"/>
      <c r="AR47" s="321"/>
      <c r="AS47" s="322"/>
      <c r="AT47" s="321" t="e">
        <f>AP47+1</f>
        <v>#VALUE!</v>
      </c>
      <c r="AU47" s="321"/>
      <c r="AV47" s="321"/>
      <c r="AW47" s="322"/>
      <c r="AX47" s="321" t="e">
        <f>AT47+1</f>
        <v>#VALUE!</v>
      </c>
      <c r="AY47" s="321"/>
      <c r="AZ47" s="321"/>
      <c r="BA47" s="322"/>
      <c r="BB47" s="321" t="e">
        <f>AX47+1</f>
        <v>#VALUE!</v>
      </c>
      <c r="BC47" s="321"/>
      <c r="BD47" s="321"/>
      <c r="BE47" s="322"/>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3"/>
      <c r="P48" s="323"/>
      <c r="Q48" s="323"/>
      <c r="R48" s="324"/>
      <c r="S48" s="325"/>
      <c r="T48" s="325"/>
      <c r="U48" s="325"/>
      <c r="V48" s="326"/>
      <c r="W48" s="325"/>
      <c r="X48" s="325"/>
      <c r="Y48" s="325"/>
      <c r="Z48" s="326"/>
      <c r="AA48" s="325"/>
      <c r="AB48" s="325"/>
      <c r="AC48" s="325"/>
      <c r="AD48" s="326"/>
      <c r="AE48" s="325"/>
      <c r="AF48" s="325"/>
      <c r="AG48" s="325"/>
      <c r="AH48" s="326"/>
      <c r="AI48" s="327"/>
      <c r="AJ48" s="327"/>
      <c r="AK48" s="327"/>
      <c r="AL48" s="328"/>
      <c r="AP48" s="320"/>
      <c r="AQ48" s="321"/>
      <c r="AR48" s="321"/>
      <c r="AS48" s="322"/>
      <c r="AT48" s="321"/>
      <c r="AU48" s="321"/>
      <c r="AV48" s="321"/>
      <c r="AW48" s="322"/>
      <c r="AX48" s="321"/>
      <c r="AY48" s="321"/>
      <c r="AZ48" s="321"/>
      <c r="BA48" s="322"/>
      <c r="BB48" s="321"/>
      <c r="BC48" s="321"/>
      <c r="BD48" s="321"/>
      <c r="BE48" s="322"/>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3" t="e">
        <f>K49+1</f>
        <v>#VALUE!</v>
      </c>
      <c r="P49" s="323"/>
      <c r="Q49" s="323"/>
      <c r="R49" s="324"/>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3"/>
      <c r="P50" s="323"/>
      <c r="Q50" s="323"/>
      <c r="R50" s="324"/>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3" t="e">
        <f>AP51+1</f>
        <v>#VALUE!</v>
      </c>
      <c r="AU51" s="323"/>
      <c r="AV51" s="323"/>
      <c r="AW51" s="324"/>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3"/>
      <c r="AU52" s="323"/>
      <c r="AV52" s="323"/>
      <c r="AW52" s="324"/>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3" t="e">
        <f>BF53+1</f>
        <v>#VALUE!</v>
      </c>
      <c r="BK53" s="323"/>
      <c r="BL53" s="323"/>
      <c r="BM53" s="324"/>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3"/>
      <c r="BK54" s="323"/>
      <c r="BL54" s="323"/>
      <c r="BM54" s="324"/>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1" t="e">
        <f>W55+1</f>
        <v>#VALUE!</v>
      </c>
      <c r="AB55" s="321"/>
      <c r="AC55" s="321"/>
      <c r="AD55" s="322"/>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1" t="e">
        <f>BF55+1</f>
        <v>#VALUE!</v>
      </c>
      <c r="BK55" s="321"/>
      <c r="BL55" s="321"/>
      <c r="BM55" s="322"/>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1"/>
      <c r="AB56" s="321"/>
      <c r="AC56" s="321"/>
      <c r="AD56" s="322"/>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1"/>
      <c r="BK56" s="321"/>
      <c r="BL56" s="321"/>
      <c r="BM56" s="322"/>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259</v>
      </c>
      <c r="L60" s="307"/>
      <c r="M60" s="307"/>
      <c r="N60" s="307"/>
      <c r="O60" s="307"/>
      <c r="P60" s="307"/>
      <c r="Q60" s="308" t="s">
        <v>260</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261</v>
      </c>
      <c r="AQ60" s="307"/>
      <c r="AR60" s="307"/>
      <c r="AS60" s="307"/>
      <c r="AT60" s="307"/>
      <c r="AU60" s="307"/>
      <c r="AV60" s="308" t="s">
        <v>262</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266</v>
      </c>
      <c r="L64" s="321"/>
      <c r="M64" s="321"/>
      <c r="N64" s="322"/>
      <c r="O64" s="321" t="e">
        <f>K64+1</f>
        <v>#VALUE!</v>
      </c>
      <c r="P64" s="321"/>
      <c r="Q64" s="321"/>
      <c r="R64" s="322"/>
      <c r="S64" s="321" t="e">
        <f>O64+1</f>
        <v>#VALUE!</v>
      </c>
      <c r="T64" s="321"/>
      <c r="U64" s="321"/>
      <c r="V64" s="322"/>
      <c r="W64" s="321" t="e">
        <f>S64+1</f>
        <v>#VALUE!</v>
      </c>
      <c r="X64" s="321"/>
      <c r="Y64" s="321"/>
      <c r="Z64" s="322"/>
      <c r="AA64" s="321" t="e">
        <f>W64+1</f>
        <v>#VALUE!</v>
      </c>
      <c r="AB64" s="321"/>
      <c r="AC64" s="321"/>
      <c r="AD64" s="322"/>
      <c r="AE64" s="325" t="e">
        <f>AA64+1</f>
        <v>#VALUE!</v>
      </c>
      <c r="AF64" s="325"/>
      <c r="AG64" s="325"/>
      <c r="AH64" s="326"/>
      <c r="AI64" s="327" t="e">
        <f>AE64+1</f>
        <v>#VALUE!</v>
      </c>
      <c r="AJ64" s="327"/>
      <c r="AK64" s="327"/>
      <c r="AL64" s="328"/>
      <c r="AM64" s="295"/>
      <c r="AN64" s="295"/>
      <c r="AO64" s="295"/>
      <c r="AP64" s="320" t="s">
        <v>267</v>
      </c>
      <c r="AQ64" s="321"/>
      <c r="AR64" s="321"/>
      <c r="AS64" s="322"/>
      <c r="AT64" s="325" t="e">
        <f>AP64+1</f>
        <v>#VALUE!</v>
      </c>
      <c r="AU64" s="325"/>
      <c r="AV64" s="325"/>
      <c r="AW64" s="326"/>
      <c r="AX64" s="325" t="e">
        <f>AT64+1</f>
        <v>#VALUE!</v>
      </c>
      <c r="AY64" s="325"/>
      <c r="AZ64" s="325"/>
      <c r="BA64" s="326"/>
      <c r="BB64" s="325" t="e">
        <f>AX64+1</f>
        <v>#VALUE!</v>
      </c>
      <c r="BC64" s="325"/>
      <c r="BD64" s="325"/>
      <c r="BE64" s="326"/>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1"/>
      <c r="X65" s="321"/>
      <c r="Y65" s="321"/>
      <c r="Z65" s="322"/>
      <c r="AA65" s="321"/>
      <c r="AB65" s="321"/>
      <c r="AC65" s="321"/>
      <c r="AD65" s="322"/>
      <c r="AE65" s="325"/>
      <c r="AF65" s="325"/>
      <c r="AG65" s="325"/>
      <c r="AH65" s="326"/>
      <c r="AI65" s="327"/>
      <c r="AJ65" s="327"/>
      <c r="AK65" s="327"/>
      <c r="AL65" s="328"/>
      <c r="AM65" s="295"/>
      <c r="AN65" s="295"/>
      <c r="AO65" s="295"/>
      <c r="AP65" s="320"/>
      <c r="AQ65" s="321"/>
      <c r="AR65" s="321"/>
      <c r="AS65" s="322"/>
      <c r="AT65" s="325"/>
      <c r="AU65" s="325"/>
      <c r="AV65" s="325"/>
      <c r="AW65" s="326"/>
      <c r="AX65" s="325"/>
      <c r="AY65" s="325"/>
      <c r="AZ65" s="325"/>
      <c r="BA65" s="326"/>
      <c r="BB65" s="325"/>
      <c r="BC65" s="325"/>
      <c r="BD65" s="325"/>
      <c r="BE65" s="326"/>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3" t="e">
        <f>S70+1</f>
        <v>#VALUE!</v>
      </c>
      <c r="X70" s="323"/>
      <c r="Y70" s="323"/>
      <c r="Z70" s="324"/>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3"/>
      <c r="X71" s="323"/>
      <c r="Y71" s="323"/>
      <c r="Z71" s="324"/>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7" t="e">
        <f>AE72+1</f>
        <v>#VALUE!</v>
      </c>
      <c r="AJ72" s="327"/>
      <c r="AK72" s="327"/>
      <c r="AL72" s="328"/>
      <c r="AM72" s="295"/>
      <c r="AN72" s="295"/>
      <c r="AO72" s="295"/>
      <c r="AP72" s="329" t="e">
        <f>BN70+1</f>
        <v>#VALUE!</v>
      </c>
      <c r="AQ72" s="323"/>
      <c r="AR72" s="323"/>
      <c r="AS72" s="324"/>
      <c r="AT72" s="323" t="e">
        <f>AP72+1</f>
        <v>#VALUE!</v>
      </c>
      <c r="AU72" s="323"/>
      <c r="AV72" s="323"/>
      <c r="AW72" s="324"/>
      <c r="AX72" s="325" t="e">
        <f>AT72+1</f>
        <v>#VALUE!</v>
      </c>
      <c r="AY72" s="325"/>
      <c r="AZ72" s="325"/>
      <c r="BA72" s="326"/>
      <c r="BB72" s="321" t="e">
        <f>AX72+1</f>
        <v>#VALUE!</v>
      </c>
      <c r="BC72" s="321"/>
      <c r="BD72" s="321"/>
      <c r="BE72" s="322"/>
      <c r="BF72" s="321" t="e">
        <f>BB72+1</f>
        <v>#VALUE!</v>
      </c>
      <c r="BG72" s="321"/>
      <c r="BH72" s="321"/>
      <c r="BI72" s="322"/>
      <c r="BJ72" s="321" t="e">
        <f>BF72+1</f>
        <v>#VALUE!</v>
      </c>
      <c r="BK72" s="321"/>
      <c r="BL72" s="321"/>
      <c r="BM72" s="322"/>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5"/>
      <c r="AF73" s="325"/>
      <c r="AG73" s="325"/>
      <c r="AH73" s="326"/>
      <c r="AI73" s="327"/>
      <c r="AJ73" s="327"/>
      <c r="AK73" s="327"/>
      <c r="AL73" s="328"/>
      <c r="AM73" s="295"/>
      <c r="AN73" s="295"/>
      <c r="AO73" s="295"/>
      <c r="AP73" s="329"/>
      <c r="AQ73" s="323"/>
      <c r="AR73" s="323"/>
      <c r="AS73" s="324"/>
      <c r="AT73" s="323"/>
      <c r="AU73" s="323"/>
      <c r="AV73" s="323"/>
      <c r="AW73" s="324"/>
      <c r="AX73" s="325"/>
      <c r="AY73" s="325"/>
      <c r="AZ73" s="325"/>
      <c r="BA73" s="326"/>
      <c r="BB73" s="321"/>
      <c r="BC73" s="321"/>
      <c r="BD73" s="321"/>
      <c r="BE73" s="322"/>
      <c r="BF73" s="321"/>
      <c r="BG73" s="321"/>
      <c r="BH73" s="321"/>
      <c r="BI73" s="322"/>
      <c r="BJ73" s="321"/>
      <c r="BK73" s="321"/>
      <c r="BL73" s="321"/>
      <c r="BM73" s="322"/>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9" t="e">
        <f>AI72+1</f>
        <v>#VALUE!</v>
      </c>
      <c r="L74" s="323"/>
      <c r="M74" s="323"/>
      <c r="N74" s="324"/>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9"/>
      <c r="L75" s="323"/>
      <c r="M75" s="323"/>
      <c r="N75" s="324"/>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5D107-DB73-4CE5-B416-2B8E9C2DBBF4}">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F20C5-17D4-459E-B186-404E2D27F126}">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45323</v>
      </c>
      <c r="C5" s="219">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36219-E9EE-4634-9F47-42CC6A308EBA}">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268</v>
      </c>
      <c r="L11" s="101" t="s">
        <v>210</v>
      </c>
      <c r="M11" s="101" t="s">
        <v>269</v>
      </c>
      <c r="N11" s="101" t="s">
        <v>270</v>
      </c>
      <c r="O11" s="101" t="s">
        <v>271</v>
      </c>
      <c r="AX11" s="101" t="s">
        <v>214</v>
      </c>
      <c r="AY11" s="101" t="s">
        <v>215</v>
      </c>
      <c r="AZ11" s="101" t="s">
        <v>216</v>
      </c>
      <c r="BA11" s="101" t="s">
        <v>217</v>
      </c>
    </row>
    <row r="12" spans="1:53" x14ac:dyDescent="0.15">
      <c r="B12" s="232"/>
      <c r="C12" s="221"/>
      <c r="J12" s="101" t="s">
        <v>218</v>
      </c>
      <c r="K12" s="101" t="s">
        <v>272</v>
      </c>
      <c r="L12" s="101" t="s">
        <v>273</v>
      </c>
      <c r="M12" s="101" t="s">
        <v>274</v>
      </c>
      <c r="N12" s="101" t="s">
        <v>275</v>
      </c>
      <c r="O12" s="101" t="s">
        <v>276</v>
      </c>
      <c r="AX12" s="101" t="s">
        <v>224</v>
      </c>
      <c r="AY12" s="101" t="s">
        <v>225</v>
      </c>
      <c r="AZ12" s="101" t="s">
        <v>226</v>
      </c>
      <c r="BA12" s="101" t="s">
        <v>227</v>
      </c>
    </row>
    <row r="13" spans="1:53" x14ac:dyDescent="0.15">
      <c r="B13" s="233"/>
      <c r="C13" s="221"/>
      <c r="J13" s="101" t="s">
        <v>228</v>
      </c>
      <c r="K13" s="101" t="s">
        <v>277</v>
      </c>
      <c r="L13" s="101" t="s">
        <v>278</v>
      </c>
      <c r="M13" s="101" t="s">
        <v>279</v>
      </c>
      <c r="N13" s="101" t="s">
        <v>280</v>
      </c>
      <c r="O13" s="101" t="s">
        <v>281</v>
      </c>
      <c r="AX13" s="101" t="s">
        <v>234</v>
      </c>
      <c r="AY13" s="101" t="s">
        <v>235</v>
      </c>
      <c r="AZ13" s="101" t="s">
        <v>236</v>
      </c>
      <c r="BA13" s="101" t="s">
        <v>237</v>
      </c>
    </row>
    <row r="14" spans="1:53" x14ac:dyDescent="0.15">
      <c r="B14" s="234"/>
      <c r="C14" s="221"/>
      <c r="J14" s="101" t="s">
        <v>238</v>
      </c>
      <c r="K14" s="101" t="s">
        <v>282</v>
      </c>
      <c r="L14" s="101" t="s">
        <v>283</v>
      </c>
      <c r="M14" s="101" t="s">
        <v>284</v>
      </c>
      <c r="N14" s="101" t="s">
        <v>285</v>
      </c>
      <c r="O14" s="101" t="s">
        <v>286</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B2DB0-8E9F-4EB8-9254-09E2800CE734}">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250</v>
      </c>
      <c r="L43" s="307"/>
      <c r="M43" s="307"/>
      <c r="N43" s="307"/>
      <c r="O43" s="307"/>
      <c r="P43" s="307"/>
      <c r="Q43" s="308" t="s">
        <v>251</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259</v>
      </c>
      <c r="AQ43" s="307"/>
      <c r="AR43" s="307"/>
      <c r="AS43" s="307"/>
      <c r="AT43" s="307"/>
      <c r="AU43" s="307"/>
      <c r="AV43" s="308" t="s">
        <v>260</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265</v>
      </c>
      <c r="L47" s="321"/>
      <c r="M47" s="321"/>
      <c r="N47" s="322"/>
      <c r="O47" s="321" t="e">
        <f>K47+1</f>
        <v>#VALUE!</v>
      </c>
      <c r="P47" s="321"/>
      <c r="Q47" s="321"/>
      <c r="R47" s="322"/>
      <c r="S47" s="321" t="e">
        <f>O47+1</f>
        <v>#VALUE!</v>
      </c>
      <c r="T47" s="321"/>
      <c r="U47" s="321"/>
      <c r="V47" s="322"/>
      <c r="W47" s="321" t="e">
        <f>S47+1</f>
        <v>#VALUE!</v>
      </c>
      <c r="X47" s="321"/>
      <c r="Y47" s="321"/>
      <c r="Z47" s="322"/>
      <c r="AA47" s="325" t="e">
        <f>W47+1</f>
        <v>#VALUE!</v>
      </c>
      <c r="AB47" s="325"/>
      <c r="AC47" s="325"/>
      <c r="AD47" s="326"/>
      <c r="AE47" s="325" t="e">
        <f>AA47+1</f>
        <v>#VALUE!</v>
      </c>
      <c r="AF47" s="325"/>
      <c r="AG47" s="325"/>
      <c r="AH47" s="326"/>
      <c r="AI47" s="327" t="e">
        <f>AE47+1</f>
        <v>#VALUE!</v>
      </c>
      <c r="AJ47" s="327"/>
      <c r="AK47" s="327"/>
      <c r="AL47" s="328"/>
      <c r="AP47" s="320" t="s">
        <v>266</v>
      </c>
      <c r="AQ47" s="321"/>
      <c r="AR47" s="321"/>
      <c r="AS47" s="322"/>
      <c r="AT47" s="321" t="e">
        <f>AP47+1</f>
        <v>#VALUE!</v>
      </c>
      <c r="AU47" s="321"/>
      <c r="AV47" s="321"/>
      <c r="AW47" s="322"/>
      <c r="AX47" s="321" t="e">
        <f>AT47+1</f>
        <v>#VALUE!</v>
      </c>
      <c r="AY47" s="321"/>
      <c r="AZ47" s="321"/>
      <c r="BA47" s="322"/>
      <c r="BB47" s="321" t="e">
        <f>AX47+1</f>
        <v>#VALUE!</v>
      </c>
      <c r="BC47" s="321"/>
      <c r="BD47" s="321"/>
      <c r="BE47" s="322"/>
      <c r="BF47" s="321" t="e">
        <f>BB47+1</f>
        <v>#VALUE!</v>
      </c>
      <c r="BG47" s="321"/>
      <c r="BH47" s="321"/>
      <c r="BI47" s="322"/>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1"/>
      <c r="T48" s="321"/>
      <c r="U48" s="321"/>
      <c r="V48" s="322"/>
      <c r="W48" s="321"/>
      <c r="X48" s="321"/>
      <c r="Y48" s="321"/>
      <c r="Z48" s="322"/>
      <c r="AA48" s="325"/>
      <c r="AB48" s="325"/>
      <c r="AC48" s="325"/>
      <c r="AD48" s="326"/>
      <c r="AE48" s="325"/>
      <c r="AF48" s="325"/>
      <c r="AG48" s="325"/>
      <c r="AH48" s="326"/>
      <c r="AI48" s="327"/>
      <c r="AJ48" s="327"/>
      <c r="AK48" s="327"/>
      <c r="AL48" s="328"/>
      <c r="AP48" s="320"/>
      <c r="AQ48" s="321"/>
      <c r="AR48" s="321"/>
      <c r="AS48" s="322"/>
      <c r="AT48" s="321"/>
      <c r="AU48" s="321"/>
      <c r="AV48" s="321"/>
      <c r="AW48" s="322"/>
      <c r="AX48" s="321"/>
      <c r="AY48" s="321"/>
      <c r="AZ48" s="321"/>
      <c r="BA48" s="322"/>
      <c r="BB48" s="321"/>
      <c r="BC48" s="321"/>
      <c r="BD48" s="321"/>
      <c r="BE48" s="322"/>
      <c r="BF48" s="321"/>
      <c r="BG48" s="321"/>
      <c r="BH48" s="321"/>
      <c r="BI48" s="322"/>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3" t="e">
        <f>K51+1</f>
        <v>#VALUE!</v>
      </c>
      <c r="P51" s="323"/>
      <c r="Q51" s="323"/>
      <c r="R51" s="324"/>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5" t="e">
        <f>AP51+1</f>
        <v>#VALUE!</v>
      </c>
      <c r="AU51" s="325"/>
      <c r="AV51" s="325"/>
      <c r="AW51" s="326"/>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3"/>
      <c r="P52" s="323"/>
      <c r="Q52" s="323"/>
      <c r="R52" s="324"/>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5"/>
      <c r="AU52" s="325"/>
      <c r="AV52" s="325"/>
      <c r="AW52" s="326"/>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3" t="e">
        <f>AA53+1</f>
        <v>#VALUE!</v>
      </c>
      <c r="AF53" s="323"/>
      <c r="AG53" s="323"/>
      <c r="AH53" s="324"/>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3" t="e">
        <f>AX53+1</f>
        <v>#VALUE!</v>
      </c>
      <c r="BC53" s="323"/>
      <c r="BD53" s="323"/>
      <c r="BE53" s="324"/>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3"/>
      <c r="AF54" s="323"/>
      <c r="AG54" s="323"/>
      <c r="AH54" s="324"/>
      <c r="AI54" s="327"/>
      <c r="AJ54" s="327"/>
      <c r="AK54" s="327"/>
      <c r="AL54" s="328"/>
      <c r="AP54" s="329"/>
      <c r="AQ54" s="323"/>
      <c r="AR54" s="323"/>
      <c r="AS54" s="324"/>
      <c r="AT54" s="325"/>
      <c r="AU54" s="325"/>
      <c r="AV54" s="325"/>
      <c r="AW54" s="326"/>
      <c r="AX54" s="325"/>
      <c r="AY54" s="325"/>
      <c r="AZ54" s="325"/>
      <c r="BA54" s="326"/>
      <c r="BB54" s="323"/>
      <c r="BC54" s="323"/>
      <c r="BD54" s="323"/>
      <c r="BE54" s="324"/>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5" t="e">
        <f>BF55+1</f>
        <v>#VALUE!</v>
      </c>
      <c r="BK55" s="325"/>
      <c r="BL55" s="325"/>
      <c r="BM55" s="326"/>
      <c r="BN55" s="327" t="e">
        <f>BJ55+1</f>
        <v>#VALUE!</v>
      </c>
      <c r="BO55" s="327"/>
      <c r="BP55" s="327"/>
      <c r="BQ55" s="328"/>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5"/>
      <c r="BK56" s="325"/>
      <c r="BL56" s="325"/>
      <c r="BM56" s="326"/>
      <c r="BN56" s="327"/>
      <c r="BO56" s="327"/>
      <c r="BP56" s="327"/>
      <c r="BQ56" s="328"/>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9" t="e">
        <f>BN55+1</f>
        <v>#VALUE!</v>
      </c>
      <c r="AQ57" s="323"/>
      <c r="AR57" s="323"/>
      <c r="AS57" s="324"/>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9"/>
      <c r="AQ58" s="323"/>
      <c r="AR58" s="323"/>
      <c r="AS58" s="324"/>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261</v>
      </c>
      <c r="L60" s="307"/>
      <c r="M60" s="307"/>
      <c r="N60" s="307"/>
      <c r="O60" s="307"/>
      <c r="P60" s="307"/>
      <c r="Q60" s="308" t="s">
        <v>262</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287</v>
      </c>
      <c r="AQ60" s="307"/>
      <c r="AR60" s="307"/>
      <c r="AS60" s="307"/>
      <c r="AT60" s="307"/>
      <c r="AU60" s="307"/>
      <c r="AV60" s="308" t="s">
        <v>288</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267</v>
      </c>
      <c r="L64" s="321"/>
      <c r="M64" s="321"/>
      <c r="N64" s="322"/>
      <c r="O64" s="325" t="e">
        <f>K64+1</f>
        <v>#VALUE!</v>
      </c>
      <c r="P64" s="325"/>
      <c r="Q64" s="325"/>
      <c r="R64" s="326"/>
      <c r="S64" s="325" t="e">
        <f>O64+1</f>
        <v>#VALUE!</v>
      </c>
      <c r="T64" s="325"/>
      <c r="U64" s="325"/>
      <c r="V64" s="326"/>
      <c r="W64" s="325" t="e">
        <f>S64+1</f>
        <v>#VALUE!</v>
      </c>
      <c r="X64" s="325"/>
      <c r="Y64" s="325"/>
      <c r="Z64" s="326"/>
      <c r="AA64" s="325" t="e">
        <f>W64+1</f>
        <v>#VALUE!</v>
      </c>
      <c r="AB64" s="325"/>
      <c r="AC64" s="325"/>
      <c r="AD64" s="326"/>
      <c r="AE64" s="325" t="e">
        <f>AA64+1</f>
        <v>#VALUE!</v>
      </c>
      <c r="AF64" s="325"/>
      <c r="AG64" s="325"/>
      <c r="AH64" s="326"/>
      <c r="AI64" s="327" t="e">
        <f>AE64+1</f>
        <v>#VALUE!</v>
      </c>
      <c r="AJ64" s="327"/>
      <c r="AK64" s="327"/>
      <c r="AL64" s="328"/>
      <c r="AM64" s="295"/>
      <c r="AN64" s="295"/>
      <c r="AO64" s="295"/>
      <c r="AP64" s="320" t="s">
        <v>289</v>
      </c>
      <c r="AQ64" s="321"/>
      <c r="AR64" s="321"/>
      <c r="AS64" s="322"/>
      <c r="AT64" s="321" t="e">
        <f>AP64+1</f>
        <v>#VALUE!</v>
      </c>
      <c r="AU64" s="321"/>
      <c r="AV64" s="321"/>
      <c r="AW64" s="322"/>
      <c r="AX64" s="321" t="e">
        <f>AT64+1</f>
        <v>#VALUE!</v>
      </c>
      <c r="AY64" s="321"/>
      <c r="AZ64" s="321"/>
      <c r="BA64" s="322"/>
      <c r="BB64" s="325" t="e">
        <f>AX64+1</f>
        <v>#VALUE!</v>
      </c>
      <c r="BC64" s="325"/>
      <c r="BD64" s="325"/>
      <c r="BE64" s="326"/>
      <c r="BF64" s="325" t="e">
        <f>BB64+1</f>
        <v>#VALUE!</v>
      </c>
      <c r="BG64" s="325"/>
      <c r="BH64" s="325"/>
      <c r="BI64" s="326"/>
      <c r="BJ64" s="323" t="e">
        <f>BF64+1</f>
        <v>#VALUE!</v>
      </c>
      <c r="BK64" s="323"/>
      <c r="BL64" s="323"/>
      <c r="BM64" s="324"/>
      <c r="BN64" s="323" t="e">
        <f>BJ64+1</f>
        <v>#VALUE!</v>
      </c>
      <c r="BO64" s="323"/>
      <c r="BP64" s="323"/>
      <c r="BQ64" s="343"/>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5"/>
      <c r="P65" s="325"/>
      <c r="Q65" s="325"/>
      <c r="R65" s="326"/>
      <c r="S65" s="325"/>
      <c r="T65" s="325"/>
      <c r="U65" s="325"/>
      <c r="V65" s="326"/>
      <c r="W65" s="325"/>
      <c r="X65" s="325"/>
      <c r="Y65" s="325"/>
      <c r="Z65" s="326"/>
      <c r="AA65" s="325"/>
      <c r="AB65" s="325"/>
      <c r="AC65" s="325"/>
      <c r="AD65" s="326"/>
      <c r="AE65" s="325"/>
      <c r="AF65" s="325"/>
      <c r="AG65" s="325"/>
      <c r="AH65" s="326"/>
      <c r="AI65" s="327"/>
      <c r="AJ65" s="327"/>
      <c r="AK65" s="327"/>
      <c r="AL65" s="328"/>
      <c r="AM65" s="295"/>
      <c r="AN65" s="295"/>
      <c r="AO65" s="295"/>
      <c r="AP65" s="320"/>
      <c r="AQ65" s="321"/>
      <c r="AR65" s="321"/>
      <c r="AS65" s="322"/>
      <c r="AT65" s="321"/>
      <c r="AU65" s="321"/>
      <c r="AV65" s="321"/>
      <c r="AW65" s="322"/>
      <c r="AX65" s="321"/>
      <c r="AY65" s="321"/>
      <c r="AZ65" s="321"/>
      <c r="BA65" s="322"/>
      <c r="BB65" s="325"/>
      <c r="BC65" s="325"/>
      <c r="BD65" s="325"/>
      <c r="BE65" s="326"/>
      <c r="BF65" s="325"/>
      <c r="BG65" s="325"/>
      <c r="BH65" s="325"/>
      <c r="BI65" s="326"/>
      <c r="BJ65" s="323"/>
      <c r="BK65" s="323"/>
      <c r="BL65" s="323"/>
      <c r="BM65" s="324"/>
      <c r="BN65" s="323"/>
      <c r="BO65" s="323"/>
      <c r="BP65" s="323"/>
      <c r="BQ65" s="343"/>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3" t="e">
        <f>AP66+1</f>
        <v>#VALUE!</v>
      </c>
      <c r="AU66" s="323"/>
      <c r="AV66" s="323"/>
      <c r="AW66" s="324"/>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3"/>
      <c r="AU67" s="323"/>
      <c r="AV67" s="323"/>
      <c r="AW67" s="324"/>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3" t="e">
        <f>K72+1</f>
        <v>#VALUE!</v>
      </c>
      <c r="P72" s="323"/>
      <c r="Q72" s="323"/>
      <c r="R72" s="324"/>
      <c r="S72" s="325" t="e">
        <f>O72+1</f>
        <v>#VALUE!</v>
      </c>
      <c r="T72" s="325"/>
      <c r="U72" s="325"/>
      <c r="V72" s="326"/>
      <c r="W72" s="321" t="e">
        <f>S72+1</f>
        <v>#VALUE!</v>
      </c>
      <c r="X72" s="321"/>
      <c r="Y72" s="321"/>
      <c r="Z72" s="322"/>
      <c r="AA72" s="321" t="e">
        <f>W72+1</f>
        <v>#VALUE!</v>
      </c>
      <c r="AB72" s="321"/>
      <c r="AC72" s="321"/>
      <c r="AD72" s="322"/>
      <c r="AE72" s="321" t="e">
        <f>AA72+1</f>
        <v>#VALUE!</v>
      </c>
      <c r="AF72" s="321"/>
      <c r="AG72" s="321"/>
      <c r="AH72" s="322"/>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3"/>
      <c r="P73" s="323"/>
      <c r="Q73" s="323"/>
      <c r="R73" s="324"/>
      <c r="S73" s="325"/>
      <c r="T73" s="325"/>
      <c r="U73" s="325"/>
      <c r="V73" s="326"/>
      <c r="W73" s="321"/>
      <c r="X73" s="321"/>
      <c r="Y73" s="321"/>
      <c r="Z73" s="322"/>
      <c r="AA73" s="321"/>
      <c r="AB73" s="321"/>
      <c r="AC73" s="321"/>
      <c r="AD73" s="322"/>
      <c r="AE73" s="321"/>
      <c r="AF73" s="321"/>
      <c r="AG73" s="321"/>
      <c r="AH73" s="322"/>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5"/>
      <c r="BK73" s="325"/>
      <c r="BL73" s="325"/>
      <c r="BM73" s="326"/>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2EC85-FA92-4C02-8CF4-CECB75A84571}">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1199C-61EF-43E3-8AFD-DCFE7CA967A2}">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45352</v>
      </c>
      <c r="C5" s="219">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BDD15-8B3E-40D8-9571-AB43748B430E}">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290</v>
      </c>
      <c r="L11" s="101" t="s">
        <v>291</v>
      </c>
      <c r="M11" s="101" t="s">
        <v>292</v>
      </c>
      <c r="N11" s="101" t="s">
        <v>293</v>
      </c>
      <c r="O11" s="101" t="s">
        <v>294</v>
      </c>
      <c r="AX11" s="101" t="s">
        <v>214</v>
      </c>
      <c r="AY11" s="101" t="s">
        <v>215</v>
      </c>
      <c r="AZ11" s="101" t="s">
        <v>216</v>
      </c>
      <c r="BA11" s="101" t="s">
        <v>217</v>
      </c>
    </row>
    <row r="12" spans="1:53" x14ac:dyDescent="0.15">
      <c r="B12" s="232"/>
      <c r="C12" s="221"/>
      <c r="J12" s="101" t="s">
        <v>218</v>
      </c>
      <c r="K12" s="101" t="s">
        <v>295</v>
      </c>
      <c r="L12" s="101" t="s">
        <v>220</v>
      </c>
      <c r="M12" s="101" t="s">
        <v>296</v>
      </c>
      <c r="N12" s="101" t="s">
        <v>297</v>
      </c>
      <c r="O12" s="101" t="s">
        <v>298</v>
      </c>
      <c r="AX12" s="101" t="s">
        <v>224</v>
      </c>
      <c r="AY12" s="101" t="s">
        <v>225</v>
      </c>
      <c r="AZ12" s="101" t="s">
        <v>226</v>
      </c>
      <c r="BA12" s="101" t="s">
        <v>227</v>
      </c>
    </row>
    <row r="13" spans="1:53" x14ac:dyDescent="0.15">
      <c r="B13" s="233"/>
      <c r="C13" s="221"/>
      <c r="J13" s="101" t="s">
        <v>228</v>
      </c>
      <c r="K13" s="101" t="s">
        <v>299</v>
      </c>
      <c r="L13" s="101" t="s">
        <v>300</v>
      </c>
      <c r="M13" s="101" t="s">
        <v>301</v>
      </c>
      <c r="N13" s="101" t="s">
        <v>302</v>
      </c>
      <c r="O13" s="101" t="s">
        <v>303</v>
      </c>
      <c r="AX13" s="101" t="s">
        <v>234</v>
      </c>
      <c r="AY13" s="101" t="s">
        <v>235</v>
      </c>
      <c r="AZ13" s="101" t="s">
        <v>236</v>
      </c>
      <c r="BA13" s="101" t="s">
        <v>237</v>
      </c>
    </row>
    <row r="14" spans="1:53" x14ac:dyDescent="0.15">
      <c r="B14" s="234"/>
      <c r="C14" s="221"/>
      <c r="J14" s="101" t="s">
        <v>238</v>
      </c>
      <c r="K14" s="101" t="s">
        <v>304</v>
      </c>
      <c r="L14" s="101" t="s">
        <v>305</v>
      </c>
      <c r="M14" s="101" t="s">
        <v>306</v>
      </c>
      <c r="O14" s="101" t="s">
        <v>307</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F73F0-D531-4796-8AA5-76D1AFEB7C78}">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259</v>
      </c>
      <c r="L43" s="307"/>
      <c r="M43" s="307"/>
      <c r="N43" s="307"/>
      <c r="O43" s="307"/>
      <c r="P43" s="307"/>
      <c r="Q43" s="308" t="s">
        <v>260</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261</v>
      </c>
      <c r="AQ43" s="307"/>
      <c r="AR43" s="307"/>
      <c r="AS43" s="307"/>
      <c r="AT43" s="307"/>
      <c r="AU43" s="307"/>
      <c r="AV43" s="308" t="s">
        <v>262</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266</v>
      </c>
      <c r="L47" s="321"/>
      <c r="M47" s="321"/>
      <c r="N47" s="322"/>
      <c r="O47" s="321" t="e">
        <f>K47+1</f>
        <v>#VALUE!</v>
      </c>
      <c r="P47" s="321"/>
      <c r="Q47" s="321"/>
      <c r="R47" s="322"/>
      <c r="S47" s="321" t="e">
        <f>O47+1</f>
        <v>#VALUE!</v>
      </c>
      <c r="T47" s="321"/>
      <c r="U47" s="321"/>
      <c r="V47" s="322"/>
      <c r="W47" s="321" t="e">
        <f>S47+1</f>
        <v>#VALUE!</v>
      </c>
      <c r="X47" s="321"/>
      <c r="Y47" s="321"/>
      <c r="Z47" s="322"/>
      <c r="AA47" s="321" t="e">
        <f>W47+1</f>
        <v>#VALUE!</v>
      </c>
      <c r="AB47" s="321"/>
      <c r="AC47" s="321"/>
      <c r="AD47" s="322"/>
      <c r="AE47" s="325" t="e">
        <f>AA47+1</f>
        <v>#VALUE!</v>
      </c>
      <c r="AF47" s="325"/>
      <c r="AG47" s="325"/>
      <c r="AH47" s="326"/>
      <c r="AI47" s="327" t="e">
        <f>AE47+1</f>
        <v>#VALUE!</v>
      </c>
      <c r="AJ47" s="327"/>
      <c r="AK47" s="327"/>
      <c r="AL47" s="328"/>
      <c r="AP47" s="320" t="s">
        <v>267</v>
      </c>
      <c r="AQ47" s="321"/>
      <c r="AR47" s="321"/>
      <c r="AS47" s="322"/>
      <c r="AT47" s="325" t="e">
        <f>AP47+1</f>
        <v>#VALUE!</v>
      </c>
      <c r="AU47" s="325"/>
      <c r="AV47" s="325"/>
      <c r="AW47" s="326"/>
      <c r="AX47" s="325" t="e">
        <f>AT47+1</f>
        <v>#VALUE!</v>
      </c>
      <c r="AY47" s="325"/>
      <c r="AZ47" s="325"/>
      <c r="BA47" s="326"/>
      <c r="BB47" s="325" t="e">
        <f>AX47+1</f>
        <v>#VALUE!</v>
      </c>
      <c r="BC47" s="325"/>
      <c r="BD47" s="325"/>
      <c r="BE47" s="326"/>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1"/>
      <c r="T48" s="321"/>
      <c r="U48" s="321"/>
      <c r="V48" s="322"/>
      <c r="W48" s="321"/>
      <c r="X48" s="321"/>
      <c r="Y48" s="321"/>
      <c r="Z48" s="322"/>
      <c r="AA48" s="321"/>
      <c r="AB48" s="321"/>
      <c r="AC48" s="321"/>
      <c r="AD48" s="322"/>
      <c r="AE48" s="325"/>
      <c r="AF48" s="325"/>
      <c r="AG48" s="325"/>
      <c r="AH48" s="326"/>
      <c r="AI48" s="327"/>
      <c r="AJ48" s="327"/>
      <c r="AK48" s="327"/>
      <c r="AL48" s="328"/>
      <c r="AP48" s="320"/>
      <c r="AQ48" s="321"/>
      <c r="AR48" s="321"/>
      <c r="AS48" s="322"/>
      <c r="AT48" s="325"/>
      <c r="AU48" s="325"/>
      <c r="AV48" s="325"/>
      <c r="AW48" s="326"/>
      <c r="AX48" s="325"/>
      <c r="AY48" s="325"/>
      <c r="AZ48" s="325"/>
      <c r="BA48" s="326"/>
      <c r="BB48" s="325"/>
      <c r="BC48" s="325"/>
      <c r="BD48" s="325"/>
      <c r="BE48" s="326"/>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5" t="e">
        <f>AP51+1</f>
        <v>#VALUE!</v>
      </c>
      <c r="AU51" s="325"/>
      <c r="AV51" s="325"/>
      <c r="AW51" s="326"/>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5"/>
      <c r="AU52" s="325"/>
      <c r="AV52" s="325"/>
      <c r="AW52" s="326"/>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3" t="e">
        <f>S53+1</f>
        <v>#VALUE!</v>
      </c>
      <c r="X53" s="323"/>
      <c r="Y53" s="323"/>
      <c r="Z53" s="324"/>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3"/>
      <c r="X54" s="323"/>
      <c r="Y54" s="323"/>
      <c r="Z54" s="324"/>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5" t="e">
        <f>AA55+1</f>
        <v>#VALUE!</v>
      </c>
      <c r="AF55" s="325"/>
      <c r="AG55" s="325"/>
      <c r="AH55" s="326"/>
      <c r="AI55" s="327" t="e">
        <f>AE55+1</f>
        <v>#VALUE!</v>
      </c>
      <c r="AJ55" s="327"/>
      <c r="AK55" s="327"/>
      <c r="AL55" s="328"/>
      <c r="AP55" s="329" t="e">
        <f>BN53+1</f>
        <v>#VALUE!</v>
      </c>
      <c r="AQ55" s="323"/>
      <c r="AR55" s="323"/>
      <c r="AS55" s="324"/>
      <c r="AT55" s="323" t="e">
        <f>AP55+1</f>
        <v>#VALUE!</v>
      </c>
      <c r="AU55" s="323"/>
      <c r="AV55" s="323"/>
      <c r="AW55" s="324"/>
      <c r="AX55" s="325" t="e">
        <f>AT55+1</f>
        <v>#VALUE!</v>
      </c>
      <c r="AY55" s="325"/>
      <c r="AZ55" s="325"/>
      <c r="BA55" s="326"/>
      <c r="BB55" s="321" t="e">
        <f>AX55+1</f>
        <v>#VALUE!</v>
      </c>
      <c r="BC55" s="321"/>
      <c r="BD55" s="321"/>
      <c r="BE55" s="322"/>
      <c r="BF55" s="321" t="e">
        <f>BB55+1</f>
        <v>#VALUE!</v>
      </c>
      <c r="BG55" s="321"/>
      <c r="BH55" s="321"/>
      <c r="BI55" s="322"/>
      <c r="BJ55" s="321" t="e">
        <f>BF55+1</f>
        <v>#VALUE!</v>
      </c>
      <c r="BK55" s="321"/>
      <c r="BL55" s="321"/>
      <c r="BM55" s="322"/>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5"/>
      <c r="AF56" s="325"/>
      <c r="AG56" s="325"/>
      <c r="AH56" s="326"/>
      <c r="AI56" s="327"/>
      <c r="AJ56" s="327"/>
      <c r="AK56" s="327"/>
      <c r="AL56" s="328"/>
      <c r="AP56" s="329"/>
      <c r="AQ56" s="323"/>
      <c r="AR56" s="323"/>
      <c r="AS56" s="324"/>
      <c r="AT56" s="323"/>
      <c r="AU56" s="323"/>
      <c r="AV56" s="323"/>
      <c r="AW56" s="324"/>
      <c r="AX56" s="325"/>
      <c r="AY56" s="325"/>
      <c r="AZ56" s="325"/>
      <c r="BA56" s="326"/>
      <c r="BB56" s="321"/>
      <c r="BC56" s="321"/>
      <c r="BD56" s="321"/>
      <c r="BE56" s="322"/>
      <c r="BF56" s="321"/>
      <c r="BG56" s="321"/>
      <c r="BH56" s="321"/>
      <c r="BI56" s="322"/>
      <c r="BJ56" s="321"/>
      <c r="BK56" s="321"/>
      <c r="BL56" s="321"/>
      <c r="BM56" s="322"/>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9" t="e">
        <f>AI55+1</f>
        <v>#VALUE!</v>
      </c>
      <c r="L57" s="323"/>
      <c r="M57" s="323"/>
      <c r="N57" s="324"/>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9"/>
      <c r="L58" s="323"/>
      <c r="M58" s="323"/>
      <c r="N58" s="324"/>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287</v>
      </c>
      <c r="L60" s="307"/>
      <c r="M60" s="307"/>
      <c r="N60" s="307"/>
      <c r="O60" s="307"/>
      <c r="P60" s="307"/>
      <c r="Q60" s="308" t="s">
        <v>288</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308</v>
      </c>
      <c r="AQ60" s="307"/>
      <c r="AR60" s="307"/>
      <c r="AS60" s="307"/>
      <c r="AT60" s="307"/>
      <c r="AU60" s="307"/>
      <c r="AV60" s="308" t="s">
        <v>309</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289</v>
      </c>
      <c r="L64" s="321"/>
      <c r="M64" s="321"/>
      <c r="N64" s="322"/>
      <c r="O64" s="321" t="e">
        <f>K64+1</f>
        <v>#VALUE!</v>
      </c>
      <c r="P64" s="321"/>
      <c r="Q64" s="321"/>
      <c r="R64" s="322"/>
      <c r="S64" s="321" t="e">
        <f>O64+1</f>
        <v>#VALUE!</v>
      </c>
      <c r="T64" s="321"/>
      <c r="U64" s="321"/>
      <c r="V64" s="322"/>
      <c r="W64" s="325" t="e">
        <f>S64+1</f>
        <v>#VALUE!</v>
      </c>
      <c r="X64" s="325"/>
      <c r="Y64" s="325"/>
      <c r="Z64" s="326"/>
      <c r="AA64" s="325" t="e">
        <f>W64+1</f>
        <v>#VALUE!</v>
      </c>
      <c r="AB64" s="325"/>
      <c r="AC64" s="325"/>
      <c r="AD64" s="326"/>
      <c r="AE64" s="323" t="e">
        <f>AA64+1</f>
        <v>#VALUE!</v>
      </c>
      <c r="AF64" s="323"/>
      <c r="AG64" s="323"/>
      <c r="AH64" s="324"/>
      <c r="AI64" s="323" t="e">
        <f>AE64+1</f>
        <v>#VALUE!</v>
      </c>
      <c r="AJ64" s="323"/>
      <c r="AK64" s="323"/>
      <c r="AL64" s="343"/>
      <c r="AM64" s="295"/>
      <c r="AN64" s="295"/>
      <c r="AO64" s="295"/>
      <c r="AP64" s="320" t="s">
        <v>310</v>
      </c>
      <c r="AQ64" s="321"/>
      <c r="AR64" s="321"/>
      <c r="AS64" s="322"/>
      <c r="AT64" s="321" t="e">
        <f>AP64+1</f>
        <v>#VALUE!</v>
      </c>
      <c r="AU64" s="321"/>
      <c r="AV64" s="321"/>
      <c r="AW64" s="322"/>
      <c r="AX64" s="321" t="e">
        <f>AT64+1</f>
        <v>#VALUE!</v>
      </c>
      <c r="AY64" s="321"/>
      <c r="AZ64" s="321"/>
      <c r="BA64" s="322"/>
      <c r="BB64" s="321" t="e">
        <f>AX64+1</f>
        <v>#VALUE!</v>
      </c>
      <c r="BC64" s="321"/>
      <c r="BD64" s="321"/>
      <c r="BE64" s="322"/>
      <c r="BF64" s="321" t="e">
        <f>BB64+1</f>
        <v>#VALUE!</v>
      </c>
      <c r="BG64" s="321"/>
      <c r="BH64" s="321"/>
      <c r="BI64" s="322"/>
      <c r="BJ64" s="321" t="e">
        <f>BF64+1</f>
        <v>#VALUE!</v>
      </c>
      <c r="BK64" s="321"/>
      <c r="BL64" s="321"/>
      <c r="BM64" s="322"/>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5"/>
      <c r="X65" s="325"/>
      <c r="Y65" s="325"/>
      <c r="Z65" s="326"/>
      <c r="AA65" s="325"/>
      <c r="AB65" s="325"/>
      <c r="AC65" s="325"/>
      <c r="AD65" s="326"/>
      <c r="AE65" s="323"/>
      <c r="AF65" s="323"/>
      <c r="AG65" s="323"/>
      <c r="AH65" s="324"/>
      <c r="AI65" s="323"/>
      <c r="AJ65" s="323"/>
      <c r="AK65" s="323"/>
      <c r="AL65" s="343"/>
      <c r="AM65" s="295"/>
      <c r="AN65" s="295"/>
      <c r="AO65" s="295"/>
      <c r="AP65" s="320"/>
      <c r="AQ65" s="321"/>
      <c r="AR65" s="321"/>
      <c r="AS65" s="322"/>
      <c r="AT65" s="321"/>
      <c r="AU65" s="321"/>
      <c r="AV65" s="321"/>
      <c r="AW65" s="322"/>
      <c r="AX65" s="321"/>
      <c r="AY65" s="321"/>
      <c r="AZ65" s="321"/>
      <c r="BA65" s="322"/>
      <c r="BB65" s="321"/>
      <c r="BC65" s="321"/>
      <c r="BD65" s="321"/>
      <c r="BE65" s="322"/>
      <c r="BF65" s="321"/>
      <c r="BG65" s="321"/>
      <c r="BH65" s="321"/>
      <c r="BI65" s="322"/>
      <c r="BJ65" s="321"/>
      <c r="BK65" s="321"/>
      <c r="BL65" s="321"/>
      <c r="BM65" s="322"/>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3" t="e">
        <f>K66+1</f>
        <v>#VALUE!</v>
      </c>
      <c r="P66" s="323"/>
      <c r="Q66" s="323"/>
      <c r="R66" s="324"/>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3"/>
      <c r="P67" s="323"/>
      <c r="Q67" s="323"/>
      <c r="R67" s="324"/>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7" t="e">
        <f>BJ72+1</f>
        <v>#VALUE!</v>
      </c>
      <c r="BO72" s="327"/>
      <c r="BP72" s="327"/>
      <c r="BQ72" s="328"/>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5"/>
      <c r="AF73" s="325"/>
      <c r="AG73" s="325"/>
      <c r="AH73" s="326"/>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5"/>
      <c r="BK73" s="325"/>
      <c r="BL73" s="325"/>
      <c r="BM73" s="326"/>
      <c r="BN73" s="327"/>
      <c r="BO73" s="327"/>
      <c r="BP73" s="327"/>
      <c r="BQ73" s="328"/>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9" t="e">
        <f>BN72+1</f>
        <v>#VALUE!</v>
      </c>
      <c r="AQ74" s="323"/>
      <c r="AR74" s="323"/>
      <c r="AS74" s="324"/>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9"/>
      <c r="AQ75" s="323"/>
      <c r="AR75" s="323"/>
      <c r="AS75" s="324"/>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422D6-CF74-46EB-99AB-B2C791AEAE1D}">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A79D3-ADB6-40A8-A5B0-7C0557EE311E}">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45383</v>
      </c>
      <c r="C5" s="219">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8DFEB-813B-4002-9A9F-13ED175EB50C}">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311</v>
      </c>
      <c r="L11" s="101" t="s">
        <v>210</v>
      </c>
      <c r="M11" s="101" t="s">
        <v>211</v>
      </c>
      <c r="N11" s="101" t="s">
        <v>312</v>
      </c>
      <c r="O11" s="101" t="s">
        <v>313</v>
      </c>
      <c r="AX11" s="101" t="s">
        <v>214</v>
      </c>
      <c r="AY11" s="101" t="s">
        <v>215</v>
      </c>
      <c r="AZ11" s="101" t="s">
        <v>216</v>
      </c>
      <c r="BA11" s="101" t="s">
        <v>217</v>
      </c>
    </row>
    <row r="12" spans="1:53" x14ac:dyDescent="0.15">
      <c r="B12" s="232"/>
      <c r="C12" s="221"/>
      <c r="J12" s="101" t="s">
        <v>218</v>
      </c>
      <c r="K12" s="101" t="s">
        <v>314</v>
      </c>
      <c r="L12" s="101" t="s">
        <v>315</v>
      </c>
      <c r="M12" s="101" t="s">
        <v>316</v>
      </c>
      <c r="N12" s="101" t="s">
        <v>317</v>
      </c>
      <c r="O12" s="101" t="s">
        <v>318</v>
      </c>
      <c r="AX12" s="101" t="s">
        <v>224</v>
      </c>
      <c r="AY12" s="101" t="s">
        <v>225</v>
      </c>
      <c r="AZ12" s="101" t="s">
        <v>226</v>
      </c>
      <c r="BA12" s="101" t="s">
        <v>227</v>
      </c>
    </row>
    <row r="13" spans="1:53" x14ac:dyDescent="0.15">
      <c r="B13" s="233"/>
      <c r="C13" s="221"/>
      <c r="J13" s="101" t="s">
        <v>228</v>
      </c>
      <c r="K13" s="101" t="s">
        <v>319</v>
      </c>
      <c r="L13" s="101" t="s">
        <v>230</v>
      </c>
      <c r="M13" s="101" t="s">
        <v>231</v>
      </c>
      <c r="O13" s="101" t="s">
        <v>320</v>
      </c>
      <c r="AX13" s="101" t="s">
        <v>234</v>
      </c>
      <c r="AY13" s="101" t="s">
        <v>235</v>
      </c>
      <c r="AZ13" s="101" t="s">
        <v>236</v>
      </c>
      <c r="BA13" s="101" t="s">
        <v>237</v>
      </c>
    </row>
    <row r="14" spans="1:53" x14ac:dyDescent="0.15">
      <c r="B14" s="234"/>
      <c r="C14" s="221"/>
      <c r="J14" s="101" t="s">
        <v>238</v>
      </c>
      <c r="K14" s="101" t="s">
        <v>321</v>
      </c>
      <c r="L14" s="101" t="s">
        <v>240</v>
      </c>
      <c r="M14" s="101" t="s">
        <v>241</v>
      </c>
      <c r="N14" s="101" t="s">
        <v>322</v>
      </c>
      <c r="O14" s="101" t="s">
        <v>323</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2619A-33DA-427D-B80B-10C55279D0C9}">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261</v>
      </c>
      <c r="L43" s="307"/>
      <c r="M43" s="307"/>
      <c r="N43" s="307"/>
      <c r="O43" s="307"/>
      <c r="P43" s="307"/>
      <c r="Q43" s="308" t="s">
        <v>262</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287</v>
      </c>
      <c r="AQ43" s="307"/>
      <c r="AR43" s="307"/>
      <c r="AS43" s="307"/>
      <c r="AT43" s="307"/>
      <c r="AU43" s="307"/>
      <c r="AV43" s="308" t="s">
        <v>288</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267</v>
      </c>
      <c r="L47" s="321"/>
      <c r="M47" s="321"/>
      <c r="N47" s="322"/>
      <c r="O47" s="325" t="e">
        <f>K47+1</f>
        <v>#VALUE!</v>
      </c>
      <c r="P47" s="325"/>
      <c r="Q47" s="325"/>
      <c r="R47" s="326"/>
      <c r="S47" s="325" t="e">
        <f>O47+1</f>
        <v>#VALUE!</v>
      </c>
      <c r="T47" s="325"/>
      <c r="U47" s="325"/>
      <c r="V47" s="326"/>
      <c r="W47" s="325" t="e">
        <f>S47+1</f>
        <v>#VALUE!</v>
      </c>
      <c r="X47" s="325"/>
      <c r="Y47" s="325"/>
      <c r="Z47" s="326"/>
      <c r="AA47" s="325" t="e">
        <f>W47+1</f>
        <v>#VALUE!</v>
      </c>
      <c r="AB47" s="325"/>
      <c r="AC47" s="325"/>
      <c r="AD47" s="326"/>
      <c r="AE47" s="325" t="e">
        <f>AA47+1</f>
        <v>#VALUE!</v>
      </c>
      <c r="AF47" s="325"/>
      <c r="AG47" s="325"/>
      <c r="AH47" s="326"/>
      <c r="AI47" s="327" t="e">
        <f>AE47+1</f>
        <v>#VALUE!</v>
      </c>
      <c r="AJ47" s="327"/>
      <c r="AK47" s="327"/>
      <c r="AL47" s="328"/>
      <c r="AP47" s="320" t="s">
        <v>289</v>
      </c>
      <c r="AQ47" s="321"/>
      <c r="AR47" s="321"/>
      <c r="AS47" s="322"/>
      <c r="AT47" s="321" t="e">
        <f>AP47+1</f>
        <v>#VALUE!</v>
      </c>
      <c r="AU47" s="321"/>
      <c r="AV47" s="321"/>
      <c r="AW47" s="322"/>
      <c r="AX47" s="321" t="e">
        <f>AT47+1</f>
        <v>#VALUE!</v>
      </c>
      <c r="AY47" s="321"/>
      <c r="AZ47" s="321"/>
      <c r="BA47" s="322"/>
      <c r="BB47" s="325" t="e">
        <f>AX47+1</f>
        <v>#VALUE!</v>
      </c>
      <c r="BC47" s="325"/>
      <c r="BD47" s="325"/>
      <c r="BE47" s="326"/>
      <c r="BF47" s="325" t="e">
        <f>BB47+1</f>
        <v>#VALUE!</v>
      </c>
      <c r="BG47" s="325"/>
      <c r="BH47" s="325"/>
      <c r="BI47" s="326"/>
      <c r="BJ47" s="323" t="e">
        <f>BF47+1</f>
        <v>#VALUE!</v>
      </c>
      <c r="BK47" s="323"/>
      <c r="BL47" s="323"/>
      <c r="BM47" s="324"/>
      <c r="BN47" s="323" t="e">
        <f>BJ47+1</f>
        <v>#VALUE!</v>
      </c>
      <c r="BO47" s="323"/>
      <c r="BP47" s="323"/>
      <c r="BQ47" s="343"/>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5"/>
      <c r="P48" s="325"/>
      <c r="Q48" s="325"/>
      <c r="R48" s="326"/>
      <c r="S48" s="325"/>
      <c r="T48" s="325"/>
      <c r="U48" s="325"/>
      <c r="V48" s="326"/>
      <c r="W48" s="325"/>
      <c r="X48" s="325"/>
      <c r="Y48" s="325"/>
      <c r="Z48" s="326"/>
      <c r="AA48" s="325"/>
      <c r="AB48" s="325"/>
      <c r="AC48" s="325"/>
      <c r="AD48" s="326"/>
      <c r="AE48" s="325"/>
      <c r="AF48" s="325"/>
      <c r="AG48" s="325"/>
      <c r="AH48" s="326"/>
      <c r="AI48" s="327"/>
      <c r="AJ48" s="327"/>
      <c r="AK48" s="327"/>
      <c r="AL48" s="328"/>
      <c r="AP48" s="320"/>
      <c r="AQ48" s="321"/>
      <c r="AR48" s="321"/>
      <c r="AS48" s="322"/>
      <c r="AT48" s="321"/>
      <c r="AU48" s="321"/>
      <c r="AV48" s="321"/>
      <c r="AW48" s="322"/>
      <c r="AX48" s="321"/>
      <c r="AY48" s="321"/>
      <c r="AZ48" s="321"/>
      <c r="BA48" s="322"/>
      <c r="BB48" s="325"/>
      <c r="BC48" s="325"/>
      <c r="BD48" s="325"/>
      <c r="BE48" s="326"/>
      <c r="BF48" s="325"/>
      <c r="BG48" s="325"/>
      <c r="BH48" s="325"/>
      <c r="BI48" s="326"/>
      <c r="BJ48" s="323"/>
      <c r="BK48" s="323"/>
      <c r="BL48" s="323"/>
      <c r="BM48" s="324"/>
      <c r="BN48" s="323"/>
      <c r="BO48" s="323"/>
      <c r="BP48" s="323"/>
      <c r="BQ48" s="343"/>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3" t="e">
        <f>AP49+1</f>
        <v>#VALUE!</v>
      </c>
      <c r="AU49" s="323"/>
      <c r="AV49" s="323"/>
      <c r="AW49" s="324"/>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3"/>
      <c r="AU50" s="323"/>
      <c r="AV50" s="323"/>
      <c r="AW50" s="324"/>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5" t="e">
        <f>AP51+1</f>
        <v>#VALUE!</v>
      </c>
      <c r="AU51" s="325"/>
      <c r="AV51" s="325"/>
      <c r="AW51" s="326"/>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5"/>
      <c r="AU52" s="325"/>
      <c r="AV52" s="325"/>
      <c r="AW52" s="326"/>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3" t="e">
        <f>K55+1</f>
        <v>#VALUE!</v>
      </c>
      <c r="P55" s="323"/>
      <c r="Q55" s="323"/>
      <c r="R55" s="324"/>
      <c r="S55" s="325" t="e">
        <f>O55+1</f>
        <v>#VALUE!</v>
      </c>
      <c r="T55" s="325"/>
      <c r="U55" s="325"/>
      <c r="V55" s="326"/>
      <c r="W55" s="321" t="e">
        <f>S55+1</f>
        <v>#VALUE!</v>
      </c>
      <c r="X55" s="321"/>
      <c r="Y55" s="321"/>
      <c r="Z55" s="322"/>
      <c r="AA55" s="321" t="e">
        <f>W55+1</f>
        <v>#VALUE!</v>
      </c>
      <c r="AB55" s="321"/>
      <c r="AC55" s="321"/>
      <c r="AD55" s="322"/>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5" t="e">
        <f>BF55+1</f>
        <v>#VALUE!</v>
      </c>
      <c r="BK55" s="325"/>
      <c r="BL55" s="325"/>
      <c r="BM55" s="326"/>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3"/>
      <c r="P56" s="323"/>
      <c r="Q56" s="323"/>
      <c r="R56" s="324"/>
      <c r="S56" s="325"/>
      <c r="T56" s="325"/>
      <c r="U56" s="325"/>
      <c r="V56" s="326"/>
      <c r="W56" s="321"/>
      <c r="X56" s="321"/>
      <c r="Y56" s="321"/>
      <c r="Z56" s="322"/>
      <c r="AA56" s="321"/>
      <c r="AB56" s="321"/>
      <c r="AC56" s="321"/>
      <c r="AD56" s="322"/>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5"/>
      <c r="BK56" s="325"/>
      <c r="BL56" s="325"/>
      <c r="BM56" s="326"/>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308</v>
      </c>
      <c r="L60" s="307"/>
      <c r="M60" s="307"/>
      <c r="N60" s="307"/>
      <c r="O60" s="307"/>
      <c r="P60" s="307"/>
      <c r="Q60" s="308" t="s">
        <v>309</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324</v>
      </c>
      <c r="AQ60" s="307"/>
      <c r="AR60" s="307"/>
      <c r="AS60" s="307"/>
      <c r="AT60" s="307"/>
      <c r="AU60" s="307"/>
      <c r="AV60" s="308" t="s">
        <v>325</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310</v>
      </c>
      <c r="L64" s="321"/>
      <c r="M64" s="321"/>
      <c r="N64" s="322"/>
      <c r="O64" s="321" t="e">
        <f>K64+1</f>
        <v>#VALUE!</v>
      </c>
      <c r="P64" s="321"/>
      <c r="Q64" s="321"/>
      <c r="R64" s="322"/>
      <c r="S64" s="321" t="e">
        <f>O64+1</f>
        <v>#VALUE!</v>
      </c>
      <c r="T64" s="321"/>
      <c r="U64" s="321"/>
      <c r="V64" s="322"/>
      <c r="W64" s="321" t="e">
        <f>S64+1</f>
        <v>#VALUE!</v>
      </c>
      <c r="X64" s="321"/>
      <c r="Y64" s="321"/>
      <c r="Z64" s="322"/>
      <c r="AA64" s="321" t="e">
        <f>W64+1</f>
        <v>#VALUE!</v>
      </c>
      <c r="AB64" s="321"/>
      <c r="AC64" s="321"/>
      <c r="AD64" s="322"/>
      <c r="AE64" s="321" t="e">
        <f>AA64+1</f>
        <v>#VALUE!</v>
      </c>
      <c r="AF64" s="321"/>
      <c r="AG64" s="321"/>
      <c r="AH64" s="322"/>
      <c r="AI64" s="327" t="e">
        <f>AE64+1</f>
        <v>#VALUE!</v>
      </c>
      <c r="AJ64" s="327"/>
      <c r="AK64" s="327"/>
      <c r="AL64" s="328"/>
      <c r="AM64" s="295"/>
      <c r="AN64" s="295"/>
      <c r="AO64" s="295"/>
      <c r="AP64" s="320" t="s">
        <v>326</v>
      </c>
      <c r="AQ64" s="321"/>
      <c r="AR64" s="321"/>
      <c r="AS64" s="322"/>
      <c r="AT64" s="325" t="e">
        <f>AP64+1</f>
        <v>#VALUE!</v>
      </c>
      <c r="AU64" s="325"/>
      <c r="AV64" s="325"/>
      <c r="AW64" s="326"/>
      <c r="AX64" s="325" t="e">
        <f>AT64+1</f>
        <v>#VALUE!</v>
      </c>
      <c r="AY64" s="325"/>
      <c r="AZ64" s="325"/>
      <c r="BA64" s="326"/>
      <c r="BB64" s="325" t="e">
        <f>AX64+1</f>
        <v>#VALUE!</v>
      </c>
      <c r="BC64" s="325"/>
      <c r="BD64" s="325"/>
      <c r="BE64" s="326"/>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1"/>
      <c r="X65" s="321"/>
      <c r="Y65" s="321"/>
      <c r="Z65" s="322"/>
      <c r="AA65" s="321"/>
      <c r="AB65" s="321"/>
      <c r="AC65" s="321"/>
      <c r="AD65" s="322"/>
      <c r="AE65" s="321"/>
      <c r="AF65" s="321"/>
      <c r="AG65" s="321"/>
      <c r="AH65" s="322"/>
      <c r="AI65" s="327"/>
      <c r="AJ65" s="327"/>
      <c r="AK65" s="327"/>
      <c r="AL65" s="328"/>
      <c r="AM65" s="295"/>
      <c r="AN65" s="295"/>
      <c r="AO65" s="295"/>
      <c r="AP65" s="320"/>
      <c r="AQ65" s="321"/>
      <c r="AR65" s="321"/>
      <c r="AS65" s="322"/>
      <c r="AT65" s="325"/>
      <c r="AU65" s="325"/>
      <c r="AV65" s="325"/>
      <c r="AW65" s="326"/>
      <c r="AX65" s="325"/>
      <c r="AY65" s="325"/>
      <c r="AZ65" s="325"/>
      <c r="BA65" s="326"/>
      <c r="BB65" s="325"/>
      <c r="BC65" s="325"/>
      <c r="BD65" s="325"/>
      <c r="BE65" s="326"/>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3" t="e">
        <f>AP68+1</f>
        <v>#VALUE!</v>
      </c>
      <c r="AU68" s="323"/>
      <c r="AV68" s="323"/>
      <c r="AW68" s="324"/>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3"/>
      <c r="AU69" s="323"/>
      <c r="AV69" s="323"/>
      <c r="AW69" s="324"/>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7" t="e">
        <f>AE72+1</f>
        <v>#VALUE!</v>
      </c>
      <c r="AJ72" s="327"/>
      <c r="AK72" s="327"/>
      <c r="AL72" s="328"/>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1" t="e">
        <f>BB72+1</f>
        <v>#VALUE!</v>
      </c>
      <c r="BG72" s="321"/>
      <c r="BH72" s="321"/>
      <c r="BI72" s="322"/>
      <c r="BJ72" s="321" t="e">
        <f>BF72+1</f>
        <v>#VALUE!</v>
      </c>
      <c r="BK72" s="321"/>
      <c r="BL72" s="321"/>
      <c r="BM72" s="322"/>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5"/>
      <c r="AF73" s="325"/>
      <c r="AG73" s="325"/>
      <c r="AH73" s="326"/>
      <c r="AI73" s="327"/>
      <c r="AJ73" s="327"/>
      <c r="AK73" s="327"/>
      <c r="AL73" s="328"/>
      <c r="AM73" s="295"/>
      <c r="AN73" s="295"/>
      <c r="AO73" s="295"/>
      <c r="AP73" s="329"/>
      <c r="AQ73" s="323"/>
      <c r="AR73" s="323"/>
      <c r="AS73" s="324"/>
      <c r="AT73" s="325"/>
      <c r="AU73" s="325"/>
      <c r="AV73" s="325"/>
      <c r="AW73" s="326"/>
      <c r="AX73" s="325"/>
      <c r="AY73" s="325"/>
      <c r="AZ73" s="325"/>
      <c r="BA73" s="326"/>
      <c r="BB73" s="325"/>
      <c r="BC73" s="325"/>
      <c r="BD73" s="325"/>
      <c r="BE73" s="326"/>
      <c r="BF73" s="321"/>
      <c r="BG73" s="321"/>
      <c r="BH73" s="321"/>
      <c r="BI73" s="322"/>
      <c r="BJ73" s="321"/>
      <c r="BK73" s="321"/>
      <c r="BL73" s="321"/>
      <c r="BM73" s="322"/>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9" t="e">
        <f>AI72+1</f>
        <v>#VALUE!</v>
      </c>
      <c r="L74" s="323"/>
      <c r="M74" s="323"/>
      <c r="N74" s="324"/>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9"/>
      <c r="L75" s="323"/>
      <c r="M75" s="323"/>
      <c r="N75" s="324"/>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5D272-6A8B-4C5C-830C-F17FDCB2A56A}">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5B8DD-A89E-4564-BFB4-EDDBAC26044D}">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45413</v>
      </c>
      <c r="C5" s="219">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1D61B-0465-432D-9201-0E1CE2C27DAE}">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327</v>
      </c>
      <c r="L11" s="101" t="s">
        <v>328</v>
      </c>
      <c r="M11" s="101" t="s">
        <v>329</v>
      </c>
      <c r="N11" s="101" t="s">
        <v>330</v>
      </c>
      <c r="O11" s="101" t="s">
        <v>331</v>
      </c>
      <c r="AX11" s="101" t="s">
        <v>214</v>
      </c>
      <c r="AY11" s="101" t="s">
        <v>215</v>
      </c>
      <c r="AZ11" s="101" t="s">
        <v>216</v>
      </c>
      <c r="BA11" s="101" t="s">
        <v>217</v>
      </c>
    </row>
    <row r="12" spans="1:53" x14ac:dyDescent="0.15">
      <c r="B12" s="232"/>
      <c r="C12" s="221"/>
      <c r="J12" s="101" t="s">
        <v>218</v>
      </c>
      <c r="K12" s="101" t="s">
        <v>332</v>
      </c>
      <c r="L12" s="101" t="s">
        <v>273</v>
      </c>
      <c r="M12" s="101" t="s">
        <v>274</v>
      </c>
      <c r="O12" s="101" t="s">
        <v>333</v>
      </c>
      <c r="AX12" s="101" t="s">
        <v>224</v>
      </c>
      <c r="AY12" s="101" t="s">
        <v>225</v>
      </c>
      <c r="AZ12" s="101" t="s">
        <v>226</v>
      </c>
      <c r="BA12" s="101" t="s">
        <v>227</v>
      </c>
    </row>
    <row r="13" spans="1:53" x14ac:dyDescent="0.15">
      <c r="B13" s="233"/>
      <c r="C13" s="221"/>
      <c r="J13" s="101" t="s">
        <v>228</v>
      </c>
      <c r="K13" s="101" t="s">
        <v>334</v>
      </c>
      <c r="L13" s="101" t="s">
        <v>278</v>
      </c>
      <c r="M13" s="101" t="s">
        <v>279</v>
      </c>
      <c r="N13" s="101" t="s">
        <v>335</v>
      </c>
      <c r="O13" s="101" t="s">
        <v>336</v>
      </c>
      <c r="AX13" s="101" t="s">
        <v>234</v>
      </c>
      <c r="AY13" s="101" t="s">
        <v>235</v>
      </c>
      <c r="AZ13" s="101" t="s">
        <v>236</v>
      </c>
      <c r="BA13" s="101" t="s">
        <v>237</v>
      </c>
    </row>
    <row r="14" spans="1:53" x14ac:dyDescent="0.15">
      <c r="B14" s="234"/>
      <c r="C14" s="221"/>
      <c r="J14" s="101" t="s">
        <v>238</v>
      </c>
      <c r="K14" s="101" t="s">
        <v>337</v>
      </c>
      <c r="L14" s="101" t="s">
        <v>305</v>
      </c>
      <c r="M14" s="101" t="s">
        <v>338</v>
      </c>
      <c r="N14" s="101" t="s">
        <v>339</v>
      </c>
      <c r="O14" s="101" t="s">
        <v>340</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BB6EB-801C-41CC-A0A2-17D9D4CF50A8}">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287</v>
      </c>
      <c r="L43" s="307"/>
      <c r="M43" s="307"/>
      <c r="N43" s="307"/>
      <c r="O43" s="307"/>
      <c r="P43" s="307"/>
      <c r="Q43" s="308" t="s">
        <v>288</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308</v>
      </c>
      <c r="AQ43" s="307"/>
      <c r="AR43" s="307"/>
      <c r="AS43" s="307"/>
      <c r="AT43" s="307"/>
      <c r="AU43" s="307"/>
      <c r="AV43" s="308" t="s">
        <v>309</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289</v>
      </c>
      <c r="L47" s="321"/>
      <c r="M47" s="321"/>
      <c r="N47" s="322"/>
      <c r="O47" s="321" t="e">
        <f>K47+1</f>
        <v>#VALUE!</v>
      </c>
      <c r="P47" s="321"/>
      <c r="Q47" s="321"/>
      <c r="R47" s="322"/>
      <c r="S47" s="321" t="e">
        <f>O47+1</f>
        <v>#VALUE!</v>
      </c>
      <c r="T47" s="321"/>
      <c r="U47" s="321"/>
      <c r="V47" s="322"/>
      <c r="W47" s="325" t="e">
        <f>S47+1</f>
        <v>#VALUE!</v>
      </c>
      <c r="X47" s="325"/>
      <c r="Y47" s="325"/>
      <c r="Z47" s="326"/>
      <c r="AA47" s="325" t="e">
        <f>W47+1</f>
        <v>#VALUE!</v>
      </c>
      <c r="AB47" s="325"/>
      <c r="AC47" s="325"/>
      <c r="AD47" s="326"/>
      <c r="AE47" s="323" t="e">
        <f>AA47+1</f>
        <v>#VALUE!</v>
      </c>
      <c r="AF47" s="323"/>
      <c r="AG47" s="323"/>
      <c r="AH47" s="324"/>
      <c r="AI47" s="323" t="e">
        <f>AE47+1</f>
        <v>#VALUE!</v>
      </c>
      <c r="AJ47" s="323"/>
      <c r="AK47" s="323"/>
      <c r="AL47" s="343"/>
      <c r="AP47" s="320" t="s">
        <v>310</v>
      </c>
      <c r="AQ47" s="321"/>
      <c r="AR47" s="321"/>
      <c r="AS47" s="322"/>
      <c r="AT47" s="321" t="e">
        <f>AP47+1</f>
        <v>#VALUE!</v>
      </c>
      <c r="AU47" s="321"/>
      <c r="AV47" s="321"/>
      <c r="AW47" s="322"/>
      <c r="AX47" s="321" t="e">
        <f>AT47+1</f>
        <v>#VALUE!</v>
      </c>
      <c r="AY47" s="321"/>
      <c r="AZ47" s="321"/>
      <c r="BA47" s="322"/>
      <c r="BB47" s="321" t="e">
        <f>AX47+1</f>
        <v>#VALUE!</v>
      </c>
      <c r="BC47" s="321"/>
      <c r="BD47" s="321"/>
      <c r="BE47" s="322"/>
      <c r="BF47" s="321" t="e">
        <f>BB47+1</f>
        <v>#VALUE!</v>
      </c>
      <c r="BG47" s="321"/>
      <c r="BH47" s="321"/>
      <c r="BI47" s="322"/>
      <c r="BJ47" s="321" t="e">
        <f>BF47+1</f>
        <v>#VALUE!</v>
      </c>
      <c r="BK47" s="321"/>
      <c r="BL47" s="321"/>
      <c r="BM47" s="322"/>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1"/>
      <c r="T48" s="321"/>
      <c r="U48" s="321"/>
      <c r="V48" s="322"/>
      <c r="W48" s="325"/>
      <c r="X48" s="325"/>
      <c r="Y48" s="325"/>
      <c r="Z48" s="326"/>
      <c r="AA48" s="325"/>
      <c r="AB48" s="325"/>
      <c r="AC48" s="325"/>
      <c r="AD48" s="326"/>
      <c r="AE48" s="323"/>
      <c r="AF48" s="323"/>
      <c r="AG48" s="323"/>
      <c r="AH48" s="324"/>
      <c r="AI48" s="323"/>
      <c r="AJ48" s="323"/>
      <c r="AK48" s="323"/>
      <c r="AL48" s="343"/>
      <c r="AP48" s="320"/>
      <c r="AQ48" s="321"/>
      <c r="AR48" s="321"/>
      <c r="AS48" s="322"/>
      <c r="AT48" s="321"/>
      <c r="AU48" s="321"/>
      <c r="AV48" s="321"/>
      <c r="AW48" s="322"/>
      <c r="AX48" s="321"/>
      <c r="AY48" s="321"/>
      <c r="AZ48" s="321"/>
      <c r="BA48" s="322"/>
      <c r="BB48" s="321"/>
      <c r="BC48" s="321"/>
      <c r="BD48" s="321"/>
      <c r="BE48" s="322"/>
      <c r="BF48" s="321"/>
      <c r="BG48" s="321"/>
      <c r="BH48" s="321"/>
      <c r="BI48" s="322"/>
      <c r="BJ48" s="321"/>
      <c r="BK48" s="321"/>
      <c r="BL48" s="321"/>
      <c r="BM48" s="322"/>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3" t="e">
        <f>K49+1</f>
        <v>#VALUE!</v>
      </c>
      <c r="P49" s="323"/>
      <c r="Q49" s="323"/>
      <c r="R49" s="324"/>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3"/>
      <c r="P50" s="323"/>
      <c r="Q50" s="323"/>
      <c r="R50" s="324"/>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5" t="e">
        <f>AP51+1</f>
        <v>#VALUE!</v>
      </c>
      <c r="AU51" s="325"/>
      <c r="AV51" s="325"/>
      <c r="AW51" s="326"/>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5"/>
      <c r="AU52" s="325"/>
      <c r="AV52" s="325"/>
      <c r="AW52" s="326"/>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5" t="e">
        <f>AA55+1</f>
        <v>#VALUE!</v>
      </c>
      <c r="AF55" s="325"/>
      <c r="AG55" s="325"/>
      <c r="AH55" s="326"/>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5" t="e">
        <f>BF55+1</f>
        <v>#VALUE!</v>
      </c>
      <c r="BK55" s="325"/>
      <c r="BL55" s="325"/>
      <c r="BM55" s="326"/>
      <c r="BN55" s="327" t="e">
        <f>BJ55+1</f>
        <v>#VALUE!</v>
      </c>
      <c r="BO55" s="327"/>
      <c r="BP55" s="327"/>
      <c r="BQ55" s="328"/>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5"/>
      <c r="AF56" s="325"/>
      <c r="AG56" s="325"/>
      <c r="AH56" s="326"/>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5"/>
      <c r="BK56" s="325"/>
      <c r="BL56" s="325"/>
      <c r="BM56" s="326"/>
      <c r="BN56" s="327"/>
      <c r="BO56" s="327"/>
      <c r="BP56" s="327"/>
      <c r="BQ56" s="328"/>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9" t="e">
        <f>BN55+1</f>
        <v>#VALUE!</v>
      </c>
      <c r="AQ57" s="323"/>
      <c r="AR57" s="323"/>
      <c r="AS57" s="324"/>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9"/>
      <c r="AQ58" s="323"/>
      <c r="AR58" s="323"/>
      <c r="AS58" s="324"/>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324</v>
      </c>
      <c r="L60" s="307"/>
      <c r="M60" s="307"/>
      <c r="N60" s="307"/>
      <c r="O60" s="307"/>
      <c r="P60" s="307"/>
      <c r="Q60" s="308" t="s">
        <v>325</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190</v>
      </c>
      <c r="AQ60" s="307"/>
      <c r="AR60" s="307"/>
      <c r="AS60" s="307"/>
      <c r="AT60" s="307"/>
      <c r="AU60" s="307"/>
      <c r="AV60" s="308" t="s">
        <v>341</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326</v>
      </c>
      <c r="L64" s="321"/>
      <c r="M64" s="321"/>
      <c r="N64" s="322"/>
      <c r="O64" s="325" t="e">
        <f>K64+1</f>
        <v>#VALUE!</v>
      </c>
      <c r="P64" s="325"/>
      <c r="Q64" s="325"/>
      <c r="R64" s="326"/>
      <c r="S64" s="325" t="e">
        <f>O64+1</f>
        <v>#VALUE!</v>
      </c>
      <c r="T64" s="325"/>
      <c r="U64" s="325"/>
      <c r="V64" s="326"/>
      <c r="W64" s="325" t="e">
        <f>S64+1</f>
        <v>#VALUE!</v>
      </c>
      <c r="X64" s="325"/>
      <c r="Y64" s="325"/>
      <c r="Z64" s="326"/>
      <c r="AA64" s="325" t="e">
        <f>W64+1</f>
        <v>#VALUE!</v>
      </c>
      <c r="AB64" s="325"/>
      <c r="AC64" s="325"/>
      <c r="AD64" s="326"/>
      <c r="AE64" s="325" t="e">
        <f>AA64+1</f>
        <v>#VALUE!</v>
      </c>
      <c r="AF64" s="325"/>
      <c r="AG64" s="325"/>
      <c r="AH64" s="326"/>
      <c r="AI64" s="327" t="e">
        <f>AE64+1</f>
        <v>#VALUE!</v>
      </c>
      <c r="AJ64" s="327"/>
      <c r="AK64" s="327"/>
      <c r="AL64" s="328"/>
      <c r="AM64" s="295"/>
      <c r="AN64" s="295"/>
      <c r="AO64" s="295"/>
      <c r="AP64" s="320" t="s">
        <v>342</v>
      </c>
      <c r="AQ64" s="321"/>
      <c r="AR64" s="321"/>
      <c r="AS64" s="322"/>
      <c r="AT64" s="321" t="e">
        <f>AP64+1</f>
        <v>#VALUE!</v>
      </c>
      <c r="AU64" s="321"/>
      <c r="AV64" s="321"/>
      <c r="AW64" s="322"/>
      <c r="AX64" s="321" t="e">
        <f>AT64+1</f>
        <v>#VALUE!</v>
      </c>
      <c r="AY64" s="321"/>
      <c r="AZ64" s="321"/>
      <c r="BA64" s="322"/>
      <c r="BB64" s="321" t="e">
        <f>AX64+1</f>
        <v>#VALUE!</v>
      </c>
      <c r="BC64" s="321"/>
      <c r="BD64" s="321"/>
      <c r="BE64" s="322"/>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5"/>
      <c r="P65" s="325"/>
      <c r="Q65" s="325"/>
      <c r="R65" s="326"/>
      <c r="S65" s="325"/>
      <c r="T65" s="325"/>
      <c r="U65" s="325"/>
      <c r="V65" s="326"/>
      <c r="W65" s="325"/>
      <c r="X65" s="325"/>
      <c r="Y65" s="325"/>
      <c r="Z65" s="326"/>
      <c r="AA65" s="325"/>
      <c r="AB65" s="325"/>
      <c r="AC65" s="325"/>
      <c r="AD65" s="326"/>
      <c r="AE65" s="325"/>
      <c r="AF65" s="325"/>
      <c r="AG65" s="325"/>
      <c r="AH65" s="326"/>
      <c r="AI65" s="327"/>
      <c r="AJ65" s="327"/>
      <c r="AK65" s="327"/>
      <c r="AL65" s="328"/>
      <c r="AM65" s="295"/>
      <c r="AN65" s="295"/>
      <c r="AO65" s="295"/>
      <c r="AP65" s="320"/>
      <c r="AQ65" s="321"/>
      <c r="AR65" s="321"/>
      <c r="AS65" s="322"/>
      <c r="AT65" s="321"/>
      <c r="AU65" s="321"/>
      <c r="AV65" s="321"/>
      <c r="AW65" s="322"/>
      <c r="AX65" s="321"/>
      <c r="AY65" s="321"/>
      <c r="AZ65" s="321"/>
      <c r="BA65" s="322"/>
      <c r="BB65" s="321"/>
      <c r="BC65" s="321"/>
      <c r="BD65" s="321"/>
      <c r="BE65" s="322"/>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3" t="e">
        <f>K68+1</f>
        <v>#VALUE!</v>
      </c>
      <c r="P68" s="323"/>
      <c r="Q68" s="323"/>
      <c r="R68" s="324"/>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3" t="e">
        <f>AP68+1</f>
        <v>#VALUE!</v>
      </c>
      <c r="AU68" s="323"/>
      <c r="AV68" s="323"/>
      <c r="AW68" s="324"/>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3"/>
      <c r="P69" s="323"/>
      <c r="Q69" s="323"/>
      <c r="R69" s="324"/>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3"/>
      <c r="AU69" s="323"/>
      <c r="AV69" s="323"/>
      <c r="AW69" s="324"/>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1" t="e">
        <f>W72+1</f>
        <v>#VALUE!</v>
      </c>
      <c r="AB72" s="321"/>
      <c r="AC72" s="321"/>
      <c r="AD72" s="322"/>
      <c r="AE72" s="321" t="e">
        <f>AA72+1</f>
        <v>#VALUE!</v>
      </c>
      <c r="AF72" s="321"/>
      <c r="AG72" s="321"/>
      <c r="AH72" s="322"/>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7" t="e">
        <f>BJ72+1</f>
        <v>#VALUE!</v>
      </c>
      <c r="BO72" s="327"/>
      <c r="BP72" s="327"/>
      <c r="BQ72" s="328"/>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1"/>
      <c r="AB73" s="321"/>
      <c r="AC73" s="321"/>
      <c r="AD73" s="322"/>
      <c r="AE73" s="321"/>
      <c r="AF73" s="321"/>
      <c r="AG73" s="321"/>
      <c r="AH73" s="322"/>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5"/>
      <c r="BK73" s="325"/>
      <c r="BL73" s="325"/>
      <c r="BM73" s="326"/>
      <c r="BN73" s="327"/>
      <c r="BO73" s="327"/>
      <c r="BP73" s="327"/>
      <c r="BQ73" s="328"/>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A990-8B6D-4432-B69E-01099030FAA6}">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D3FB8-EF9B-4458-8C55-D07D7047C9AA}">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45444</v>
      </c>
      <c r="C5" s="219">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BAF73-F861-4B71-BE3F-5B93632EF92C}">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343</v>
      </c>
      <c r="L11" s="101" t="s">
        <v>291</v>
      </c>
      <c r="M11" s="101" t="s">
        <v>292</v>
      </c>
      <c r="O11" s="101" t="s">
        <v>344</v>
      </c>
      <c r="AX11" s="101" t="s">
        <v>214</v>
      </c>
      <c r="AY11" s="101" t="s">
        <v>215</v>
      </c>
      <c r="AZ11" s="101" t="s">
        <v>216</v>
      </c>
      <c r="BA11" s="101" t="s">
        <v>217</v>
      </c>
    </row>
    <row r="12" spans="1:53" x14ac:dyDescent="0.15">
      <c r="B12" s="232"/>
      <c r="C12" s="221"/>
      <c r="J12" s="101" t="s">
        <v>218</v>
      </c>
      <c r="K12" s="101" t="s">
        <v>345</v>
      </c>
      <c r="L12" s="101" t="s">
        <v>220</v>
      </c>
      <c r="M12" s="101" t="s">
        <v>296</v>
      </c>
      <c r="N12" s="101" t="s">
        <v>346</v>
      </c>
      <c r="O12" s="101" t="s">
        <v>347</v>
      </c>
      <c r="AX12" s="101" t="s">
        <v>224</v>
      </c>
      <c r="AY12" s="101" t="s">
        <v>225</v>
      </c>
      <c r="AZ12" s="101" t="s">
        <v>226</v>
      </c>
      <c r="BA12" s="101" t="s">
        <v>227</v>
      </c>
    </row>
    <row r="13" spans="1:53" x14ac:dyDescent="0.15">
      <c r="B13" s="233"/>
      <c r="C13" s="221"/>
      <c r="J13" s="101" t="s">
        <v>228</v>
      </c>
      <c r="K13" s="101" t="s">
        <v>348</v>
      </c>
      <c r="L13" s="101" t="s">
        <v>230</v>
      </c>
      <c r="M13" s="101" t="s">
        <v>349</v>
      </c>
      <c r="N13" s="101" t="s">
        <v>350</v>
      </c>
      <c r="O13" s="101" t="s">
        <v>351</v>
      </c>
      <c r="AX13" s="101" t="s">
        <v>234</v>
      </c>
      <c r="AY13" s="101" t="s">
        <v>235</v>
      </c>
      <c r="AZ13" s="101" t="s">
        <v>236</v>
      </c>
      <c r="BA13" s="101" t="s">
        <v>237</v>
      </c>
    </row>
    <row r="14" spans="1:53" x14ac:dyDescent="0.15">
      <c r="B14" s="234"/>
      <c r="C14" s="221"/>
      <c r="J14" s="101" t="s">
        <v>238</v>
      </c>
      <c r="K14" s="101" t="s">
        <v>352</v>
      </c>
      <c r="L14" s="101" t="s">
        <v>240</v>
      </c>
      <c r="M14" s="101" t="s">
        <v>353</v>
      </c>
      <c r="N14" s="101" t="s">
        <v>354</v>
      </c>
      <c r="O14" s="101" t="s">
        <v>355</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E5294-5696-4301-81CD-FE9E2D25B489}">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308</v>
      </c>
      <c r="L43" s="307"/>
      <c r="M43" s="307"/>
      <c r="N43" s="307"/>
      <c r="O43" s="307"/>
      <c r="P43" s="307"/>
      <c r="Q43" s="308" t="s">
        <v>309</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324</v>
      </c>
      <c r="AQ43" s="307"/>
      <c r="AR43" s="307"/>
      <c r="AS43" s="307"/>
      <c r="AT43" s="307"/>
      <c r="AU43" s="307"/>
      <c r="AV43" s="308" t="s">
        <v>325</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310</v>
      </c>
      <c r="L47" s="321"/>
      <c r="M47" s="321"/>
      <c r="N47" s="322"/>
      <c r="O47" s="321" t="e">
        <f>K47+1</f>
        <v>#VALUE!</v>
      </c>
      <c r="P47" s="321"/>
      <c r="Q47" s="321"/>
      <c r="R47" s="322"/>
      <c r="S47" s="321" t="e">
        <f>O47+1</f>
        <v>#VALUE!</v>
      </c>
      <c r="T47" s="321"/>
      <c r="U47" s="321"/>
      <c r="V47" s="322"/>
      <c r="W47" s="321" t="e">
        <f>S47+1</f>
        <v>#VALUE!</v>
      </c>
      <c r="X47" s="321"/>
      <c r="Y47" s="321"/>
      <c r="Z47" s="322"/>
      <c r="AA47" s="321" t="e">
        <f>W47+1</f>
        <v>#VALUE!</v>
      </c>
      <c r="AB47" s="321"/>
      <c r="AC47" s="321"/>
      <c r="AD47" s="322"/>
      <c r="AE47" s="321" t="e">
        <f>AA47+1</f>
        <v>#VALUE!</v>
      </c>
      <c r="AF47" s="321"/>
      <c r="AG47" s="321"/>
      <c r="AH47" s="322"/>
      <c r="AI47" s="327" t="e">
        <f>AE47+1</f>
        <v>#VALUE!</v>
      </c>
      <c r="AJ47" s="327"/>
      <c r="AK47" s="327"/>
      <c r="AL47" s="328"/>
      <c r="AP47" s="320" t="s">
        <v>326</v>
      </c>
      <c r="AQ47" s="321"/>
      <c r="AR47" s="321"/>
      <c r="AS47" s="322"/>
      <c r="AT47" s="325" t="e">
        <f>AP47+1</f>
        <v>#VALUE!</v>
      </c>
      <c r="AU47" s="325"/>
      <c r="AV47" s="325"/>
      <c r="AW47" s="326"/>
      <c r="AX47" s="325" t="e">
        <f>AT47+1</f>
        <v>#VALUE!</v>
      </c>
      <c r="AY47" s="325"/>
      <c r="AZ47" s="325"/>
      <c r="BA47" s="326"/>
      <c r="BB47" s="325" t="e">
        <f>AX47+1</f>
        <v>#VALUE!</v>
      </c>
      <c r="BC47" s="325"/>
      <c r="BD47" s="325"/>
      <c r="BE47" s="326"/>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1"/>
      <c r="T48" s="321"/>
      <c r="U48" s="321"/>
      <c r="V48" s="322"/>
      <c r="W48" s="321"/>
      <c r="X48" s="321"/>
      <c r="Y48" s="321"/>
      <c r="Z48" s="322"/>
      <c r="AA48" s="321"/>
      <c r="AB48" s="321"/>
      <c r="AC48" s="321"/>
      <c r="AD48" s="322"/>
      <c r="AE48" s="321"/>
      <c r="AF48" s="321"/>
      <c r="AG48" s="321"/>
      <c r="AH48" s="322"/>
      <c r="AI48" s="327"/>
      <c r="AJ48" s="327"/>
      <c r="AK48" s="327"/>
      <c r="AL48" s="328"/>
      <c r="AP48" s="320"/>
      <c r="AQ48" s="321"/>
      <c r="AR48" s="321"/>
      <c r="AS48" s="322"/>
      <c r="AT48" s="325"/>
      <c r="AU48" s="325"/>
      <c r="AV48" s="325"/>
      <c r="AW48" s="326"/>
      <c r="AX48" s="325"/>
      <c r="AY48" s="325"/>
      <c r="AZ48" s="325"/>
      <c r="BA48" s="326"/>
      <c r="BB48" s="325"/>
      <c r="BC48" s="325"/>
      <c r="BD48" s="325"/>
      <c r="BE48" s="326"/>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3" t="e">
        <f>AP51+1</f>
        <v>#VALUE!</v>
      </c>
      <c r="AU51" s="323"/>
      <c r="AV51" s="323"/>
      <c r="AW51" s="324"/>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3"/>
      <c r="AU52" s="323"/>
      <c r="AV52" s="323"/>
      <c r="AW52" s="324"/>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5" t="e">
        <f>AA55+1</f>
        <v>#VALUE!</v>
      </c>
      <c r="AF55" s="325"/>
      <c r="AG55" s="325"/>
      <c r="AH55" s="326"/>
      <c r="AI55" s="327" t="e">
        <f>AE55+1</f>
        <v>#VALUE!</v>
      </c>
      <c r="AJ55" s="327"/>
      <c r="AK55" s="327"/>
      <c r="AL55" s="328"/>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1" t="e">
        <f>BB55+1</f>
        <v>#VALUE!</v>
      </c>
      <c r="BG55" s="321"/>
      <c r="BH55" s="321"/>
      <c r="BI55" s="322"/>
      <c r="BJ55" s="321" t="e">
        <f>BF55+1</f>
        <v>#VALUE!</v>
      </c>
      <c r="BK55" s="321"/>
      <c r="BL55" s="321"/>
      <c r="BM55" s="322"/>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5"/>
      <c r="AF56" s="325"/>
      <c r="AG56" s="325"/>
      <c r="AH56" s="326"/>
      <c r="AI56" s="327"/>
      <c r="AJ56" s="327"/>
      <c r="AK56" s="327"/>
      <c r="AL56" s="328"/>
      <c r="AP56" s="329"/>
      <c r="AQ56" s="323"/>
      <c r="AR56" s="323"/>
      <c r="AS56" s="324"/>
      <c r="AT56" s="325"/>
      <c r="AU56" s="325"/>
      <c r="AV56" s="325"/>
      <c r="AW56" s="326"/>
      <c r="AX56" s="325"/>
      <c r="AY56" s="325"/>
      <c r="AZ56" s="325"/>
      <c r="BA56" s="326"/>
      <c r="BB56" s="325"/>
      <c r="BC56" s="325"/>
      <c r="BD56" s="325"/>
      <c r="BE56" s="326"/>
      <c r="BF56" s="321"/>
      <c r="BG56" s="321"/>
      <c r="BH56" s="321"/>
      <c r="BI56" s="322"/>
      <c r="BJ56" s="321"/>
      <c r="BK56" s="321"/>
      <c r="BL56" s="321"/>
      <c r="BM56" s="322"/>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9" t="e">
        <f>AI55+1</f>
        <v>#VALUE!</v>
      </c>
      <c r="L57" s="323"/>
      <c r="M57" s="323"/>
      <c r="N57" s="324"/>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9"/>
      <c r="L58" s="323"/>
      <c r="M58" s="323"/>
      <c r="N58" s="324"/>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190</v>
      </c>
      <c r="L60" s="307"/>
      <c r="M60" s="307"/>
      <c r="N60" s="307"/>
      <c r="O60" s="307"/>
      <c r="P60" s="307"/>
      <c r="Q60" s="308" t="s">
        <v>341</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356</v>
      </c>
      <c r="AQ60" s="307"/>
      <c r="AR60" s="307"/>
      <c r="AS60" s="307"/>
      <c r="AT60" s="307"/>
      <c r="AU60" s="307"/>
      <c r="AV60" s="308" t="s">
        <v>357</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342</v>
      </c>
      <c r="L64" s="321"/>
      <c r="M64" s="321"/>
      <c r="N64" s="322"/>
      <c r="O64" s="321" t="e">
        <f>K64+1</f>
        <v>#VALUE!</v>
      </c>
      <c r="P64" s="321"/>
      <c r="Q64" s="321"/>
      <c r="R64" s="322"/>
      <c r="S64" s="321" t="e">
        <f>O64+1</f>
        <v>#VALUE!</v>
      </c>
      <c r="T64" s="321"/>
      <c r="U64" s="321"/>
      <c r="V64" s="322"/>
      <c r="W64" s="321" t="e">
        <f>S64+1</f>
        <v>#VALUE!</v>
      </c>
      <c r="X64" s="321"/>
      <c r="Y64" s="321"/>
      <c r="Z64" s="322"/>
      <c r="AA64" s="325" t="e">
        <f>W64+1</f>
        <v>#VALUE!</v>
      </c>
      <c r="AB64" s="325"/>
      <c r="AC64" s="325"/>
      <c r="AD64" s="326"/>
      <c r="AE64" s="325" t="e">
        <f>AA64+1</f>
        <v>#VALUE!</v>
      </c>
      <c r="AF64" s="325"/>
      <c r="AG64" s="325"/>
      <c r="AH64" s="326"/>
      <c r="AI64" s="327" t="e">
        <f>AE64+1</f>
        <v>#VALUE!</v>
      </c>
      <c r="AJ64" s="327"/>
      <c r="AK64" s="327"/>
      <c r="AL64" s="328"/>
      <c r="AM64" s="295"/>
      <c r="AN64" s="295"/>
      <c r="AO64" s="295"/>
      <c r="AP64" s="329" t="s">
        <v>358</v>
      </c>
      <c r="AQ64" s="323"/>
      <c r="AR64" s="323"/>
      <c r="AS64" s="324"/>
      <c r="AT64" s="325" t="e">
        <f>AP64+1</f>
        <v>#VALUE!</v>
      </c>
      <c r="AU64" s="325"/>
      <c r="AV64" s="325"/>
      <c r="AW64" s="326"/>
      <c r="AX64" s="325" t="e">
        <f>AT64+1</f>
        <v>#VALUE!</v>
      </c>
      <c r="AY64" s="325"/>
      <c r="AZ64" s="325"/>
      <c r="BA64" s="326"/>
      <c r="BB64" s="325" t="e">
        <f>AX64+1</f>
        <v>#VALUE!</v>
      </c>
      <c r="BC64" s="325"/>
      <c r="BD64" s="325"/>
      <c r="BE64" s="326"/>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1"/>
      <c r="X65" s="321"/>
      <c r="Y65" s="321"/>
      <c r="Z65" s="322"/>
      <c r="AA65" s="325"/>
      <c r="AB65" s="325"/>
      <c r="AC65" s="325"/>
      <c r="AD65" s="326"/>
      <c r="AE65" s="325"/>
      <c r="AF65" s="325"/>
      <c r="AG65" s="325"/>
      <c r="AH65" s="326"/>
      <c r="AI65" s="327"/>
      <c r="AJ65" s="327"/>
      <c r="AK65" s="327"/>
      <c r="AL65" s="328"/>
      <c r="AM65" s="295"/>
      <c r="AN65" s="295"/>
      <c r="AO65" s="295"/>
      <c r="AP65" s="329"/>
      <c r="AQ65" s="323"/>
      <c r="AR65" s="323"/>
      <c r="AS65" s="324"/>
      <c r="AT65" s="325"/>
      <c r="AU65" s="325"/>
      <c r="AV65" s="325"/>
      <c r="AW65" s="326"/>
      <c r="AX65" s="325"/>
      <c r="AY65" s="325"/>
      <c r="AZ65" s="325"/>
      <c r="BA65" s="326"/>
      <c r="BB65" s="325"/>
      <c r="BC65" s="325"/>
      <c r="BD65" s="325"/>
      <c r="BE65" s="326"/>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3" t="e">
        <f>K68+1</f>
        <v>#VALUE!</v>
      </c>
      <c r="P68" s="323"/>
      <c r="Q68" s="323"/>
      <c r="R68" s="324"/>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3" t="e">
        <f>AP68+1</f>
        <v>#VALUE!</v>
      </c>
      <c r="AU68" s="323"/>
      <c r="AV68" s="323"/>
      <c r="AW68" s="324"/>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3"/>
      <c r="P69" s="323"/>
      <c r="Q69" s="323"/>
      <c r="R69" s="324"/>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3"/>
      <c r="AU69" s="323"/>
      <c r="AV69" s="323"/>
      <c r="AW69" s="324"/>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3" t="e">
        <f>AP70+1</f>
        <v>#VALUE!</v>
      </c>
      <c r="AU70" s="323"/>
      <c r="AV70" s="323"/>
      <c r="AW70" s="324"/>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3"/>
      <c r="AU71" s="323"/>
      <c r="AV71" s="323"/>
      <c r="AW71" s="324"/>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7" t="e">
        <f>AE72+1</f>
        <v>#VALUE!</v>
      </c>
      <c r="AJ72" s="327"/>
      <c r="AK72" s="327"/>
      <c r="AL72" s="328"/>
      <c r="AM72" s="295"/>
      <c r="AN72" s="295"/>
      <c r="AO72" s="295"/>
      <c r="AP72" s="329" t="e">
        <f>BN70+1</f>
        <v>#VALUE!</v>
      </c>
      <c r="AQ72" s="323"/>
      <c r="AR72" s="323"/>
      <c r="AS72" s="324"/>
      <c r="AT72" s="325" t="e">
        <f>AP72+1</f>
        <v>#VALUE!</v>
      </c>
      <c r="AU72" s="325"/>
      <c r="AV72" s="325"/>
      <c r="AW72" s="326"/>
      <c r="AX72" s="321" t="e">
        <f>AT72+1</f>
        <v>#VALUE!</v>
      </c>
      <c r="AY72" s="321"/>
      <c r="AZ72" s="321"/>
      <c r="BA72" s="322"/>
      <c r="BB72" s="321" t="e">
        <f>AX72+1</f>
        <v>#VALUE!</v>
      </c>
      <c r="BC72" s="321"/>
      <c r="BD72" s="321"/>
      <c r="BE72" s="322"/>
      <c r="BF72" s="321" t="e">
        <f>BB72+1</f>
        <v>#VALUE!</v>
      </c>
      <c r="BG72" s="321"/>
      <c r="BH72" s="321"/>
      <c r="BI72" s="322"/>
      <c r="BJ72" s="321" t="e">
        <f>BF72+1</f>
        <v>#VALUE!</v>
      </c>
      <c r="BK72" s="321"/>
      <c r="BL72" s="321"/>
      <c r="BM72" s="322"/>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5"/>
      <c r="AF73" s="325"/>
      <c r="AG73" s="325"/>
      <c r="AH73" s="326"/>
      <c r="AI73" s="327"/>
      <c r="AJ73" s="327"/>
      <c r="AK73" s="327"/>
      <c r="AL73" s="328"/>
      <c r="AM73" s="295"/>
      <c r="AN73" s="295"/>
      <c r="AO73" s="295"/>
      <c r="AP73" s="329"/>
      <c r="AQ73" s="323"/>
      <c r="AR73" s="323"/>
      <c r="AS73" s="324"/>
      <c r="AT73" s="325"/>
      <c r="AU73" s="325"/>
      <c r="AV73" s="325"/>
      <c r="AW73" s="326"/>
      <c r="AX73" s="321"/>
      <c r="AY73" s="321"/>
      <c r="AZ73" s="321"/>
      <c r="BA73" s="322"/>
      <c r="BB73" s="321"/>
      <c r="BC73" s="321"/>
      <c r="BD73" s="321"/>
      <c r="BE73" s="322"/>
      <c r="BF73" s="321"/>
      <c r="BG73" s="321"/>
      <c r="BH73" s="321"/>
      <c r="BI73" s="322"/>
      <c r="BJ73" s="321"/>
      <c r="BK73" s="321"/>
      <c r="BL73" s="321"/>
      <c r="BM73" s="322"/>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61372-F53E-4D5F-99C7-B58880C10F20}">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EC5CE-8AAD-429D-94AE-6A4552B8AEE5}">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45474</v>
      </c>
      <c r="C5" s="219">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40441-4AED-4A94-A96A-2CE75E34AD1B}">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359</v>
      </c>
      <c r="L11" s="101" t="s">
        <v>210</v>
      </c>
      <c r="M11" s="101" t="s">
        <v>211</v>
      </c>
      <c r="N11" s="101" t="s">
        <v>360</v>
      </c>
      <c r="O11" s="101" t="s">
        <v>213</v>
      </c>
      <c r="AX11" s="101" t="s">
        <v>214</v>
      </c>
      <c r="AY11" s="101" t="s">
        <v>215</v>
      </c>
      <c r="AZ11" s="101" t="s">
        <v>216</v>
      </c>
      <c r="BA11" s="101" t="s">
        <v>217</v>
      </c>
    </row>
    <row r="12" spans="1:53" x14ac:dyDescent="0.15">
      <c r="B12" s="232"/>
      <c r="C12" s="221"/>
      <c r="J12" s="101" t="s">
        <v>218</v>
      </c>
      <c r="K12" s="101" t="s">
        <v>361</v>
      </c>
      <c r="L12" s="101" t="s">
        <v>273</v>
      </c>
      <c r="M12" s="101" t="s">
        <v>221</v>
      </c>
      <c r="N12" s="101" t="s">
        <v>362</v>
      </c>
      <c r="O12" s="101" t="s">
        <v>363</v>
      </c>
      <c r="AX12" s="101" t="s">
        <v>224</v>
      </c>
      <c r="AY12" s="101" t="s">
        <v>225</v>
      </c>
      <c r="AZ12" s="101" t="s">
        <v>226</v>
      </c>
      <c r="BA12" s="101" t="s">
        <v>227</v>
      </c>
    </row>
    <row r="13" spans="1:53" x14ac:dyDescent="0.15">
      <c r="B13" s="233"/>
      <c r="C13" s="221"/>
      <c r="J13" s="101" t="s">
        <v>228</v>
      </c>
      <c r="K13" s="101" t="s">
        <v>364</v>
      </c>
      <c r="L13" s="101" t="s">
        <v>278</v>
      </c>
      <c r="M13" s="101" t="s">
        <v>365</v>
      </c>
      <c r="N13" s="101" t="s">
        <v>366</v>
      </c>
      <c r="O13" s="101" t="s">
        <v>367</v>
      </c>
      <c r="AX13" s="101" t="s">
        <v>234</v>
      </c>
      <c r="AY13" s="101" t="s">
        <v>235</v>
      </c>
      <c r="AZ13" s="101" t="s">
        <v>236</v>
      </c>
      <c r="BA13" s="101" t="s">
        <v>237</v>
      </c>
    </row>
    <row r="14" spans="1:53" x14ac:dyDescent="0.15">
      <c r="B14" s="234"/>
      <c r="C14" s="221"/>
      <c r="J14" s="101" t="s">
        <v>238</v>
      </c>
      <c r="K14" s="101" t="s">
        <v>368</v>
      </c>
      <c r="L14" s="101" t="s">
        <v>240</v>
      </c>
      <c r="M14" s="101" t="s">
        <v>241</v>
      </c>
      <c r="N14" s="101" t="s">
        <v>322</v>
      </c>
      <c r="O14" s="101" t="s">
        <v>369</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CA8EE-4D8D-4562-BEF5-FCF690EE3985}">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324</v>
      </c>
      <c r="L43" s="307"/>
      <c r="M43" s="307"/>
      <c r="N43" s="307"/>
      <c r="O43" s="307"/>
      <c r="P43" s="307"/>
      <c r="Q43" s="308" t="s">
        <v>325</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190</v>
      </c>
      <c r="AQ43" s="307"/>
      <c r="AR43" s="307"/>
      <c r="AS43" s="307"/>
      <c r="AT43" s="307"/>
      <c r="AU43" s="307"/>
      <c r="AV43" s="308" t="s">
        <v>341</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326</v>
      </c>
      <c r="L47" s="321"/>
      <c r="M47" s="321"/>
      <c r="N47" s="322"/>
      <c r="O47" s="325" t="e">
        <f>K47+1</f>
        <v>#VALUE!</v>
      </c>
      <c r="P47" s="325"/>
      <c r="Q47" s="325"/>
      <c r="R47" s="326"/>
      <c r="S47" s="325" t="e">
        <f>O47+1</f>
        <v>#VALUE!</v>
      </c>
      <c r="T47" s="325"/>
      <c r="U47" s="325"/>
      <c r="V47" s="326"/>
      <c r="W47" s="325" t="e">
        <f>S47+1</f>
        <v>#VALUE!</v>
      </c>
      <c r="X47" s="325"/>
      <c r="Y47" s="325"/>
      <c r="Z47" s="326"/>
      <c r="AA47" s="325" t="e">
        <f>W47+1</f>
        <v>#VALUE!</v>
      </c>
      <c r="AB47" s="325"/>
      <c r="AC47" s="325"/>
      <c r="AD47" s="326"/>
      <c r="AE47" s="325" t="e">
        <f>AA47+1</f>
        <v>#VALUE!</v>
      </c>
      <c r="AF47" s="325"/>
      <c r="AG47" s="325"/>
      <c r="AH47" s="326"/>
      <c r="AI47" s="327" t="e">
        <f>AE47+1</f>
        <v>#VALUE!</v>
      </c>
      <c r="AJ47" s="327"/>
      <c r="AK47" s="327"/>
      <c r="AL47" s="328"/>
      <c r="AP47" s="320" t="s">
        <v>342</v>
      </c>
      <c r="AQ47" s="321"/>
      <c r="AR47" s="321"/>
      <c r="AS47" s="322"/>
      <c r="AT47" s="321" t="e">
        <f>AP47+1</f>
        <v>#VALUE!</v>
      </c>
      <c r="AU47" s="321"/>
      <c r="AV47" s="321"/>
      <c r="AW47" s="322"/>
      <c r="AX47" s="321" t="e">
        <f>AT47+1</f>
        <v>#VALUE!</v>
      </c>
      <c r="AY47" s="321"/>
      <c r="AZ47" s="321"/>
      <c r="BA47" s="322"/>
      <c r="BB47" s="321" t="e">
        <f>AX47+1</f>
        <v>#VALUE!</v>
      </c>
      <c r="BC47" s="321"/>
      <c r="BD47" s="321"/>
      <c r="BE47" s="322"/>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5"/>
      <c r="P48" s="325"/>
      <c r="Q48" s="325"/>
      <c r="R48" s="326"/>
      <c r="S48" s="325"/>
      <c r="T48" s="325"/>
      <c r="U48" s="325"/>
      <c r="V48" s="326"/>
      <c r="W48" s="325"/>
      <c r="X48" s="325"/>
      <c r="Y48" s="325"/>
      <c r="Z48" s="326"/>
      <c r="AA48" s="325"/>
      <c r="AB48" s="325"/>
      <c r="AC48" s="325"/>
      <c r="AD48" s="326"/>
      <c r="AE48" s="325"/>
      <c r="AF48" s="325"/>
      <c r="AG48" s="325"/>
      <c r="AH48" s="326"/>
      <c r="AI48" s="327"/>
      <c r="AJ48" s="327"/>
      <c r="AK48" s="327"/>
      <c r="AL48" s="328"/>
      <c r="AP48" s="320"/>
      <c r="AQ48" s="321"/>
      <c r="AR48" s="321"/>
      <c r="AS48" s="322"/>
      <c r="AT48" s="321"/>
      <c r="AU48" s="321"/>
      <c r="AV48" s="321"/>
      <c r="AW48" s="322"/>
      <c r="AX48" s="321"/>
      <c r="AY48" s="321"/>
      <c r="AZ48" s="321"/>
      <c r="BA48" s="322"/>
      <c r="BB48" s="321"/>
      <c r="BC48" s="321"/>
      <c r="BD48" s="321"/>
      <c r="BE48" s="322"/>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3" t="e">
        <f>K51+1</f>
        <v>#VALUE!</v>
      </c>
      <c r="P51" s="323"/>
      <c r="Q51" s="323"/>
      <c r="R51" s="324"/>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3" t="e">
        <f>AP51+1</f>
        <v>#VALUE!</v>
      </c>
      <c r="AU51" s="323"/>
      <c r="AV51" s="323"/>
      <c r="AW51" s="324"/>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3"/>
      <c r="P52" s="323"/>
      <c r="Q52" s="323"/>
      <c r="R52" s="324"/>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3"/>
      <c r="AU52" s="323"/>
      <c r="AV52" s="323"/>
      <c r="AW52" s="324"/>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1" t="e">
        <f>W55+1</f>
        <v>#VALUE!</v>
      </c>
      <c r="AB55" s="321"/>
      <c r="AC55" s="321"/>
      <c r="AD55" s="322"/>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5" t="e">
        <f>BF55+1</f>
        <v>#VALUE!</v>
      </c>
      <c r="BK55" s="325"/>
      <c r="BL55" s="325"/>
      <c r="BM55" s="326"/>
      <c r="BN55" s="327" t="e">
        <f>BJ55+1</f>
        <v>#VALUE!</v>
      </c>
      <c r="BO55" s="327"/>
      <c r="BP55" s="327"/>
      <c r="BQ55" s="328"/>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1"/>
      <c r="AB56" s="321"/>
      <c r="AC56" s="321"/>
      <c r="AD56" s="322"/>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5"/>
      <c r="BK56" s="325"/>
      <c r="BL56" s="325"/>
      <c r="BM56" s="326"/>
      <c r="BN56" s="327"/>
      <c r="BO56" s="327"/>
      <c r="BP56" s="327"/>
      <c r="BQ56" s="328"/>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356</v>
      </c>
      <c r="L60" s="307"/>
      <c r="M60" s="307"/>
      <c r="N60" s="307"/>
      <c r="O60" s="307"/>
      <c r="P60" s="307"/>
      <c r="Q60" s="308" t="s">
        <v>357</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370</v>
      </c>
      <c r="AQ60" s="307"/>
      <c r="AR60" s="307"/>
      <c r="AS60" s="307"/>
      <c r="AT60" s="307"/>
      <c r="AU60" s="307"/>
      <c r="AV60" s="308" t="s">
        <v>371</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9" t="s">
        <v>358</v>
      </c>
      <c r="L64" s="323"/>
      <c r="M64" s="323"/>
      <c r="N64" s="324"/>
      <c r="O64" s="325" t="e">
        <f>K64+1</f>
        <v>#VALUE!</v>
      </c>
      <c r="P64" s="325"/>
      <c r="Q64" s="325"/>
      <c r="R64" s="326"/>
      <c r="S64" s="325" t="e">
        <f>O64+1</f>
        <v>#VALUE!</v>
      </c>
      <c r="T64" s="325"/>
      <c r="U64" s="325"/>
      <c r="V64" s="326"/>
      <c r="W64" s="325" t="e">
        <f>S64+1</f>
        <v>#VALUE!</v>
      </c>
      <c r="X64" s="325"/>
      <c r="Y64" s="325"/>
      <c r="Z64" s="326"/>
      <c r="AA64" s="325" t="e">
        <f>W64+1</f>
        <v>#VALUE!</v>
      </c>
      <c r="AB64" s="325"/>
      <c r="AC64" s="325"/>
      <c r="AD64" s="326"/>
      <c r="AE64" s="325" t="e">
        <f>AA64+1</f>
        <v>#VALUE!</v>
      </c>
      <c r="AF64" s="325"/>
      <c r="AG64" s="325"/>
      <c r="AH64" s="326"/>
      <c r="AI64" s="327" t="e">
        <f>AE64+1</f>
        <v>#VALUE!</v>
      </c>
      <c r="AJ64" s="327"/>
      <c r="AK64" s="327"/>
      <c r="AL64" s="328"/>
      <c r="AM64" s="295"/>
      <c r="AN64" s="295"/>
      <c r="AO64" s="295"/>
      <c r="AP64" s="320" t="s">
        <v>372</v>
      </c>
      <c r="AQ64" s="321"/>
      <c r="AR64" s="321"/>
      <c r="AS64" s="322"/>
      <c r="AT64" s="321" t="e">
        <f>AP64+1</f>
        <v>#VALUE!</v>
      </c>
      <c r="AU64" s="321"/>
      <c r="AV64" s="321"/>
      <c r="AW64" s="322"/>
      <c r="AX64" s="325" t="e">
        <f>AT64+1</f>
        <v>#VALUE!</v>
      </c>
      <c r="AY64" s="325"/>
      <c r="AZ64" s="325"/>
      <c r="BA64" s="326"/>
      <c r="BB64" s="325" t="e">
        <f>AX64+1</f>
        <v>#VALUE!</v>
      </c>
      <c r="BC64" s="325"/>
      <c r="BD64" s="325"/>
      <c r="BE64" s="326"/>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9"/>
      <c r="L65" s="323"/>
      <c r="M65" s="323"/>
      <c r="N65" s="324"/>
      <c r="O65" s="325"/>
      <c r="P65" s="325"/>
      <c r="Q65" s="325"/>
      <c r="R65" s="326"/>
      <c r="S65" s="325"/>
      <c r="T65" s="325"/>
      <c r="U65" s="325"/>
      <c r="V65" s="326"/>
      <c r="W65" s="325"/>
      <c r="X65" s="325"/>
      <c r="Y65" s="325"/>
      <c r="Z65" s="326"/>
      <c r="AA65" s="325"/>
      <c r="AB65" s="325"/>
      <c r="AC65" s="325"/>
      <c r="AD65" s="326"/>
      <c r="AE65" s="325"/>
      <c r="AF65" s="325"/>
      <c r="AG65" s="325"/>
      <c r="AH65" s="326"/>
      <c r="AI65" s="327"/>
      <c r="AJ65" s="327"/>
      <c r="AK65" s="327"/>
      <c r="AL65" s="328"/>
      <c r="AM65" s="295"/>
      <c r="AN65" s="295"/>
      <c r="AO65" s="295"/>
      <c r="AP65" s="320"/>
      <c r="AQ65" s="321"/>
      <c r="AR65" s="321"/>
      <c r="AS65" s="322"/>
      <c r="AT65" s="321"/>
      <c r="AU65" s="321"/>
      <c r="AV65" s="321"/>
      <c r="AW65" s="322"/>
      <c r="AX65" s="325"/>
      <c r="AY65" s="325"/>
      <c r="AZ65" s="325"/>
      <c r="BA65" s="326"/>
      <c r="BB65" s="325"/>
      <c r="BC65" s="325"/>
      <c r="BD65" s="325"/>
      <c r="BE65" s="326"/>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3" t="e">
        <f>K68+1</f>
        <v>#VALUE!</v>
      </c>
      <c r="P68" s="323"/>
      <c r="Q68" s="323"/>
      <c r="R68" s="324"/>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3" t="e">
        <f>AP68+1</f>
        <v>#VALUE!</v>
      </c>
      <c r="AU68" s="323"/>
      <c r="AV68" s="323"/>
      <c r="AW68" s="324"/>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3"/>
      <c r="P69" s="323"/>
      <c r="Q69" s="323"/>
      <c r="R69" s="324"/>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3"/>
      <c r="AU69" s="323"/>
      <c r="AV69" s="323"/>
      <c r="AW69" s="324"/>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3" t="e">
        <f>K70+1</f>
        <v>#VALUE!</v>
      </c>
      <c r="P70" s="323"/>
      <c r="Q70" s="323"/>
      <c r="R70" s="324"/>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3"/>
      <c r="P71" s="323"/>
      <c r="Q71" s="323"/>
      <c r="R71" s="324"/>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1" t="e">
        <f>O72+1</f>
        <v>#VALUE!</v>
      </c>
      <c r="T72" s="321"/>
      <c r="U72" s="321"/>
      <c r="V72" s="322"/>
      <c r="W72" s="321" t="e">
        <f>S72+1</f>
        <v>#VALUE!</v>
      </c>
      <c r="X72" s="321"/>
      <c r="Y72" s="321"/>
      <c r="Z72" s="322"/>
      <c r="AA72" s="321" t="e">
        <f>W72+1</f>
        <v>#VALUE!</v>
      </c>
      <c r="AB72" s="321"/>
      <c r="AC72" s="321"/>
      <c r="AD72" s="322"/>
      <c r="AE72" s="321" t="e">
        <f>AA72+1</f>
        <v>#VALUE!</v>
      </c>
      <c r="AF72" s="321"/>
      <c r="AG72" s="321"/>
      <c r="AH72" s="322"/>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1" t="e">
        <f>BF72+1</f>
        <v>#VALUE!</v>
      </c>
      <c r="BK72" s="321"/>
      <c r="BL72" s="321"/>
      <c r="BM72" s="322"/>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1"/>
      <c r="T73" s="321"/>
      <c r="U73" s="321"/>
      <c r="V73" s="322"/>
      <c r="W73" s="321"/>
      <c r="X73" s="321"/>
      <c r="Y73" s="321"/>
      <c r="Z73" s="322"/>
      <c r="AA73" s="321"/>
      <c r="AB73" s="321"/>
      <c r="AC73" s="321"/>
      <c r="AD73" s="322"/>
      <c r="AE73" s="321"/>
      <c r="AF73" s="321"/>
      <c r="AG73" s="321"/>
      <c r="AH73" s="322"/>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1"/>
      <c r="BK73" s="321"/>
      <c r="BL73" s="321"/>
      <c r="BM73" s="322"/>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1931F-2445-4E06-959D-321BDDB369A4}">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3428C-6980-47B6-B078-826048820A0D}">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45505</v>
      </c>
      <c r="C5" s="219">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84048-029D-435B-A583-7F1C6790E01D}">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373</v>
      </c>
      <c r="L11" s="101" t="s">
        <v>291</v>
      </c>
      <c r="M11" s="101" t="s">
        <v>269</v>
      </c>
      <c r="N11" s="101" t="s">
        <v>374</v>
      </c>
      <c r="O11" s="101" t="s">
        <v>375</v>
      </c>
      <c r="AX11" s="101" t="s">
        <v>214</v>
      </c>
      <c r="AY11" s="101" t="s">
        <v>215</v>
      </c>
      <c r="AZ11" s="101" t="s">
        <v>216</v>
      </c>
      <c r="BA11" s="101" t="s">
        <v>217</v>
      </c>
    </row>
    <row r="12" spans="1:53" x14ac:dyDescent="0.15">
      <c r="B12" s="232"/>
      <c r="C12" s="221"/>
      <c r="J12" s="101" t="s">
        <v>218</v>
      </c>
      <c r="K12" s="101" t="s">
        <v>376</v>
      </c>
      <c r="L12" s="101" t="s">
        <v>220</v>
      </c>
      <c r="M12" s="101" t="s">
        <v>377</v>
      </c>
      <c r="N12" s="101" t="s">
        <v>378</v>
      </c>
      <c r="O12" s="101" t="s">
        <v>379</v>
      </c>
      <c r="AX12" s="101" t="s">
        <v>224</v>
      </c>
      <c r="AY12" s="101" t="s">
        <v>225</v>
      </c>
      <c r="AZ12" s="101" t="s">
        <v>226</v>
      </c>
      <c r="BA12" s="101" t="s">
        <v>227</v>
      </c>
    </row>
    <row r="13" spans="1:53" x14ac:dyDescent="0.15">
      <c r="B13" s="233"/>
      <c r="C13" s="221"/>
      <c r="J13" s="101" t="s">
        <v>228</v>
      </c>
      <c r="K13" s="101" t="s">
        <v>380</v>
      </c>
      <c r="L13" s="101" t="s">
        <v>278</v>
      </c>
      <c r="M13" s="101" t="s">
        <v>279</v>
      </c>
      <c r="N13" s="101" t="s">
        <v>335</v>
      </c>
      <c r="O13" s="101" t="s">
        <v>381</v>
      </c>
      <c r="AX13" s="101" t="s">
        <v>234</v>
      </c>
      <c r="AY13" s="101" t="s">
        <v>235</v>
      </c>
      <c r="AZ13" s="101" t="s">
        <v>236</v>
      </c>
      <c r="BA13" s="101" t="s">
        <v>237</v>
      </c>
    </row>
    <row r="14" spans="1:53" x14ac:dyDescent="0.15">
      <c r="B14" s="234"/>
      <c r="C14" s="221"/>
      <c r="J14" s="101" t="s">
        <v>238</v>
      </c>
      <c r="K14" s="101" t="s">
        <v>382</v>
      </c>
      <c r="L14" s="101" t="s">
        <v>383</v>
      </c>
      <c r="M14" s="101" t="s">
        <v>284</v>
      </c>
      <c r="N14" s="101" t="s">
        <v>384</v>
      </c>
      <c r="O14" s="101" t="s">
        <v>385</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6C423-309A-4C75-8B62-70C079EEEBB9}">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190</v>
      </c>
      <c r="L43" s="307"/>
      <c r="M43" s="307"/>
      <c r="N43" s="307"/>
      <c r="O43" s="307"/>
      <c r="P43" s="307"/>
      <c r="Q43" s="308" t="s">
        <v>341</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356</v>
      </c>
      <c r="AQ43" s="307"/>
      <c r="AR43" s="307"/>
      <c r="AS43" s="307"/>
      <c r="AT43" s="307"/>
      <c r="AU43" s="307"/>
      <c r="AV43" s="308" t="s">
        <v>357</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342</v>
      </c>
      <c r="L47" s="321"/>
      <c r="M47" s="321"/>
      <c r="N47" s="322"/>
      <c r="O47" s="321" t="e">
        <f>K47+1</f>
        <v>#VALUE!</v>
      </c>
      <c r="P47" s="321"/>
      <c r="Q47" s="321"/>
      <c r="R47" s="322"/>
      <c r="S47" s="321" t="e">
        <f>O47+1</f>
        <v>#VALUE!</v>
      </c>
      <c r="T47" s="321"/>
      <c r="U47" s="321"/>
      <c r="V47" s="322"/>
      <c r="W47" s="321" t="e">
        <f>S47+1</f>
        <v>#VALUE!</v>
      </c>
      <c r="X47" s="321"/>
      <c r="Y47" s="321"/>
      <c r="Z47" s="322"/>
      <c r="AA47" s="325" t="e">
        <f>W47+1</f>
        <v>#VALUE!</v>
      </c>
      <c r="AB47" s="325"/>
      <c r="AC47" s="325"/>
      <c r="AD47" s="326"/>
      <c r="AE47" s="325" t="e">
        <f>AA47+1</f>
        <v>#VALUE!</v>
      </c>
      <c r="AF47" s="325"/>
      <c r="AG47" s="325"/>
      <c r="AH47" s="326"/>
      <c r="AI47" s="327" t="e">
        <f>AE47+1</f>
        <v>#VALUE!</v>
      </c>
      <c r="AJ47" s="327"/>
      <c r="AK47" s="327"/>
      <c r="AL47" s="328"/>
      <c r="AP47" s="329" t="s">
        <v>358</v>
      </c>
      <c r="AQ47" s="323"/>
      <c r="AR47" s="323"/>
      <c r="AS47" s="324"/>
      <c r="AT47" s="325" t="e">
        <f>AP47+1</f>
        <v>#VALUE!</v>
      </c>
      <c r="AU47" s="325"/>
      <c r="AV47" s="325"/>
      <c r="AW47" s="326"/>
      <c r="AX47" s="325" t="e">
        <f>AT47+1</f>
        <v>#VALUE!</v>
      </c>
      <c r="AY47" s="325"/>
      <c r="AZ47" s="325"/>
      <c r="BA47" s="326"/>
      <c r="BB47" s="325" t="e">
        <f>AX47+1</f>
        <v>#VALUE!</v>
      </c>
      <c r="BC47" s="325"/>
      <c r="BD47" s="325"/>
      <c r="BE47" s="326"/>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1"/>
      <c r="T48" s="321"/>
      <c r="U48" s="321"/>
      <c r="V48" s="322"/>
      <c r="W48" s="321"/>
      <c r="X48" s="321"/>
      <c r="Y48" s="321"/>
      <c r="Z48" s="322"/>
      <c r="AA48" s="325"/>
      <c r="AB48" s="325"/>
      <c r="AC48" s="325"/>
      <c r="AD48" s="326"/>
      <c r="AE48" s="325"/>
      <c r="AF48" s="325"/>
      <c r="AG48" s="325"/>
      <c r="AH48" s="326"/>
      <c r="AI48" s="327"/>
      <c r="AJ48" s="327"/>
      <c r="AK48" s="327"/>
      <c r="AL48" s="328"/>
      <c r="AP48" s="329"/>
      <c r="AQ48" s="323"/>
      <c r="AR48" s="323"/>
      <c r="AS48" s="324"/>
      <c r="AT48" s="325"/>
      <c r="AU48" s="325"/>
      <c r="AV48" s="325"/>
      <c r="AW48" s="326"/>
      <c r="AX48" s="325"/>
      <c r="AY48" s="325"/>
      <c r="AZ48" s="325"/>
      <c r="BA48" s="326"/>
      <c r="BB48" s="325"/>
      <c r="BC48" s="325"/>
      <c r="BD48" s="325"/>
      <c r="BE48" s="326"/>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3" t="e">
        <f>K51+1</f>
        <v>#VALUE!</v>
      </c>
      <c r="P51" s="323"/>
      <c r="Q51" s="323"/>
      <c r="R51" s="324"/>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3" t="e">
        <f>AP51+1</f>
        <v>#VALUE!</v>
      </c>
      <c r="AU51" s="323"/>
      <c r="AV51" s="323"/>
      <c r="AW51" s="324"/>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3"/>
      <c r="P52" s="323"/>
      <c r="Q52" s="323"/>
      <c r="R52" s="324"/>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3"/>
      <c r="AU52" s="323"/>
      <c r="AV52" s="323"/>
      <c r="AW52" s="324"/>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3" t="e">
        <f>AP53+1</f>
        <v>#VALUE!</v>
      </c>
      <c r="AU53" s="323"/>
      <c r="AV53" s="323"/>
      <c r="AW53" s="324"/>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3"/>
      <c r="AU54" s="323"/>
      <c r="AV54" s="323"/>
      <c r="AW54" s="324"/>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5" t="e">
        <f>AA55+1</f>
        <v>#VALUE!</v>
      </c>
      <c r="AF55" s="325"/>
      <c r="AG55" s="325"/>
      <c r="AH55" s="326"/>
      <c r="AI55" s="327" t="e">
        <f>AE55+1</f>
        <v>#VALUE!</v>
      </c>
      <c r="AJ55" s="327"/>
      <c r="AK55" s="327"/>
      <c r="AL55" s="328"/>
      <c r="AP55" s="329" t="e">
        <f>BN53+1</f>
        <v>#VALUE!</v>
      </c>
      <c r="AQ55" s="323"/>
      <c r="AR55" s="323"/>
      <c r="AS55" s="324"/>
      <c r="AT55" s="325" t="e">
        <f>AP55+1</f>
        <v>#VALUE!</v>
      </c>
      <c r="AU55" s="325"/>
      <c r="AV55" s="325"/>
      <c r="AW55" s="326"/>
      <c r="AX55" s="321" t="e">
        <f>AT55+1</f>
        <v>#VALUE!</v>
      </c>
      <c r="AY55" s="321"/>
      <c r="AZ55" s="321"/>
      <c r="BA55" s="322"/>
      <c r="BB55" s="321" t="e">
        <f>AX55+1</f>
        <v>#VALUE!</v>
      </c>
      <c r="BC55" s="321"/>
      <c r="BD55" s="321"/>
      <c r="BE55" s="322"/>
      <c r="BF55" s="321" t="e">
        <f>BB55+1</f>
        <v>#VALUE!</v>
      </c>
      <c r="BG55" s="321"/>
      <c r="BH55" s="321"/>
      <c r="BI55" s="322"/>
      <c r="BJ55" s="321" t="e">
        <f>BF55+1</f>
        <v>#VALUE!</v>
      </c>
      <c r="BK55" s="321"/>
      <c r="BL55" s="321"/>
      <c r="BM55" s="322"/>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5"/>
      <c r="AF56" s="325"/>
      <c r="AG56" s="325"/>
      <c r="AH56" s="326"/>
      <c r="AI56" s="327"/>
      <c r="AJ56" s="327"/>
      <c r="AK56" s="327"/>
      <c r="AL56" s="328"/>
      <c r="AP56" s="329"/>
      <c r="AQ56" s="323"/>
      <c r="AR56" s="323"/>
      <c r="AS56" s="324"/>
      <c r="AT56" s="325"/>
      <c r="AU56" s="325"/>
      <c r="AV56" s="325"/>
      <c r="AW56" s="326"/>
      <c r="AX56" s="321"/>
      <c r="AY56" s="321"/>
      <c r="AZ56" s="321"/>
      <c r="BA56" s="322"/>
      <c r="BB56" s="321"/>
      <c r="BC56" s="321"/>
      <c r="BD56" s="321"/>
      <c r="BE56" s="322"/>
      <c r="BF56" s="321"/>
      <c r="BG56" s="321"/>
      <c r="BH56" s="321"/>
      <c r="BI56" s="322"/>
      <c r="BJ56" s="321"/>
      <c r="BK56" s="321"/>
      <c r="BL56" s="321"/>
      <c r="BM56" s="322"/>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370</v>
      </c>
      <c r="L60" s="307"/>
      <c r="M60" s="307"/>
      <c r="N60" s="307"/>
      <c r="O60" s="307"/>
      <c r="P60" s="307"/>
      <c r="Q60" s="308" t="s">
        <v>371</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386</v>
      </c>
      <c r="AQ60" s="307"/>
      <c r="AR60" s="307"/>
      <c r="AS60" s="307"/>
      <c r="AT60" s="307"/>
      <c r="AU60" s="307"/>
      <c r="AV60" s="308" t="s">
        <v>387</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372</v>
      </c>
      <c r="L64" s="321"/>
      <c r="M64" s="321"/>
      <c r="N64" s="322"/>
      <c r="O64" s="321" t="e">
        <f>K64+1</f>
        <v>#VALUE!</v>
      </c>
      <c r="P64" s="321"/>
      <c r="Q64" s="321"/>
      <c r="R64" s="322"/>
      <c r="S64" s="325" t="e">
        <f>O64+1</f>
        <v>#VALUE!</v>
      </c>
      <c r="T64" s="325"/>
      <c r="U64" s="325"/>
      <c r="V64" s="326"/>
      <c r="W64" s="325" t="e">
        <f>S64+1</f>
        <v>#VALUE!</v>
      </c>
      <c r="X64" s="325"/>
      <c r="Y64" s="325"/>
      <c r="Z64" s="326"/>
      <c r="AA64" s="325" t="e">
        <f>W64+1</f>
        <v>#VALUE!</v>
      </c>
      <c r="AB64" s="325"/>
      <c r="AC64" s="325"/>
      <c r="AD64" s="326"/>
      <c r="AE64" s="325" t="e">
        <f>AA64+1</f>
        <v>#VALUE!</v>
      </c>
      <c r="AF64" s="325"/>
      <c r="AG64" s="325"/>
      <c r="AH64" s="326"/>
      <c r="AI64" s="327" t="e">
        <f>AE64+1</f>
        <v>#VALUE!</v>
      </c>
      <c r="AJ64" s="327"/>
      <c r="AK64" s="327"/>
      <c r="AL64" s="328"/>
      <c r="AM64" s="295"/>
      <c r="AN64" s="295"/>
      <c r="AO64" s="295"/>
      <c r="AP64" s="320" t="s">
        <v>388</v>
      </c>
      <c r="AQ64" s="321"/>
      <c r="AR64" s="321"/>
      <c r="AS64" s="322"/>
      <c r="AT64" s="321" t="e">
        <f>AP64+1</f>
        <v>#VALUE!</v>
      </c>
      <c r="AU64" s="321"/>
      <c r="AV64" s="321"/>
      <c r="AW64" s="322"/>
      <c r="AX64" s="321" t="e">
        <f>AT64+1</f>
        <v>#VALUE!</v>
      </c>
      <c r="AY64" s="321"/>
      <c r="AZ64" s="321"/>
      <c r="BA64" s="322"/>
      <c r="BB64" s="321" t="e">
        <f>AX64+1</f>
        <v>#VALUE!</v>
      </c>
      <c r="BC64" s="321"/>
      <c r="BD64" s="321"/>
      <c r="BE64" s="322"/>
      <c r="BF64" s="321" t="e">
        <f>BB64+1</f>
        <v>#VALUE!</v>
      </c>
      <c r="BG64" s="321"/>
      <c r="BH64" s="321"/>
      <c r="BI64" s="322"/>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5"/>
      <c r="T65" s="325"/>
      <c r="U65" s="325"/>
      <c r="V65" s="326"/>
      <c r="W65" s="325"/>
      <c r="X65" s="325"/>
      <c r="Y65" s="325"/>
      <c r="Z65" s="326"/>
      <c r="AA65" s="325"/>
      <c r="AB65" s="325"/>
      <c r="AC65" s="325"/>
      <c r="AD65" s="326"/>
      <c r="AE65" s="325"/>
      <c r="AF65" s="325"/>
      <c r="AG65" s="325"/>
      <c r="AH65" s="326"/>
      <c r="AI65" s="327"/>
      <c r="AJ65" s="327"/>
      <c r="AK65" s="327"/>
      <c r="AL65" s="328"/>
      <c r="AM65" s="295"/>
      <c r="AN65" s="295"/>
      <c r="AO65" s="295"/>
      <c r="AP65" s="320"/>
      <c r="AQ65" s="321"/>
      <c r="AR65" s="321"/>
      <c r="AS65" s="322"/>
      <c r="AT65" s="321"/>
      <c r="AU65" s="321"/>
      <c r="AV65" s="321"/>
      <c r="AW65" s="322"/>
      <c r="AX65" s="321"/>
      <c r="AY65" s="321"/>
      <c r="AZ65" s="321"/>
      <c r="BA65" s="322"/>
      <c r="BB65" s="321"/>
      <c r="BC65" s="321"/>
      <c r="BD65" s="321"/>
      <c r="BE65" s="322"/>
      <c r="BF65" s="321"/>
      <c r="BG65" s="321"/>
      <c r="BH65" s="321"/>
      <c r="BI65" s="322"/>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3" t="e">
        <f>AP66+1</f>
        <v>#VALUE!</v>
      </c>
      <c r="AU66" s="323"/>
      <c r="AV66" s="323"/>
      <c r="AW66" s="324"/>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3"/>
      <c r="AU67" s="323"/>
      <c r="AV67" s="323"/>
      <c r="AW67" s="324"/>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3" t="e">
        <f>K68+1</f>
        <v>#VALUE!</v>
      </c>
      <c r="P68" s="323"/>
      <c r="Q68" s="323"/>
      <c r="R68" s="324"/>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3"/>
      <c r="P69" s="323"/>
      <c r="Q69" s="323"/>
      <c r="R69" s="324"/>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3" t="e">
        <f>BJ70+1</f>
        <v>#VALUE!</v>
      </c>
      <c r="BO70" s="323"/>
      <c r="BP70" s="323"/>
      <c r="BQ70" s="343"/>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3"/>
      <c r="BO71" s="323"/>
      <c r="BP71" s="323"/>
      <c r="BQ71" s="343"/>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1" t="e">
        <f>AA72+1</f>
        <v>#VALUE!</v>
      </c>
      <c r="AF72" s="321"/>
      <c r="AG72" s="321"/>
      <c r="AH72" s="322"/>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7" t="e">
        <f>BJ72+1</f>
        <v>#VALUE!</v>
      </c>
      <c r="BO72" s="327"/>
      <c r="BP72" s="327"/>
      <c r="BQ72" s="328"/>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1"/>
      <c r="AF73" s="321"/>
      <c r="AG73" s="321"/>
      <c r="AH73" s="322"/>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5"/>
      <c r="BK73" s="325"/>
      <c r="BL73" s="325"/>
      <c r="BM73" s="326"/>
      <c r="BN73" s="327"/>
      <c r="BO73" s="327"/>
      <c r="BP73" s="327"/>
      <c r="BQ73" s="328"/>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ECA46-DDDF-4592-91E6-7444A67655AA}">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3B0F4-A596-4772-8B84-31BF81CB8E3C}">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45536</v>
      </c>
      <c r="C5" s="219">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354A-5471-474F-8B47-2F898857FEF2}">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389</v>
      </c>
      <c r="L11" s="101" t="s">
        <v>210</v>
      </c>
      <c r="M11" s="101" t="s">
        <v>390</v>
      </c>
      <c r="N11" s="101" t="s">
        <v>391</v>
      </c>
      <c r="O11" s="101" t="s">
        <v>392</v>
      </c>
      <c r="AX11" s="101" t="s">
        <v>214</v>
      </c>
      <c r="AY11" s="101" t="s">
        <v>215</v>
      </c>
      <c r="AZ11" s="101" t="s">
        <v>216</v>
      </c>
      <c r="BA11" s="101" t="s">
        <v>217</v>
      </c>
    </row>
    <row r="12" spans="1:53" x14ac:dyDescent="0.15">
      <c r="B12" s="232"/>
      <c r="C12" s="221"/>
      <c r="J12" s="101" t="s">
        <v>218</v>
      </c>
      <c r="K12" s="101" t="s">
        <v>393</v>
      </c>
      <c r="L12" s="101" t="s">
        <v>220</v>
      </c>
      <c r="M12" s="101" t="s">
        <v>296</v>
      </c>
      <c r="N12" s="101" t="s">
        <v>346</v>
      </c>
      <c r="O12" s="101" t="s">
        <v>394</v>
      </c>
      <c r="AX12" s="101" t="s">
        <v>224</v>
      </c>
      <c r="AY12" s="101" t="s">
        <v>225</v>
      </c>
      <c r="AZ12" s="101" t="s">
        <v>226</v>
      </c>
      <c r="BA12" s="101" t="s">
        <v>227</v>
      </c>
    </row>
    <row r="13" spans="1:53" x14ac:dyDescent="0.15">
      <c r="B13" s="233"/>
      <c r="C13" s="221"/>
      <c r="J13" s="101" t="s">
        <v>228</v>
      </c>
      <c r="K13" s="101" t="s">
        <v>395</v>
      </c>
      <c r="L13" s="101" t="s">
        <v>396</v>
      </c>
      <c r="M13" s="101" t="s">
        <v>301</v>
      </c>
      <c r="N13" s="101" t="s">
        <v>397</v>
      </c>
      <c r="O13" s="101" t="s">
        <v>398</v>
      </c>
      <c r="AX13" s="101" t="s">
        <v>234</v>
      </c>
      <c r="AY13" s="101" t="s">
        <v>235</v>
      </c>
      <c r="AZ13" s="101" t="s">
        <v>236</v>
      </c>
      <c r="BA13" s="101" t="s">
        <v>237</v>
      </c>
    </row>
    <row r="14" spans="1:53" x14ac:dyDescent="0.15">
      <c r="B14" s="234"/>
      <c r="C14" s="221"/>
      <c r="J14" s="101" t="s">
        <v>238</v>
      </c>
      <c r="K14" s="101" t="s">
        <v>399</v>
      </c>
      <c r="L14" s="101" t="s">
        <v>240</v>
      </c>
      <c r="M14" s="101" t="s">
        <v>400</v>
      </c>
      <c r="O14" s="101" t="s">
        <v>401</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9F681-6066-4770-8F88-A82C5F71EA79}">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356</v>
      </c>
      <c r="L43" s="307"/>
      <c r="M43" s="307"/>
      <c r="N43" s="307"/>
      <c r="O43" s="307"/>
      <c r="P43" s="307"/>
      <c r="Q43" s="308" t="s">
        <v>357</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370</v>
      </c>
      <c r="AQ43" s="307"/>
      <c r="AR43" s="307"/>
      <c r="AS43" s="307"/>
      <c r="AT43" s="307"/>
      <c r="AU43" s="307"/>
      <c r="AV43" s="308" t="s">
        <v>371</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9" t="s">
        <v>358</v>
      </c>
      <c r="L47" s="323"/>
      <c r="M47" s="323"/>
      <c r="N47" s="324"/>
      <c r="O47" s="325" t="e">
        <f>K47+1</f>
        <v>#VALUE!</v>
      </c>
      <c r="P47" s="325"/>
      <c r="Q47" s="325"/>
      <c r="R47" s="326"/>
      <c r="S47" s="325" t="e">
        <f>O47+1</f>
        <v>#VALUE!</v>
      </c>
      <c r="T47" s="325"/>
      <c r="U47" s="325"/>
      <c r="V47" s="326"/>
      <c r="W47" s="325" t="e">
        <f>S47+1</f>
        <v>#VALUE!</v>
      </c>
      <c r="X47" s="325"/>
      <c r="Y47" s="325"/>
      <c r="Z47" s="326"/>
      <c r="AA47" s="325" t="e">
        <f>W47+1</f>
        <v>#VALUE!</v>
      </c>
      <c r="AB47" s="325"/>
      <c r="AC47" s="325"/>
      <c r="AD47" s="326"/>
      <c r="AE47" s="325" t="e">
        <f>AA47+1</f>
        <v>#VALUE!</v>
      </c>
      <c r="AF47" s="325"/>
      <c r="AG47" s="325"/>
      <c r="AH47" s="326"/>
      <c r="AI47" s="327" t="e">
        <f>AE47+1</f>
        <v>#VALUE!</v>
      </c>
      <c r="AJ47" s="327"/>
      <c r="AK47" s="327"/>
      <c r="AL47" s="328"/>
      <c r="AP47" s="320" t="s">
        <v>372</v>
      </c>
      <c r="AQ47" s="321"/>
      <c r="AR47" s="321"/>
      <c r="AS47" s="322"/>
      <c r="AT47" s="321" t="e">
        <f>AP47+1</f>
        <v>#VALUE!</v>
      </c>
      <c r="AU47" s="321"/>
      <c r="AV47" s="321"/>
      <c r="AW47" s="322"/>
      <c r="AX47" s="325" t="e">
        <f>AT47+1</f>
        <v>#VALUE!</v>
      </c>
      <c r="AY47" s="325"/>
      <c r="AZ47" s="325"/>
      <c r="BA47" s="326"/>
      <c r="BB47" s="325" t="e">
        <f>AX47+1</f>
        <v>#VALUE!</v>
      </c>
      <c r="BC47" s="325"/>
      <c r="BD47" s="325"/>
      <c r="BE47" s="326"/>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9"/>
      <c r="L48" s="323"/>
      <c r="M48" s="323"/>
      <c r="N48" s="324"/>
      <c r="O48" s="325"/>
      <c r="P48" s="325"/>
      <c r="Q48" s="325"/>
      <c r="R48" s="326"/>
      <c r="S48" s="325"/>
      <c r="T48" s="325"/>
      <c r="U48" s="325"/>
      <c r="V48" s="326"/>
      <c r="W48" s="325"/>
      <c r="X48" s="325"/>
      <c r="Y48" s="325"/>
      <c r="Z48" s="326"/>
      <c r="AA48" s="325"/>
      <c r="AB48" s="325"/>
      <c r="AC48" s="325"/>
      <c r="AD48" s="326"/>
      <c r="AE48" s="325"/>
      <c r="AF48" s="325"/>
      <c r="AG48" s="325"/>
      <c r="AH48" s="326"/>
      <c r="AI48" s="327"/>
      <c r="AJ48" s="327"/>
      <c r="AK48" s="327"/>
      <c r="AL48" s="328"/>
      <c r="AP48" s="320"/>
      <c r="AQ48" s="321"/>
      <c r="AR48" s="321"/>
      <c r="AS48" s="322"/>
      <c r="AT48" s="321"/>
      <c r="AU48" s="321"/>
      <c r="AV48" s="321"/>
      <c r="AW48" s="322"/>
      <c r="AX48" s="325"/>
      <c r="AY48" s="325"/>
      <c r="AZ48" s="325"/>
      <c r="BA48" s="326"/>
      <c r="BB48" s="325"/>
      <c r="BC48" s="325"/>
      <c r="BD48" s="325"/>
      <c r="BE48" s="326"/>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3" t="e">
        <f>K51+1</f>
        <v>#VALUE!</v>
      </c>
      <c r="P51" s="323"/>
      <c r="Q51" s="323"/>
      <c r="R51" s="324"/>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3" t="e">
        <f>AP51+1</f>
        <v>#VALUE!</v>
      </c>
      <c r="AU51" s="323"/>
      <c r="AV51" s="323"/>
      <c r="AW51" s="324"/>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3"/>
      <c r="P52" s="323"/>
      <c r="Q52" s="323"/>
      <c r="R52" s="324"/>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3"/>
      <c r="AU52" s="323"/>
      <c r="AV52" s="323"/>
      <c r="AW52" s="324"/>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3" t="e">
        <f>K53+1</f>
        <v>#VALUE!</v>
      </c>
      <c r="P53" s="323"/>
      <c r="Q53" s="323"/>
      <c r="R53" s="324"/>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3"/>
      <c r="P54" s="323"/>
      <c r="Q54" s="323"/>
      <c r="R54" s="324"/>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1" t="e">
        <f>O55+1</f>
        <v>#VALUE!</v>
      </c>
      <c r="T55" s="321"/>
      <c r="U55" s="321"/>
      <c r="V55" s="322"/>
      <c r="W55" s="321" t="e">
        <f>S55+1</f>
        <v>#VALUE!</v>
      </c>
      <c r="X55" s="321"/>
      <c r="Y55" s="321"/>
      <c r="Z55" s="322"/>
      <c r="AA55" s="321" t="e">
        <f>W55+1</f>
        <v>#VALUE!</v>
      </c>
      <c r="AB55" s="321"/>
      <c r="AC55" s="321"/>
      <c r="AD55" s="322"/>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1" t="e">
        <f>BF55+1</f>
        <v>#VALUE!</v>
      </c>
      <c r="BK55" s="321"/>
      <c r="BL55" s="321"/>
      <c r="BM55" s="322"/>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1"/>
      <c r="T56" s="321"/>
      <c r="U56" s="321"/>
      <c r="V56" s="322"/>
      <c r="W56" s="321"/>
      <c r="X56" s="321"/>
      <c r="Y56" s="321"/>
      <c r="Z56" s="322"/>
      <c r="AA56" s="321"/>
      <c r="AB56" s="321"/>
      <c r="AC56" s="321"/>
      <c r="AD56" s="322"/>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1"/>
      <c r="BK56" s="321"/>
      <c r="BL56" s="321"/>
      <c r="BM56" s="322"/>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386</v>
      </c>
      <c r="L60" s="307"/>
      <c r="M60" s="307"/>
      <c r="N60" s="307"/>
      <c r="O60" s="307"/>
      <c r="P60" s="307"/>
      <c r="Q60" s="308" t="s">
        <v>387</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402</v>
      </c>
      <c r="AQ60" s="307"/>
      <c r="AR60" s="307"/>
      <c r="AS60" s="307"/>
      <c r="AT60" s="307"/>
      <c r="AU60" s="307"/>
      <c r="AV60" s="308" t="s">
        <v>403</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388</v>
      </c>
      <c r="L64" s="321"/>
      <c r="M64" s="321"/>
      <c r="N64" s="322"/>
      <c r="O64" s="321" t="e">
        <f>K64+1</f>
        <v>#VALUE!</v>
      </c>
      <c r="P64" s="321"/>
      <c r="Q64" s="321"/>
      <c r="R64" s="322"/>
      <c r="S64" s="321" t="e">
        <f>O64+1</f>
        <v>#VALUE!</v>
      </c>
      <c r="T64" s="321"/>
      <c r="U64" s="321"/>
      <c r="V64" s="322"/>
      <c r="W64" s="321" t="e">
        <f>S64+1</f>
        <v>#VALUE!</v>
      </c>
      <c r="X64" s="321"/>
      <c r="Y64" s="321"/>
      <c r="Z64" s="322"/>
      <c r="AA64" s="321" t="e">
        <f>W64+1</f>
        <v>#VALUE!</v>
      </c>
      <c r="AB64" s="321"/>
      <c r="AC64" s="321"/>
      <c r="AD64" s="322"/>
      <c r="AE64" s="325" t="e">
        <f>AA64+1</f>
        <v>#VALUE!</v>
      </c>
      <c r="AF64" s="325"/>
      <c r="AG64" s="325"/>
      <c r="AH64" s="326"/>
      <c r="AI64" s="327" t="e">
        <f>AE64+1</f>
        <v>#VALUE!</v>
      </c>
      <c r="AJ64" s="327"/>
      <c r="AK64" s="327"/>
      <c r="AL64" s="328"/>
      <c r="AM64" s="295"/>
      <c r="AN64" s="295"/>
      <c r="AO64" s="295"/>
      <c r="AP64" s="329" t="s">
        <v>404</v>
      </c>
      <c r="AQ64" s="323"/>
      <c r="AR64" s="323"/>
      <c r="AS64" s="324"/>
      <c r="AT64" s="325" t="e">
        <f>AP64+1</f>
        <v>#VALUE!</v>
      </c>
      <c r="AU64" s="325"/>
      <c r="AV64" s="325"/>
      <c r="AW64" s="326"/>
      <c r="AX64" s="325" t="e">
        <f>AT64+1</f>
        <v>#VALUE!</v>
      </c>
      <c r="AY64" s="325"/>
      <c r="AZ64" s="325"/>
      <c r="BA64" s="326"/>
      <c r="BB64" s="325" t="e">
        <f>AX64+1</f>
        <v>#VALUE!</v>
      </c>
      <c r="BC64" s="325"/>
      <c r="BD64" s="325"/>
      <c r="BE64" s="326"/>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1"/>
      <c r="X65" s="321"/>
      <c r="Y65" s="321"/>
      <c r="Z65" s="322"/>
      <c r="AA65" s="321"/>
      <c r="AB65" s="321"/>
      <c r="AC65" s="321"/>
      <c r="AD65" s="322"/>
      <c r="AE65" s="325"/>
      <c r="AF65" s="325"/>
      <c r="AG65" s="325"/>
      <c r="AH65" s="326"/>
      <c r="AI65" s="327"/>
      <c r="AJ65" s="327"/>
      <c r="AK65" s="327"/>
      <c r="AL65" s="328"/>
      <c r="AM65" s="295"/>
      <c r="AN65" s="295"/>
      <c r="AO65" s="295"/>
      <c r="AP65" s="329"/>
      <c r="AQ65" s="323"/>
      <c r="AR65" s="323"/>
      <c r="AS65" s="324"/>
      <c r="AT65" s="325"/>
      <c r="AU65" s="325"/>
      <c r="AV65" s="325"/>
      <c r="AW65" s="326"/>
      <c r="AX65" s="325"/>
      <c r="AY65" s="325"/>
      <c r="AZ65" s="325"/>
      <c r="BA65" s="326"/>
      <c r="BB65" s="325"/>
      <c r="BC65" s="325"/>
      <c r="BD65" s="325"/>
      <c r="BE65" s="326"/>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3" t="e">
        <f>K66+1</f>
        <v>#VALUE!</v>
      </c>
      <c r="P66" s="323"/>
      <c r="Q66" s="323"/>
      <c r="R66" s="324"/>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3"/>
      <c r="P67" s="323"/>
      <c r="Q67" s="323"/>
      <c r="R67" s="324"/>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3" t="e">
        <f>AE70+1</f>
        <v>#VALUE!</v>
      </c>
      <c r="AJ70" s="323"/>
      <c r="AK70" s="323"/>
      <c r="AL70" s="343"/>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3"/>
      <c r="AJ71" s="323"/>
      <c r="AK71" s="323"/>
      <c r="AL71" s="343"/>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7" t="e">
        <f>AE72+1</f>
        <v>#VALUE!</v>
      </c>
      <c r="AJ72" s="327"/>
      <c r="AK72" s="327"/>
      <c r="AL72" s="328"/>
      <c r="AM72" s="295"/>
      <c r="AN72" s="295"/>
      <c r="AO72" s="295"/>
      <c r="AP72" s="329" t="e">
        <f>BN70+1</f>
        <v>#VALUE!</v>
      </c>
      <c r="AQ72" s="323"/>
      <c r="AR72" s="323"/>
      <c r="AS72" s="324"/>
      <c r="AT72" s="325" t="e">
        <f>AP72+1</f>
        <v>#VALUE!</v>
      </c>
      <c r="AU72" s="325"/>
      <c r="AV72" s="325"/>
      <c r="AW72" s="326"/>
      <c r="AX72" s="325" t="e">
        <f>AT72+1</f>
        <v>#VALUE!</v>
      </c>
      <c r="AY72" s="325"/>
      <c r="AZ72" s="325"/>
      <c r="BA72" s="326"/>
      <c r="BB72" s="321" t="e">
        <f>AX72+1</f>
        <v>#VALUE!</v>
      </c>
      <c r="BC72" s="321"/>
      <c r="BD72" s="321"/>
      <c r="BE72" s="322"/>
      <c r="BF72" s="321" t="e">
        <f>BB72+1</f>
        <v>#VALUE!</v>
      </c>
      <c r="BG72" s="321"/>
      <c r="BH72" s="321"/>
      <c r="BI72" s="322"/>
      <c r="BJ72" s="321" t="e">
        <f>BF72+1</f>
        <v>#VALUE!</v>
      </c>
      <c r="BK72" s="321"/>
      <c r="BL72" s="321"/>
      <c r="BM72" s="322"/>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5"/>
      <c r="AF73" s="325"/>
      <c r="AG73" s="325"/>
      <c r="AH73" s="326"/>
      <c r="AI73" s="327"/>
      <c r="AJ73" s="327"/>
      <c r="AK73" s="327"/>
      <c r="AL73" s="328"/>
      <c r="AM73" s="295"/>
      <c r="AN73" s="295"/>
      <c r="AO73" s="295"/>
      <c r="AP73" s="329"/>
      <c r="AQ73" s="323"/>
      <c r="AR73" s="323"/>
      <c r="AS73" s="324"/>
      <c r="AT73" s="325"/>
      <c r="AU73" s="325"/>
      <c r="AV73" s="325"/>
      <c r="AW73" s="326"/>
      <c r="AX73" s="325"/>
      <c r="AY73" s="325"/>
      <c r="AZ73" s="325"/>
      <c r="BA73" s="326"/>
      <c r="BB73" s="321"/>
      <c r="BC73" s="321"/>
      <c r="BD73" s="321"/>
      <c r="BE73" s="322"/>
      <c r="BF73" s="321"/>
      <c r="BG73" s="321"/>
      <c r="BH73" s="321"/>
      <c r="BI73" s="322"/>
      <c r="BJ73" s="321"/>
      <c r="BK73" s="321"/>
      <c r="BL73" s="321"/>
      <c r="BM73" s="322"/>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263</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D27F5-C0A9-42CD-AE92-26570DC239CF}">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BC123-6614-4AC3-85F8-36F8E1837985}">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45566</v>
      </c>
      <c r="C5" s="219">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379DD-53CF-4F47-9996-A9C3F9068B5C}">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405</v>
      </c>
      <c r="L11" s="101" t="s">
        <v>210</v>
      </c>
      <c r="M11" s="101" t="s">
        <v>211</v>
      </c>
      <c r="N11" s="101" t="s">
        <v>360</v>
      </c>
      <c r="O11" s="101" t="s">
        <v>406</v>
      </c>
      <c r="AX11" s="101" t="s">
        <v>214</v>
      </c>
      <c r="AY11" s="101" t="s">
        <v>215</v>
      </c>
      <c r="AZ11" s="101" t="s">
        <v>216</v>
      </c>
      <c r="BA11" s="101" t="s">
        <v>217</v>
      </c>
    </row>
    <row r="12" spans="1:53" x14ac:dyDescent="0.15">
      <c r="B12" s="232"/>
      <c r="C12" s="221"/>
      <c r="J12" s="101" t="s">
        <v>218</v>
      </c>
      <c r="K12" s="101" t="s">
        <v>407</v>
      </c>
      <c r="L12" s="101" t="s">
        <v>408</v>
      </c>
      <c r="M12" s="101" t="s">
        <v>316</v>
      </c>
      <c r="N12" s="101" t="s">
        <v>409</v>
      </c>
      <c r="O12" s="101" t="s">
        <v>410</v>
      </c>
      <c r="AX12" s="101" t="s">
        <v>224</v>
      </c>
      <c r="AY12" s="101" t="s">
        <v>225</v>
      </c>
      <c r="AZ12" s="101" t="s">
        <v>226</v>
      </c>
      <c r="BA12" s="101" t="s">
        <v>227</v>
      </c>
    </row>
    <row r="13" spans="1:53" x14ac:dyDescent="0.15">
      <c r="B13" s="233"/>
      <c r="C13" s="221"/>
      <c r="J13" s="101" t="s">
        <v>228</v>
      </c>
      <c r="K13" s="101" t="s">
        <v>411</v>
      </c>
      <c r="L13" s="101" t="s">
        <v>278</v>
      </c>
      <c r="M13" s="101" t="s">
        <v>412</v>
      </c>
      <c r="O13" s="101" t="s">
        <v>413</v>
      </c>
      <c r="AX13" s="101" t="s">
        <v>234</v>
      </c>
      <c r="AY13" s="101" t="s">
        <v>235</v>
      </c>
      <c r="AZ13" s="101" t="s">
        <v>236</v>
      </c>
      <c r="BA13" s="101" t="s">
        <v>237</v>
      </c>
    </row>
    <row r="14" spans="1:53" x14ac:dyDescent="0.15">
      <c r="B14" s="234"/>
      <c r="C14" s="221"/>
      <c r="J14" s="101" t="s">
        <v>238</v>
      </c>
      <c r="K14" s="101" t="s">
        <v>337</v>
      </c>
      <c r="L14" s="101" t="s">
        <v>240</v>
      </c>
      <c r="M14" s="101" t="s">
        <v>241</v>
      </c>
      <c r="N14" s="101" t="s">
        <v>414</v>
      </c>
      <c r="O14" s="101" t="s">
        <v>286</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FF389-5927-47C8-A325-7D53A204430B}">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370</v>
      </c>
      <c r="L43" s="307"/>
      <c r="M43" s="307"/>
      <c r="N43" s="307"/>
      <c r="O43" s="307"/>
      <c r="P43" s="307"/>
      <c r="Q43" s="308" t="s">
        <v>371</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386</v>
      </c>
      <c r="AQ43" s="307"/>
      <c r="AR43" s="307"/>
      <c r="AS43" s="307"/>
      <c r="AT43" s="307"/>
      <c r="AU43" s="307"/>
      <c r="AV43" s="308" t="s">
        <v>387</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372</v>
      </c>
      <c r="L47" s="321"/>
      <c r="M47" s="321"/>
      <c r="N47" s="322"/>
      <c r="O47" s="321" t="e">
        <f>K47+1</f>
        <v>#VALUE!</v>
      </c>
      <c r="P47" s="321"/>
      <c r="Q47" s="321"/>
      <c r="R47" s="322"/>
      <c r="S47" s="325" t="e">
        <f>O47+1</f>
        <v>#VALUE!</v>
      </c>
      <c r="T47" s="325"/>
      <c r="U47" s="325"/>
      <c r="V47" s="326"/>
      <c r="W47" s="325" t="e">
        <f>S47+1</f>
        <v>#VALUE!</v>
      </c>
      <c r="X47" s="325"/>
      <c r="Y47" s="325"/>
      <c r="Z47" s="326"/>
      <c r="AA47" s="325" t="e">
        <f>W47+1</f>
        <v>#VALUE!</v>
      </c>
      <c r="AB47" s="325"/>
      <c r="AC47" s="325"/>
      <c r="AD47" s="326"/>
      <c r="AE47" s="325" t="e">
        <f>AA47+1</f>
        <v>#VALUE!</v>
      </c>
      <c r="AF47" s="325"/>
      <c r="AG47" s="325"/>
      <c r="AH47" s="326"/>
      <c r="AI47" s="327" t="e">
        <f>AE47+1</f>
        <v>#VALUE!</v>
      </c>
      <c r="AJ47" s="327"/>
      <c r="AK47" s="327"/>
      <c r="AL47" s="328"/>
      <c r="AP47" s="320" t="s">
        <v>388</v>
      </c>
      <c r="AQ47" s="321"/>
      <c r="AR47" s="321"/>
      <c r="AS47" s="322"/>
      <c r="AT47" s="321" t="e">
        <f>AP47+1</f>
        <v>#VALUE!</v>
      </c>
      <c r="AU47" s="321"/>
      <c r="AV47" s="321"/>
      <c r="AW47" s="322"/>
      <c r="AX47" s="321" t="e">
        <f>AT47+1</f>
        <v>#VALUE!</v>
      </c>
      <c r="AY47" s="321"/>
      <c r="AZ47" s="321"/>
      <c r="BA47" s="322"/>
      <c r="BB47" s="321" t="e">
        <f>AX47+1</f>
        <v>#VALUE!</v>
      </c>
      <c r="BC47" s="321"/>
      <c r="BD47" s="321"/>
      <c r="BE47" s="322"/>
      <c r="BF47" s="321" t="e">
        <f>BB47+1</f>
        <v>#VALUE!</v>
      </c>
      <c r="BG47" s="321"/>
      <c r="BH47" s="321"/>
      <c r="BI47" s="322"/>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5"/>
      <c r="T48" s="325"/>
      <c r="U48" s="325"/>
      <c r="V48" s="326"/>
      <c r="W48" s="325"/>
      <c r="X48" s="325"/>
      <c r="Y48" s="325"/>
      <c r="Z48" s="326"/>
      <c r="AA48" s="325"/>
      <c r="AB48" s="325"/>
      <c r="AC48" s="325"/>
      <c r="AD48" s="326"/>
      <c r="AE48" s="325"/>
      <c r="AF48" s="325"/>
      <c r="AG48" s="325"/>
      <c r="AH48" s="326"/>
      <c r="AI48" s="327"/>
      <c r="AJ48" s="327"/>
      <c r="AK48" s="327"/>
      <c r="AL48" s="328"/>
      <c r="AP48" s="320"/>
      <c r="AQ48" s="321"/>
      <c r="AR48" s="321"/>
      <c r="AS48" s="322"/>
      <c r="AT48" s="321"/>
      <c r="AU48" s="321"/>
      <c r="AV48" s="321"/>
      <c r="AW48" s="322"/>
      <c r="AX48" s="321"/>
      <c r="AY48" s="321"/>
      <c r="AZ48" s="321"/>
      <c r="BA48" s="322"/>
      <c r="BB48" s="321"/>
      <c r="BC48" s="321"/>
      <c r="BD48" s="321"/>
      <c r="BE48" s="322"/>
      <c r="BF48" s="321"/>
      <c r="BG48" s="321"/>
      <c r="BH48" s="321"/>
      <c r="BI48" s="322"/>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3" t="e">
        <f>AP49+1</f>
        <v>#VALUE!</v>
      </c>
      <c r="AU49" s="323"/>
      <c r="AV49" s="323"/>
      <c r="AW49" s="324"/>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3"/>
      <c r="AU50" s="323"/>
      <c r="AV50" s="323"/>
      <c r="AW50" s="324"/>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3" t="e">
        <f>K51+1</f>
        <v>#VALUE!</v>
      </c>
      <c r="P51" s="323"/>
      <c r="Q51" s="323"/>
      <c r="R51" s="324"/>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5" t="e">
        <f>AP51+1</f>
        <v>#VALUE!</v>
      </c>
      <c r="AU51" s="325"/>
      <c r="AV51" s="325"/>
      <c r="AW51" s="326"/>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3"/>
      <c r="P52" s="323"/>
      <c r="Q52" s="323"/>
      <c r="R52" s="324"/>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5"/>
      <c r="AU52" s="325"/>
      <c r="AV52" s="325"/>
      <c r="AW52" s="326"/>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3" t="e">
        <f>BJ53+1</f>
        <v>#VALUE!</v>
      </c>
      <c r="BO53" s="323"/>
      <c r="BP53" s="323"/>
      <c r="BQ53" s="343"/>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3"/>
      <c r="BO54" s="323"/>
      <c r="BP54" s="323"/>
      <c r="BQ54" s="343"/>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5" t="e">
        <f>BF55+1</f>
        <v>#VALUE!</v>
      </c>
      <c r="BK55" s="325"/>
      <c r="BL55" s="325"/>
      <c r="BM55" s="326"/>
      <c r="BN55" s="327" t="e">
        <f>BJ55+1</f>
        <v>#VALUE!</v>
      </c>
      <c r="BO55" s="327"/>
      <c r="BP55" s="327"/>
      <c r="BQ55" s="328"/>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5"/>
      <c r="BK56" s="325"/>
      <c r="BL56" s="325"/>
      <c r="BM56" s="326"/>
      <c r="BN56" s="327"/>
      <c r="BO56" s="327"/>
      <c r="BP56" s="327"/>
      <c r="BQ56" s="328"/>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402</v>
      </c>
      <c r="L60" s="307"/>
      <c r="M60" s="307"/>
      <c r="N60" s="307"/>
      <c r="O60" s="307"/>
      <c r="P60" s="307"/>
      <c r="Q60" s="308" t="s">
        <v>403</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248</v>
      </c>
      <c r="AQ60" s="307"/>
      <c r="AR60" s="307"/>
      <c r="AS60" s="307"/>
      <c r="AT60" s="307"/>
      <c r="AU60" s="307"/>
      <c r="AV60" s="308" t="s">
        <v>415</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9" t="s">
        <v>404</v>
      </c>
      <c r="L64" s="323"/>
      <c r="M64" s="323"/>
      <c r="N64" s="324"/>
      <c r="O64" s="325" t="e">
        <f>K64+1</f>
        <v>#VALUE!</v>
      </c>
      <c r="P64" s="325"/>
      <c r="Q64" s="325"/>
      <c r="R64" s="326"/>
      <c r="S64" s="325" t="e">
        <f>O64+1</f>
        <v>#VALUE!</v>
      </c>
      <c r="T64" s="325"/>
      <c r="U64" s="325"/>
      <c r="V64" s="326"/>
      <c r="W64" s="325" t="e">
        <f>S64+1</f>
        <v>#VALUE!</v>
      </c>
      <c r="X64" s="325"/>
      <c r="Y64" s="325"/>
      <c r="Z64" s="326"/>
      <c r="AA64" s="325" t="e">
        <f>W64+1</f>
        <v>#VALUE!</v>
      </c>
      <c r="AB64" s="325"/>
      <c r="AC64" s="325"/>
      <c r="AD64" s="326"/>
      <c r="AE64" s="325" t="e">
        <f>AA64+1</f>
        <v>#VALUE!</v>
      </c>
      <c r="AF64" s="325"/>
      <c r="AG64" s="325"/>
      <c r="AH64" s="326"/>
      <c r="AI64" s="327" t="e">
        <f>AE64+1</f>
        <v>#VALUE!</v>
      </c>
      <c r="AJ64" s="327"/>
      <c r="AK64" s="327"/>
      <c r="AL64" s="328"/>
      <c r="AM64" s="295"/>
      <c r="AN64" s="295"/>
      <c r="AO64" s="295"/>
      <c r="AP64" s="320" t="s">
        <v>417</v>
      </c>
      <c r="AQ64" s="321"/>
      <c r="AR64" s="321"/>
      <c r="AS64" s="322"/>
      <c r="AT64" s="321" t="e">
        <f>AP64+1</f>
        <v>#VALUE!</v>
      </c>
      <c r="AU64" s="321"/>
      <c r="AV64" s="321"/>
      <c r="AW64" s="322"/>
      <c r="AX64" s="321" t="e">
        <f>AT64+1</f>
        <v>#VALUE!</v>
      </c>
      <c r="AY64" s="321"/>
      <c r="AZ64" s="321"/>
      <c r="BA64" s="322"/>
      <c r="BB64" s="323" t="e">
        <f>AX64+1</f>
        <v>#VALUE!</v>
      </c>
      <c r="BC64" s="323"/>
      <c r="BD64" s="323"/>
      <c r="BE64" s="324"/>
      <c r="BF64" s="325" t="e">
        <f>BB64+1</f>
        <v>#VALUE!</v>
      </c>
      <c r="BG64" s="325"/>
      <c r="BH64" s="325"/>
      <c r="BI64" s="326"/>
      <c r="BJ64" s="325" t="e">
        <f>BF64+1</f>
        <v>#VALUE!</v>
      </c>
      <c r="BK64" s="325"/>
      <c r="BL64" s="325"/>
      <c r="BM64" s="326"/>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9"/>
      <c r="L65" s="323"/>
      <c r="M65" s="323"/>
      <c r="N65" s="324"/>
      <c r="O65" s="325"/>
      <c r="P65" s="325"/>
      <c r="Q65" s="325"/>
      <c r="R65" s="326"/>
      <c r="S65" s="325"/>
      <c r="T65" s="325"/>
      <c r="U65" s="325"/>
      <c r="V65" s="326"/>
      <c r="W65" s="325"/>
      <c r="X65" s="325"/>
      <c r="Y65" s="325"/>
      <c r="Z65" s="326"/>
      <c r="AA65" s="325"/>
      <c r="AB65" s="325"/>
      <c r="AC65" s="325"/>
      <c r="AD65" s="326"/>
      <c r="AE65" s="325"/>
      <c r="AF65" s="325"/>
      <c r="AG65" s="325"/>
      <c r="AH65" s="326"/>
      <c r="AI65" s="327"/>
      <c r="AJ65" s="327"/>
      <c r="AK65" s="327"/>
      <c r="AL65" s="328"/>
      <c r="AM65" s="295"/>
      <c r="AN65" s="295"/>
      <c r="AO65" s="295"/>
      <c r="AP65" s="320"/>
      <c r="AQ65" s="321"/>
      <c r="AR65" s="321"/>
      <c r="AS65" s="322"/>
      <c r="AT65" s="321"/>
      <c r="AU65" s="321"/>
      <c r="AV65" s="321"/>
      <c r="AW65" s="322"/>
      <c r="AX65" s="321"/>
      <c r="AY65" s="321"/>
      <c r="AZ65" s="321"/>
      <c r="BA65" s="322"/>
      <c r="BB65" s="323"/>
      <c r="BC65" s="323"/>
      <c r="BD65" s="323"/>
      <c r="BE65" s="324"/>
      <c r="BF65" s="325"/>
      <c r="BG65" s="325"/>
      <c r="BH65" s="325"/>
      <c r="BI65" s="326"/>
      <c r="BJ65" s="325"/>
      <c r="BK65" s="325"/>
      <c r="BL65" s="325"/>
      <c r="BM65" s="326"/>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3" t="e">
        <f>AP68+1</f>
        <v>#VALUE!</v>
      </c>
      <c r="AU68" s="323"/>
      <c r="AV68" s="323"/>
      <c r="AW68" s="324"/>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3"/>
      <c r="AU69" s="323"/>
      <c r="AV69" s="323"/>
      <c r="AW69" s="324"/>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1" t="e">
        <f>S72+1</f>
        <v>#VALUE!</v>
      </c>
      <c r="X72" s="321"/>
      <c r="Y72" s="321"/>
      <c r="Z72" s="322"/>
      <c r="AA72" s="321" t="e">
        <f>W72+1</f>
        <v>#VALUE!</v>
      </c>
      <c r="AB72" s="321"/>
      <c r="AC72" s="321"/>
      <c r="AD72" s="322"/>
      <c r="AE72" s="321" t="e">
        <f>AA72+1</f>
        <v>#VALUE!</v>
      </c>
      <c r="AF72" s="321"/>
      <c r="AG72" s="321"/>
      <c r="AH72" s="322"/>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1"/>
      <c r="X73" s="321"/>
      <c r="Y73" s="321"/>
      <c r="Z73" s="322"/>
      <c r="AA73" s="321"/>
      <c r="AB73" s="321"/>
      <c r="AC73" s="321"/>
      <c r="AD73" s="322"/>
      <c r="AE73" s="321"/>
      <c r="AF73" s="321"/>
      <c r="AG73" s="321"/>
      <c r="AH73" s="322"/>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5"/>
      <c r="BK73" s="325"/>
      <c r="BL73" s="325"/>
      <c r="BM73" s="326"/>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416</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9FDE-3123-4A9B-A236-519800251DD4}">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765EE-3FED-4F81-8779-839253796AB9}">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45597</v>
      </c>
      <c r="C5" s="219">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F6276-4474-4C14-93D1-17D1AB40F8D3}">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418</v>
      </c>
      <c r="L11" s="101" t="s">
        <v>419</v>
      </c>
      <c r="M11" s="101" t="s">
        <v>329</v>
      </c>
      <c r="N11" s="101" t="s">
        <v>420</v>
      </c>
      <c r="O11" s="101" t="s">
        <v>421</v>
      </c>
      <c r="AX11" s="101" t="s">
        <v>214</v>
      </c>
      <c r="AY11" s="101" t="s">
        <v>215</v>
      </c>
      <c r="AZ11" s="101" t="s">
        <v>216</v>
      </c>
      <c r="BA11" s="101" t="s">
        <v>217</v>
      </c>
    </row>
    <row r="12" spans="1:53" x14ac:dyDescent="0.15">
      <c r="B12" s="232"/>
      <c r="C12" s="221"/>
      <c r="J12" s="101" t="s">
        <v>218</v>
      </c>
      <c r="K12" s="101" t="s">
        <v>422</v>
      </c>
      <c r="L12" s="101" t="s">
        <v>220</v>
      </c>
      <c r="M12" s="101" t="s">
        <v>423</v>
      </c>
      <c r="O12" s="101" t="s">
        <v>424</v>
      </c>
      <c r="AX12" s="101" t="s">
        <v>224</v>
      </c>
      <c r="AY12" s="101" t="s">
        <v>225</v>
      </c>
      <c r="AZ12" s="101" t="s">
        <v>226</v>
      </c>
      <c r="BA12" s="101" t="s">
        <v>227</v>
      </c>
    </row>
    <row r="13" spans="1:53" x14ac:dyDescent="0.15">
      <c r="B13" s="233"/>
      <c r="C13" s="221"/>
      <c r="J13" s="101" t="s">
        <v>228</v>
      </c>
      <c r="K13" s="101" t="s">
        <v>348</v>
      </c>
      <c r="L13" s="101" t="s">
        <v>278</v>
      </c>
      <c r="M13" s="101" t="s">
        <v>279</v>
      </c>
      <c r="N13" s="101" t="s">
        <v>425</v>
      </c>
      <c r="O13" s="101" t="s">
        <v>303</v>
      </c>
      <c r="AX13" s="101" t="s">
        <v>234</v>
      </c>
      <c r="AY13" s="101" t="s">
        <v>235</v>
      </c>
      <c r="AZ13" s="101" t="s">
        <v>236</v>
      </c>
      <c r="BA13" s="101" t="s">
        <v>237</v>
      </c>
    </row>
    <row r="14" spans="1:53" x14ac:dyDescent="0.15">
      <c r="B14" s="234"/>
      <c r="C14" s="221"/>
      <c r="J14" s="101" t="s">
        <v>238</v>
      </c>
      <c r="K14" s="101" t="s">
        <v>426</v>
      </c>
      <c r="L14" s="101" t="s">
        <v>240</v>
      </c>
      <c r="M14" s="101" t="s">
        <v>427</v>
      </c>
      <c r="N14" s="101" t="s">
        <v>428</v>
      </c>
      <c r="O14" s="101" t="s">
        <v>429</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1535B-862A-4BE0-B439-ADDEFB25E055}">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386</v>
      </c>
      <c r="L43" s="307"/>
      <c r="M43" s="307"/>
      <c r="N43" s="307"/>
      <c r="O43" s="307"/>
      <c r="P43" s="307"/>
      <c r="Q43" s="308" t="s">
        <v>387</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402</v>
      </c>
      <c r="AQ43" s="307"/>
      <c r="AR43" s="307"/>
      <c r="AS43" s="307"/>
      <c r="AT43" s="307"/>
      <c r="AU43" s="307"/>
      <c r="AV43" s="308" t="s">
        <v>403</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0" t="s">
        <v>388</v>
      </c>
      <c r="L47" s="321"/>
      <c r="M47" s="321"/>
      <c r="N47" s="322"/>
      <c r="O47" s="321" t="e">
        <f>K47+1</f>
        <v>#VALUE!</v>
      </c>
      <c r="P47" s="321"/>
      <c r="Q47" s="321"/>
      <c r="R47" s="322"/>
      <c r="S47" s="321" t="e">
        <f>O47+1</f>
        <v>#VALUE!</v>
      </c>
      <c r="T47" s="321"/>
      <c r="U47" s="321"/>
      <c r="V47" s="322"/>
      <c r="W47" s="321" t="e">
        <f>S47+1</f>
        <v>#VALUE!</v>
      </c>
      <c r="X47" s="321"/>
      <c r="Y47" s="321"/>
      <c r="Z47" s="322"/>
      <c r="AA47" s="321" t="e">
        <f>W47+1</f>
        <v>#VALUE!</v>
      </c>
      <c r="AB47" s="321"/>
      <c r="AC47" s="321"/>
      <c r="AD47" s="322"/>
      <c r="AE47" s="325" t="e">
        <f>AA47+1</f>
        <v>#VALUE!</v>
      </c>
      <c r="AF47" s="325"/>
      <c r="AG47" s="325"/>
      <c r="AH47" s="326"/>
      <c r="AI47" s="327" t="e">
        <f>AE47+1</f>
        <v>#VALUE!</v>
      </c>
      <c r="AJ47" s="327"/>
      <c r="AK47" s="327"/>
      <c r="AL47" s="328"/>
      <c r="AP47" s="329" t="s">
        <v>404</v>
      </c>
      <c r="AQ47" s="323"/>
      <c r="AR47" s="323"/>
      <c r="AS47" s="324"/>
      <c r="AT47" s="325" t="e">
        <f>AP47+1</f>
        <v>#VALUE!</v>
      </c>
      <c r="AU47" s="325"/>
      <c r="AV47" s="325"/>
      <c r="AW47" s="326"/>
      <c r="AX47" s="325" t="e">
        <f>AT47+1</f>
        <v>#VALUE!</v>
      </c>
      <c r="AY47" s="325"/>
      <c r="AZ47" s="325"/>
      <c r="BA47" s="326"/>
      <c r="BB47" s="325" t="e">
        <f>AX47+1</f>
        <v>#VALUE!</v>
      </c>
      <c r="BC47" s="325"/>
      <c r="BD47" s="325"/>
      <c r="BE47" s="326"/>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0"/>
      <c r="L48" s="321"/>
      <c r="M48" s="321"/>
      <c r="N48" s="322"/>
      <c r="O48" s="321"/>
      <c r="P48" s="321"/>
      <c r="Q48" s="321"/>
      <c r="R48" s="322"/>
      <c r="S48" s="321"/>
      <c r="T48" s="321"/>
      <c r="U48" s="321"/>
      <c r="V48" s="322"/>
      <c r="W48" s="321"/>
      <c r="X48" s="321"/>
      <c r="Y48" s="321"/>
      <c r="Z48" s="322"/>
      <c r="AA48" s="321"/>
      <c r="AB48" s="321"/>
      <c r="AC48" s="321"/>
      <c r="AD48" s="322"/>
      <c r="AE48" s="325"/>
      <c r="AF48" s="325"/>
      <c r="AG48" s="325"/>
      <c r="AH48" s="326"/>
      <c r="AI48" s="327"/>
      <c r="AJ48" s="327"/>
      <c r="AK48" s="327"/>
      <c r="AL48" s="328"/>
      <c r="AP48" s="329"/>
      <c r="AQ48" s="323"/>
      <c r="AR48" s="323"/>
      <c r="AS48" s="324"/>
      <c r="AT48" s="325"/>
      <c r="AU48" s="325"/>
      <c r="AV48" s="325"/>
      <c r="AW48" s="326"/>
      <c r="AX48" s="325"/>
      <c r="AY48" s="325"/>
      <c r="AZ48" s="325"/>
      <c r="BA48" s="326"/>
      <c r="BB48" s="325"/>
      <c r="BC48" s="325"/>
      <c r="BD48" s="325"/>
      <c r="BE48" s="326"/>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3" t="e">
        <f>K49+1</f>
        <v>#VALUE!</v>
      </c>
      <c r="P49" s="323"/>
      <c r="Q49" s="323"/>
      <c r="R49" s="324"/>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3"/>
      <c r="P50" s="323"/>
      <c r="Q50" s="323"/>
      <c r="R50" s="324"/>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5" t="e">
        <f>AP51+1</f>
        <v>#VALUE!</v>
      </c>
      <c r="AU51" s="325"/>
      <c r="AV51" s="325"/>
      <c r="AW51" s="326"/>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5"/>
      <c r="AU52" s="325"/>
      <c r="AV52" s="325"/>
      <c r="AW52" s="326"/>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3" t="e">
        <f>AE53+1</f>
        <v>#VALUE!</v>
      </c>
      <c r="AJ53" s="323"/>
      <c r="AK53" s="323"/>
      <c r="AL53" s="343"/>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3"/>
      <c r="AJ54" s="323"/>
      <c r="AK54" s="323"/>
      <c r="AL54" s="343"/>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5" t="e">
        <f>S55+1</f>
        <v>#VALUE!</v>
      </c>
      <c r="X55" s="325"/>
      <c r="Y55" s="325"/>
      <c r="Z55" s="326"/>
      <c r="AA55" s="325" t="e">
        <f>W55+1</f>
        <v>#VALUE!</v>
      </c>
      <c r="AB55" s="325"/>
      <c r="AC55" s="325"/>
      <c r="AD55" s="326"/>
      <c r="AE55" s="325" t="e">
        <f>AA55+1</f>
        <v>#VALUE!</v>
      </c>
      <c r="AF55" s="325"/>
      <c r="AG55" s="325"/>
      <c r="AH55" s="326"/>
      <c r="AI55" s="327" t="e">
        <f>AE55+1</f>
        <v>#VALUE!</v>
      </c>
      <c r="AJ55" s="327"/>
      <c r="AK55" s="327"/>
      <c r="AL55" s="328"/>
      <c r="AP55" s="329" t="e">
        <f>BN53+1</f>
        <v>#VALUE!</v>
      </c>
      <c r="AQ55" s="323"/>
      <c r="AR55" s="323"/>
      <c r="AS55" s="324"/>
      <c r="AT55" s="325" t="e">
        <f>AP55+1</f>
        <v>#VALUE!</v>
      </c>
      <c r="AU55" s="325"/>
      <c r="AV55" s="325"/>
      <c r="AW55" s="326"/>
      <c r="AX55" s="325" t="e">
        <f>AT55+1</f>
        <v>#VALUE!</v>
      </c>
      <c r="AY55" s="325"/>
      <c r="AZ55" s="325"/>
      <c r="BA55" s="326"/>
      <c r="BB55" s="321" t="e">
        <f>AX55+1</f>
        <v>#VALUE!</v>
      </c>
      <c r="BC55" s="321"/>
      <c r="BD55" s="321"/>
      <c r="BE55" s="322"/>
      <c r="BF55" s="321" t="e">
        <f>BB55+1</f>
        <v>#VALUE!</v>
      </c>
      <c r="BG55" s="321"/>
      <c r="BH55" s="321"/>
      <c r="BI55" s="322"/>
      <c r="BJ55" s="321" t="e">
        <f>BF55+1</f>
        <v>#VALUE!</v>
      </c>
      <c r="BK55" s="321"/>
      <c r="BL55" s="321"/>
      <c r="BM55" s="322"/>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5"/>
      <c r="X56" s="325"/>
      <c r="Y56" s="325"/>
      <c r="Z56" s="326"/>
      <c r="AA56" s="325"/>
      <c r="AB56" s="325"/>
      <c r="AC56" s="325"/>
      <c r="AD56" s="326"/>
      <c r="AE56" s="325"/>
      <c r="AF56" s="325"/>
      <c r="AG56" s="325"/>
      <c r="AH56" s="326"/>
      <c r="AI56" s="327"/>
      <c r="AJ56" s="327"/>
      <c r="AK56" s="327"/>
      <c r="AL56" s="328"/>
      <c r="AP56" s="329"/>
      <c r="AQ56" s="323"/>
      <c r="AR56" s="323"/>
      <c r="AS56" s="324"/>
      <c r="AT56" s="325"/>
      <c r="AU56" s="325"/>
      <c r="AV56" s="325"/>
      <c r="AW56" s="326"/>
      <c r="AX56" s="325"/>
      <c r="AY56" s="325"/>
      <c r="AZ56" s="325"/>
      <c r="BA56" s="326"/>
      <c r="BB56" s="321"/>
      <c r="BC56" s="321"/>
      <c r="BD56" s="321"/>
      <c r="BE56" s="322"/>
      <c r="BF56" s="321"/>
      <c r="BG56" s="321"/>
      <c r="BH56" s="321"/>
      <c r="BI56" s="322"/>
      <c r="BJ56" s="321"/>
      <c r="BK56" s="321"/>
      <c r="BL56" s="321"/>
      <c r="BM56" s="322"/>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248</v>
      </c>
      <c r="L60" s="307"/>
      <c r="M60" s="307"/>
      <c r="N60" s="307"/>
      <c r="O60" s="307"/>
      <c r="P60" s="307"/>
      <c r="Q60" s="308" t="s">
        <v>415</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250</v>
      </c>
      <c r="AQ60" s="307"/>
      <c r="AR60" s="307"/>
      <c r="AS60" s="307"/>
      <c r="AT60" s="307"/>
      <c r="AU60" s="307"/>
      <c r="AV60" s="308" t="s">
        <v>430</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417</v>
      </c>
      <c r="L64" s="321"/>
      <c r="M64" s="321"/>
      <c r="N64" s="322"/>
      <c r="O64" s="321" t="e">
        <f>K64+1</f>
        <v>#VALUE!</v>
      </c>
      <c r="P64" s="321"/>
      <c r="Q64" s="321"/>
      <c r="R64" s="322"/>
      <c r="S64" s="321" t="e">
        <f>O64+1</f>
        <v>#VALUE!</v>
      </c>
      <c r="T64" s="321"/>
      <c r="U64" s="321"/>
      <c r="V64" s="322"/>
      <c r="W64" s="323" t="e">
        <f>S64+1</f>
        <v>#VALUE!</v>
      </c>
      <c r="X64" s="323"/>
      <c r="Y64" s="323"/>
      <c r="Z64" s="324"/>
      <c r="AA64" s="325" t="e">
        <f>W64+1</f>
        <v>#VALUE!</v>
      </c>
      <c r="AB64" s="325"/>
      <c r="AC64" s="325"/>
      <c r="AD64" s="326"/>
      <c r="AE64" s="325" t="e">
        <f>AA64+1</f>
        <v>#VALUE!</v>
      </c>
      <c r="AF64" s="325"/>
      <c r="AG64" s="325"/>
      <c r="AH64" s="326"/>
      <c r="AI64" s="327" t="e">
        <f>AE64+1</f>
        <v>#VALUE!</v>
      </c>
      <c r="AJ64" s="327"/>
      <c r="AK64" s="327"/>
      <c r="AL64" s="328"/>
      <c r="AM64" s="295"/>
      <c r="AN64" s="295"/>
      <c r="AO64" s="295"/>
      <c r="AP64" s="320" t="s">
        <v>431</v>
      </c>
      <c r="AQ64" s="321"/>
      <c r="AR64" s="321"/>
      <c r="AS64" s="322"/>
      <c r="AT64" s="321" t="e">
        <f>AP64+1</f>
        <v>#VALUE!</v>
      </c>
      <c r="AU64" s="321"/>
      <c r="AV64" s="321"/>
      <c r="AW64" s="322"/>
      <c r="AX64" s="321" t="e">
        <f>AT64+1</f>
        <v>#VALUE!</v>
      </c>
      <c r="AY64" s="321"/>
      <c r="AZ64" s="321"/>
      <c r="BA64" s="322"/>
      <c r="BB64" s="321" t="e">
        <f>AX64+1</f>
        <v>#VALUE!</v>
      </c>
      <c r="BC64" s="321"/>
      <c r="BD64" s="321"/>
      <c r="BE64" s="322"/>
      <c r="BF64" s="321" t="e">
        <f>BB64+1</f>
        <v>#VALUE!</v>
      </c>
      <c r="BG64" s="321"/>
      <c r="BH64" s="321"/>
      <c r="BI64" s="322"/>
      <c r="BJ64" s="321" t="e">
        <f>BF64+1</f>
        <v>#VALUE!</v>
      </c>
      <c r="BK64" s="321"/>
      <c r="BL64" s="321"/>
      <c r="BM64" s="322"/>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3"/>
      <c r="X65" s="323"/>
      <c r="Y65" s="323"/>
      <c r="Z65" s="324"/>
      <c r="AA65" s="325"/>
      <c r="AB65" s="325"/>
      <c r="AC65" s="325"/>
      <c r="AD65" s="326"/>
      <c r="AE65" s="325"/>
      <c r="AF65" s="325"/>
      <c r="AG65" s="325"/>
      <c r="AH65" s="326"/>
      <c r="AI65" s="327"/>
      <c r="AJ65" s="327"/>
      <c r="AK65" s="327"/>
      <c r="AL65" s="328"/>
      <c r="AM65" s="295"/>
      <c r="AN65" s="295"/>
      <c r="AO65" s="295"/>
      <c r="AP65" s="320"/>
      <c r="AQ65" s="321"/>
      <c r="AR65" s="321"/>
      <c r="AS65" s="322"/>
      <c r="AT65" s="321"/>
      <c r="AU65" s="321"/>
      <c r="AV65" s="321"/>
      <c r="AW65" s="322"/>
      <c r="AX65" s="321"/>
      <c r="AY65" s="321"/>
      <c r="AZ65" s="321"/>
      <c r="BA65" s="322"/>
      <c r="BB65" s="321"/>
      <c r="BC65" s="321"/>
      <c r="BD65" s="321"/>
      <c r="BE65" s="322"/>
      <c r="BF65" s="321"/>
      <c r="BG65" s="321"/>
      <c r="BH65" s="321"/>
      <c r="BI65" s="322"/>
      <c r="BJ65" s="321"/>
      <c r="BK65" s="321"/>
      <c r="BL65" s="321"/>
      <c r="BM65" s="322"/>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3" t="e">
        <f>K68+1</f>
        <v>#VALUE!</v>
      </c>
      <c r="P68" s="323"/>
      <c r="Q68" s="323"/>
      <c r="R68" s="324"/>
      <c r="S68" s="325" t="e">
        <f>O68+1</f>
        <v>#VALUE!</v>
      </c>
      <c r="T68" s="325"/>
      <c r="U68" s="325"/>
      <c r="V68" s="326"/>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3" t="e">
        <f>AT68+1</f>
        <v>#VALUE!</v>
      </c>
      <c r="AY68" s="323"/>
      <c r="AZ68" s="323"/>
      <c r="BA68" s="324"/>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3"/>
      <c r="P69" s="323"/>
      <c r="Q69" s="323"/>
      <c r="R69" s="324"/>
      <c r="S69" s="325"/>
      <c r="T69" s="325"/>
      <c r="U69" s="325"/>
      <c r="V69" s="326"/>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3"/>
      <c r="AY69" s="323"/>
      <c r="AZ69" s="323"/>
      <c r="BA69" s="324"/>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5" t="e">
        <f>BB70+1</f>
        <v>#VALUE!</v>
      </c>
      <c r="BG70" s="325"/>
      <c r="BH70" s="325"/>
      <c r="BI70" s="326"/>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5"/>
      <c r="BG71" s="325"/>
      <c r="BH71" s="325"/>
      <c r="BI71" s="326"/>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5" t="e">
        <f>K72+1</f>
        <v>#VALUE!</v>
      </c>
      <c r="P72" s="325"/>
      <c r="Q72" s="325"/>
      <c r="R72" s="326"/>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1" t="e">
        <f>AE72+1</f>
        <v>#VALUE!</v>
      </c>
      <c r="AJ72" s="321"/>
      <c r="AK72" s="321"/>
      <c r="AL72" s="331"/>
      <c r="AM72" s="295"/>
      <c r="AN72" s="295"/>
      <c r="AO72" s="295"/>
      <c r="AP72" s="329" t="e">
        <f>BN70+1</f>
        <v>#VALUE!</v>
      </c>
      <c r="AQ72" s="323"/>
      <c r="AR72" s="323"/>
      <c r="AS72" s="324"/>
      <c r="AT72" s="323" t="e">
        <f>AP72+1</f>
        <v>#VALUE!</v>
      </c>
      <c r="AU72" s="323"/>
      <c r="AV72" s="323"/>
      <c r="AW72" s="324"/>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1" t="e">
        <f>BJ72+1</f>
        <v>#VALUE!</v>
      </c>
      <c r="BO72" s="321"/>
      <c r="BP72" s="321"/>
      <c r="BQ72" s="331"/>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5"/>
      <c r="P73" s="325"/>
      <c r="Q73" s="325"/>
      <c r="R73" s="326"/>
      <c r="S73" s="325"/>
      <c r="T73" s="325"/>
      <c r="U73" s="325"/>
      <c r="V73" s="326"/>
      <c r="W73" s="325"/>
      <c r="X73" s="325"/>
      <c r="Y73" s="325"/>
      <c r="Z73" s="326"/>
      <c r="AA73" s="325"/>
      <c r="AB73" s="325"/>
      <c r="AC73" s="325"/>
      <c r="AD73" s="326"/>
      <c r="AE73" s="325"/>
      <c r="AF73" s="325"/>
      <c r="AG73" s="325"/>
      <c r="AH73" s="326"/>
      <c r="AI73" s="321"/>
      <c r="AJ73" s="321"/>
      <c r="AK73" s="321"/>
      <c r="AL73" s="331"/>
      <c r="AM73" s="295"/>
      <c r="AN73" s="295"/>
      <c r="AO73" s="295"/>
      <c r="AP73" s="329"/>
      <c r="AQ73" s="323"/>
      <c r="AR73" s="323"/>
      <c r="AS73" s="324"/>
      <c r="AT73" s="323"/>
      <c r="AU73" s="323"/>
      <c r="AV73" s="323"/>
      <c r="AW73" s="324"/>
      <c r="AX73" s="325"/>
      <c r="AY73" s="325"/>
      <c r="AZ73" s="325"/>
      <c r="BA73" s="326"/>
      <c r="BB73" s="325"/>
      <c r="BC73" s="325"/>
      <c r="BD73" s="325"/>
      <c r="BE73" s="326"/>
      <c r="BF73" s="325"/>
      <c r="BG73" s="325"/>
      <c r="BH73" s="325"/>
      <c r="BI73" s="326"/>
      <c r="BJ73" s="325"/>
      <c r="BK73" s="325"/>
      <c r="BL73" s="325"/>
      <c r="BM73" s="326"/>
      <c r="BN73" s="321"/>
      <c r="BO73" s="321"/>
      <c r="BP73" s="321"/>
      <c r="BQ73" s="331"/>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0" t="e">
        <f>BN72+1</f>
        <v>#VALUE!</v>
      </c>
      <c r="AQ74" s="321"/>
      <c r="AR74" s="321"/>
      <c r="AS74" s="322"/>
      <c r="AT74" s="321" t="e">
        <f>AP74+1</f>
        <v>#VALUE!</v>
      </c>
      <c r="AU74" s="321"/>
      <c r="AV74" s="321"/>
      <c r="AW74" s="322"/>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0"/>
      <c r="AQ75" s="321"/>
      <c r="AR75" s="321"/>
      <c r="AS75" s="322"/>
      <c r="AT75" s="321"/>
      <c r="AU75" s="321"/>
      <c r="AV75" s="321"/>
      <c r="AW75" s="322"/>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416</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F70C8-20D7-452F-B941-20A53F40D889}">
  <dimension ref="B1:BF25"/>
  <sheetViews>
    <sheetView showGridLines="0" topLeftCell="B9" workbookViewId="0">
      <selection activeCell="C13" sqref="C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2"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2" t="s">
        <v>174</v>
      </c>
      <c r="BB12" s="200" t="s">
        <v>174</v>
      </c>
      <c r="BC12" s="200" t="s">
        <v>174</v>
      </c>
      <c r="BD12" s="199"/>
      <c r="BE12" s="199"/>
    </row>
    <row r="13" spans="2:58" s="117"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2" t="s">
        <v>174</v>
      </c>
      <c r="BB13" s="200" t="s">
        <v>174</v>
      </c>
      <c r="BC13" s="200" t="s">
        <v>174</v>
      </c>
      <c r="BD13" s="199"/>
      <c r="BE13" s="199"/>
    </row>
    <row r="14" spans="2:58" s="117"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2" t="s">
        <v>174</v>
      </c>
      <c r="BB14" s="200" t="s">
        <v>174</v>
      </c>
      <c r="BC14" s="200" t="s">
        <v>174</v>
      </c>
      <c r="BD14" s="199"/>
      <c r="BE14" s="199"/>
    </row>
    <row r="15" spans="2:58" s="117" customFormat="1" x14ac:dyDescent="0.4">
      <c r="B15" s="129"/>
      <c r="C15" s="129"/>
      <c r="D15" s="129"/>
      <c r="E15" s="182"/>
      <c r="F15" s="181"/>
      <c r="G15" s="181"/>
      <c r="H15" s="181"/>
      <c r="I15" s="181"/>
      <c r="J15" s="181"/>
      <c r="K15" s="181"/>
      <c r="L15" s="203"/>
      <c r="M15" s="204"/>
      <c r="N15" s="204"/>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5"/>
      <c r="C16" s="205"/>
      <c r="D16" s="205"/>
      <c r="E16" s="182"/>
      <c r="F16" s="181"/>
      <c r="G16" s="181"/>
      <c r="H16" s="181"/>
      <c r="I16" s="181"/>
      <c r="J16" s="181"/>
      <c r="K16" s="181"/>
      <c r="L16" s="206"/>
      <c r="M16" s="204"/>
      <c r="N16" s="204"/>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92A0D-D306-4CAB-B972-8CE93E649296}">
  <sheetPr>
    <pageSetUpPr fitToPage="1"/>
  </sheetPr>
  <dimension ref="B1:H44"/>
  <sheetViews>
    <sheetView showGridLines="0" topLeftCell="A11" zoomScaleNormal="100" workbookViewId="0">
      <selection activeCell="F20" sqref="F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45627</v>
      </c>
      <c r="C5" s="219">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15">
      <c r="B9" s="141"/>
      <c r="C9" s="142"/>
      <c r="D9" s="142"/>
      <c r="E9" s="143"/>
      <c r="F9" s="207"/>
      <c r="G9" s="208"/>
      <c r="H9" s="209"/>
    </row>
    <row r="10" spans="2:8" s="163" customFormat="1" ht="37.5" customHeight="1" x14ac:dyDescent="0.15">
      <c r="B10" s="164" t="s">
        <v>151</v>
      </c>
      <c r="C10" s="164" t="s">
        <v>183</v>
      </c>
      <c r="D10" s="164" t="s">
        <v>120</v>
      </c>
      <c r="E10" s="210" t="s">
        <v>184</v>
      </c>
      <c r="F10" s="211" t="s">
        <v>118</v>
      </c>
      <c r="G10" s="164" t="s">
        <v>185</v>
      </c>
      <c r="H10" s="129" t="s">
        <v>186</v>
      </c>
    </row>
    <row r="11" spans="2:8" s="117" customFormat="1" ht="36.75" customHeight="1" x14ac:dyDescent="0.4">
      <c r="B11" s="129" t="s">
        <v>187</v>
      </c>
      <c r="C11" s="181" t="s">
        <v>171</v>
      </c>
      <c r="D11" s="212">
        <v>1</v>
      </c>
      <c r="E11" s="181" t="s">
        <v>188</v>
      </c>
      <c r="F11" s="213" t="s">
        <v>174</v>
      </c>
      <c r="G11" s="214" t="s">
        <v>189</v>
      </c>
      <c r="H11" s="215" t="s">
        <v>190</v>
      </c>
    </row>
    <row r="12" spans="2:8" s="117" customFormat="1" ht="36.75" customHeight="1" x14ac:dyDescent="0.4">
      <c r="B12" s="129"/>
      <c r="C12" s="181" t="s">
        <v>175</v>
      </c>
      <c r="D12" s="212">
        <v>2</v>
      </c>
      <c r="E12" s="181" t="s">
        <v>191</v>
      </c>
      <c r="F12" s="213" t="s">
        <v>174</v>
      </c>
      <c r="G12" s="214" t="s">
        <v>189</v>
      </c>
      <c r="H12" s="215" t="s">
        <v>190</v>
      </c>
    </row>
    <row r="13" spans="2:8" s="117" customFormat="1" ht="36.75" customHeight="1" x14ac:dyDescent="0.4">
      <c r="B13" s="129"/>
      <c r="C13" s="181" t="s">
        <v>177</v>
      </c>
      <c r="D13" s="212">
        <v>3</v>
      </c>
      <c r="E13" s="181" t="s">
        <v>192</v>
      </c>
      <c r="F13" s="213" t="s">
        <v>174</v>
      </c>
      <c r="G13" s="214" t="s">
        <v>189</v>
      </c>
      <c r="H13" s="215" t="s">
        <v>190</v>
      </c>
    </row>
    <row r="14" spans="2:8" s="117" customFormat="1" ht="36.75" customHeight="1" x14ac:dyDescent="0.4">
      <c r="B14" s="129"/>
      <c r="C14" s="181" t="s">
        <v>179</v>
      </c>
      <c r="D14" s="212">
        <v>4</v>
      </c>
      <c r="E14" s="181" t="s">
        <v>193</v>
      </c>
      <c r="F14" s="213" t="s">
        <v>174</v>
      </c>
      <c r="G14" s="214" t="s">
        <v>189</v>
      </c>
      <c r="H14" s="215" t="s">
        <v>190</v>
      </c>
    </row>
    <row r="15" spans="2:8" s="117" customFormat="1" ht="42" x14ac:dyDescent="0.4">
      <c r="B15" s="129" t="s">
        <v>194</v>
      </c>
      <c r="C15" s="181" t="s">
        <v>171</v>
      </c>
      <c r="D15" s="212">
        <v>1</v>
      </c>
      <c r="E15" s="181" t="s">
        <v>195</v>
      </c>
      <c r="F15" s="216" t="s">
        <v>174</v>
      </c>
      <c r="G15" s="214" t="s">
        <v>196</v>
      </c>
      <c r="H15" s="215" t="s">
        <v>197</v>
      </c>
    </row>
    <row r="16" spans="2:8" s="117" customFormat="1" ht="42" x14ac:dyDescent="0.4">
      <c r="B16" s="129"/>
      <c r="C16" s="181" t="s">
        <v>175</v>
      </c>
      <c r="D16" s="212">
        <v>2</v>
      </c>
      <c r="E16" s="181" t="s">
        <v>198</v>
      </c>
      <c r="F16" s="216" t="s">
        <v>174</v>
      </c>
      <c r="G16" s="214" t="s">
        <v>196</v>
      </c>
      <c r="H16" s="215" t="s">
        <v>197</v>
      </c>
    </row>
    <row r="17" spans="2:8" s="117" customFormat="1" ht="42" x14ac:dyDescent="0.4">
      <c r="B17" s="129"/>
      <c r="C17" s="181" t="s">
        <v>177</v>
      </c>
      <c r="D17" s="212">
        <v>3</v>
      </c>
      <c r="E17" s="181" t="s">
        <v>199</v>
      </c>
      <c r="F17" s="216" t="s">
        <v>174</v>
      </c>
      <c r="G17" s="214" t="s">
        <v>196</v>
      </c>
      <c r="H17" s="215" t="s">
        <v>197</v>
      </c>
    </row>
    <row r="18" spans="2:8" s="117" customFormat="1" ht="42" x14ac:dyDescent="0.4">
      <c r="B18" s="129"/>
      <c r="C18" s="181" t="s">
        <v>179</v>
      </c>
      <c r="D18" s="212">
        <v>4</v>
      </c>
      <c r="E18" s="181" t="s">
        <v>200</v>
      </c>
      <c r="F18" s="216" t="s">
        <v>174</v>
      </c>
      <c r="G18" s="214" t="s">
        <v>196</v>
      </c>
      <c r="H18" s="215" t="s">
        <v>197</v>
      </c>
    </row>
    <row r="19" spans="2:8" s="117" customFormat="1" ht="63" x14ac:dyDescent="0.4">
      <c r="B19" s="129" t="s">
        <v>201</v>
      </c>
      <c r="C19" s="181" t="s">
        <v>202</v>
      </c>
      <c r="D19" s="212">
        <v>1</v>
      </c>
      <c r="E19" s="181" t="s">
        <v>203</v>
      </c>
      <c r="F19" s="217" t="s">
        <v>174</v>
      </c>
      <c r="G19" s="214" t="s">
        <v>204</v>
      </c>
      <c r="H19" s="215" t="s">
        <v>205</v>
      </c>
    </row>
    <row r="20" spans="2:8" s="117" customFormat="1" ht="24" x14ac:dyDescent="0.4">
      <c r="B20" s="129" t="s">
        <v>206</v>
      </c>
      <c r="C20" s="181" t="s">
        <v>202</v>
      </c>
      <c r="D20" s="212">
        <v>1</v>
      </c>
      <c r="E20" s="181" t="s">
        <v>207</v>
      </c>
      <c r="F20" s="218"/>
      <c r="G20" s="214"/>
      <c r="H20" s="215"/>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5"/>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BE2C0-3EEE-48D7-87F0-2C55A64BE952}">
  <dimension ref="A1:BA56"/>
  <sheetViews>
    <sheetView workbookViewId="0">
      <selection activeCell="A14" sqref="A14:IV14"/>
    </sheetView>
  </sheetViews>
  <sheetFormatPr defaultRowHeight="12" x14ac:dyDescent="0.15"/>
  <cols>
    <col min="1" max="16384" width="9" style="101"/>
  </cols>
  <sheetData>
    <row r="1" spans="1:53" ht="15.7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208</v>
      </c>
      <c r="K11" s="101" t="s">
        <v>432</v>
      </c>
      <c r="L11" s="101" t="s">
        <v>210</v>
      </c>
      <c r="M11" s="101" t="s">
        <v>433</v>
      </c>
      <c r="O11" s="101" t="s">
        <v>434</v>
      </c>
      <c r="AX11" s="101" t="s">
        <v>214</v>
      </c>
      <c r="AY11" s="101" t="s">
        <v>215</v>
      </c>
      <c r="AZ11" s="101" t="s">
        <v>216</v>
      </c>
      <c r="BA11" s="101" t="s">
        <v>217</v>
      </c>
    </row>
    <row r="12" spans="1:53" x14ac:dyDescent="0.15">
      <c r="B12" s="232"/>
      <c r="C12" s="221"/>
      <c r="J12" s="101" t="s">
        <v>218</v>
      </c>
      <c r="K12" s="101" t="s">
        <v>361</v>
      </c>
      <c r="L12" s="101" t="s">
        <v>220</v>
      </c>
      <c r="M12" s="101" t="s">
        <v>296</v>
      </c>
      <c r="N12" s="101" t="s">
        <v>435</v>
      </c>
      <c r="O12" s="101" t="s">
        <v>318</v>
      </c>
      <c r="AX12" s="101" t="s">
        <v>224</v>
      </c>
      <c r="AY12" s="101" t="s">
        <v>225</v>
      </c>
      <c r="AZ12" s="101" t="s">
        <v>226</v>
      </c>
      <c r="BA12" s="101" t="s">
        <v>227</v>
      </c>
    </row>
    <row r="13" spans="1:53" x14ac:dyDescent="0.15">
      <c r="B13" s="233"/>
      <c r="C13" s="221"/>
      <c r="J13" s="101" t="s">
        <v>228</v>
      </c>
      <c r="K13" s="101" t="s">
        <v>436</v>
      </c>
      <c r="L13" s="101" t="s">
        <v>278</v>
      </c>
      <c r="M13" s="101" t="s">
        <v>437</v>
      </c>
      <c r="N13" s="101" t="s">
        <v>438</v>
      </c>
      <c r="O13" s="101" t="s">
        <v>439</v>
      </c>
      <c r="AX13" s="101" t="s">
        <v>234</v>
      </c>
      <c r="AY13" s="101" t="s">
        <v>235</v>
      </c>
      <c r="AZ13" s="101" t="s">
        <v>236</v>
      </c>
      <c r="BA13" s="101" t="s">
        <v>237</v>
      </c>
    </row>
    <row r="14" spans="1:53" x14ac:dyDescent="0.15">
      <c r="B14" s="234"/>
      <c r="C14" s="221"/>
      <c r="J14" s="101" t="s">
        <v>238</v>
      </c>
      <c r="K14" s="101" t="s">
        <v>440</v>
      </c>
      <c r="L14" s="101" t="s">
        <v>305</v>
      </c>
      <c r="M14" s="101" t="s">
        <v>306</v>
      </c>
      <c r="N14" s="101" t="s">
        <v>441</v>
      </c>
      <c r="O14" s="101" t="s">
        <v>442</v>
      </c>
      <c r="AX14" s="101" t="s">
        <v>244</v>
      </c>
      <c r="AY14" s="101" t="s">
        <v>245</v>
      </c>
      <c r="AZ14" s="101" t="s">
        <v>246</v>
      </c>
      <c r="BA14" s="101" t="s">
        <v>247</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39925-B2DB-4F62-89CE-81D1B44A9731}">
  <sheetPr>
    <pageSetUpPr fitToPage="1"/>
  </sheetPr>
  <dimension ref="A1:GP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5.375" style="277" customWidth="1"/>
    <col min="9" max="9" width="2.75" style="277" customWidth="1"/>
    <col min="10" max="10" width="2" style="277" customWidth="1"/>
    <col min="11" max="69" width="1.875" style="277" customWidth="1"/>
    <col min="70" max="70" width="2" style="277" customWidth="1"/>
    <col min="71" max="71" width="2.75" style="277" customWidth="1"/>
    <col min="72" max="77" width="5.375" style="277" customWidth="1"/>
    <col min="78" max="78" width="10.625" style="277" customWidth="1"/>
    <col min="79" max="79" width="1.875" style="342" customWidth="1"/>
    <col min="80" max="198" width="7.875" style="342"/>
    <col min="199" max="256" width="7.875" style="277"/>
    <col min="257" max="257" width="9.375" style="277" customWidth="1"/>
    <col min="258" max="258" width="2.625" style="277" customWidth="1"/>
    <col min="259" max="264" width="5.375" style="277" customWidth="1"/>
    <col min="265" max="265" width="2.75" style="277" customWidth="1"/>
    <col min="266" max="266" width="2" style="277" customWidth="1"/>
    <col min="267" max="325" width="1.875" style="277" customWidth="1"/>
    <col min="326" max="326" width="2" style="277" customWidth="1"/>
    <col min="327" max="327" width="2.75" style="277" customWidth="1"/>
    <col min="328" max="333" width="5.375" style="277" customWidth="1"/>
    <col min="334" max="334" width="9.375" style="277" customWidth="1"/>
    <col min="335" max="335" width="1.875" style="277" customWidth="1"/>
    <col min="336" max="512" width="7.875" style="277"/>
    <col min="513" max="513" width="9.375" style="277" customWidth="1"/>
    <col min="514" max="514" width="2.625" style="277" customWidth="1"/>
    <col min="515" max="520" width="5.375" style="277" customWidth="1"/>
    <col min="521" max="521" width="2.75" style="277" customWidth="1"/>
    <col min="522" max="522" width="2" style="277" customWidth="1"/>
    <col min="523" max="581" width="1.875" style="277" customWidth="1"/>
    <col min="582" max="582" width="2" style="277" customWidth="1"/>
    <col min="583" max="583" width="2.75" style="277" customWidth="1"/>
    <col min="584" max="589" width="5.375" style="277" customWidth="1"/>
    <col min="590" max="590" width="9.375" style="277" customWidth="1"/>
    <col min="591" max="591" width="1.875" style="277" customWidth="1"/>
    <col min="592" max="768" width="7.875" style="277"/>
    <col min="769" max="769" width="9.375" style="277" customWidth="1"/>
    <col min="770" max="770" width="2.625" style="277" customWidth="1"/>
    <col min="771" max="776" width="5.375" style="277" customWidth="1"/>
    <col min="777" max="777" width="2.75" style="277" customWidth="1"/>
    <col min="778" max="778" width="2" style="277" customWidth="1"/>
    <col min="779" max="837" width="1.875" style="277" customWidth="1"/>
    <col min="838" max="838" width="2" style="277" customWidth="1"/>
    <col min="839" max="839" width="2.75" style="277" customWidth="1"/>
    <col min="840" max="845" width="5.375" style="277" customWidth="1"/>
    <col min="846" max="846" width="9.375" style="277" customWidth="1"/>
    <col min="847" max="847" width="1.875" style="277" customWidth="1"/>
    <col min="848" max="1024" width="7.875" style="277"/>
    <col min="1025" max="1025" width="9.375" style="277" customWidth="1"/>
    <col min="1026" max="1026" width="2.625" style="277" customWidth="1"/>
    <col min="1027" max="1032" width="5.375" style="277" customWidth="1"/>
    <col min="1033" max="1033" width="2.75" style="277" customWidth="1"/>
    <col min="1034" max="1034" width="2" style="277" customWidth="1"/>
    <col min="1035" max="1093" width="1.875" style="277" customWidth="1"/>
    <col min="1094" max="1094" width="2" style="277" customWidth="1"/>
    <col min="1095" max="1095" width="2.75" style="277" customWidth="1"/>
    <col min="1096" max="1101" width="5.375" style="277" customWidth="1"/>
    <col min="1102" max="1102" width="9.375" style="277" customWidth="1"/>
    <col min="1103" max="1103" width="1.875" style="277" customWidth="1"/>
    <col min="1104" max="1280" width="7.875" style="277"/>
    <col min="1281" max="1281" width="9.375" style="277" customWidth="1"/>
    <col min="1282" max="1282" width="2.625" style="277" customWidth="1"/>
    <col min="1283" max="1288" width="5.375" style="277" customWidth="1"/>
    <col min="1289" max="1289" width="2.75" style="277" customWidth="1"/>
    <col min="1290" max="1290" width="2" style="277" customWidth="1"/>
    <col min="1291" max="1349" width="1.875" style="277" customWidth="1"/>
    <col min="1350" max="1350" width="2" style="277" customWidth="1"/>
    <col min="1351" max="1351" width="2.75" style="277" customWidth="1"/>
    <col min="1352" max="1357" width="5.375" style="277" customWidth="1"/>
    <col min="1358" max="1358" width="9.375" style="277" customWidth="1"/>
    <col min="1359" max="1359" width="1.875" style="277" customWidth="1"/>
    <col min="1360" max="1536" width="7.875" style="277"/>
    <col min="1537" max="1537" width="9.375" style="277" customWidth="1"/>
    <col min="1538" max="1538" width="2.625" style="277" customWidth="1"/>
    <col min="1539" max="1544" width="5.375" style="277" customWidth="1"/>
    <col min="1545" max="1545" width="2.75" style="277" customWidth="1"/>
    <col min="1546" max="1546" width="2" style="277" customWidth="1"/>
    <col min="1547" max="1605" width="1.875" style="277" customWidth="1"/>
    <col min="1606" max="1606" width="2" style="277" customWidth="1"/>
    <col min="1607" max="1607" width="2.75" style="277" customWidth="1"/>
    <col min="1608" max="1613" width="5.375" style="277" customWidth="1"/>
    <col min="1614" max="1614" width="9.375" style="277" customWidth="1"/>
    <col min="1615" max="1615" width="1.875" style="277" customWidth="1"/>
    <col min="1616" max="1792" width="7.875" style="277"/>
    <col min="1793" max="1793" width="9.375" style="277" customWidth="1"/>
    <col min="1794" max="1794" width="2.625" style="277" customWidth="1"/>
    <col min="1795" max="1800" width="5.375" style="277" customWidth="1"/>
    <col min="1801" max="1801" width="2.75" style="277" customWidth="1"/>
    <col min="1802" max="1802" width="2" style="277" customWidth="1"/>
    <col min="1803" max="1861" width="1.875" style="277" customWidth="1"/>
    <col min="1862" max="1862" width="2" style="277" customWidth="1"/>
    <col min="1863" max="1863" width="2.75" style="277" customWidth="1"/>
    <col min="1864" max="1869" width="5.375" style="277" customWidth="1"/>
    <col min="1870" max="1870" width="9.375" style="277" customWidth="1"/>
    <col min="1871" max="1871" width="1.875" style="277" customWidth="1"/>
    <col min="1872" max="2048" width="7.875" style="277"/>
    <col min="2049" max="2049" width="9.375" style="277" customWidth="1"/>
    <col min="2050" max="2050" width="2.625" style="277" customWidth="1"/>
    <col min="2051" max="2056" width="5.375" style="277" customWidth="1"/>
    <col min="2057" max="2057" width="2.75" style="277" customWidth="1"/>
    <col min="2058" max="2058" width="2" style="277" customWidth="1"/>
    <col min="2059" max="2117" width="1.875" style="277" customWidth="1"/>
    <col min="2118" max="2118" width="2" style="277" customWidth="1"/>
    <col min="2119" max="2119" width="2.75" style="277" customWidth="1"/>
    <col min="2120" max="2125" width="5.375" style="277" customWidth="1"/>
    <col min="2126" max="2126" width="9.375" style="277" customWidth="1"/>
    <col min="2127" max="2127" width="1.875" style="277" customWidth="1"/>
    <col min="2128" max="2304" width="7.875" style="277"/>
    <col min="2305" max="2305" width="9.375" style="277" customWidth="1"/>
    <col min="2306" max="2306" width="2.625" style="277" customWidth="1"/>
    <col min="2307" max="2312" width="5.375" style="277" customWidth="1"/>
    <col min="2313" max="2313" width="2.75" style="277" customWidth="1"/>
    <col min="2314" max="2314" width="2" style="277" customWidth="1"/>
    <col min="2315" max="2373" width="1.875" style="277" customWidth="1"/>
    <col min="2374" max="2374" width="2" style="277" customWidth="1"/>
    <col min="2375" max="2375" width="2.75" style="277" customWidth="1"/>
    <col min="2376" max="2381" width="5.375" style="277" customWidth="1"/>
    <col min="2382" max="2382" width="9.375" style="277" customWidth="1"/>
    <col min="2383" max="2383" width="1.875" style="277" customWidth="1"/>
    <col min="2384" max="2560" width="7.875" style="277"/>
    <col min="2561" max="2561" width="9.375" style="277" customWidth="1"/>
    <col min="2562" max="2562" width="2.625" style="277" customWidth="1"/>
    <col min="2563" max="2568" width="5.375" style="277" customWidth="1"/>
    <col min="2569" max="2569" width="2.75" style="277" customWidth="1"/>
    <col min="2570" max="2570" width="2" style="277" customWidth="1"/>
    <col min="2571" max="2629" width="1.875" style="277" customWidth="1"/>
    <col min="2630" max="2630" width="2" style="277" customWidth="1"/>
    <col min="2631" max="2631" width="2.75" style="277" customWidth="1"/>
    <col min="2632" max="2637" width="5.375" style="277" customWidth="1"/>
    <col min="2638" max="2638" width="9.375" style="277" customWidth="1"/>
    <col min="2639" max="2639" width="1.875" style="277" customWidth="1"/>
    <col min="2640" max="2816" width="7.875" style="277"/>
    <col min="2817" max="2817" width="9.375" style="277" customWidth="1"/>
    <col min="2818" max="2818" width="2.625" style="277" customWidth="1"/>
    <col min="2819" max="2824" width="5.375" style="277" customWidth="1"/>
    <col min="2825" max="2825" width="2.75" style="277" customWidth="1"/>
    <col min="2826" max="2826" width="2" style="277" customWidth="1"/>
    <col min="2827" max="2885" width="1.875" style="277" customWidth="1"/>
    <col min="2886" max="2886" width="2" style="277" customWidth="1"/>
    <col min="2887" max="2887" width="2.75" style="277" customWidth="1"/>
    <col min="2888" max="2893" width="5.375" style="277" customWidth="1"/>
    <col min="2894" max="2894" width="9.375" style="277" customWidth="1"/>
    <col min="2895" max="2895" width="1.875" style="277" customWidth="1"/>
    <col min="2896" max="3072" width="7.875" style="277"/>
    <col min="3073" max="3073" width="9.375" style="277" customWidth="1"/>
    <col min="3074" max="3074" width="2.625" style="277" customWidth="1"/>
    <col min="3075" max="3080" width="5.375" style="277" customWidth="1"/>
    <col min="3081" max="3081" width="2.75" style="277" customWidth="1"/>
    <col min="3082" max="3082" width="2" style="277" customWidth="1"/>
    <col min="3083" max="3141" width="1.875" style="277" customWidth="1"/>
    <col min="3142" max="3142" width="2" style="277" customWidth="1"/>
    <col min="3143" max="3143" width="2.75" style="277" customWidth="1"/>
    <col min="3144" max="3149" width="5.375" style="277" customWidth="1"/>
    <col min="3150" max="3150" width="9.375" style="277" customWidth="1"/>
    <col min="3151" max="3151" width="1.875" style="277" customWidth="1"/>
    <col min="3152" max="3328" width="7.875" style="277"/>
    <col min="3329" max="3329" width="9.375" style="277" customWidth="1"/>
    <col min="3330" max="3330" width="2.625" style="277" customWidth="1"/>
    <col min="3331" max="3336" width="5.375" style="277" customWidth="1"/>
    <col min="3337" max="3337" width="2.75" style="277" customWidth="1"/>
    <col min="3338" max="3338" width="2" style="277" customWidth="1"/>
    <col min="3339" max="3397" width="1.875" style="277" customWidth="1"/>
    <col min="3398" max="3398" width="2" style="277" customWidth="1"/>
    <col min="3399" max="3399" width="2.75" style="277" customWidth="1"/>
    <col min="3400" max="3405" width="5.375" style="277" customWidth="1"/>
    <col min="3406" max="3406" width="9.375" style="277" customWidth="1"/>
    <col min="3407" max="3407" width="1.875" style="277" customWidth="1"/>
    <col min="3408" max="3584" width="7.875" style="277"/>
    <col min="3585" max="3585" width="9.375" style="277" customWidth="1"/>
    <col min="3586" max="3586" width="2.625" style="277" customWidth="1"/>
    <col min="3587" max="3592" width="5.375" style="277" customWidth="1"/>
    <col min="3593" max="3593" width="2.75" style="277" customWidth="1"/>
    <col min="3594" max="3594" width="2" style="277" customWidth="1"/>
    <col min="3595" max="3653" width="1.875" style="277" customWidth="1"/>
    <col min="3654" max="3654" width="2" style="277" customWidth="1"/>
    <col min="3655" max="3655" width="2.75" style="277" customWidth="1"/>
    <col min="3656" max="3661" width="5.375" style="277" customWidth="1"/>
    <col min="3662" max="3662" width="9.375" style="277" customWidth="1"/>
    <col min="3663" max="3663" width="1.875" style="277" customWidth="1"/>
    <col min="3664" max="3840" width="7.875" style="277"/>
    <col min="3841" max="3841" width="9.375" style="277" customWidth="1"/>
    <col min="3842" max="3842" width="2.625" style="277" customWidth="1"/>
    <col min="3843" max="3848" width="5.375" style="277" customWidth="1"/>
    <col min="3849" max="3849" width="2.75" style="277" customWidth="1"/>
    <col min="3850" max="3850" width="2" style="277" customWidth="1"/>
    <col min="3851" max="3909" width="1.875" style="277" customWidth="1"/>
    <col min="3910" max="3910" width="2" style="277" customWidth="1"/>
    <col min="3911" max="3911" width="2.75" style="277" customWidth="1"/>
    <col min="3912" max="3917" width="5.375" style="277" customWidth="1"/>
    <col min="3918" max="3918" width="9.375" style="277" customWidth="1"/>
    <col min="3919" max="3919" width="1.875" style="277" customWidth="1"/>
    <col min="3920" max="4096" width="7.875" style="277"/>
    <col min="4097" max="4097" width="9.375" style="277" customWidth="1"/>
    <col min="4098" max="4098" width="2.625" style="277" customWidth="1"/>
    <col min="4099" max="4104" width="5.375" style="277" customWidth="1"/>
    <col min="4105" max="4105" width="2.75" style="277" customWidth="1"/>
    <col min="4106" max="4106" width="2" style="277" customWidth="1"/>
    <col min="4107" max="4165" width="1.875" style="277" customWidth="1"/>
    <col min="4166" max="4166" width="2" style="277" customWidth="1"/>
    <col min="4167" max="4167" width="2.75" style="277" customWidth="1"/>
    <col min="4168" max="4173" width="5.375" style="277" customWidth="1"/>
    <col min="4174" max="4174" width="9.375" style="277" customWidth="1"/>
    <col min="4175" max="4175" width="1.875" style="277" customWidth="1"/>
    <col min="4176" max="4352" width="7.875" style="277"/>
    <col min="4353" max="4353" width="9.375" style="277" customWidth="1"/>
    <col min="4354" max="4354" width="2.625" style="277" customWidth="1"/>
    <col min="4355" max="4360" width="5.375" style="277" customWidth="1"/>
    <col min="4361" max="4361" width="2.75" style="277" customWidth="1"/>
    <col min="4362" max="4362" width="2" style="277" customWidth="1"/>
    <col min="4363" max="4421" width="1.875" style="277" customWidth="1"/>
    <col min="4422" max="4422" width="2" style="277" customWidth="1"/>
    <col min="4423" max="4423" width="2.75" style="277" customWidth="1"/>
    <col min="4424" max="4429" width="5.375" style="277" customWidth="1"/>
    <col min="4430" max="4430" width="9.375" style="277" customWidth="1"/>
    <col min="4431" max="4431" width="1.875" style="277" customWidth="1"/>
    <col min="4432" max="4608" width="7.875" style="277"/>
    <col min="4609" max="4609" width="9.375" style="277" customWidth="1"/>
    <col min="4610" max="4610" width="2.625" style="277" customWidth="1"/>
    <col min="4611" max="4616" width="5.375" style="277" customWidth="1"/>
    <col min="4617" max="4617" width="2.75" style="277" customWidth="1"/>
    <col min="4618" max="4618" width="2" style="277" customWidth="1"/>
    <col min="4619" max="4677" width="1.875" style="277" customWidth="1"/>
    <col min="4678" max="4678" width="2" style="277" customWidth="1"/>
    <col min="4679" max="4679" width="2.75" style="277" customWidth="1"/>
    <col min="4680" max="4685" width="5.375" style="277" customWidth="1"/>
    <col min="4686" max="4686" width="9.375" style="277" customWidth="1"/>
    <col min="4687" max="4687" width="1.875" style="277" customWidth="1"/>
    <col min="4688" max="4864" width="7.875" style="277"/>
    <col min="4865" max="4865" width="9.375" style="277" customWidth="1"/>
    <col min="4866" max="4866" width="2.625" style="277" customWidth="1"/>
    <col min="4867" max="4872" width="5.375" style="277" customWidth="1"/>
    <col min="4873" max="4873" width="2.75" style="277" customWidth="1"/>
    <col min="4874" max="4874" width="2" style="277" customWidth="1"/>
    <col min="4875" max="4933" width="1.875" style="277" customWidth="1"/>
    <col min="4934" max="4934" width="2" style="277" customWidth="1"/>
    <col min="4935" max="4935" width="2.75" style="277" customWidth="1"/>
    <col min="4936" max="4941" width="5.375" style="277" customWidth="1"/>
    <col min="4942" max="4942" width="9.375" style="277" customWidth="1"/>
    <col min="4943" max="4943" width="1.875" style="277" customWidth="1"/>
    <col min="4944" max="5120" width="7.875" style="277"/>
    <col min="5121" max="5121" width="9.375" style="277" customWidth="1"/>
    <col min="5122" max="5122" width="2.625" style="277" customWidth="1"/>
    <col min="5123" max="5128" width="5.375" style="277" customWidth="1"/>
    <col min="5129" max="5129" width="2.75" style="277" customWidth="1"/>
    <col min="5130" max="5130" width="2" style="277" customWidth="1"/>
    <col min="5131" max="5189" width="1.875" style="277" customWidth="1"/>
    <col min="5190" max="5190" width="2" style="277" customWidth="1"/>
    <col min="5191" max="5191" width="2.75" style="277" customWidth="1"/>
    <col min="5192" max="5197" width="5.375" style="277" customWidth="1"/>
    <col min="5198" max="5198" width="9.375" style="277" customWidth="1"/>
    <col min="5199" max="5199" width="1.875" style="277" customWidth="1"/>
    <col min="5200" max="5376" width="7.875" style="277"/>
    <col min="5377" max="5377" width="9.375" style="277" customWidth="1"/>
    <col min="5378" max="5378" width="2.625" style="277" customWidth="1"/>
    <col min="5379" max="5384" width="5.375" style="277" customWidth="1"/>
    <col min="5385" max="5385" width="2.75" style="277" customWidth="1"/>
    <col min="5386" max="5386" width="2" style="277" customWidth="1"/>
    <col min="5387" max="5445" width="1.875" style="277" customWidth="1"/>
    <col min="5446" max="5446" width="2" style="277" customWidth="1"/>
    <col min="5447" max="5447" width="2.75" style="277" customWidth="1"/>
    <col min="5448" max="5453" width="5.375" style="277" customWidth="1"/>
    <col min="5454" max="5454" width="9.375" style="277" customWidth="1"/>
    <col min="5455" max="5455" width="1.875" style="277" customWidth="1"/>
    <col min="5456" max="5632" width="7.875" style="277"/>
    <col min="5633" max="5633" width="9.375" style="277" customWidth="1"/>
    <col min="5634" max="5634" width="2.625" style="277" customWidth="1"/>
    <col min="5635" max="5640" width="5.375" style="277" customWidth="1"/>
    <col min="5641" max="5641" width="2.75" style="277" customWidth="1"/>
    <col min="5642" max="5642" width="2" style="277" customWidth="1"/>
    <col min="5643" max="5701" width="1.875" style="277" customWidth="1"/>
    <col min="5702" max="5702" width="2" style="277" customWidth="1"/>
    <col min="5703" max="5703" width="2.75" style="277" customWidth="1"/>
    <col min="5704" max="5709" width="5.375" style="277" customWidth="1"/>
    <col min="5710" max="5710" width="9.375" style="277" customWidth="1"/>
    <col min="5711" max="5711" width="1.875" style="277" customWidth="1"/>
    <col min="5712" max="5888" width="7.875" style="277"/>
    <col min="5889" max="5889" width="9.375" style="277" customWidth="1"/>
    <col min="5890" max="5890" width="2.625" style="277" customWidth="1"/>
    <col min="5891" max="5896" width="5.375" style="277" customWidth="1"/>
    <col min="5897" max="5897" width="2.75" style="277" customWidth="1"/>
    <col min="5898" max="5898" width="2" style="277" customWidth="1"/>
    <col min="5899" max="5957" width="1.875" style="277" customWidth="1"/>
    <col min="5958" max="5958" width="2" style="277" customWidth="1"/>
    <col min="5959" max="5959" width="2.75" style="277" customWidth="1"/>
    <col min="5960" max="5965" width="5.375" style="277" customWidth="1"/>
    <col min="5966" max="5966" width="9.375" style="277" customWidth="1"/>
    <col min="5967" max="5967" width="1.875" style="277" customWidth="1"/>
    <col min="5968" max="6144" width="7.875" style="277"/>
    <col min="6145" max="6145" width="9.375" style="277" customWidth="1"/>
    <col min="6146" max="6146" width="2.625" style="277" customWidth="1"/>
    <col min="6147" max="6152" width="5.375" style="277" customWidth="1"/>
    <col min="6153" max="6153" width="2.75" style="277" customWidth="1"/>
    <col min="6154" max="6154" width="2" style="277" customWidth="1"/>
    <col min="6155" max="6213" width="1.875" style="277" customWidth="1"/>
    <col min="6214" max="6214" width="2" style="277" customWidth="1"/>
    <col min="6215" max="6215" width="2.75" style="277" customWidth="1"/>
    <col min="6216" max="6221" width="5.375" style="277" customWidth="1"/>
    <col min="6222" max="6222" width="9.375" style="277" customWidth="1"/>
    <col min="6223" max="6223" width="1.875" style="277" customWidth="1"/>
    <col min="6224" max="6400" width="7.875" style="277"/>
    <col min="6401" max="6401" width="9.375" style="277" customWidth="1"/>
    <col min="6402" max="6402" width="2.625" style="277" customWidth="1"/>
    <col min="6403" max="6408" width="5.375" style="277" customWidth="1"/>
    <col min="6409" max="6409" width="2.75" style="277" customWidth="1"/>
    <col min="6410" max="6410" width="2" style="277" customWidth="1"/>
    <col min="6411" max="6469" width="1.875" style="277" customWidth="1"/>
    <col min="6470" max="6470" width="2" style="277" customWidth="1"/>
    <col min="6471" max="6471" width="2.75" style="277" customWidth="1"/>
    <col min="6472" max="6477" width="5.375" style="277" customWidth="1"/>
    <col min="6478" max="6478" width="9.375" style="277" customWidth="1"/>
    <col min="6479" max="6479" width="1.875" style="277" customWidth="1"/>
    <col min="6480" max="6656" width="7.875" style="277"/>
    <col min="6657" max="6657" width="9.375" style="277" customWidth="1"/>
    <col min="6658" max="6658" width="2.625" style="277" customWidth="1"/>
    <col min="6659" max="6664" width="5.375" style="277" customWidth="1"/>
    <col min="6665" max="6665" width="2.75" style="277" customWidth="1"/>
    <col min="6666" max="6666" width="2" style="277" customWidth="1"/>
    <col min="6667" max="6725" width="1.875" style="277" customWidth="1"/>
    <col min="6726" max="6726" width="2" style="277" customWidth="1"/>
    <col min="6727" max="6727" width="2.75" style="277" customWidth="1"/>
    <col min="6728" max="6733" width="5.375" style="277" customWidth="1"/>
    <col min="6734" max="6734" width="9.375" style="277" customWidth="1"/>
    <col min="6735" max="6735" width="1.875" style="277" customWidth="1"/>
    <col min="6736" max="6912" width="7.875" style="277"/>
    <col min="6913" max="6913" width="9.375" style="277" customWidth="1"/>
    <col min="6914" max="6914" width="2.625" style="277" customWidth="1"/>
    <col min="6915" max="6920" width="5.375" style="277" customWidth="1"/>
    <col min="6921" max="6921" width="2.75" style="277" customWidth="1"/>
    <col min="6922" max="6922" width="2" style="277" customWidth="1"/>
    <col min="6923" max="6981" width="1.875" style="277" customWidth="1"/>
    <col min="6982" max="6982" width="2" style="277" customWidth="1"/>
    <col min="6983" max="6983" width="2.75" style="277" customWidth="1"/>
    <col min="6984" max="6989" width="5.375" style="277" customWidth="1"/>
    <col min="6990" max="6990" width="9.375" style="277" customWidth="1"/>
    <col min="6991" max="6991" width="1.875" style="277" customWidth="1"/>
    <col min="6992" max="7168" width="7.875" style="277"/>
    <col min="7169" max="7169" width="9.375" style="277" customWidth="1"/>
    <col min="7170" max="7170" width="2.625" style="277" customWidth="1"/>
    <col min="7171" max="7176" width="5.375" style="277" customWidth="1"/>
    <col min="7177" max="7177" width="2.75" style="277" customWidth="1"/>
    <col min="7178" max="7178" width="2" style="277" customWidth="1"/>
    <col min="7179" max="7237" width="1.875" style="277" customWidth="1"/>
    <col min="7238" max="7238" width="2" style="277" customWidth="1"/>
    <col min="7239" max="7239" width="2.75" style="277" customWidth="1"/>
    <col min="7240" max="7245" width="5.375" style="277" customWidth="1"/>
    <col min="7246" max="7246" width="9.375" style="277" customWidth="1"/>
    <col min="7247" max="7247" width="1.875" style="277" customWidth="1"/>
    <col min="7248" max="7424" width="7.875" style="277"/>
    <col min="7425" max="7425" width="9.375" style="277" customWidth="1"/>
    <col min="7426" max="7426" width="2.625" style="277" customWidth="1"/>
    <col min="7427" max="7432" width="5.375" style="277" customWidth="1"/>
    <col min="7433" max="7433" width="2.75" style="277" customWidth="1"/>
    <col min="7434" max="7434" width="2" style="277" customWidth="1"/>
    <col min="7435" max="7493" width="1.875" style="277" customWidth="1"/>
    <col min="7494" max="7494" width="2" style="277" customWidth="1"/>
    <col min="7495" max="7495" width="2.75" style="277" customWidth="1"/>
    <col min="7496" max="7501" width="5.375" style="277" customWidth="1"/>
    <col min="7502" max="7502" width="9.375" style="277" customWidth="1"/>
    <col min="7503" max="7503" width="1.875" style="277" customWidth="1"/>
    <col min="7504" max="7680" width="7.875" style="277"/>
    <col min="7681" max="7681" width="9.375" style="277" customWidth="1"/>
    <col min="7682" max="7682" width="2.625" style="277" customWidth="1"/>
    <col min="7683" max="7688" width="5.375" style="277" customWidth="1"/>
    <col min="7689" max="7689" width="2.75" style="277" customWidth="1"/>
    <col min="7690" max="7690" width="2" style="277" customWidth="1"/>
    <col min="7691" max="7749" width="1.875" style="277" customWidth="1"/>
    <col min="7750" max="7750" width="2" style="277" customWidth="1"/>
    <col min="7751" max="7751" width="2.75" style="277" customWidth="1"/>
    <col min="7752" max="7757" width="5.375" style="277" customWidth="1"/>
    <col min="7758" max="7758" width="9.375" style="277" customWidth="1"/>
    <col min="7759" max="7759" width="1.875" style="277" customWidth="1"/>
    <col min="7760" max="7936" width="7.875" style="277"/>
    <col min="7937" max="7937" width="9.375" style="277" customWidth="1"/>
    <col min="7938" max="7938" width="2.625" style="277" customWidth="1"/>
    <col min="7939" max="7944" width="5.375" style="277" customWidth="1"/>
    <col min="7945" max="7945" width="2.75" style="277" customWidth="1"/>
    <col min="7946" max="7946" width="2" style="277" customWidth="1"/>
    <col min="7947" max="8005" width="1.875" style="277" customWidth="1"/>
    <col min="8006" max="8006" width="2" style="277" customWidth="1"/>
    <col min="8007" max="8007" width="2.75" style="277" customWidth="1"/>
    <col min="8008" max="8013" width="5.375" style="277" customWidth="1"/>
    <col min="8014" max="8014" width="9.375" style="277" customWidth="1"/>
    <col min="8015" max="8015" width="1.875" style="277" customWidth="1"/>
    <col min="8016" max="8192" width="7.875" style="277"/>
    <col min="8193" max="8193" width="9.375" style="277" customWidth="1"/>
    <col min="8194" max="8194" width="2.625" style="277" customWidth="1"/>
    <col min="8195" max="8200" width="5.375" style="277" customWidth="1"/>
    <col min="8201" max="8201" width="2.75" style="277" customWidth="1"/>
    <col min="8202" max="8202" width="2" style="277" customWidth="1"/>
    <col min="8203" max="8261" width="1.875" style="277" customWidth="1"/>
    <col min="8262" max="8262" width="2" style="277" customWidth="1"/>
    <col min="8263" max="8263" width="2.75" style="277" customWidth="1"/>
    <col min="8264" max="8269" width="5.375" style="277" customWidth="1"/>
    <col min="8270" max="8270" width="9.375" style="277" customWidth="1"/>
    <col min="8271" max="8271" width="1.875" style="277" customWidth="1"/>
    <col min="8272" max="8448" width="7.875" style="277"/>
    <col min="8449" max="8449" width="9.375" style="277" customWidth="1"/>
    <col min="8450" max="8450" width="2.625" style="277" customWidth="1"/>
    <col min="8451" max="8456" width="5.375" style="277" customWidth="1"/>
    <col min="8457" max="8457" width="2.75" style="277" customWidth="1"/>
    <col min="8458" max="8458" width="2" style="277" customWidth="1"/>
    <col min="8459" max="8517" width="1.875" style="277" customWidth="1"/>
    <col min="8518" max="8518" width="2" style="277" customWidth="1"/>
    <col min="8519" max="8519" width="2.75" style="277" customWidth="1"/>
    <col min="8520" max="8525" width="5.375" style="277" customWidth="1"/>
    <col min="8526" max="8526" width="9.375" style="277" customWidth="1"/>
    <col min="8527" max="8527" width="1.875" style="277" customWidth="1"/>
    <col min="8528" max="8704" width="7.875" style="277"/>
    <col min="8705" max="8705" width="9.375" style="277" customWidth="1"/>
    <col min="8706" max="8706" width="2.625" style="277" customWidth="1"/>
    <col min="8707" max="8712" width="5.375" style="277" customWidth="1"/>
    <col min="8713" max="8713" width="2.75" style="277" customWidth="1"/>
    <col min="8714" max="8714" width="2" style="277" customWidth="1"/>
    <col min="8715" max="8773" width="1.875" style="277" customWidth="1"/>
    <col min="8774" max="8774" width="2" style="277" customWidth="1"/>
    <col min="8775" max="8775" width="2.75" style="277" customWidth="1"/>
    <col min="8776" max="8781" width="5.375" style="277" customWidth="1"/>
    <col min="8782" max="8782" width="9.375" style="277" customWidth="1"/>
    <col min="8783" max="8783" width="1.875" style="277" customWidth="1"/>
    <col min="8784" max="8960" width="7.875" style="277"/>
    <col min="8961" max="8961" width="9.375" style="277" customWidth="1"/>
    <col min="8962" max="8962" width="2.625" style="277" customWidth="1"/>
    <col min="8963" max="8968" width="5.375" style="277" customWidth="1"/>
    <col min="8969" max="8969" width="2.75" style="277" customWidth="1"/>
    <col min="8970" max="8970" width="2" style="277" customWidth="1"/>
    <col min="8971" max="9029" width="1.875" style="277" customWidth="1"/>
    <col min="9030" max="9030" width="2" style="277" customWidth="1"/>
    <col min="9031" max="9031" width="2.75" style="277" customWidth="1"/>
    <col min="9032" max="9037" width="5.375" style="277" customWidth="1"/>
    <col min="9038" max="9038" width="9.375" style="277" customWidth="1"/>
    <col min="9039" max="9039" width="1.875" style="277" customWidth="1"/>
    <col min="9040" max="9216" width="7.875" style="277"/>
    <col min="9217" max="9217" width="9.375" style="277" customWidth="1"/>
    <col min="9218" max="9218" width="2.625" style="277" customWidth="1"/>
    <col min="9219" max="9224" width="5.375" style="277" customWidth="1"/>
    <col min="9225" max="9225" width="2.75" style="277" customWidth="1"/>
    <col min="9226" max="9226" width="2" style="277" customWidth="1"/>
    <col min="9227" max="9285" width="1.875" style="277" customWidth="1"/>
    <col min="9286" max="9286" width="2" style="277" customWidth="1"/>
    <col min="9287" max="9287" width="2.75" style="277" customWidth="1"/>
    <col min="9288" max="9293" width="5.375" style="277" customWidth="1"/>
    <col min="9294" max="9294" width="9.375" style="277" customWidth="1"/>
    <col min="9295" max="9295" width="1.875" style="277" customWidth="1"/>
    <col min="9296" max="9472" width="7.875" style="277"/>
    <col min="9473" max="9473" width="9.375" style="277" customWidth="1"/>
    <col min="9474" max="9474" width="2.625" style="277" customWidth="1"/>
    <col min="9475" max="9480" width="5.375" style="277" customWidth="1"/>
    <col min="9481" max="9481" width="2.75" style="277" customWidth="1"/>
    <col min="9482" max="9482" width="2" style="277" customWidth="1"/>
    <col min="9483" max="9541" width="1.875" style="277" customWidth="1"/>
    <col min="9542" max="9542" width="2" style="277" customWidth="1"/>
    <col min="9543" max="9543" width="2.75" style="277" customWidth="1"/>
    <col min="9544" max="9549" width="5.375" style="277" customWidth="1"/>
    <col min="9550" max="9550" width="9.375" style="277" customWidth="1"/>
    <col min="9551" max="9551" width="1.875" style="277" customWidth="1"/>
    <col min="9552" max="9728" width="7.875" style="277"/>
    <col min="9729" max="9729" width="9.375" style="277" customWidth="1"/>
    <col min="9730" max="9730" width="2.625" style="277" customWidth="1"/>
    <col min="9731" max="9736" width="5.375" style="277" customWidth="1"/>
    <col min="9737" max="9737" width="2.75" style="277" customWidth="1"/>
    <col min="9738" max="9738" width="2" style="277" customWidth="1"/>
    <col min="9739" max="9797" width="1.875" style="277" customWidth="1"/>
    <col min="9798" max="9798" width="2" style="277" customWidth="1"/>
    <col min="9799" max="9799" width="2.75" style="277" customWidth="1"/>
    <col min="9800" max="9805" width="5.375" style="277" customWidth="1"/>
    <col min="9806" max="9806" width="9.375" style="277" customWidth="1"/>
    <col min="9807" max="9807" width="1.875" style="277" customWidth="1"/>
    <col min="9808" max="9984" width="7.875" style="277"/>
    <col min="9985" max="9985" width="9.375" style="277" customWidth="1"/>
    <col min="9986" max="9986" width="2.625" style="277" customWidth="1"/>
    <col min="9987" max="9992" width="5.375" style="277" customWidth="1"/>
    <col min="9993" max="9993" width="2.75" style="277" customWidth="1"/>
    <col min="9994" max="9994" width="2" style="277" customWidth="1"/>
    <col min="9995" max="10053" width="1.875" style="277" customWidth="1"/>
    <col min="10054" max="10054" width="2" style="277" customWidth="1"/>
    <col min="10055" max="10055" width="2.75" style="277" customWidth="1"/>
    <col min="10056" max="10061" width="5.375" style="277" customWidth="1"/>
    <col min="10062" max="10062" width="9.375" style="277" customWidth="1"/>
    <col min="10063" max="10063" width="1.875" style="277" customWidth="1"/>
    <col min="10064" max="10240" width="7.875" style="277"/>
    <col min="10241" max="10241" width="9.375" style="277" customWidth="1"/>
    <col min="10242" max="10242" width="2.625" style="277" customWidth="1"/>
    <col min="10243" max="10248" width="5.375" style="277" customWidth="1"/>
    <col min="10249" max="10249" width="2.75" style="277" customWidth="1"/>
    <col min="10250" max="10250" width="2" style="277" customWidth="1"/>
    <col min="10251" max="10309" width="1.875" style="277" customWidth="1"/>
    <col min="10310" max="10310" width="2" style="277" customWidth="1"/>
    <col min="10311" max="10311" width="2.75" style="277" customWidth="1"/>
    <col min="10312" max="10317" width="5.375" style="277" customWidth="1"/>
    <col min="10318" max="10318" width="9.375" style="277" customWidth="1"/>
    <col min="10319" max="10319" width="1.875" style="277" customWidth="1"/>
    <col min="10320" max="10496" width="7.875" style="277"/>
    <col min="10497" max="10497" width="9.375" style="277" customWidth="1"/>
    <col min="10498" max="10498" width="2.625" style="277" customWidth="1"/>
    <col min="10499" max="10504" width="5.375" style="277" customWidth="1"/>
    <col min="10505" max="10505" width="2.75" style="277" customWidth="1"/>
    <col min="10506" max="10506" width="2" style="277" customWidth="1"/>
    <col min="10507" max="10565" width="1.875" style="277" customWidth="1"/>
    <col min="10566" max="10566" width="2" style="277" customWidth="1"/>
    <col min="10567" max="10567" width="2.75" style="277" customWidth="1"/>
    <col min="10568" max="10573" width="5.375" style="277" customWidth="1"/>
    <col min="10574" max="10574" width="9.375" style="277" customWidth="1"/>
    <col min="10575" max="10575" width="1.875" style="277" customWidth="1"/>
    <col min="10576" max="10752" width="7.875" style="277"/>
    <col min="10753" max="10753" width="9.375" style="277" customWidth="1"/>
    <col min="10754" max="10754" width="2.625" style="277" customWidth="1"/>
    <col min="10755" max="10760" width="5.375" style="277" customWidth="1"/>
    <col min="10761" max="10761" width="2.75" style="277" customWidth="1"/>
    <col min="10762" max="10762" width="2" style="277" customWidth="1"/>
    <col min="10763" max="10821" width="1.875" style="277" customWidth="1"/>
    <col min="10822" max="10822" width="2" style="277" customWidth="1"/>
    <col min="10823" max="10823" width="2.75" style="277" customWidth="1"/>
    <col min="10824" max="10829" width="5.375" style="277" customWidth="1"/>
    <col min="10830" max="10830" width="9.375" style="277" customWidth="1"/>
    <col min="10831" max="10831" width="1.875" style="277" customWidth="1"/>
    <col min="10832" max="11008" width="7.875" style="277"/>
    <col min="11009" max="11009" width="9.375" style="277" customWidth="1"/>
    <col min="11010" max="11010" width="2.625" style="277" customWidth="1"/>
    <col min="11011" max="11016" width="5.375" style="277" customWidth="1"/>
    <col min="11017" max="11017" width="2.75" style="277" customWidth="1"/>
    <col min="11018" max="11018" width="2" style="277" customWidth="1"/>
    <col min="11019" max="11077" width="1.875" style="277" customWidth="1"/>
    <col min="11078" max="11078" width="2" style="277" customWidth="1"/>
    <col min="11079" max="11079" width="2.75" style="277" customWidth="1"/>
    <col min="11080" max="11085" width="5.375" style="277" customWidth="1"/>
    <col min="11086" max="11086" width="9.375" style="277" customWidth="1"/>
    <col min="11087" max="11087" width="1.875" style="277" customWidth="1"/>
    <col min="11088" max="11264" width="7.875" style="277"/>
    <col min="11265" max="11265" width="9.375" style="277" customWidth="1"/>
    <col min="11266" max="11266" width="2.625" style="277" customWidth="1"/>
    <col min="11267" max="11272" width="5.375" style="277" customWidth="1"/>
    <col min="11273" max="11273" width="2.75" style="277" customWidth="1"/>
    <col min="11274" max="11274" width="2" style="277" customWidth="1"/>
    <col min="11275" max="11333" width="1.875" style="277" customWidth="1"/>
    <col min="11334" max="11334" width="2" style="277" customWidth="1"/>
    <col min="11335" max="11335" width="2.75" style="277" customWidth="1"/>
    <col min="11336" max="11341" width="5.375" style="277" customWidth="1"/>
    <col min="11342" max="11342" width="9.375" style="277" customWidth="1"/>
    <col min="11343" max="11343" width="1.875" style="277" customWidth="1"/>
    <col min="11344" max="11520" width="7.875" style="277"/>
    <col min="11521" max="11521" width="9.375" style="277" customWidth="1"/>
    <col min="11522" max="11522" width="2.625" style="277" customWidth="1"/>
    <col min="11523" max="11528" width="5.375" style="277" customWidth="1"/>
    <col min="11529" max="11529" width="2.75" style="277" customWidth="1"/>
    <col min="11530" max="11530" width="2" style="277" customWidth="1"/>
    <col min="11531" max="11589" width="1.875" style="277" customWidth="1"/>
    <col min="11590" max="11590" width="2" style="277" customWidth="1"/>
    <col min="11591" max="11591" width="2.75" style="277" customWidth="1"/>
    <col min="11592" max="11597" width="5.375" style="277" customWidth="1"/>
    <col min="11598" max="11598" width="9.375" style="277" customWidth="1"/>
    <col min="11599" max="11599" width="1.875" style="277" customWidth="1"/>
    <col min="11600" max="11776" width="7.875" style="277"/>
    <col min="11777" max="11777" width="9.375" style="277" customWidth="1"/>
    <col min="11778" max="11778" width="2.625" style="277" customWidth="1"/>
    <col min="11779" max="11784" width="5.375" style="277" customWidth="1"/>
    <col min="11785" max="11785" width="2.75" style="277" customWidth="1"/>
    <col min="11786" max="11786" width="2" style="277" customWidth="1"/>
    <col min="11787" max="11845" width="1.875" style="277" customWidth="1"/>
    <col min="11846" max="11846" width="2" style="277" customWidth="1"/>
    <col min="11847" max="11847" width="2.75" style="277" customWidth="1"/>
    <col min="11848" max="11853" width="5.375" style="277" customWidth="1"/>
    <col min="11854" max="11854" width="9.375" style="277" customWidth="1"/>
    <col min="11855" max="11855" width="1.875" style="277" customWidth="1"/>
    <col min="11856" max="12032" width="7.875" style="277"/>
    <col min="12033" max="12033" width="9.375" style="277" customWidth="1"/>
    <col min="12034" max="12034" width="2.625" style="277" customWidth="1"/>
    <col min="12035" max="12040" width="5.375" style="277" customWidth="1"/>
    <col min="12041" max="12041" width="2.75" style="277" customWidth="1"/>
    <col min="12042" max="12042" width="2" style="277" customWidth="1"/>
    <col min="12043" max="12101" width="1.875" style="277" customWidth="1"/>
    <col min="12102" max="12102" width="2" style="277" customWidth="1"/>
    <col min="12103" max="12103" width="2.75" style="277" customWidth="1"/>
    <col min="12104" max="12109" width="5.375" style="277" customWidth="1"/>
    <col min="12110" max="12110" width="9.375" style="277" customWidth="1"/>
    <col min="12111" max="12111" width="1.875" style="277" customWidth="1"/>
    <col min="12112" max="12288" width="7.875" style="277"/>
    <col min="12289" max="12289" width="9.375" style="277" customWidth="1"/>
    <col min="12290" max="12290" width="2.625" style="277" customWidth="1"/>
    <col min="12291" max="12296" width="5.375" style="277" customWidth="1"/>
    <col min="12297" max="12297" width="2.75" style="277" customWidth="1"/>
    <col min="12298" max="12298" width="2" style="277" customWidth="1"/>
    <col min="12299" max="12357" width="1.875" style="277" customWidth="1"/>
    <col min="12358" max="12358" width="2" style="277" customWidth="1"/>
    <col min="12359" max="12359" width="2.75" style="277" customWidth="1"/>
    <col min="12360" max="12365" width="5.375" style="277" customWidth="1"/>
    <col min="12366" max="12366" width="9.375" style="277" customWidth="1"/>
    <col min="12367" max="12367" width="1.875" style="277" customWidth="1"/>
    <col min="12368" max="12544" width="7.875" style="277"/>
    <col min="12545" max="12545" width="9.375" style="277" customWidth="1"/>
    <col min="12546" max="12546" width="2.625" style="277" customWidth="1"/>
    <col min="12547" max="12552" width="5.375" style="277" customWidth="1"/>
    <col min="12553" max="12553" width="2.75" style="277" customWidth="1"/>
    <col min="12554" max="12554" width="2" style="277" customWidth="1"/>
    <col min="12555" max="12613" width="1.875" style="277" customWidth="1"/>
    <col min="12614" max="12614" width="2" style="277" customWidth="1"/>
    <col min="12615" max="12615" width="2.75" style="277" customWidth="1"/>
    <col min="12616" max="12621" width="5.375" style="277" customWidth="1"/>
    <col min="12622" max="12622" width="9.375" style="277" customWidth="1"/>
    <col min="12623" max="12623" width="1.875" style="277" customWidth="1"/>
    <col min="12624" max="12800" width="7.875" style="277"/>
    <col min="12801" max="12801" width="9.375" style="277" customWidth="1"/>
    <col min="12802" max="12802" width="2.625" style="277" customWidth="1"/>
    <col min="12803" max="12808" width="5.375" style="277" customWidth="1"/>
    <col min="12809" max="12809" width="2.75" style="277" customWidth="1"/>
    <col min="12810" max="12810" width="2" style="277" customWidth="1"/>
    <col min="12811" max="12869" width="1.875" style="277" customWidth="1"/>
    <col min="12870" max="12870" width="2" style="277" customWidth="1"/>
    <col min="12871" max="12871" width="2.75" style="277" customWidth="1"/>
    <col min="12872" max="12877" width="5.375" style="277" customWidth="1"/>
    <col min="12878" max="12878" width="9.375" style="277" customWidth="1"/>
    <col min="12879" max="12879" width="1.875" style="277" customWidth="1"/>
    <col min="12880" max="13056" width="7.875" style="277"/>
    <col min="13057" max="13057" width="9.375" style="277" customWidth="1"/>
    <col min="13058" max="13058" width="2.625" style="277" customWidth="1"/>
    <col min="13059" max="13064" width="5.375" style="277" customWidth="1"/>
    <col min="13065" max="13065" width="2.75" style="277" customWidth="1"/>
    <col min="13066" max="13066" width="2" style="277" customWidth="1"/>
    <col min="13067" max="13125" width="1.875" style="277" customWidth="1"/>
    <col min="13126" max="13126" width="2" style="277" customWidth="1"/>
    <col min="13127" max="13127" width="2.75" style="277" customWidth="1"/>
    <col min="13128" max="13133" width="5.375" style="277" customWidth="1"/>
    <col min="13134" max="13134" width="9.375" style="277" customWidth="1"/>
    <col min="13135" max="13135" width="1.875" style="277" customWidth="1"/>
    <col min="13136" max="13312" width="7.875" style="277"/>
    <col min="13313" max="13313" width="9.375" style="277" customWidth="1"/>
    <col min="13314" max="13314" width="2.625" style="277" customWidth="1"/>
    <col min="13315" max="13320" width="5.375" style="277" customWidth="1"/>
    <col min="13321" max="13321" width="2.75" style="277" customWidth="1"/>
    <col min="13322" max="13322" width="2" style="277" customWidth="1"/>
    <col min="13323" max="13381" width="1.875" style="277" customWidth="1"/>
    <col min="13382" max="13382" width="2" style="277" customWidth="1"/>
    <col min="13383" max="13383" width="2.75" style="277" customWidth="1"/>
    <col min="13384" max="13389" width="5.375" style="277" customWidth="1"/>
    <col min="13390" max="13390" width="9.375" style="277" customWidth="1"/>
    <col min="13391" max="13391" width="1.875" style="277" customWidth="1"/>
    <col min="13392" max="13568" width="7.875" style="277"/>
    <col min="13569" max="13569" width="9.375" style="277" customWidth="1"/>
    <col min="13570" max="13570" width="2.625" style="277" customWidth="1"/>
    <col min="13571" max="13576" width="5.375" style="277" customWidth="1"/>
    <col min="13577" max="13577" width="2.75" style="277" customWidth="1"/>
    <col min="13578" max="13578" width="2" style="277" customWidth="1"/>
    <col min="13579" max="13637" width="1.875" style="277" customWidth="1"/>
    <col min="13638" max="13638" width="2" style="277" customWidth="1"/>
    <col min="13639" max="13639" width="2.75" style="277" customWidth="1"/>
    <col min="13640" max="13645" width="5.375" style="277" customWidth="1"/>
    <col min="13646" max="13646" width="9.375" style="277" customWidth="1"/>
    <col min="13647" max="13647" width="1.875" style="277" customWidth="1"/>
    <col min="13648" max="13824" width="7.875" style="277"/>
    <col min="13825" max="13825" width="9.375" style="277" customWidth="1"/>
    <col min="13826" max="13826" width="2.625" style="277" customWidth="1"/>
    <col min="13827" max="13832" width="5.375" style="277" customWidth="1"/>
    <col min="13833" max="13833" width="2.75" style="277" customWidth="1"/>
    <col min="13834" max="13834" width="2" style="277" customWidth="1"/>
    <col min="13835" max="13893" width="1.875" style="277" customWidth="1"/>
    <col min="13894" max="13894" width="2" style="277" customWidth="1"/>
    <col min="13895" max="13895" width="2.75" style="277" customWidth="1"/>
    <col min="13896" max="13901" width="5.375" style="277" customWidth="1"/>
    <col min="13902" max="13902" width="9.375" style="277" customWidth="1"/>
    <col min="13903" max="13903" width="1.875" style="277" customWidth="1"/>
    <col min="13904" max="14080" width="7.875" style="277"/>
    <col min="14081" max="14081" width="9.375" style="277" customWidth="1"/>
    <col min="14082" max="14082" width="2.625" style="277" customWidth="1"/>
    <col min="14083" max="14088" width="5.375" style="277" customWidth="1"/>
    <col min="14089" max="14089" width="2.75" style="277" customWidth="1"/>
    <col min="14090" max="14090" width="2" style="277" customWidth="1"/>
    <col min="14091" max="14149" width="1.875" style="277" customWidth="1"/>
    <col min="14150" max="14150" width="2" style="277" customWidth="1"/>
    <col min="14151" max="14151" width="2.75" style="277" customWidth="1"/>
    <col min="14152" max="14157" width="5.375" style="277" customWidth="1"/>
    <col min="14158" max="14158" width="9.375" style="277" customWidth="1"/>
    <col min="14159" max="14159" width="1.875" style="277" customWidth="1"/>
    <col min="14160" max="14336" width="7.875" style="277"/>
    <col min="14337" max="14337" width="9.375" style="277" customWidth="1"/>
    <col min="14338" max="14338" width="2.625" style="277" customWidth="1"/>
    <col min="14339" max="14344" width="5.375" style="277" customWidth="1"/>
    <col min="14345" max="14345" width="2.75" style="277" customWidth="1"/>
    <col min="14346" max="14346" width="2" style="277" customWidth="1"/>
    <col min="14347" max="14405" width="1.875" style="277" customWidth="1"/>
    <col min="14406" max="14406" width="2" style="277" customWidth="1"/>
    <col min="14407" max="14407" width="2.75" style="277" customWidth="1"/>
    <col min="14408" max="14413" width="5.375" style="277" customWidth="1"/>
    <col min="14414" max="14414" width="9.375" style="277" customWidth="1"/>
    <col min="14415" max="14415" width="1.875" style="277" customWidth="1"/>
    <col min="14416" max="14592" width="7.875" style="277"/>
    <col min="14593" max="14593" width="9.375" style="277" customWidth="1"/>
    <col min="14594" max="14594" width="2.625" style="277" customWidth="1"/>
    <col min="14595" max="14600" width="5.375" style="277" customWidth="1"/>
    <col min="14601" max="14601" width="2.75" style="277" customWidth="1"/>
    <col min="14602" max="14602" width="2" style="277" customWidth="1"/>
    <col min="14603" max="14661" width="1.875" style="277" customWidth="1"/>
    <col min="14662" max="14662" width="2" style="277" customWidth="1"/>
    <col min="14663" max="14663" width="2.75" style="277" customWidth="1"/>
    <col min="14664" max="14669" width="5.375" style="277" customWidth="1"/>
    <col min="14670" max="14670" width="9.375" style="277" customWidth="1"/>
    <col min="14671" max="14671" width="1.875" style="277" customWidth="1"/>
    <col min="14672" max="14848" width="7.875" style="277"/>
    <col min="14849" max="14849" width="9.375" style="277" customWidth="1"/>
    <col min="14850" max="14850" width="2.625" style="277" customWidth="1"/>
    <col min="14851" max="14856" width="5.375" style="277" customWidth="1"/>
    <col min="14857" max="14857" width="2.75" style="277" customWidth="1"/>
    <col min="14858" max="14858" width="2" style="277" customWidth="1"/>
    <col min="14859" max="14917" width="1.875" style="277" customWidth="1"/>
    <col min="14918" max="14918" width="2" style="277" customWidth="1"/>
    <col min="14919" max="14919" width="2.75" style="277" customWidth="1"/>
    <col min="14920" max="14925" width="5.375" style="277" customWidth="1"/>
    <col min="14926" max="14926" width="9.375" style="277" customWidth="1"/>
    <col min="14927" max="14927" width="1.875" style="277" customWidth="1"/>
    <col min="14928" max="15104" width="7.875" style="277"/>
    <col min="15105" max="15105" width="9.375" style="277" customWidth="1"/>
    <col min="15106" max="15106" width="2.625" style="277" customWidth="1"/>
    <col min="15107" max="15112" width="5.375" style="277" customWidth="1"/>
    <col min="15113" max="15113" width="2.75" style="277" customWidth="1"/>
    <col min="15114" max="15114" width="2" style="277" customWidth="1"/>
    <col min="15115" max="15173" width="1.875" style="277" customWidth="1"/>
    <col min="15174" max="15174" width="2" style="277" customWidth="1"/>
    <col min="15175" max="15175" width="2.75" style="277" customWidth="1"/>
    <col min="15176" max="15181" width="5.375" style="277" customWidth="1"/>
    <col min="15182" max="15182" width="9.375" style="277" customWidth="1"/>
    <col min="15183" max="15183" width="1.875" style="277" customWidth="1"/>
    <col min="15184" max="15360" width="7.875" style="277"/>
    <col min="15361" max="15361" width="9.375" style="277" customWidth="1"/>
    <col min="15362" max="15362" width="2.625" style="277" customWidth="1"/>
    <col min="15363" max="15368" width="5.375" style="277" customWidth="1"/>
    <col min="15369" max="15369" width="2.75" style="277" customWidth="1"/>
    <col min="15370" max="15370" width="2" style="277" customWidth="1"/>
    <col min="15371" max="15429" width="1.875" style="277" customWidth="1"/>
    <col min="15430" max="15430" width="2" style="277" customWidth="1"/>
    <col min="15431" max="15431" width="2.75" style="277" customWidth="1"/>
    <col min="15432" max="15437" width="5.375" style="277" customWidth="1"/>
    <col min="15438" max="15438" width="9.375" style="277" customWidth="1"/>
    <col min="15439" max="15439" width="1.875" style="277" customWidth="1"/>
    <col min="15440" max="15616" width="7.875" style="277"/>
    <col min="15617" max="15617" width="9.375" style="277" customWidth="1"/>
    <col min="15618" max="15618" width="2.625" style="277" customWidth="1"/>
    <col min="15619" max="15624" width="5.375" style="277" customWidth="1"/>
    <col min="15625" max="15625" width="2.75" style="277" customWidth="1"/>
    <col min="15626" max="15626" width="2" style="277" customWidth="1"/>
    <col min="15627" max="15685" width="1.875" style="277" customWidth="1"/>
    <col min="15686" max="15686" width="2" style="277" customWidth="1"/>
    <col min="15687" max="15687" width="2.75" style="277" customWidth="1"/>
    <col min="15688" max="15693" width="5.375" style="277" customWidth="1"/>
    <col min="15694" max="15694" width="9.375" style="277" customWidth="1"/>
    <col min="15695" max="15695" width="1.875" style="277" customWidth="1"/>
    <col min="15696" max="15872" width="7.875" style="277"/>
    <col min="15873" max="15873" width="9.375" style="277" customWidth="1"/>
    <col min="15874" max="15874" width="2.625" style="277" customWidth="1"/>
    <col min="15875" max="15880" width="5.375" style="277" customWidth="1"/>
    <col min="15881" max="15881" width="2.75" style="277" customWidth="1"/>
    <col min="15882" max="15882" width="2" style="277" customWidth="1"/>
    <col min="15883" max="15941" width="1.875" style="277" customWidth="1"/>
    <col min="15942" max="15942" width="2" style="277" customWidth="1"/>
    <col min="15943" max="15943" width="2.75" style="277" customWidth="1"/>
    <col min="15944" max="15949" width="5.375" style="277" customWidth="1"/>
    <col min="15950" max="15950" width="9.375" style="277" customWidth="1"/>
    <col min="15951" max="15951" width="1.875" style="277" customWidth="1"/>
    <col min="15952" max="16128" width="7.875" style="277"/>
    <col min="16129" max="16129" width="9.375" style="277" customWidth="1"/>
    <col min="16130" max="16130" width="2.625" style="277" customWidth="1"/>
    <col min="16131" max="16136" width="5.375" style="277" customWidth="1"/>
    <col min="16137" max="16137" width="2.75" style="277" customWidth="1"/>
    <col min="16138" max="16138" width="2" style="277" customWidth="1"/>
    <col min="16139" max="16197" width="1.875" style="277" customWidth="1"/>
    <col min="16198" max="16198" width="2" style="277" customWidth="1"/>
    <col min="16199" max="16199" width="2.75" style="277" customWidth="1"/>
    <col min="16200" max="16205" width="5.375" style="277" customWidth="1"/>
    <col min="16206" max="16206" width="9.375" style="277" customWidth="1"/>
    <col min="16207" max="16207" width="1.875" style="277" customWidth="1"/>
    <col min="16208" max="16384" width="7.875" style="277"/>
  </cols>
  <sheetData>
    <row r="1" spans="1:198" s="276" customFormat="1" ht="39.950000000000003" customHeight="1" x14ac:dyDescent="0.3">
      <c r="C1" s="276">
        <v>1</v>
      </c>
      <c r="D1" s="276">
        <v>1</v>
      </c>
      <c r="E1" s="276">
        <v>1</v>
      </c>
      <c r="F1" s="276">
        <v>1</v>
      </c>
      <c r="G1" s="276">
        <v>1</v>
      </c>
      <c r="H1" s="276">
        <v>1</v>
      </c>
      <c r="I1" s="276">
        <v>2</v>
      </c>
      <c r="J1" s="276">
        <v>3</v>
      </c>
      <c r="K1" s="276">
        <v>4</v>
      </c>
      <c r="L1" s="276">
        <v>4</v>
      </c>
      <c r="M1" s="276">
        <v>4</v>
      </c>
      <c r="N1" s="276">
        <v>4</v>
      </c>
      <c r="O1" s="276">
        <v>4</v>
      </c>
      <c r="P1" s="276">
        <v>4</v>
      </c>
      <c r="Q1" s="276">
        <v>4</v>
      </c>
      <c r="R1" s="276">
        <v>4</v>
      </c>
      <c r="S1" s="276">
        <v>4</v>
      </c>
      <c r="T1" s="276">
        <v>4</v>
      </c>
      <c r="U1" s="276">
        <v>4</v>
      </c>
      <c r="V1" s="276">
        <v>4</v>
      </c>
      <c r="W1" s="276">
        <v>4</v>
      </c>
      <c r="X1" s="276">
        <v>4</v>
      </c>
      <c r="Y1" s="276">
        <v>4</v>
      </c>
      <c r="Z1" s="276">
        <v>4</v>
      </c>
      <c r="AA1" s="276">
        <v>4</v>
      </c>
      <c r="AB1" s="276">
        <v>4</v>
      </c>
      <c r="AC1" s="276">
        <v>4</v>
      </c>
      <c r="AD1" s="276">
        <v>4</v>
      </c>
      <c r="AE1" s="276">
        <v>4</v>
      </c>
      <c r="AF1" s="276">
        <v>4</v>
      </c>
      <c r="AG1" s="276">
        <v>4</v>
      </c>
      <c r="AH1" s="276">
        <v>4</v>
      </c>
      <c r="AI1" s="276">
        <v>4</v>
      </c>
      <c r="AJ1" s="276">
        <v>4</v>
      </c>
      <c r="AK1" s="276">
        <v>4</v>
      </c>
      <c r="AL1" s="276">
        <v>4</v>
      </c>
      <c r="AM1" s="276">
        <v>4</v>
      </c>
      <c r="AN1" s="276">
        <v>4</v>
      </c>
      <c r="AO1" s="276">
        <v>4</v>
      </c>
      <c r="AP1" s="276">
        <v>4</v>
      </c>
      <c r="AQ1" s="276">
        <v>4</v>
      </c>
      <c r="AR1" s="276">
        <v>4</v>
      </c>
      <c r="AS1" s="276">
        <v>4</v>
      </c>
      <c r="AT1" s="276">
        <v>4</v>
      </c>
      <c r="AU1" s="276">
        <v>4</v>
      </c>
      <c r="AV1" s="276">
        <v>4</v>
      </c>
      <c r="AW1" s="276">
        <v>4</v>
      </c>
      <c r="AX1" s="276">
        <v>4</v>
      </c>
      <c r="AY1" s="276">
        <v>4</v>
      </c>
      <c r="AZ1" s="276">
        <v>4</v>
      </c>
      <c r="BA1" s="276">
        <v>4</v>
      </c>
      <c r="BB1" s="276">
        <v>4</v>
      </c>
      <c r="BC1" s="276">
        <v>4</v>
      </c>
      <c r="BD1" s="276">
        <v>4</v>
      </c>
      <c r="BE1" s="276">
        <v>4</v>
      </c>
      <c r="BF1" s="276">
        <v>4</v>
      </c>
      <c r="BG1" s="276">
        <v>4</v>
      </c>
      <c r="BH1" s="276">
        <v>4</v>
      </c>
      <c r="BI1" s="276">
        <v>4</v>
      </c>
      <c r="BJ1" s="276">
        <v>4</v>
      </c>
      <c r="BK1" s="276">
        <v>4</v>
      </c>
      <c r="BL1" s="276">
        <v>4</v>
      </c>
      <c r="BM1" s="276">
        <v>4</v>
      </c>
      <c r="BN1" s="276">
        <v>4</v>
      </c>
      <c r="BO1" s="276">
        <v>4</v>
      </c>
      <c r="BP1" s="276">
        <v>4</v>
      </c>
      <c r="BQ1" s="276">
        <v>4</v>
      </c>
      <c r="BR1" s="276">
        <v>3</v>
      </c>
      <c r="BS1" s="276">
        <v>2</v>
      </c>
      <c r="BT1" s="276">
        <v>1</v>
      </c>
      <c r="BU1" s="276">
        <v>1</v>
      </c>
      <c r="BV1" s="276">
        <v>1</v>
      </c>
      <c r="BW1" s="276">
        <v>1</v>
      </c>
      <c r="BX1" s="276">
        <v>1</v>
      </c>
      <c r="BY1" s="276">
        <v>1</v>
      </c>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c r="EK1" s="341"/>
      <c r="EL1" s="341"/>
      <c r="EM1" s="341"/>
      <c r="EN1" s="341"/>
      <c r="EO1" s="341"/>
      <c r="EP1" s="341"/>
      <c r="EQ1" s="341"/>
      <c r="ER1" s="341"/>
      <c r="ES1" s="341"/>
      <c r="ET1" s="341"/>
      <c r="EU1" s="341"/>
      <c r="EV1" s="341"/>
      <c r="EW1" s="341"/>
      <c r="EX1" s="341"/>
      <c r="EY1" s="341"/>
      <c r="EZ1" s="341"/>
      <c r="FA1" s="341"/>
      <c r="FB1" s="341"/>
      <c r="FC1" s="341"/>
      <c r="FD1" s="341"/>
      <c r="FE1" s="341"/>
      <c r="FF1" s="341"/>
      <c r="FG1" s="341"/>
      <c r="FH1" s="341"/>
      <c r="FI1" s="341"/>
      <c r="FJ1" s="341"/>
      <c r="FK1" s="341"/>
      <c r="FL1" s="341"/>
      <c r="FM1" s="341"/>
      <c r="FN1" s="341"/>
      <c r="FO1" s="341"/>
      <c r="FP1" s="341"/>
      <c r="FQ1" s="341"/>
      <c r="FR1" s="341"/>
      <c r="FS1" s="341"/>
      <c r="FT1" s="341"/>
      <c r="FU1" s="341"/>
      <c r="FV1" s="341"/>
      <c r="FW1" s="341"/>
      <c r="FX1" s="341"/>
      <c r="FY1" s="341"/>
      <c r="FZ1" s="341"/>
      <c r="GA1" s="341"/>
      <c r="GB1" s="341"/>
      <c r="GC1" s="341"/>
      <c r="GD1" s="341"/>
      <c r="GE1" s="341"/>
      <c r="GF1" s="341"/>
      <c r="GG1" s="341"/>
      <c r="GH1" s="341"/>
      <c r="GI1" s="341"/>
      <c r="GJ1" s="341"/>
      <c r="GK1" s="341"/>
      <c r="GL1" s="341"/>
      <c r="GM1" s="341"/>
      <c r="GN1" s="341"/>
      <c r="GO1" s="341"/>
      <c r="GP1" s="341"/>
    </row>
    <row r="2" spans="1:198" ht="4.7" customHeight="1" x14ac:dyDescent="0.3"/>
    <row r="3" spans="1:198"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3"/>
      <c r="BQ3" s="284"/>
      <c r="BR3" s="285"/>
      <c r="BS3" s="286"/>
      <c r="BT3" s="286"/>
      <c r="BU3" s="286"/>
      <c r="BV3" s="286"/>
      <c r="BW3" s="286"/>
      <c r="BX3" s="286"/>
      <c r="BY3" s="286"/>
    </row>
    <row r="4" spans="1:198"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c r="BQ4" s="288"/>
      <c r="BR4" s="285"/>
      <c r="BS4" s="286"/>
      <c r="BT4" s="286"/>
      <c r="BU4" s="286"/>
      <c r="BV4" s="286"/>
      <c r="BW4" s="286"/>
      <c r="BX4" s="286"/>
      <c r="BY4" s="286"/>
    </row>
    <row r="5" spans="1:198"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8"/>
      <c r="BR5" s="285"/>
      <c r="BS5" s="286"/>
      <c r="BT5" s="286"/>
      <c r="BU5" s="286"/>
      <c r="BV5" s="286"/>
      <c r="BW5" s="286"/>
      <c r="BX5" s="286"/>
      <c r="BY5" s="286"/>
    </row>
    <row r="6" spans="1:198"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8"/>
      <c r="BR6" s="285"/>
      <c r="BS6" s="286"/>
      <c r="BT6" s="286"/>
      <c r="BU6" s="286"/>
      <c r="BV6" s="286"/>
      <c r="BW6" s="286"/>
      <c r="BX6" s="286"/>
      <c r="BY6" s="286"/>
    </row>
    <row r="7" spans="1:198"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8"/>
      <c r="BR7" s="285"/>
      <c r="BS7" s="286"/>
      <c r="BT7" s="286"/>
      <c r="BU7" s="286"/>
      <c r="BV7" s="286"/>
      <c r="BW7" s="286"/>
      <c r="BX7" s="286"/>
      <c r="BY7" s="286"/>
    </row>
    <row r="8" spans="1:198"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8"/>
      <c r="BR8" s="285"/>
      <c r="BS8" s="286"/>
      <c r="BT8" s="286"/>
      <c r="BU8" s="286"/>
      <c r="BV8" s="286"/>
      <c r="BW8" s="286"/>
      <c r="BX8" s="286"/>
      <c r="BY8" s="286"/>
    </row>
    <row r="9" spans="1:198"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8"/>
      <c r="BR9" s="285"/>
      <c r="BS9" s="291"/>
      <c r="BT9" s="291"/>
      <c r="BU9" s="291"/>
      <c r="BV9" s="291"/>
      <c r="BW9" s="291"/>
      <c r="BX9" s="291"/>
      <c r="BY9" s="291"/>
    </row>
    <row r="10" spans="1:198"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4"/>
      <c r="BS10" s="295"/>
      <c r="BT10" s="295"/>
      <c r="BU10" s="295"/>
      <c r="BV10" s="295"/>
      <c r="BW10" s="295"/>
      <c r="BX10" s="295"/>
      <c r="BY10" s="286"/>
    </row>
    <row r="11" spans="1:198" ht="17.649999999999999"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7"/>
      <c r="BS11" s="295"/>
      <c r="BT11" s="295"/>
      <c r="BU11" s="295"/>
      <c r="BV11" s="295"/>
      <c r="BW11" s="295"/>
      <c r="BX11" s="295"/>
      <c r="BY11" s="286"/>
    </row>
    <row r="12" spans="1:198" ht="17.649999999999999"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7"/>
      <c r="BS12" s="295"/>
      <c r="BT12" s="295"/>
      <c r="BU12" s="295"/>
      <c r="BV12" s="295"/>
      <c r="BW12" s="295"/>
      <c r="BX12" s="295"/>
      <c r="BY12" s="286"/>
    </row>
    <row r="13" spans="1:198" ht="17.649999999999999"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5"/>
      <c r="BR13" s="297"/>
      <c r="BS13" s="295"/>
      <c r="BT13" s="295"/>
      <c r="BU13" s="295"/>
      <c r="BV13" s="295"/>
      <c r="BW13" s="295"/>
      <c r="BX13" s="295"/>
      <c r="BY13" s="286"/>
    </row>
    <row r="14" spans="1:198" ht="17.649999999999999"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5"/>
      <c r="BR14" s="297"/>
      <c r="BS14" s="295"/>
      <c r="BT14" s="295"/>
      <c r="BU14" s="295"/>
      <c r="BV14" s="295"/>
      <c r="BW14" s="295"/>
      <c r="BX14" s="295"/>
      <c r="BY14" s="286"/>
    </row>
    <row r="15" spans="1:198" ht="17.649999999999999"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5"/>
      <c r="BR15" s="297"/>
      <c r="BS15" s="295"/>
      <c r="BT15" s="295"/>
      <c r="BU15" s="295"/>
      <c r="BV15" s="295"/>
      <c r="BW15" s="295"/>
      <c r="BX15" s="295"/>
      <c r="BY15" s="286"/>
    </row>
    <row r="16" spans="1:198" ht="17.649999999999999"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5"/>
      <c r="BR16" s="297"/>
      <c r="BS16" s="295"/>
      <c r="BT16" s="295"/>
      <c r="BU16" s="295"/>
      <c r="BV16" s="295"/>
      <c r="BW16" s="295"/>
      <c r="BX16" s="295"/>
      <c r="BY16" s="286"/>
    </row>
    <row r="17" spans="1:77" ht="17.649999999999999"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5"/>
      <c r="BR17" s="297"/>
      <c r="BS17" s="295"/>
      <c r="BT17" s="295"/>
      <c r="BU17" s="295"/>
      <c r="BV17" s="295"/>
      <c r="BW17" s="295"/>
      <c r="BX17" s="295"/>
      <c r="BY17" s="286"/>
    </row>
    <row r="18" spans="1:77" ht="17.649999999999999"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5"/>
      <c r="BR18" s="297"/>
      <c r="BS18" s="295"/>
      <c r="BT18" s="295"/>
      <c r="BU18" s="295"/>
      <c r="BV18" s="295"/>
      <c r="BW18" s="295"/>
      <c r="BX18" s="295"/>
      <c r="BY18" s="286"/>
    </row>
    <row r="19" spans="1:77" ht="17.649999999999999"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5"/>
      <c r="BR19" s="297"/>
      <c r="BS19" s="295"/>
      <c r="BT19" s="295"/>
      <c r="BU19" s="295"/>
      <c r="BV19" s="295"/>
      <c r="BW19" s="295"/>
      <c r="BX19" s="295"/>
      <c r="BY19" s="286"/>
    </row>
    <row r="20" spans="1:77" ht="17.649999999999999"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5"/>
      <c r="BR20" s="297"/>
      <c r="BS20" s="295"/>
      <c r="BT20" s="295"/>
      <c r="BU20" s="295"/>
      <c r="BV20" s="295"/>
      <c r="BW20" s="295"/>
      <c r="BX20" s="295"/>
      <c r="BY20" s="286"/>
    </row>
    <row r="21" spans="1:77" ht="17.649999999999999"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5"/>
      <c r="BR21" s="297"/>
      <c r="BS21" s="295"/>
      <c r="BT21" s="295"/>
      <c r="BU21" s="295"/>
      <c r="BV21" s="295"/>
      <c r="BW21" s="295"/>
      <c r="BX21" s="295"/>
      <c r="BY21" s="286"/>
    </row>
    <row r="22" spans="1:77" ht="17.649999999999999"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299"/>
      <c r="BR22" s="300"/>
      <c r="BS22" s="299"/>
      <c r="BT22" s="299"/>
      <c r="BU22" s="299"/>
      <c r="BV22" s="299"/>
      <c r="BW22" s="299"/>
      <c r="BX22" s="299"/>
      <c r="BY22" s="286"/>
    </row>
    <row r="23" spans="1:77" ht="17.649999999999999"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5"/>
      <c r="BR23" s="297"/>
      <c r="BS23" s="295"/>
      <c r="BT23" s="295"/>
      <c r="BU23" s="295"/>
      <c r="BV23" s="295"/>
      <c r="BW23" s="295"/>
      <c r="BX23" s="295"/>
      <c r="BY23" s="286"/>
    </row>
    <row r="24" spans="1:77" ht="17.649999999999999"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5"/>
      <c r="BR24" s="297"/>
      <c r="BS24" s="295"/>
      <c r="BT24" s="295"/>
      <c r="BU24" s="295"/>
      <c r="BV24" s="295"/>
      <c r="BW24" s="295"/>
      <c r="BX24" s="295"/>
      <c r="BY24" s="286"/>
    </row>
    <row r="25" spans="1:77" ht="17.649999999999999"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5"/>
      <c r="BR25" s="297"/>
      <c r="BS25" s="295"/>
      <c r="BT25" s="295"/>
      <c r="BU25" s="295"/>
      <c r="BV25" s="295"/>
      <c r="BW25" s="295"/>
      <c r="BX25" s="295"/>
      <c r="BY25" s="286"/>
    </row>
    <row r="26" spans="1:77" ht="17.649999999999999"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5"/>
      <c r="BR26" s="297"/>
      <c r="BS26" s="295"/>
      <c r="BT26" s="295"/>
      <c r="BU26" s="295"/>
      <c r="BV26" s="295"/>
      <c r="BW26" s="295"/>
      <c r="BX26" s="295"/>
      <c r="BY26" s="286"/>
    </row>
    <row r="27" spans="1:77" ht="17.649999999999999"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5"/>
      <c r="BR27" s="297"/>
      <c r="BS27" s="295"/>
      <c r="BT27" s="295"/>
      <c r="BU27" s="295"/>
      <c r="BV27" s="295"/>
      <c r="BW27" s="295"/>
      <c r="BX27" s="295"/>
      <c r="BY27" s="286"/>
    </row>
    <row r="28" spans="1:77" ht="17.649999999999999"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5"/>
      <c r="BR28" s="297"/>
      <c r="BS28" s="295"/>
      <c r="BT28" s="295"/>
      <c r="BU28" s="295"/>
      <c r="BV28" s="295"/>
      <c r="BW28" s="295"/>
      <c r="BX28" s="295"/>
      <c r="BY28" s="286"/>
    </row>
    <row r="29" spans="1:77" ht="17.649999999999999"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5"/>
      <c r="BR29" s="297"/>
      <c r="BS29" s="295"/>
      <c r="BT29" s="295"/>
      <c r="BU29" s="295"/>
      <c r="BV29" s="295"/>
      <c r="BW29" s="295"/>
      <c r="BX29" s="295"/>
      <c r="BY29" s="286"/>
    </row>
    <row r="30" spans="1:77" ht="17.649999999999999"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5"/>
      <c r="BR30" s="297"/>
      <c r="BS30" s="295"/>
      <c r="BT30" s="295"/>
      <c r="BU30" s="295"/>
      <c r="BV30" s="295"/>
      <c r="BW30" s="295"/>
      <c r="BX30" s="295"/>
      <c r="BY30" s="286"/>
    </row>
    <row r="31" spans="1:77" ht="17.649999999999999"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5"/>
      <c r="BR31" s="297"/>
      <c r="BS31" s="295"/>
      <c r="BT31" s="295"/>
      <c r="BU31" s="295"/>
      <c r="BV31" s="295"/>
      <c r="BW31" s="295"/>
      <c r="BX31" s="295"/>
      <c r="BY31" s="286"/>
    </row>
    <row r="32" spans="1:77" ht="17.649999999999999"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5"/>
      <c r="BR32" s="297"/>
      <c r="BS32" s="295"/>
      <c r="BT32" s="295"/>
      <c r="BU32" s="295"/>
      <c r="BV32" s="295"/>
      <c r="BW32" s="295"/>
      <c r="BX32" s="295"/>
      <c r="BY32" s="286"/>
    </row>
    <row r="33" spans="1:77" ht="17.649999999999999"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5"/>
      <c r="BR33" s="297"/>
      <c r="BS33" s="295"/>
      <c r="BT33" s="295"/>
      <c r="BU33" s="295"/>
      <c r="BV33" s="295"/>
      <c r="BW33" s="295"/>
      <c r="BX33" s="295"/>
      <c r="BY33" s="286"/>
    </row>
    <row r="34" spans="1:77" ht="17.649999999999999"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5"/>
      <c r="BR34" s="297"/>
      <c r="BS34" s="295"/>
      <c r="BT34" s="295"/>
      <c r="BU34" s="295"/>
      <c r="BV34" s="295"/>
      <c r="BW34" s="295"/>
      <c r="BX34" s="295"/>
      <c r="BY34" s="286"/>
    </row>
    <row r="35" spans="1:77" ht="17.649999999999999"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5"/>
      <c r="BR35" s="297"/>
      <c r="BS35" s="295"/>
      <c r="BT35" s="295"/>
      <c r="BU35" s="295"/>
      <c r="BV35" s="295"/>
      <c r="BW35" s="295"/>
      <c r="BX35" s="295"/>
      <c r="BY35" s="286"/>
    </row>
    <row r="36" spans="1:77" ht="17.649999999999999"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5"/>
      <c r="BR36" s="297"/>
      <c r="BS36" s="295"/>
      <c r="BT36" s="295"/>
      <c r="BU36" s="295"/>
      <c r="BV36" s="295"/>
      <c r="BW36" s="295"/>
      <c r="BX36" s="295"/>
      <c r="BY36" s="286"/>
    </row>
    <row r="37" spans="1:77" ht="17.649999999999999"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7"/>
      <c r="BS37" s="295"/>
      <c r="BT37" s="295"/>
      <c r="BU37" s="295"/>
      <c r="BV37" s="295"/>
      <c r="BW37" s="295"/>
      <c r="BX37" s="295"/>
      <c r="BY37" s="286"/>
    </row>
    <row r="38" spans="1:77" ht="17.649999999999999"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7"/>
      <c r="BS38" s="295"/>
      <c r="BT38" s="295"/>
      <c r="BU38" s="295"/>
      <c r="BV38" s="295"/>
      <c r="BW38" s="295"/>
      <c r="BX38" s="295"/>
      <c r="BY38" s="286"/>
    </row>
    <row r="39" spans="1:77" ht="17.649999999999999"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5"/>
      <c r="BR39" s="297"/>
      <c r="BS39" s="295"/>
      <c r="BT39" s="295"/>
      <c r="BU39" s="295"/>
      <c r="BV39" s="295"/>
      <c r="BW39" s="295"/>
      <c r="BX39" s="295"/>
      <c r="BY39" s="286"/>
    </row>
    <row r="40" spans="1:77" ht="17.649999999999999"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5"/>
      <c r="BR40" s="297"/>
      <c r="BS40" s="295"/>
      <c r="BT40" s="295"/>
      <c r="BU40" s="295"/>
      <c r="BV40" s="295"/>
      <c r="BW40" s="295"/>
      <c r="BX40" s="295"/>
      <c r="BY40" s="286"/>
    </row>
    <row r="41" spans="1:77" ht="18" customHeight="1" x14ac:dyDescent="0.3">
      <c r="A41" s="278">
        <v>5</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5"/>
      <c r="BR41" s="297"/>
      <c r="BS41" s="295"/>
      <c r="BT41" s="295"/>
      <c r="BU41" s="295"/>
      <c r="BV41" s="295"/>
      <c r="BW41" s="295"/>
      <c r="BX41" s="295"/>
      <c r="BY41" s="286"/>
    </row>
    <row r="42" spans="1:77" ht="6.75" customHeight="1" x14ac:dyDescent="0.3">
      <c r="A42" s="278">
        <v>10</v>
      </c>
      <c r="B42" s="279"/>
      <c r="C42" s="301"/>
      <c r="D42" s="301"/>
      <c r="E42" s="301"/>
      <c r="F42" s="301"/>
      <c r="G42" s="301"/>
      <c r="H42" s="301"/>
      <c r="I42" s="301"/>
      <c r="J42" s="29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294"/>
      <c r="BS42" s="304"/>
      <c r="BT42" s="304"/>
      <c r="BU42" s="304"/>
      <c r="BV42" s="304"/>
      <c r="BW42" s="304"/>
      <c r="BX42" s="304"/>
      <c r="BY42" s="305"/>
    </row>
    <row r="43" spans="1:77" ht="18" customHeight="1" x14ac:dyDescent="0.3">
      <c r="A43" s="278">
        <v>11</v>
      </c>
      <c r="B43" s="279"/>
      <c r="C43" s="280"/>
      <c r="D43" s="280"/>
      <c r="E43" s="280"/>
      <c r="F43" s="280"/>
      <c r="G43" s="280"/>
      <c r="H43" s="280"/>
      <c r="I43" s="280"/>
      <c r="J43" s="296"/>
      <c r="K43" s="306" t="s">
        <v>402</v>
      </c>
      <c r="L43" s="307"/>
      <c r="M43" s="307"/>
      <c r="N43" s="307"/>
      <c r="O43" s="307"/>
      <c r="P43" s="307"/>
      <c r="Q43" s="308" t="s">
        <v>403</v>
      </c>
      <c r="R43" s="309"/>
      <c r="S43" s="309"/>
      <c r="T43" s="309"/>
      <c r="U43" s="309"/>
      <c r="V43" s="309"/>
      <c r="W43" s="309"/>
      <c r="X43" s="309"/>
      <c r="Y43" s="309"/>
      <c r="Z43" s="309"/>
      <c r="AA43" s="309"/>
      <c r="AB43" s="309"/>
      <c r="AC43" s="309"/>
      <c r="AD43" s="309"/>
      <c r="AE43" s="309"/>
      <c r="AF43" s="309"/>
      <c r="AG43" s="309"/>
      <c r="AH43" s="309"/>
      <c r="AI43" s="309"/>
      <c r="AJ43" s="309"/>
      <c r="AK43" s="309"/>
      <c r="AL43" s="309"/>
      <c r="AM43" s="299"/>
      <c r="AN43" s="299"/>
      <c r="AO43" s="295"/>
      <c r="AP43" s="306" t="s">
        <v>248</v>
      </c>
      <c r="AQ43" s="307"/>
      <c r="AR43" s="307"/>
      <c r="AS43" s="307"/>
      <c r="AT43" s="307"/>
      <c r="AU43" s="307"/>
      <c r="AV43" s="308" t="s">
        <v>415</v>
      </c>
      <c r="AW43" s="309"/>
      <c r="AX43" s="309"/>
      <c r="AY43" s="309"/>
      <c r="AZ43" s="309"/>
      <c r="BA43" s="309"/>
      <c r="BB43" s="309"/>
      <c r="BC43" s="309"/>
      <c r="BD43" s="309"/>
      <c r="BE43" s="309"/>
      <c r="BF43" s="309"/>
      <c r="BG43" s="309"/>
      <c r="BH43" s="309"/>
      <c r="BI43" s="309"/>
      <c r="BJ43" s="309"/>
      <c r="BK43" s="309"/>
      <c r="BL43" s="309"/>
      <c r="BM43" s="309"/>
      <c r="BN43" s="309"/>
      <c r="BO43" s="309"/>
      <c r="BP43" s="309"/>
      <c r="BQ43" s="309"/>
      <c r="BR43" s="297"/>
      <c r="BS43" s="295"/>
      <c r="BT43" s="295"/>
      <c r="BU43" s="295"/>
      <c r="BV43" s="295"/>
      <c r="BW43" s="295"/>
      <c r="BX43" s="295"/>
      <c r="BY43" s="286"/>
    </row>
    <row r="44" spans="1:77" ht="18" customHeight="1" x14ac:dyDescent="0.3">
      <c r="A44" s="278">
        <v>11</v>
      </c>
      <c r="B44" s="279"/>
      <c r="C44" s="280"/>
      <c r="D44" s="280"/>
      <c r="E44" s="280"/>
      <c r="F44" s="280"/>
      <c r="G44" s="280"/>
      <c r="H44" s="280"/>
      <c r="I44" s="280"/>
      <c r="J44" s="296"/>
      <c r="K44" s="307"/>
      <c r="L44" s="307"/>
      <c r="M44" s="307"/>
      <c r="N44" s="307"/>
      <c r="O44" s="307"/>
      <c r="P44" s="307"/>
      <c r="Q44" s="309"/>
      <c r="R44" s="309"/>
      <c r="S44" s="309"/>
      <c r="T44" s="309"/>
      <c r="U44" s="309"/>
      <c r="V44" s="309"/>
      <c r="W44" s="309"/>
      <c r="X44" s="309"/>
      <c r="Y44" s="309"/>
      <c r="Z44" s="309"/>
      <c r="AA44" s="309"/>
      <c r="AB44" s="309"/>
      <c r="AC44" s="309"/>
      <c r="AD44" s="309"/>
      <c r="AE44" s="309"/>
      <c r="AF44" s="309"/>
      <c r="AG44" s="309"/>
      <c r="AH44" s="309"/>
      <c r="AI44" s="309"/>
      <c r="AJ44" s="309"/>
      <c r="AK44" s="309"/>
      <c r="AL44" s="309"/>
      <c r="AM44" s="295"/>
      <c r="AN44" s="295"/>
      <c r="AO44" s="295"/>
      <c r="AP44" s="307"/>
      <c r="AQ44" s="307"/>
      <c r="AR44" s="307"/>
      <c r="AS44" s="307"/>
      <c r="AT44" s="307"/>
      <c r="AU44" s="307"/>
      <c r="AV44" s="309"/>
      <c r="AW44" s="309"/>
      <c r="AX44" s="309"/>
      <c r="AY44" s="309"/>
      <c r="AZ44" s="309"/>
      <c r="BA44" s="309"/>
      <c r="BB44" s="309"/>
      <c r="BC44" s="309"/>
      <c r="BD44" s="309"/>
      <c r="BE44" s="309"/>
      <c r="BF44" s="309"/>
      <c r="BG44" s="309"/>
      <c r="BH44" s="309"/>
      <c r="BI44" s="309"/>
      <c r="BJ44" s="309"/>
      <c r="BK44" s="309"/>
      <c r="BL44" s="309"/>
      <c r="BM44" s="309"/>
      <c r="BN44" s="309"/>
      <c r="BO44" s="309"/>
      <c r="BP44" s="309"/>
      <c r="BQ44" s="309"/>
      <c r="BR44" s="297"/>
      <c r="BS44" s="286"/>
      <c r="BT44" s="286"/>
      <c r="BU44" s="286"/>
      <c r="BV44" s="286"/>
      <c r="BW44" s="286"/>
      <c r="BX44" s="286"/>
      <c r="BY44" s="286"/>
    </row>
    <row r="45" spans="1:77" ht="18" customHeight="1" x14ac:dyDescent="0.3">
      <c r="A45" s="278">
        <v>11</v>
      </c>
      <c r="B45" s="279"/>
      <c r="C45" s="280"/>
      <c r="D45" s="280"/>
      <c r="E45" s="280"/>
      <c r="F45" s="280"/>
      <c r="G45" s="280"/>
      <c r="H45" s="280"/>
      <c r="I45" s="280"/>
      <c r="J45" s="310"/>
      <c r="K45" s="307"/>
      <c r="L45" s="307"/>
      <c r="M45" s="307"/>
      <c r="N45" s="307"/>
      <c r="O45" s="307"/>
      <c r="P45" s="307"/>
      <c r="Q45" s="309"/>
      <c r="R45" s="309"/>
      <c r="S45" s="309"/>
      <c r="T45" s="309"/>
      <c r="U45" s="309"/>
      <c r="V45" s="309"/>
      <c r="W45" s="309"/>
      <c r="X45" s="309"/>
      <c r="Y45" s="309"/>
      <c r="Z45" s="309"/>
      <c r="AA45" s="309"/>
      <c r="AB45" s="309"/>
      <c r="AC45" s="309"/>
      <c r="AD45" s="309"/>
      <c r="AE45" s="309"/>
      <c r="AF45" s="309"/>
      <c r="AG45" s="309"/>
      <c r="AH45" s="309"/>
      <c r="AI45" s="309"/>
      <c r="AJ45" s="309"/>
      <c r="AK45" s="309"/>
      <c r="AL45" s="309"/>
      <c r="AM45" s="295"/>
      <c r="AN45" s="295"/>
      <c r="AO45" s="295"/>
      <c r="AP45" s="307"/>
      <c r="AQ45" s="307"/>
      <c r="AR45" s="307"/>
      <c r="AS45" s="307"/>
      <c r="AT45" s="307"/>
      <c r="AU45" s="307"/>
      <c r="AV45" s="309"/>
      <c r="AW45" s="309"/>
      <c r="AX45" s="309"/>
      <c r="AY45" s="309"/>
      <c r="AZ45" s="309"/>
      <c r="BA45" s="309"/>
      <c r="BB45" s="309"/>
      <c r="BC45" s="309"/>
      <c r="BD45" s="309"/>
      <c r="BE45" s="309"/>
      <c r="BF45" s="309"/>
      <c r="BG45" s="309"/>
      <c r="BH45" s="309"/>
      <c r="BI45" s="309"/>
      <c r="BJ45" s="309"/>
      <c r="BK45" s="309"/>
      <c r="BL45" s="309"/>
      <c r="BM45" s="309"/>
      <c r="BN45" s="309"/>
      <c r="BO45" s="309"/>
      <c r="BP45" s="309"/>
      <c r="BQ45" s="309"/>
      <c r="BR45" s="297"/>
      <c r="BS45" s="295"/>
      <c r="BT45" s="295"/>
      <c r="BU45" s="295"/>
      <c r="BV45" s="295"/>
      <c r="BW45" s="295"/>
      <c r="BX45" s="295"/>
      <c r="BY45" s="286"/>
    </row>
    <row r="46" spans="1:77" ht="18" customHeight="1" x14ac:dyDescent="0.3">
      <c r="A46" s="278">
        <v>11</v>
      </c>
      <c r="B46" s="279"/>
      <c r="C46" s="280"/>
      <c r="D46" s="280"/>
      <c r="E46" s="280"/>
      <c r="F46" s="280"/>
      <c r="G46" s="280"/>
      <c r="H46" s="280"/>
      <c r="I46" s="280"/>
      <c r="J46" s="310"/>
      <c r="K46" s="311" t="s">
        <v>252</v>
      </c>
      <c r="L46" s="312"/>
      <c r="M46" s="312"/>
      <c r="N46" s="312"/>
      <c r="O46" s="313" t="s">
        <v>173</v>
      </c>
      <c r="P46" s="314"/>
      <c r="Q46" s="314"/>
      <c r="R46" s="314"/>
      <c r="S46" s="315" t="s">
        <v>253</v>
      </c>
      <c r="T46" s="314"/>
      <c r="U46" s="314"/>
      <c r="V46" s="314"/>
      <c r="W46" s="316" t="s">
        <v>254</v>
      </c>
      <c r="X46" s="314"/>
      <c r="Y46" s="314"/>
      <c r="Z46" s="314"/>
      <c r="AA46" s="317" t="s">
        <v>255</v>
      </c>
      <c r="AB46" s="314"/>
      <c r="AC46" s="314"/>
      <c r="AD46" s="314"/>
      <c r="AE46" s="318" t="s">
        <v>256</v>
      </c>
      <c r="AF46" s="314"/>
      <c r="AG46" s="314"/>
      <c r="AH46" s="314"/>
      <c r="AI46" s="319" t="s">
        <v>257</v>
      </c>
      <c r="AJ46" s="312"/>
      <c r="AK46" s="312"/>
      <c r="AL46" s="312"/>
      <c r="AP46" s="311" t="s">
        <v>252</v>
      </c>
      <c r="AQ46" s="312"/>
      <c r="AR46" s="312"/>
      <c r="AS46" s="312"/>
      <c r="AT46" s="313" t="s">
        <v>173</v>
      </c>
      <c r="AU46" s="314"/>
      <c r="AV46" s="314"/>
      <c r="AW46" s="314"/>
      <c r="AX46" s="315" t="s">
        <v>253</v>
      </c>
      <c r="AY46" s="314"/>
      <c r="AZ46" s="314"/>
      <c r="BA46" s="314"/>
      <c r="BB46" s="316" t="s">
        <v>254</v>
      </c>
      <c r="BC46" s="314"/>
      <c r="BD46" s="314"/>
      <c r="BE46" s="314"/>
      <c r="BF46" s="317" t="s">
        <v>255</v>
      </c>
      <c r="BG46" s="314"/>
      <c r="BH46" s="314"/>
      <c r="BI46" s="314"/>
      <c r="BJ46" s="318" t="s">
        <v>256</v>
      </c>
      <c r="BK46" s="314"/>
      <c r="BL46" s="314"/>
      <c r="BM46" s="314"/>
      <c r="BN46" s="319" t="s">
        <v>257</v>
      </c>
      <c r="BO46" s="312"/>
      <c r="BP46" s="312"/>
      <c r="BQ46" s="312"/>
      <c r="BR46" s="297"/>
      <c r="BS46" s="295"/>
      <c r="BT46" s="295"/>
      <c r="BU46" s="295"/>
      <c r="BV46" s="295"/>
      <c r="BW46" s="295"/>
      <c r="BX46" s="295"/>
      <c r="BY46" s="286"/>
    </row>
    <row r="47" spans="1:77" ht="18" customHeight="1" x14ac:dyDescent="0.3">
      <c r="A47" s="278">
        <v>11</v>
      </c>
      <c r="B47" s="279"/>
      <c r="C47" s="280"/>
      <c r="D47" s="280"/>
      <c r="E47" s="280"/>
      <c r="F47" s="280"/>
      <c r="G47" s="280"/>
      <c r="H47" s="280"/>
      <c r="I47" s="280"/>
      <c r="J47" s="310"/>
      <c r="K47" s="329" t="s">
        <v>404</v>
      </c>
      <c r="L47" s="323"/>
      <c r="M47" s="323"/>
      <c r="N47" s="324"/>
      <c r="O47" s="325" t="e">
        <f>K47+1</f>
        <v>#VALUE!</v>
      </c>
      <c r="P47" s="325"/>
      <c r="Q47" s="325"/>
      <c r="R47" s="326"/>
      <c r="S47" s="325" t="e">
        <f>O47+1</f>
        <v>#VALUE!</v>
      </c>
      <c r="T47" s="325"/>
      <c r="U47" s="325"/>
      <c r="V47" s="326"/>
      <c r="W47" s="325" t="e">
        <f>S47+1</f>
        <v>#VALUE!</v>
      </c>
      <c r="X47" s="325"/>
      <c r="Y47" s="325"/>
      <c r="Z47" s="326"/>
      <c r="AA47" s="325" t="e">
        <f>W47+1</f>
        <v>#VALUE!</v>
      </c>
      <c r="AB47" s="325"/>
      <c r="AC47" s="325"/>
      <c r="AD47" s="326"/>
      <c r="AE47" s="325" t="e">
        <f>AA47+1</f>
        <v>#VALUE!</v>
      </c>
      <c r="AF47" s="325"/>
      <c r="AG47" s="325"/>
      <c r="AH47" s="326"/>
      <c r="AI47" s="327" t="e">
        <f>AE47+1</f>
        <v>#VALUE!</v>
      </c>
      <c r="AJ47" s="327"/>
      <c r="AK47" s="327"/>
      <c r="AL47" s="328"/>
      <c r="AP47" s="320" t="s">
        <v>417</v>
      </c>
      <c r="AQ47" s="321"/>
      <c r="AR47" s="321"/>
      <c r="AS47" s="322"/>
      <c r="AT47" s="321" t="e">
        <f>AP47+1</f>
        <v>#VALUE!</v>
      </c>
      <c r="AU47" s="321"/>
      <c r="AV47" s="321"/>
      <c r="AW47" s="322"/>
      <c r="AX47" s="321" t="e">
        <f>AT47+1</f>
        <v>#VALUE!</v>
      </c>
      <c r="AY47" s="321"/>
      <c r="AZ47" s="321"/>
      <c r="BA47" s="322"/>
      <c r="BB47" s="323" t="e">
        <f>AX47+1</f>
        <v>#VALUE!</v>
      </c>
      <c r="BC47" s="323"/>
      <c r="BD47" s="323"/>
      <c r="BE47" s="324"/>
      <c r="BF47" s="325" t="e">
        <f>BB47+1</f>
        <v>#VALUE!</v>
      </c>
      <c r="BG47" s="325"/>
      <c r="BH47" s="325"/>
      <c r="BI47" s="326"/>
      <c r="BJ47" s="325" t="e">
        <f>BF47+1</f>
        <v>#VALUE!</v>
      </c>
      <c r="BK47" s="325"/>
      <c r="BL47" s="325"/>
      <c r="BM47" s="326"/>
      <c r="BN47" s="327" t="e">
        <f>BJ47+1</f>
        <v>#VALUE!</v>
      </c>
      <c r="BO47" s="327"/>
      <c r="BP47" s="327"/>
      <c r="BQ47" s="328"/>
      <c r="BR47" s="297"/>
      <c r="BS47" s="295"/>
      <c r="BT47" s="295"/>
      <c r="BU47" s="295"/>
      <c r="BV47" s="295"/>
      <c r="BW47" s="295"/>
      <c r="BX47" s="295"/>
      <c r="BY47" s="286"/>
    </row>
    <row r="48" spans="1:77" ht="18" customHeight="1" x14ac:dyDescent="0.3">
      <c r="A48" s="278">
        <v>11</v>
      </c>
      <c r="B48" s="279"/>
      <c r="C48" s="280"/>
      <c r="D48" s="280"/>
      <c r="E48" s="280"/>
      <c r="F48" s="280"/>
      <c r="G48" s="280"/>
      <c r="H48" s="280"/>
      <c r="I48" s="280"/>
      <c r="J48" s="310"/>
      <c r="K48" s="329"/>
      <c r="L48" s="323"/>
      <c r="M48" s="323"/>
      <c r="N48" s="324"/>
      <c r="O48" s="325"/>
      <c r="P48" s="325"/>
      <c r="Q48" s="325"/>
      <c r="R48" s="326"/>
      <c r="S48" s="325"/>
      <c r="T48" s="325"/>
      <c r="U48" s="325"/>
      <c r="V48" s="326"/>
      <c r="W48" s="325"/>
      <c r="X48" s="325"/>
      <c r="Y48" s="325"/>
      <c r="Z48" s="326"/>
      <c r="AA48" s="325"/>
      <c r="AB48" s="325"/>
      <c r="AC48" s="325"/>
      <c r="AD48" s="326"/>
      <c r="AE48" s="325"/>
      <c r="AF48" s="325"/>
      <c r="AG48" s="325"/>
      <c r="AH48" s="326"/>
      <c r="AI48" s="327"/>
      <c r="AJ48" s="327"/>
      <c r="AK48" s="327"/>
      <c r="AL48" s="328"/>
      <c r="AP48" s="320"/>
      <c r="AQ48" s="321"/>
      <c r="AR48" s="321"/>
      <c r="AS48" s="322"/>
      <c r="AT48" s="321"/>
      <c r="AU48" s="321"/>
      <c r="AV48" s="321"/>
      <c r="AW48" s="322"/>
      <c r="AX48" s="321"/>
      <c r="AY48" s="321"/>
      <c r="AZ48" s="321"/>
      <c r="BA48" s="322"/>
      <c r="BB48" s="323"/>
      <c r="BC48" s="323"/>
      <c r="BD48" s="323"/>
      <c r="BE48" s="324"/>
      <c r="BF48" s="325"/>
      <c r="BG48" s="325"/>
      <c r="BH48" s="325"/>
      <c r="BI48" s="326"/>
      <c r="BJ48" s="325"/>
      <c r="BK48" s="325"/>
      <c r="BL48" s="325"/>
      <c r="BM48" s="326"/>
      <c r="BN48" s="327"/>
      <c r="BO48" s="327"/>
      <c r="BP48" s="327"/>
      <c r="BQ48" s="328"/>
      <c r="BR48" s="297"/>
      <c r="BS48" s="295"/>
      <c r="BT48" s="295"/>
      <c r="BU48" s="295"/>
      <c r="BV48" s="295"/>
      <c r="BW48" s="295"/>
      <c r="BX48" s="295"/>
      <c r="BY48" s="286"/>
    </row>
    <row r="49" spans="1:77" ht="18" customHeight="1" x14ac:dyDescent="0.3">
      <c r="A49" s="278">
        <v>11</v>
      </c>
      <c r="B49" s="279"/>
      <c r="C49" s="280"/>
      <c r="D49" s="280"/>
      <c r="E49" s="280"/>
      <c r="F49" s="280"/>
      <c r="G49" s="280"/>
      <c r="H49" s="280"/>
      <c r="I49" s="280"/>
      <c r="J49" s="310"/>
      <c r="K49" s="329" t="e">
        <f>AI47+1</f>
        <v>#VALUE!</v>
      </c>
      <c r="L49" s="323"/>
      <c r="M49" s="323"/>
      <c r="N49" s="324"/>
      <c r="O49" s="325" t="e">
        <f>K49+1</f>
        <v>#VALUE!</v>
      </c>
      <c r="P49" s="325"/>
      <c r="Q49" s="325"/>
      <c r="R49" s="326"/>
      <c r="S49" s="325" t="e">
        <f>O49+1</f>
        <v>#VALUE!</v>
      </c>
      <c r="T49" s="325"/>
      <c r="U49" s="325"/>
      <c r="V49" s="326"/>
      <c r="W49" s="325" t="e">
        <f>S49+1</f>
        <v>#VALUE!</v>
      </c>
      <c r="X49" s="325"/>
      <c r="Y49" s="325"/>
      <c r="Z49" s="326"/>
      <c r="AA49" s="325" t="e">
        <f>W49+1</f>
        <v>#VALUE!</v>
      </c>
      <c r="AB49" s="325"/>
      <c r="AC49" s="325"/>
      <c r="AD49" s="326"/>
      <c r="AE49" s="325" t="e">
        <f>AA49+1</f>
        <v>#VALUE!</v>
      </c>
      <c r="AF49" s="325"/>
      <c r="AG49" s="325"/>
      <c r="AH49" s="326"/>
      <c r="AI49" s="327" t="e">
        <f>AE49+1</f>
        <v>#VALUE!</v>
      </c>
      <c r="AJ49" s="327"/>
      <c r="AK49" s="327"/>
      <c r="AL49" s="328"/>
      <c r="AP49" s="329" t="e">
        <f>BN47+1</f>
        <v>#VALUE!</v>
      </c>
      <c r="AQ49" s="323"/>
      <c r="AR49" s="323"/>
      <c r="AS49" s="324"/>
      <c r="AT49" s="325" t="e">
        <f>AP49+1</f>
        <v>#VALUE!</v>
      </c>
      <c r="AU49" s="325"/>
      <c r="AV49" s="325"/>
      <c r="AW49" s="326"/>
      <c r="AX49" s="325" t="e">
        <f>AT49+1</f>
        <v>#VALUE!</v>
      </c>
      <c r="AY49" s="325"/>
      <c r="AZ49" s="325"/>
      <c r="BA49" s="326"/>
      <c r="BB49" s="325" t="e">
        <f>AX49+1</f>
        <v>#VALUE!</v>
      </c>
      <c r="BC49" s="325"/>
      <c r="BD49" s="325"/>
      <c r="BE49" s="326"/>
      <c r="BF49" s="325" t="e">
        <f>BB49+1</f>
        <v>#VALUE!</v>
      </c>
      <c r="BG49" s="325"/>
      <c r="BH49" s="325"/>
      <c r="BI49" s="326"/>
      <c r="BJ49" s="325" t="e">
        <f>BF49+1</f>
        <v>#VALUE!</v>
      </c>
      <c r="BK49" s="325"/>
      <c r="BL49" s="325"/>
      <c r="BM49" s="326"/>
      <c r="BN49" s="327" t="e">
        <f>BJ49+1</f>
        <v>#VALUE!</v>
      </c>
      <c r="BO49" s="327"/>
      <c r="BP49" s="327"/>
      <c r="BQ49" s="328"/>
      <c r="BR49" s="297"/>
      <c r="BS49" s="295"/>
      <c r="BT49" s="295"/>
      <c r="BU49" s="295"/>
      <c r="BV49" s="295"/>
      <c r="BW49" s="295"/>
      <c r="BX49" s="295"/>
      <c r="BY49" s="286"/>
    </row>
    <row r="50" spans="1:77" ht="18" customHeight="1" x14ac:dyDescent="0.3">
      <c r="A50" s="278">
        <v>11</v>
      </c>
      <c r="B50" s="279"/>
      <c r="C50" s="280"/>
      <c r="D50" s="280"/>
      <c r="E50" s="280"/>
      <c r="F50" s="280"/>
      <c r="G50" s="280"/>
      <c r="H50" s="280"/>
      <c r="I50" s="280"/>
      <c r="J50" s="310"/>
      <c r="K50" s="329"/>
      <c r="L50" s="323"/>
      <c r="M50" s="323"/>
      <c r="N50" s="324"/>
      <c r="O50" s="325"/>
      <c r="P50" s="325"/>
      <c r="Q50" s="325"/>
      <c r="R50" s="326"/>
      <c r="S50" s="325"/>
      <c r="T50" s="325"/>
      <c r="U50" s="325"/>
      <c r="V50" s="326"/>
      <c r="W50" s="325"/>
      <c r="X50" s="325"/>
      <c r="Y50" s="325"/>
      <c r="Z50" s="326"/>
      <c r="AA50" s="325"/>
      <c r="AB50" s="325"/>
      <c r="AC50" s="325"/>
      <c r="AD50" s="326"/>
      <c r="AE50" s="325"/>
      <c r="AF50" s="325"/>
      <c r="AG50" s="325"/>
      <c r="AH50" s="326"/>
      <c r="AI50" s="327"/>
      <c r="AJ50" s="327"/>
      <c r="AK50" s="327"/>
      <c r="AL50" s="328"/>
      <c r="AP50" s="329"/>
      <c r="AQ50" s="323"/>
      <c r="AR50" s="323"/>
      <c r="AS50" s="324"/>
      <c r="AT50" s="325"/>
      <c r="AU50" s="325"/>
      <c r="AV50" s="325"/>
      <c r="AW50" s="326"/>
      <c r="AX50" s="325"/>
      <c r="AY50" s="325"/>
      <c r="AZ50" s="325"/>
      <c r="BA50" s="326"/>
      <c r="BB50" s="325"/>
      <c r="BC50" s="325"/>
      <c r="BD50" s="325"/>
      <c r="BE50" s="326"/>
      <c r="BF50" s="325"/>
      <c r="BG50" s="325"/>
      <c r="BH50" s="325"/>
      <c r="BI50" s="326"/>
      <c r="BJ50" s="325"/>
      <c r="BK50" s="325"/>
      <c r="BL50" s="325"/>
      <c r="BM50" s="326"/>
      <c r="BN50" s="327"/>
      <c r="BO50" s="327"/>
      <c r="BP50" s="327"/>
      <c r="BQ50" s="328"/>
      <c r="BR50" s="297"/>
      <c r="BS50" s="295"/>
      <c r="BT50" s="295"/>
      <c r="BU50" s="295"/>
      <c r="BV50" s="295"/>
      <c r="BW50" s="295"/>
      <c r="BX50" s="295"/>
      <c r="BY50" s="286"/>
    </row>
    <row r="51" spans="1:77" ht="18" customHeight="1" x14ac:dyDescent="0.3">
      <c r="A51" s="278">
        <v>11</v>
      </c>
      <c r="B51" s="279"/>
      <c r="C51" s="280"/>
      <c r="D51" s="280"/>
      <c r="E51" s="280"/>
      <c r="F51" s="280"/>
      <c r="G51" s="280"/>
      <c r="H51" s="280"/>
      <c r="I51" s="280"/>
      <c r="J51" s="310"/>
      <c r="K51" s="329" t="e">
        <f>AI49+1</f>
        <v>#VALUE!</v>
      </c>
      <c r="L51" s="323"/>
      <c r="M51" s="323"/>
      <c r="N51" s="324"/>
      <c r="O51" s="325" t="e">
        <f>K51+1</f>
        <v>#VALUE!</v>
      </c>
      <c r="P51" s="325"/>
      <c r="Q51" s="325"/>
      <c r="R51" s="326"/>
      <c r="S51" s="325" t="e">
        <f>O51+1</f>
        <v>#VALUE!</v>
      </c>
      <c r="T51" s="325"/>
      <c r="U51" s="325"/>
      <c r="V51" s="326"/>
      <c r="W51" s="325" t="e">
        <f>S51+1</f>
        <v>#VALUE!</v>
      </c>
      <c r="X51" s="325"/>
      <c r="Y51" s="325"/>
      <c r="Z51" s="326"/>
      <c r="AA51" s="325" t="e">
        <f>W51+1</f>
        <v>#VALUE!</v>
      </c>
      <c r="AB51" s="325"/>
      <c r="AC51" s="325"/>
      <c r="AD51" s="326"/>
      <c r="AE51" s="325" t="e">
        <f>AA51+1</f>
        <v>#VALUE!</v>
      </c>
      <c r="AF51" s="325"/>
      <c r="AG51" s="325"/>
      <c r="AH51" s="326"/>
      <c r="AI51" s="327" t="e">
        <f>AE51+1</f>
        <v>#VALUE!</v>
      </c>
      <c r="AJ51" s="327"/>
      <c r="AK51" s="327"/>
      <c r="AL51" s="328"/>
      <c r="AP51" s="329" t="e">
        <f>BN49+1</f>
        <v>#VALUE!</v>
      </c>
      <c r="AQ51" s="323"/>
      <c r="AR51" s="323"/>
      <c r="AS51" s="324"/>
      <c r="AT51" s="323" t="e">
        <f>AP51+1</f>
        <v>#VALUE!</v>
      </c>
      <c r="AU51" s="323"/>
      <c r="AV51" s="323"/>
      <c r="AW51" s="324"/>
      <c r="AX51" s="325" t="e">
        <f>AT51+1</f>
        <v>#VALUE!</v>
      </c>
      <c r="AY51" s="325"/>
      <c r="AZ51" s="325"/>
      <c r="BA51" s="326"/>
      <c r="BB51" s="325" t="e">
        <f>AX51+1</f>
        <v>#VALUE!</v>
      </c>
      <c r="BC51" s="325"/>
      <c r="BD51" s="325"/>
      <c r="BE51" s="326"/>
      <c r="BF51" s="325" t="e">
        <f>BB51+1</f>
        <v>#VALUE!</v>
      </c>
      <c r="BG51" s="325"/>
      <c r="BH51" s="325"/>
      <c r="BI51" s="326"/>
      <c r="BJ51" s="325" t="e">
        <f>BF51+1</f>
        <v>#VALUE!</v>
      </c>
      <c r="BK51" s="325"/>
      <c r="BL51" s="325"/>
      <c r="BM51" s="326"/>
      <c r="BN51" s="327" t="e">
        <f>BJ51+1</f>
        <v>#VALUE!</v>
      </c>
      <c r="BO51" s="327"/>
      <c r="BP51" s="327"/>
      <c r="BQ51" s="328"/>
      <c r="BR51" s="297"/>
      <c r="BS51" s="295"/>
      <c r="BT51" s="295"/>
      <c r="BU51" s="295"/>
      <c r="BV51" s="295"/>
      <c r="BW51" s="295"/>
      <c r="BX51" s="295"/>
      <c r="BY51" s="286"/>
    </row>
    <row r="52" spans="1:77" ht="18" customHeight="1" x14ac:dyDescent="0.3">
      <c r="A52" s="278">
        <v>11</v>
      </c>
      <c r="B52" s="279"/>
      <c r="C52" s="280"/>
      <c r="D52" s="280"/>
      <c r="E52" s="280"/>
      <c r="F52" s="280"/>
      <c r="G52" s="280"/>
      <c r="H52" s="280"/>
      <c r="I52" s="280"/>
      <c r="J52" s="310"/>
      <c r="K52" s="329"/>
      <c r="L52" s="323"/>
      <c r="M52" s="323"/>
      <c r="N52" s="324"/>
      <c r="O52" s="325"/>
      <c r="P52" s="325"/>
      <c r="Q52" s="325"/>
      <c r="R52" s="326"/>
      <c r="S52" s="325"/>
      <c r="T52" s="325"/>
      <c r="U52" s="325"/>
      <c r="V52" s="326"/>
      <c r="W52" s="325"/>
      <c r="X52" s="325"/>
      <c r="Y52" s="325"/>
      <c r="Z52" s="326"/>
      <c r="AA52" s="325"/>
      <c r="AB52" s="325"/>
      <c r="AC52" s="325"/>
      <c r="AD52" s="326"/>
      <c r="AE52" s="325"/>
      <c r="AF52" s="325"/>
      <c r="AG52" s="325"/>
      <c r="AH52" s="326"/>
      <c r="AI52" s="327"/>
      <c r="AJ52" s="327"/>
      <c r="AK52" s="327"/>
      <c r="AL52" s="328"/>
      <c r="AP52" s="329"/>
      <c r="AQ52" s="323"/>
      <c r="AR52" s="323"/>
      <c r="AS52" s="324"/>
      <c r="AT52" s="323"/>
      <c r="AU52" s="323"/>
      <c r="AV52" s="323"/>
      <c r="AW52" s="324"/>
      <c r="AX52" s="325"/>
      <c r="AY52" s="325"/>
      <c r="AZ52" s="325"/>
      <c r="BA52" s="326"/>
      <c r="BB52" s="325"/>
      <c r="BC52" s="325"/>
      <c r="BD52" s="325"/>
      <c r="BE52" s="326"/>
      <c r="BF52" s="325"/>
      <c r="BG52" s="325"/>
      <c r="BH52" s="325"/>
      <c r="BI52" s="326"/>
      <c r="BJ52" s="325"/>
      <c r="BK52" s="325"/>
      <c r="BL52" s="325"/>
      <c r="BM52" s="326"/>
      <c r="BN52" s="327"/>
      <c r="BO52" s="327"/>
      <c r="BP52" s="327"/>
      <c r="BQ52" s="328"/>
      <c r="BR52" s="297"/>
      <c r="BS52" s="295"/>
      <c r="BT52" s="295"/>
      <c r="BU52" s="295"/>
      <c r="BV52" s="295"/>
      <c r="BW52" s="286"/>
      <c r="BX52" s="286"/>
      <c r="BY52" s="286"/>
    </row>
    <row r="53" spans="1:77" ht="18" customHeight="1" x14ac:dyDescent="0.3">
      <c r="A53" s="278">
        <v>11</v>
      </c>
      <c r="B53" s="279"/>
      <c r="C53" s="280"/>
      <c r="D53" s="280"/>
      <c r="E53" s="280"/>
      <c r="F53" s="280"/>
      <c r="G53" s="280"/>
      <c r="H53" s="280"/>
      <c r="I53" s="280"/>
      <c r="J53" s="310"/>
      <c r="K53" s="329" t="e">
        <f>AI51+1</f>
        <v>#VALUE!</v>
      </c>
      <c r="L53" s="323"/>
      <c r="M53" s="323"/>
      <c r="N53" s="324"/>
      <c r="O53" s="325" t="e">
        <f>K53+1</f>
        <v>#VALUE!</v>
      </c>
      <c r="P53" s="325"/>
      <c r="Q53" s="325"/>
      <c r="R53" s="326"/>
      <c r="S53" s="325" t="e">
        <f>O53+1</f>
        <v>#VALUE!</v>
      </c>
      <c r="T53" s="325"/>
      <c r="U53" s="325"/>
      <c r="V53" s="326"/>
      <c r="W53" s="325" t="e">
        <f>S53+1</f>
        <v>#VALUE!</v>
      </c>
      <c r="X53" s="325"/>
      <c r="Y53" s="325"/>
      <c r="Z53" s="326"/>
      <c r="AA53" s="325" t="e">
        <f>W53+1</f>
        <v>#VALUE!</v>
      </c>
      <c r="AB53" s="325"/>
      <c r="AC53" s="325"/>
      <c r="AD53" s="326"/>
      <c r="AE53" s="325" t="e">
        <f>AA53+1</f>
        <v>#VALUE!</v>
      </c>
      <c r="AF53" s="325"/>
      <c r="AG53" s="325"/>
      <c r="AH53" s="326"/>
      <c r="AI53" s="327" t="e">
        <f>AE53+1</f>
        <v>#VALUE!</v>
      </c>
      <c r="AJ53" s="327"/>
      <c r="AK53" s="327"/>
      <c r="AL53" s="328"/>
      <c r="AP53" s="329" t="e">
        <f>BN51+1</f>
        <v>#VALUE!</v>
      </c>
      <c r="AQ53" s="323"/>
      <c r="AR53" s="323"/>
      <c r="AS53" s="324"/>
      <c r="AT53" s="325" t="e">
        <f>AP53+1</f>
        <v>#VALUE!</v>
      </c>
      <c r="AU53" s="325"/>
      <c r="AV53" s="325"/>
      <c r="AW53" s="326"/>
      <c r="AX53" s="325" t="e">
        <f>AT53+1</f>
        <v>#VALUE!</v>
      </c>
      <c r="AY53" s="325"/>
      <c r="AZ53" s="325"/>
      <c r="BA53" s="326"/>
      <c r="BB53" s="325" t="e">
        <f>AX53+1</f>
        <v>#VALUE!</v>
      </c>
      <c r="BC53" s="325"/>
      <c r="BD53" s="325"/>
      <c r="BE53" s="326"/>
      <c r="BF53" s="325" t="e">
        <f>BB53+1</f>
        <v>#VALUE!</v>
      </c>
      <c r="BG53" s="325"/>
      <c r="BH53" s="325"/>
      <c r="BI53" s="326"/>
      <c r="BJ53" s="325" t="e">
        <f>BF53+1</f>
        <v>#VALUE!</v>
      </c>
      <c r="BK53" s="325"/>
      <c r="BL53" s="325"/>
      <c r="BM53" s="326"/>
      <c r="BN53" s="327" t="e">
        <f>BJ53+1</f>
        <v>#VALUE!</v>
      </c>
      <c r="BO53" s="327"/>
      <c r="BP53" s="327"/>
      <c r="BQ53" s="328"/>
      <c r="BR53" s="297"/>
      <c r="BS53" s="295"/>
      <c r="BT53" s="295"/>
      <c r="BU53" s="295"/>
      <c r="BV53" s="295"/>
      <c r="BW53" s="286"/>
      <c r="BX53" s="286"/>
      <c r="BY53" s="286"/>
    </row>
    <row r="54" spans="1:77" ht="18" customHeight="1" x14ac:dyDescent="0.3">
      <c r="A54" s="278">
        <v>11</v>
      </c>
      <c r="B54" s="279"/>
      <c r="C54" s="280"/>
      <c r="D54" s="280"/>
      <c r="E54" s="280"/>
      <c r="F54" s="280"/>
      <c r="G54" s="280"/>
      <c r="H54" s="280"/>
      <c r="I54" s="280"/>
      <c r="J54" s="330"/>
      <c r="K54" s="329"/>
      <c r="L54" s="323"/>
      <c r="M54" s="323"/>
      <c r="N54" s="324"/>
      <c r="O54" s="325"/>
      <c r="P54" s="325"/>
      <c r="Q54" s="325"/>
      <c r="R54" s="326"/>
      <c r="S54" s="325"/>
      <c r="T54" s="325"/>
      <c r="U54" s="325"/>
      <c r="V54" s="326"/>
      <c r="W54" s="325"/>
      <c r="X54" s="325"/>
      <c r="Y54" s="325"/>
      <c r="Z54" s="326"/>
      <c r="AA54" s="325"/>
      <c r="AB54" s="325"/>
      <c r="AC54" s="325"/>
      <c r="AD54" s="326"/>
      <c r="AE54" s="325"/>
      <c r="AF54" s="325"/>
      <c r="AG54" s="325"/>
      <c r="AH54" s="326"/>
      <c r="AI54" s="327"/>
      <c r="AJ54" s="327"/>
      <c r="AK54" s="327"/>
      <c r="AL54" s="328"/>
      <c r="AP54" s="329"/>
      <c r="AQ54" s="323"/>
      <c r="AR54" s="323"/>
      <c r="AS54" s="324"/>
      <c r="AT54" s="325"/>
      <c r="AU54" s="325"/>
      <c r="AV54" s="325"/>
      <c r="AW54" s="326"/>
      <c r="AX54" s="325"/>
      <c r="AY54" s="325"/>
      <c r="AZ54" s="325"/>
      <c r="BA54" s="326"/>
      <c r="BB54" s="325"/>
      <c r="BC54" s="325"/>
      <c r="BD54" s="325"/>
      <c r="BE54" s="326"/>
      <c r="BF54" s="325"/>
      <c r="BG54" s="325"/>
      <c r="BH54" s="325"/>
      <c r="BI54" s="326"/>
      <c r="BJ54" s="325"/>
      <c r="BK54" s="325"/>
      <c r="BL54" s="325"/>
      <c r="BM54" s="326"/>
      <c r="BN54" s="327"/>
      <c r="BO54" s="327"/>
      <c r="BP54" s="327"/>
      <c r="BQ54" s="328"/>
      <c r="BR54" s="297"/>
      <c r="BS54" s="295"/>
      <c r="BT54" s="295"/>
      <c r="BU54" s="295"/>
      <c r="BV54" s="295"/>
      <c r="BW54" s="286"/>
      <c r="BX54" s="286"/>
      <c r="BY54" s="286"/>
    </row>
    <row r="55" spans="1:77" ht="18" customHeight="1" x14ac:dyDescent="0.3">
      <c r="A55" s="278">
        <v>11</v>
      </c>
      <c r="B55" s="279"/>
      <c r="C55" s="280"/>
      <c r="D55" s="280"/>
      <c r="E55" s="280"/>
      <c r="F55" s="280"/>
      <c r="G55" s="280"/>
      <c r="H55" s="280"/>
      <c r="I55" s="280"/>
      <c r="J55" s="330"/>
      <c r="K55" s="329" t="e">
        <f>AI53+1</f>
        <v>#VALUE!</v>
      </c>
      <c r="L55" s="323"/>
      <c r="M55" s="323"/>
      <c r="N55" s="324"/>
      <c r="O55" s="325" t="e">
        <f>K55+1</f>
        <v>#VALUE!</v>
      </c>
      <c r="P55" s="325"/>
      <c r="Q55" s="325"/>
      <c r="R55" s="326"/>
      <c r="S55" s="325" t="e">
        <f>O55+1</f>
        <v>#VALUE!</v>
      </c>
      <c r="T55" s="325"/>
      <c r="U55" s="325"/>
      <c r="V55" s="326"/>
      <c r="W55" s="321" t="e">
        <f>S55+1</f>
        <v>#VALUE!</v>
      </c>
      <c r="X55" s="321"/>
      <c r="Y55" s="321"/>
      <c r="Z55" s="322"/>
      <c r="AA55" s="321" t="e">
        <f>W55+1</f>
        <v>#VALUE!</v>
      </c>
      <c r="AB55" s="321"/>
      <c r="AC55" s="321"/>
      <c r="AD55" s="322"/>
      <c r="AE55" s="321" t="e">
        <f>AA55+1</f>
        <v>#VALUE!</v>
      </c>
      <c r="AF55" s="321"/>
      <c r="AG55" s="321"/>
      <c r="AH55" s="322"/>
      <c r="AI55" s="321" t="e">
        <f>AE55+1</f>
        <v>#VALUE!</v>
      </c>
      <c r="AJ55" s="321"/>
      <c r="AK55" s="321"/>
      <c r="AL55" s="331"/>
      <c r="AP55" s="329" t="e">
        <f>BN53+1</f>
        <v>#VALUE!</v>
      </c>
      <c r="AQ55" s="323"/>
      <c r="AR55" s="323"/>
      <c r="AS55" s="324"/>
      <c r="AT55" s="325" t="e">
        <f>AP55+1</f>
        <v>#VALUE!</v>
      </c>
      <c r="AU55" s="325"/>
      <c r="AV55" s="325"/>
      <c r="AW55" s="326"/>
      <c r="AX55" s="325" t="e">
        <f>AT55+1</f>
        <v>#VALUE!</v>
      </c>
      <c r="AY55" s="325"/>
      <c r="AZ55" s="325"/>
      <c r="BA55" s="326"/>
      <c r="BB55" s="325" t="e">
        <f>AX55+1</f>
        <v>#VALUE!</v>
      </c>
      <c r="BC55" s="325"/>
      <c r="BD55" s="325"/>
      <c r="BE55" s="326"/>
      <c r="BF55" s="325" t="e">
        <f>BB55+1</f>
        <v>#VALUE!</v>
      </c>
      <c r="BG55" s="325"/>
      <c r="BH55" s="325"/>
      <c r="BI55" s="326"/>
      <c r="BJ55" s="325" t="e">
        <f>BF55+1</f>
        <v>#VALUE!</v>
      </c>
      <c r="BK55" s="325"/>
      <c r="BL55" s="325"/>
      <c r="BM55" s="326"/>
      <c r="BN55" s="321" t="e">
        <f>BJ55+1</f>
        <v>#VALUE!</v>
      </c>
      <c r="BO55" s="321"/>
      <c r="BP55" s="321"/>
      <c r="BQ55" s="331"/>
      <c r="BR55" s="297"/>
      <c r="BS55" s="295"/>
      <c r="BT55" s="295"/>
      <c r="BU55" s="295"/>
      <c r="BV55" s="295"/>
      <c r="BW55" s="286"/>
      <c r="BX55" s="286"/>
      <c r="BY55" s="286"/>
    </row>
    <row r="56" spans="1:77" ht="18" customHeight="1" x14ac:dyDescent="0.3">
      <c r="A56" s="278">
        <v>11</v>
      </c>
      <c r="B56" s="279"/>
      <c r="C56" s="280"/>
      <c r="D56" s="280"/>
      <c r="E56" s="280"/>
      <c r="F56" s="280"/>
      <c r="G56" s="280"/>
      <c r="H56" s="280"/>
      <c r="I56" s="280"/>
      <c r="J56" s="330"/>
      <c r="K56" s="329"/>
      <c r="L56" s="323"/>
      <c r="M56" s="323"/>
      <c r="N56" s="324"/>
      <c r="O56" s="325"/>
      <c r="P56" s="325"/>
      <c r="Q56" s="325"/>
      <c r="R56" s="326"/>
      <c r="S56" s="325"/>
      <c r="T56" s="325"/>
      <c r="U56" s="325"/>
      <c r="V56" s="326"/>
      <c r="W56" s="321"/>
      <c r="X56" s="321"/>
      <c r="Y56" s="321"/>
      <c r="Z56" s="322"/>
      <c r="AA56" s="321"/>
      <c r="AB56" s="321"/>
      <c r="AC56" s="321"/>
      <c r="AD56" s="322"/>
      <c r="AE56" s="321"/>
      <c r="AF56" s="321"/>
      <c r="AG56" s="321"/>
      <c r="AH56" s="322"/>
      <c r="AI56" s="321"/>
      <c r="AJ56" s="321"/>
      <c r="AK56" s="321"/>
      <c r="AL56" s="331"/>
      <c r="AP56" s="329"/>
      <c r="AQ56" s="323"/>
      <c r="AR56" s="323"/>
      <c r="AS56" s="324"/>
      <c r="AT56" s="325"/>
      <c r="AU56" s="325"/>
      <c r="AV56" s="325"/>
      <c r="AW56" s="326"/>
      <c r="AX56" s="325"/>
      <c r="AY56" s="325"/>
      <c r="AZ56" s="325"/>
      <c r="BA56" s="326"/>
      <c r="BB56" s="325"/>
      <c r="BC56" s="325"/>
      <c r="BD56" s="325"/>
      <c r="BE56" s="326"/>
      <c r="BF56" s="325"/>
      <c r="BG56" s="325"/>
      <c r="BH56" s="325"/>
      <c r="BI56" s="326"/>
      <c r="BJ56" s="325"/>
      <c r="BK56" s="325"/>
      <c r="BL56" s="325"/>
      <c r="BM56" s="326"/>
      <c r="BN56" s="321"/>
      <c r="BO56" s="321"/>
      <c r="BP56" s="321"/>
      <c r="BQ56" s="331"/>
      <c r="BR56" s="297"/>
      <c r="BS56" s="295"/>
      <c r="BT56" s="295"/>
      <c r="BU56" s="295"/>
      <c r="BV56" s="295"/>
      <c r="BW56" s="286"/>
      <c r="BX56" s="286"/>
      <c r="BY56" s="286"/>
    </row>
    <row r="57" spans="1:77" ht="18" customHeight="1" x14ac:dyDescent="0.3">
      <c r="A57" s="278">
        <v>11</v>
      </c>
      <c r="B57" s="279"/>
      <c r="C57" s="280"/>
      <c r="D57" s="280"/>
      <c r="E57" s="280"/>
      <c r="F57" s="280"/>
      <c r="G57" s="280"/>
      <c r="H57" s="280"/>
      <c r="I57" s="280"/>
      <c r="J57" s="330"/>
      <c r="K57" s="320" t="e">
        <f>AI55+1</f>
        <v>#VALUE!</v>
      </c>
      <c r="L57" s="321"/>
      <c r="M57" s="321"/>
      <c r="N57" s="322"/>
      <c r="O57" s="321" t="e">
        <f>K57+1</f>
        <v>#VALUE!</v>
      </c>
      <c r="P57" s="321"/>
      <c r="Q57" s="321"/>
      <c r="R57" s="322"/>
      <c r="S57" s="321" t="e">
        <f>O57+1</f>
        <v>#VALUE!</v>
      </c>
      <c r="T57" s="321"/>
      <c r="U57" s="321"/>
      <c r="V57" s="322"/>
      <c r="W57" s="321" t="e">
        <f>S57+1</f>
        <v>#VALUE!</v>
      </c>
      <c r="X57" s="321"/>
      <c r="Y57" s="321"/>
      <c r="Z57" s="322"/>
      <c r="AA57" s="321" t="e">
        <f>W57+1</f>
        <v>#VALUE!</v>
      </c>
      <c r="AB57" s="321"/>
      <c r="AC57" s="321"/>
      <c r="AD57" s="322"/>
      <c r="AE57" s="321" t="e">
        <f>AA57+1</f>
        <v>#VALUE!</v>
      </c>
      <c r="AF57" s="321"/>
      <c r="AG57" s="321"/>
      <c r="AH57" s="322"/>
      <c r="AI57" s="321" t="e">
        <f>AE57+1</f>
        <v>#VALUE!</v>
      </c>
      <c r="AJ57" s="321"/>
      <c r="AK57" s="321"/>
      <c r="AL57" s="331"/>
      <c r="AP57" s="320" t="e">
        <f>BN55+1</f>
        <v>#VALUE!</v>
      </c>
      <c r="AQ57" s="321"/>
      <c r="AR57" s="321"/>
      <c r="AS57" s="322"/>
      <c r="AT57" s="321" t="e">
        <f>AP57+1</f>
        <v>#VALUE!</v>
      </c>
      <c r="AU57" s="321"/>
      <c r="AV57" s="321"/>
      <c r="AW57" s="322"/>
      <c r="AX57" s="321" t="e">
        <f>AT57+1</f>
        <v>#VALUE!</v>
      </c>
      <c r="AY57" s="321"/>
      <c r="AZ57" s="321"/>
      <c r="BA57" s="322"/>
      <c r="BB57" s="321" t="e">
        <f>AX57+1</f>
        <v>#VALUE!</v>
      </c>
      <c r="BC57" s="321"/>
      <c r="BD57" s="321"/>
      <c r="BE57" s="322"/>
      <c r="BF57" s="321" t="e">
        <f>BB57+1</f>
        <v>#VALUE!</v>
      </c>
      <c r="BG57" s="321"/>
      <c r="BH57" s="321"/>
      <c r="BI57" s="322"/>
      <c r="BJ57" s="321" t="e">
        <f>BF57+1</f>
        <v>#VALUE!</v>
      </c>
      <c r="BK57" s="321"/>
      <c r="BL57" s="321"/>
      <c r="BM57" s="322"/>
      <c r="BN57" s="321" t="e">
        <f>BJ57+1</f>
        <v>#VALUE!</v>
      </c>
      <c r="BO57" s="321"/>
      <c r="BP57" s="321"/>
      <c r="BQ57" s="331"/>
      <c r="BR57" s="297"/>
      <c r="BS57" s="295"/>
      <c r="BT57" s="295"/>
      <c r="BU57" s="295"/>
      <c r="BV57" s="295"/>
      <c r="BW57" s="286"/>
      <c r="BX57" s="286"/>
      <c r="BY57" s="286"/>
    </row>
    <row r="58" spans="1:77" ht="18" customHeight="1" x14ac:dyDescent="0.3">
      <c r="A58" s="278">
        <v>11</v>
      </c>
      <c r="B58" s="279"/>
      <c r="C58" s="280"/>
      <c r="D58" s="280"/>
      <c r="E58" s="280"/>
      <c r="F58" s="280"/>
      <c r="G58" s="280"/>
      <c r="H58" s="280"/>
      <c r="I58" s="280"/>
      <c r="J58" s="330"/>
      <c r="K58" s="320"/>
      <c r="L58" s="321"/>
      <c r="M58" s="321"/>
      <c r="N58" s="322"/>
      <c r="O58" s="321"/>
      <c r="P58" s="321"/>
      <c r="Q58" s="321"/>
      <c r="R58" s="322"/>
      <c r="S58" s="321"/>
      <c r="T58" s="321"/>
      <c r="U58" s="321"/>
      <c r="V58" s="322"/>
      <c r="W58" s="321"/>
      <c r="X58" s="321"/>
      <c r="Y58" s="321"/>
      <c r="Z58" s="322"/>
      <c r="AA58" s="321"/>
      <c r="AB58" s="321"/>
      <c r="AC58" s="321"/>
      <c r="AD58" s="322"/>
      <c r="AE58" s="321"/>
      <c r="AF58" s="321"/>
      <c r="AG58" s="321"/>
      <c r="AH58" s="322"/>
      <c r="AI58" s="321"/>
      <c r="AJ58" s="321"/>
      <c r="AK58" s="321"/>
      <c r="AL58" s="331"/>
      <c r="AP58" s="320"/>
      <c r="AQ58" s="321"/>
      <c r="AR58" s="321"/>
      <c r="AS58" s="322"/>
      <c r="AT58" s="321"/>
      <c r="AU58" s="321"/>
      <c r="AV58" s="321"/>
      <c r="AW58" s="322"/>
      <c r="AX58" s="321"/>
      <c r="AY58" s="321"/>
      <c r="AZ58" s="321"/>
      <c r="BA58" s="322"/>
      <c r="BB58" s="321"/>
      <c r="BC58" s="321"/>
      <c r="BD58" s="321"/>
      <c r="BE58" s="322"/>
      <c r="BF58" s="321"/>
      <c r="BG58" s="321"/>
      <c r="BH58" s="321"/>
      <c r="BI58" s="322"/>
      <c r="BJ58" s="321"/>
      <c r="BK58" s="321"/>
      <c r="BL58" s="321"/>
      <c r="BM58" s="322"/>
      <c r="BN58" s="321"/>
      <c r="BO58" s="321"/>
      <c r="BP58" s="321"/>
      <c r="BQ58" s="331"/>
      <c r="BR58" s="297"/>
      <c r="BS58" s="295"/>
      <c r="BT58" s="295"/>
      <c r="BU58" s="295"/>
      <c r="BV58" s="295"/>
      <c r="BW58" s="286"/>
      <c r="BX58" s="286"/>
      <c r="BY58" s="286"/>
    </row>
    <row r="59" spans="1:77" ht="18" customHeight="1" x14ac:dyDescent="0.3">
      <c r="A59" s="278">
        <v>11</v>
      </c>
      <c r="B59" s="279"/>
      <c r="C59" s="280"/>
      <c r="D59" s="280"/>
      <c r="E59" s="280"/>
      <c r="F59" s="280"/>
      <c r="G59" s="280"/>
      <c r="H59" s="280"/>
      <c r="I59" s="280"/>
      <c r="J59" s="330"/>
      <c r="AN59" s="332" t="s">
        <v>258</v>
      </c>
      <c r="BR59" s="297"/>
      <c r="BS59" s="295"/>
      <c r="BT59" s="295"/>
      <c r="BU59" s="295"/>
      <c r="BV59" s="295"/>
      <c r="BW59" s="286"/>
      <c r="BX59" s="286"/>
      <c r="BY59" s="286"/>
    </row>
    <row r="60" spans="1:77" ht="18" customHeight="1" x14ac:dyDescent="0.3">
      <c r="A60" s="278">
        <v>11</v>
      </c>
      <c r="B60" s="279"/>
      <c r="C60" s="280"/>
      <c r="D60" s="280"/>
      <c r="E60" s="280"/>
      <c r="F60" s="280"/>
      <c r="G60" s="280"/>
      <c r="H60" s="280"/>
      <c r="I60" s="280"/>
      <c r="J60" s="330"/>
      <c r="K60" s="306" t="s">
        <v>250</v>
      </c>
      <c r="L60" s="307"/>
      <c r="M60" s="307"/>
      <c r="N60" s="307"/>
      <c r="O60" s="307"/>
      <c r="P60" s="307"/>
      <c r="Q60" s="308" t="s">
        <v>430</v>
      </c>
      <c r="R60" s="309"/>
      <c r="S60" s="309"/>
      <c r="T60" s="309"/>
      <c r="U60" s="309"/>
      <c r="V60" s="309"/>
      <c r="W60" s="309"/>
      <c r="X60" s="309"/>
      <c r="Y60" s="309"/>
      <c r="Z60" s="309"/>
      <c r="AA60" s="309"/>
      <c r="AB60" s="309"/>
      <c r="AC60" s="309"/>
      <c r="AD60" s="309"/>
      <c r="AE60" s="309"/>
      <c r="AF60" s="309"/>
      <c r="AG60" s="309"/>
      <c r="AH60" s="309"/>
      <c r="AI60" s="309"/>
      <c r="AJ60" s="309"/>
      <c r="AK60" s="309"/>
      <c r="AL60" s="309"/>
      <c r="AM60" s="295"/>
      <c r="AN60" s="295"/>
      <c r="AO60" s="295"/>
      <c r="AP60" s="306" t="s">
        <v>259</v>
      </c>
      <c r="AQ60" s="307"/>
      <c r="AR60" s="307"/>
      <c r="AS60" s="307"/>
      <c r="AT60" s="307"/>
      <c r="AU60" s="307"/>
      <c r="AV60" s="308" t="s">
        <v>443</v>
      </c>
      <c r="AW60" s="309"/>
      <c r="AX60" s="309"/>
      <c r="AY60" s="309"/>
      <c r="AZ60" s="309"/>
      <c r="BA60" s="309"/>
      <c r="BB60" s="309"/>
      <c r="BC60" s="309"/>
      <c r="BD60" s="309"/>
      <c r="BE60" s="309"/>
      <c r="BF60" s="309"/>
      <c r="BG60" s="309"/>
      <c r="BH60" s="309"/>
      <c r="BI60" s="309"/>
      <c r="BJ60" s="309"/>
      <c r="BK60" s="309"/>
      <c r="BL60" s="309"/>
      <c r="BM60" s="309"/>
      <c r="BN60" s="309"/>
      <c r="BO60" s="309"/>
      <c r="BP60" s="309"/>
      <c r="BQ60" s="309"/>
      <c r="BR60" s="297"/>
      <c r="BS60" s="295"/>
      <c r="BT60" s="295"/>
      <c r="BU60" s="295"/>
      <c r="BV60" s="295"/>
      <c r="BW60" s="286"/>
      <c r="BX60" s="286"/>
      <c r="BY60" s="286"/>
    </row>
    <row r="61" spans="1:77" ht="18" customHeight="1" x14ac:dyDescent="0.3">
      <c r="A61" s="278">
        <v>11</v>
      </c>
      <c r="B61" s="279"/>
      <c r="C61" s="280"/>
      <c r="D61" s="280"/>
      <c r="E61" s="280"/>
      <c r="F61" s="280"/>
      <c r="G61" s="280"/>
      <c r="H61" s="280"/>
      <c r="I61" s="280"/>
      <c r="J61" s="330"/>
      <c r="K61" s="307"/>
      <c r="L61" s="307"/>
      <c r="M61" s="307"/>
      <c r="N61" s="307"/>
      <c r="O61" s="307"/>
      <c r="P61" s="307"/>
      <c r="Q61" s="309"/>
      <c r="R61" s="309"/>
      <c r="S61" s="309"/>
      <c r="T61" s="309"/>
      <c r="U61" s="309"/>
      <c r="V61" s="309"/>
      <c r="W61" s="309"/>
      <c r="X61" s="309"/>
      <c r="Y61" s="309"/>
      <c r="Z61" s="309"/>
      <c r="AA61" s="309"/>
      <c r="AB61" s="309"/>
      <c r="AC61" s="309"/>
      <c r="AD61" s="309"/>
      <c r="AE61" s="309"/>
      <c r="AF61" s="309"/>
      <c r="AG61" s="309"/>
      <c r="AH61" s="309"/>
      <c r="AI61" s="309"/>
      <c r="AJ61" s="309"/>
      <c r="AK61" s="309"/>
      <c r="AL61" s="309"/>
      <c r="AM61" s="295"/>
      <c r="AN61" s="295"/>
      <c r="AO61" s="295"/>
      <c r="AP61" s="307"/>
      <c r="AQ61" s="307"/>
      <c r="AR61" s="307"/>
      <c r="AS61" s="307"/>
      <c r="AT61" s="307"/>
      <c r="AU61" s="307"/>
      <c r="AV61" s="309"/>
      <c r="AW61" s="309"/>
      <c r="AX61" s="309"/>
      <c r="AY61" s="309"/>
      <c r="AZ61" s="309"/>
      <c r="BA61" s="309"/>
      <c r="BB61" s="309"/>
      <c r="BC61" s="309"/>
      <c r="BD61" s="309"/>
      <c r="BE61" s="309"/>
      <c r="BF61" s="309"/>
      <c r="BG61" s="309"/>
      <c r="BH61" s="309"/>
      <c r="BI61" s="309"/>
      <c r="BJ61" s="309"/>
      <c r="BK61" s="309"/>
      <c r="BL61" s="309"/>
      <c r="BM61" s="309"/>
      <c r="BN61" s="309"/>
      <c r="BO61" s="309"/>
      <c r="BP61" s="309"/>
      <c r="BQ61" s="309"/>
      <c r="BR61" s="297"/>
      <c r="BS61" s="295"/>
      <c r="BT61" s="295"/>
      <c r="BU61" s="295"/>
      <c r="BV61" s="295"/>
      <c r="BW61" s="286"/>
      <c r="BX61" s="286"/>
      <c r="BY61" s="286"/>
    </row>
    <row r="62" spans="1:77" ht="18" customHeight="1" x14ac:dyDescent="0.3">
      <c r="A62" s="278">
        <v>11</v>
      </c>
      <c r="B62" s="279"/>
      <c r="C62" s="280"/>
      <c r="D62" s="280"/>
      <c r="E62" s="280"/>
      <c r="F62" s="280"/>
      <c r="G62" s="280"/>
      <c r="H62" s="280"/>
      <c r="I62" s="280"/>
      <c r="J62" s="330"/>
      <c r="K62" s="307"/>
      <c r="L62" s="307"/>
      <c r="M62" s="307"/>
      <c r="N62" s="307"/>
      <c r="O62" s="307"/>
      <c r="P62" s="307"/>
      <c r="Q62" s="309"/>
      <c r="R62" s="309"/>
      <c r="S62" s="309"/>
      <c r="T62" s="309"/>
      <c r="U62" s="309"/>
      <c r="V62" s="309"/>
      <c r="W62" s="309"/>
      <c r="X62" s="309"/>
      <c r="Y62" s="309"/>
      <c r="Z62" s="309"/>
      <c r="AA62" s="309"/>
      <c r="AB62" s="309"/>
      <c r="AC62" s="309"/>
      <c r="AD62" s="309"/>
      <c r="AE62" s="309"/>
      <c r="AF62" s="309"/>
      <c r="AG62" s="309"/>
      <c r="AH62" s="309"/>
      <c r="AI62" s="309"/>
      <c r="AJ62" s="309"/>
      <c r="AK62" s="309"/>
      <c r="AL62" s="309"/>
      <c r="AM62" s="295"/>
      <c r="AN62" s="295"/>
      <c r="AO62" s="295"/>
      <c r="AP62" s="307"/>
      <c r="AQ62" s="307"/>
      <c r="AR62" s="307"/>
      <c r="AS62" s="307"/>
      <c r="AT62" s="307"/>
      <c r="AU62" s="307"/>
      <c r="AV62" s="309"/>
      <c r="AW62" s="309"/>
      <c r="AX62" s="309"/>
      <c r="AY62" s="309"/>
      <c r="AZ62" s="309"/>
      <c r="BA62" s="309"/>
      <c r="BB62" s="309"/>
      <c r="BC62" s="309"/>
      <c r="BD62" s="309"/>
      <c r="BE62" s="309"/>
      <c r="BF62" s="309"/>
      <c r="BG62" s="309"/>
      <c r="BH62" s="309"/>
      <c r="BI62" s="309"/>
      <c r="BJ62" s="309"/>
      <c r="BK62" s="309"/>
      <c r="BL62" s="309"/>
      <c r="BM62" s="309"/>
      <c r="BN62" s="309"/>
      <c r="BO62" s="309"/>
      <c r="BP62" s="309"/>
      <c r="BQ62" s="309"/>
      <c r="BR62" s="297"/>
      <c r="BS62" s="295"/>
      <c r="BT62" s="295"/>
      <c r="BU62" s="295"/>
      <c r="BV62" s="295"/>
      <c r="BW62" s="286"/>
      <c r="BX62" s="286"/>
      <c r="BY62" s="286"/>
    </row>
    <row r="63" spans="1:77" ht="18" customHeight="1" x14ac:dyDescent="0.3">
      <c r="A63" s="278">
        <v>11</v>
      </c>
      <c r="B63" s="279"/>
      <c r="C63" s="280"/>
      <c r="D63" s="280"/>
      <c r="E63" s="280"/>
      <c r="F63" s="280"/>
      <c r="G63" s="280"/>
      <c r="H63" s="280"/>
      <c r="I63" s="280"/>
      <c r="J63" s="330"/>
      <c r="K63" s="311" t="s">
        <v>252</v>
      </c>
      <c r="L63" s="312"/>
      <c r="M63" s="312"/>
      <c r="N63" s="312"/>
      <c r="O63" s="313" t="s">
        <v>173</v>
      </c>
      <c r="P63" s="314"/>
      <c r="Q63" s="314"/>
      <c r="R63" s="314"/>
      <c r="S63" s="315" t="s">
        <v>253</v>
      </c>
      <c r="T63" s="314"/>
      <c r="U63" s="314"/>
      <c r="V63" s="314"/>
      <c r="W63" s="316" t="s">
        <v>254</v>
      </c>
      <c r="X63" s="314"/>
      <c r="Y63" s="314"/>
      <c r="Z63" s="314"/>
      <c r="AA63" s="317" t="s">
        <v>255</v>
      </c>
      <c r="AB63" s="314"/>
      <c r="AC63" s="314"/>
      <c r="AD63" s="314"/>
      <c r="AE63" s="318" t="s">
        <v>256</v>
      </c>
      <c r="AF63" s="314"/>
      <c r="AG63" s="314"/>
      <c r="AH63" s="314"/>
      <c r="AI63" s="319" t="s">
        <v>257</v>
      </c>
      <c r="AJ63" s="312"/>
      <c r="AK63" s="312"/>
      <c r="AL63" s="312"/>
      <c r="AM63" s="295"/>
      <c r="AN63" s="295"/>
      <c r="AO63" s="295"/>
      <c r="AP63" s="311" t="s">
        <v>252</v>
      </c>
      <c r="AQ63" s="312"/>
      <c r="AR63" s="312"/>
      <c r="AS63" s="312"/>
      <c r="AT63" s="313" t="s">
        <v>173</v>
      </c>
      <c r="AU63" s="314"/>
      <c r="AV63" s="314"/>
      <c r="AW63" s="314"/>
      <c r="AX63" s="315" t="s">
        <v>253</v>
      </c>
      <c r="AY63" s="314"/>
      <c r="AZ63" s="314"/>
      <c r="BA63" s="314"/>
      <c r="BB63" s="316" t="s">
        <v>254</v>
      </c>
      <c r="BC63" s="314"/>
      <c r="BD63" s="314"/>
      <c r="BE63" s="314"/>
      <c r="BF63" s="317" t="s">
        <v>255</v>
      </c>
      <c r="BG63" s="314"/>
      <c r="BH63" s="314"/>
      <c r="BI63" s="314"/>
      <c r="BJ63" s="318" t="s">
        <v>256</v>
      </c>
      <c r="BK63" s="314"/>
      <c r="BL63" s="314"/>
      <c r="BM63" s="314"/>
      <c r="BN63" s="319" t="s">
        <v>257</v>
      </c>
      <c r="BO63" s="312"/>
      <c r="BP63" s="312"/>
      <c r="BQ63" s="312"/>
      <c r="BR63" s="297"/>
      <c r="BS63" s="295"/>
      <c r="BT63" s="295"/>
      <c r="BU63" s="295"/>
      <c r="BV63" s="295"/>
      <c r="BW63" s="286"/>
      <c r="BX63" s="286"/>
      <c r="BY63" s="286"/>
    </row>
    <row r="64" spans="1:77" ht="18" customHeight="1" x14ac:dyDescent="0.3">
      <c r="A64" s="278">
        <v>11</v>
      </c>
      <c r="B64" s="279"/>
      <c r="C64" s="280"/>
      <c r="D64" s="280"/>
      <c r="E64" s="280"/>
      <c r="F64" s="280"/>
      <c r="G64" s="280"/>
      <c r="H64" s="280"/>
      <c r="I64" s="280"/>
      <c r="J64" s="330"/>
      <c r="K64" s="320" t="s">
        <v>431</v>
      </c>
      <c r="L64" s="321"/>
      <c r="M64" s="321"/>
      <c r="N64" s="322"/>
      <c r="O64" s="321" t="e">
        <f>K64+1</f>
        <v>#VALUE!</v>
      </c>
      <c r="P64" s="321"/>
      <c r="Q64" s="321"/>
      <c r="R64" s="322"/>
      <c r="S64" s="321" t="e">
        <f>O64+1</f>
        <v>#VALUE!</v>
      </c>
      <c r="T64" s="321"/>
      <c r="U64" s="321"/>
      <c r="V64" s="322"/>
      <c r="W64" s="321" t="e">
        <f>S64+1</f>
        <v>#VALUE!</v>
      </c>
      <c r="X64" s="321"/>
      <c r="Y64" s="321"/>
      <c r="Z64" s="322"/>
      <c r="AA64" s="321" t="e">
        <f>W64+1</f>
        <v>#VALUE!</v>
      </c>
      <c r="AB64" s="321"/>
      <c r="AC64" s="321"/>
      <c r="AD64" s="322"/>
      <c r="AE64" s="321" t="e">
        <f>AA64+1</f>
        <v>#VALUE!</v>
      </c>
      <c r="AF64" s="321"/>
      <c r="AG64" s="321"/>
      <c r="AH64" s="322"/>
      <c r="AI64" s="327" t="e">
        <f>AE64+1</f>
        <v>#VALUE!</v>
      </c>
      <c r="AJ64" s="327"/>
      <c r="AK64" s="327"/>
      <c r="AL64" s="328"/>
      <c r="AM64" s="295"/>
      <c r="AN64" s="295"/>
      <c r="AO64" s="295"/>
      <c r="AP64" s="320" t="s">
        <v>444</v>
      </c>
      <c r="AQ64" s="321"/>
      <c r="AR64" s="321"/>
      <c r="AS64" s="322"/>
      <c r="AT64" s="321" t="e">
        <f>AP64+1</f>
        <v>#VALUE!</v>
      </c>
      <c r="AU64" s="321"/>
      <c r="AV64" s="321"/>
      <c r="AW64" s="322"/>
      <c r="AX64" s="321" t="e">
        <f>AT64+1</f>
        <v>#VALUE!</v>
      </c>
      <c r="AY64" s="321"/>
      <c r="AZ64" s="321"/>
      <c r="BA64" s="322"/>
      <c r="BB64" s="321" t="e">
        <f>AX64+1</f>
        <v>#VALUE!</v>
      </c>
      <c r="BC64" s="321"/>
      <c r="BD64" s="321"/>
      <c r="BE64" s="322"/>
      <c r="BF64" s="321" t="e">
        <f>BB64+1</f>
        <v>#VALUE!</v>
      </c>
      <c r="BG64" s="321"/>
      <c r="BH64" s="321"/>
      <c r="BI64" s="322"/>
      <c r="BJ64" s="321" t="e">
        <f>BF64+1</f>
        <v>#VALUE!</v>
      </c>
      <c r="BK64" s="321"/>
      <c r="BL64" s="321"/>
      <c r="BM64" s="322"/>
      <c r="BN64" s="327" t="e">
        <f>BJ64+1</f>
        <v>#VALUE!</v>
      </c>
      <c r="BO64" s="327"/>
      <c r="BP64" s="327"/>
      <c r="BQ64" s="328"/>
      <c r="BR64" s="297"/>
      <c r="BS64" s="295"/>
      <c r="BT64" s="295"/>
      <c r="BU64" s="295"/>
      <c r="BV64" s="295"/>
      <c r="BW64" s="286"/>
      <c r="BX64" s="286"/>
      <c r="BY64" s="286"/>
    </row>
    <row r="65" spans="1:77" ht="18" customHeight="1" x14ac:dyDescent="0.3">
      <c r="A65" s="278">
        <v>11</v>
      </c>
      <c r="B65" s="279"/>
      <c r="C65" s="280"/>
      <c r="D65" s="280"/>
      <c r="E65" s="280"/>
      <c r="F65" s="280"/>
      <c r="G65" s="280"/>
      <c r="H65" s="280"/>
      <c r="I65" s="280"/>
      <c r="J65" s="330"/>
      <c r="K65" s="320"/>
      <c r="L65" s="321"/>
      <c r="M65" s="321"/>
      <c r="N65" s="322"/>
      <c r="O65" s="321"/>
      <c r="P65" s="321"/>
      <c r="Q65" s="321"/>
      <c r="R65" s="322"/>
      <c r="S65" s="321"/>
      <c r="T65" s="321"/>
      <c r="U65" s="321"/>
      <c r="V65" s="322"/>
      <c r="W65" s="321"/>
      <c r="X65" s="321"/>
      <c r="Y65" s="321"/>
      <c r="Z65" s="322"/>
      <c r="AA65" s="321"/>
      <c r="AB65" s="321"/>
      <c r="AC65" s="321"/>
      <c r="AD65" s="322"/>
      <c r="AE65" s="321"/>
      <c r="AF65" s="321"/>
      <c r="AG65" s="321"/>
      <c r="AH65" s="322"/>
      <c r="AI65" s="327"/>
      <c r="AJ65" s="327"/>
      <c r="AK65" s="327"/>
      <c r="AL65" s="328"/>
      <c r="AM65" s="295"/>
      <c r="AN65" s="295"/>
      <c r="AO65" s="295"/>
      <c r="AP65" s="320"/>
      <c r="AQ65" s="321"/>
      <c r="AR65" s="321"/>
      <c r="AS65" s="322"/>
      <c r="AT65" s="321"/>
      <c r="AU65" s="321"/>
      <c r="AV65" s="321"/>
      <c r="AW65" s="322"/>
      <c r="AX65" s="321"/>
      <c r="AY65" s="321"/>
      <c r="AZ65" s="321"/>
      <c r="BA65" s="322"/>
      <c r="BB65" s="321"/>
      <c r="BC65" s="321"/>
      <c r="BD65" s="321"/>
      <c r="BE65" s="322"/>
      <c r="BF65" s="321"/>
      <c r="BG65" s="321"/>
      <c r="BH65" s="321"/>
      <c r="BI65" s="322"/>
      <c r="BJ65" s="321"/>
      <c r="BK65" s="321"/>
      <c r="BL65" s="321"/>
      <c r="BM65" s="322"/>
      <c r="BN65" s="327"/>
      <c r="BO65" s="327"/>
      <c r="BP65" s="327"/>
      <c r="BQ65" s="328"/>
      <c r="BR65" s="297"/>
      <c r="BS65" s="295"/>
      <c r="BT65" s="295"/>
      <c r="BU65" s="295"/>
      <c r="BV65" s="295"/>
      <c r="BW65" s="286"/>
      <c r="BX65" s="286"/>
      <c r="BY65" s="286"/>
    </row>
    <row r="66" spans="1:77" ht="18" customHeight="1" x14ac:dyDescent="0.3">
      <c r="A66" s="278">
        <v>11</v>
      </c>
      <c r="B66" s="279"/>
      <c r="C66" s="280"/>
      <c r="D66" s="280"/>
      <c r="E66" s="280"/>
      <c r="F66" s="280"/>
      <c r="G66" s="280"/>
      <c r="H66" s="280"/>
      <c r="I66" s="280"/>
      <c r="J66" s="330"/>
      <c r="K66" s="329" t="e">
        <f>AI64+1</f>
        <v>#VALUE!</v>
      </c>
      <c r="L66" s="323"/>
      <c r="M66" s="323"/>
      <c r="N66" s="324"/>
      <c r="O66" s="325" t="e">
        <f>K66+1</f>
        <v>#VALUE!</v>
      </c>
      <c r="P66" s="325"/>
      <c r="Q66" s="325"/>
      <c r="R66" s="326"/>
      <c r="S66" s="325" t="e">
        <f>O66+1</f>
        <v>#VALUE!</v>
      </c>
      <c r="T66" s="325"/>
      <c r="U66" s="325"/>
      <c r="V66" s="326"/>
      <c r="W66" s="325" t="e">
        <f>S66+1</f>
        <v>#VALUE!</v>
      </c>
      <c r="X66" s="325"/>
      <c r="Y66" s="325"/>
      <c r="Z66" s="326"/>
      <c r="AA66" s="325" t="e">
        <f>W66+1</f>
        <v>#VALUE!</v>
      </c>
      <c r="AB66" s="325"/>
      <c r="AC66" s="325"/>
      <c r="AD66" s="326"/>
      <c r="AE66" s="325" t="e">
        <f>AA66+1</f>
        <v>#VALUE!</v>
      </c>
      <c r="AF66" s="325"/>
      <c r="AG66" s="325"/>
      <c r="AH66" s="326"/>
      <c r="AI66" s="327" t="e">
        <f>AE66+1</f>
        <v>#VALUE!</v>
      </c>
      <c r="AJ66" s="327"/>
      <c r="AK66" s="327"/>
      <c r="AL66" s="328"/>
      <c r="AM66" s="295"/>
      <c r="AN66" s="295"/>
      <c r="AO66" s="295"/>
      <c r="AP66" s="329" t="e">
        <f>BN64+1</f>
        <v>#VALUE!</v>
      </c>
      <c r="AQ66" s="323"/>
      <c r="AR66" s="323"/>
      <c r="AS66" s="324"/>
      <c r="AT66" s="325" t="e">
        <f>AP66+1</f>
        <v>#VALUE!</v>
      </c>
      <c r="AU66" s="325"/>
      <c r="AV66" s="325"/>
      <c r="AW66" s="326"/>
      <c r="AX66" s="325" t="e">
        <f>AT66+1</f>
        <v>#VALUE!</v>
      </c>
      <c r="AY66" s="325"/>
      <c r="AZ66" s="325"/>
      <c r="BA66" s="326"/>
      <c r="BB66" s="325" t="e">
        <f>AX66+1</f>
        <v>#VALUE!</v>
      </c>
      <c r="BC66" s="325"/>
      <c r="BD66" s="325"/>
      <c r="BE66" s="326"/>
      <c r="BF66" s="325" t="e">
        <f>BB66+1</f>
        <v>#VALUE!</v>
      </c>
      <c r="BG66" s="325"/>
      <c r="BH66" s="325"/>
      <c r="BI66" s="326"/>
      <c r="BJ66" s="325" t="e">
        <f>BF66+1</f>
        <v>#VALUE!</v>
      </c>
      <c r="BK66" s="325"/>
      <c r="BL66" s="325"/>
      <c r="BM66" s="326"/>
      <c r="BN66" s="327" t="e">
        <f>BJ66+1</f>
        <v>#VALUE!</v>
      </c>
      <c r="BO66" s="327"/>
      <c r="BP66" s="327"/>
      <c r="BQ66" s="328"/>
      <c r="BR66" s="297"/>
      <c r="BS66" s="295"/>
      <c r="BT66" s="295"/>
      <c r="BU66" s="295"/>
      <c r="BV66" s="295"/>
      <c r="BW66" s="286"/>
      <c r="BX66" s="286"/>
      <c r="BY66" s="286"/>
    </row>
    <row r="67" spans="1:77" ht="18" customHeight="1" x14ac:dyDescent="0.3">
      <c r="A67" s="278">
        <v>11</v>
      </c>
      <c r="B67" s="279"/>
      <c r="C67" s="280"/>
      <c r="D67" s="280"/>
      <c r="E67" s="280"/>
      <c r="F67" s="280"/>
      <c r="G67" s="280"/>
      <c r="H67" s="280"/>
      <c r="I67" s="280"/>
      <c r="J67" s="330"/>
      <c r="K67" s="329"/>
      <c r="L67" s="323"/>
      <c r="M67" s="323"/>
      <c r="N67" s="324"/>
      <c r="O67" s="325"/>
      <c r="P67" s="325"/>
      <c r="Q67" s="325"/>
      <c r="R67" s="326"/>
      <c r="S67" s="325"/>
      <c r="T67" s="325"/>
      <c r="U67" s="325"/>
      <c r="V67" s="326"/>
      <c r="W67" s="325"/>
      <c r="X67" s="325"/>
      <c r="Y67" s="325"/>
      <c r="Z67" s="326"/>
      <c r="AA67" s="325"/>
      <c r="AB67" s="325"/>
      <c r="AC67" s="325"/>
      <c r="AD67" s="326"/>
      <c r="AE67" s="325"/>
      <c r="AF67" s="325"/>
      <c r="AG67" s="325"/>
      <c r="AH67" s="326"/>
      <c r="AI67" s="327"/>
      <c r="AJ67" s="327"/>
      <c r="AK67" s="327"/>
      <c r="AL67" s="328"/>
      <c r="AM67" s="295"/>
      <c r="AN67" s="295"/>
      <c r="AO67" s="295"/>
      <c r="AP67" s="329"/>
      <c r="AQ67" s="323"/>
      <c r="AR67" s="323"/>
      <c r="AS67" s="324"/>
      <c r="AT67" s="325"/>
      <c r="AU67" s="325"/>
      <c r="AV67" s="325"/>
      <c r="AW67" s="326"/>
      <c r="AX67" s="325"/>
      <c r="AY67" s="325"/>
      <c r="AZ67" s="325"/>
      <c r="BA67" s="326"/>
      <c r="BB67" s="325"/>
      <c r="BC67" s="325"/>
      <c r="BD67" s="325"/>
      <c r="BE67" s="326"/>
      <c r="BF67" s="325"/>
      <c r="BG67" s="325"/>
      <c r="BH67" s="325"/>
      <c r="BI67" s="326"/>
      <c r="BJ67" s="325"/>
      <c r="BK67" s="325"/>
      <c r="BL67" s="325"/>
      <c r="BM67" s="326"/>
      <c r="BN67" s="327"/>
      <c r="BO67" s="327"/>
      <c r="BP67" s="327"/>
      <c r="BQ67" s="328"/>
      <c r="BR67" s="297"/>
      <c r="BS67" s="295"/>
      <c r="BT67" s="295"/>
      <c r="BU67" s="295"/>
      <c r="BV67" s="295"/>
      <c r="BW67" s="286"/>
      <c r="BX67" s="286"/>
      <c r="BY67" s="286"/>
    </row>
    <row r="68" spans="1:77" ht="18" customHeight="1" x14ac:dyDescent="0.3">
      <c r="A68" s="278">
        <v>11</v>
      </c>
      <c r="B68" s="279"/>
      <c r="C68" s="280"/>
      <c r="D68" s="280"/>
      <c r="E68" s="280"/>
      <c r="F68" s="280"/>
      <c r="G68" s="280"/>
      <c r="H68" s="280"/>
      <c r="I68" s="280"/>
      <c r="J68" s="330"/>
      <c r="K68" s="329" t="e">
        <f>AI66+1</f>
        <v>#VALUE!</v>
      </c>
      <c r="L68" s="323"/>
      <c r="M68" s="323"/>
      <c r="N68" s="324"/>
      <c r="O68" s="325" t="e">
        <f>K68+1</f>
        <v>#VALUE!</v>
      </c>
      <c r="P68" s="325"/>
      <c r="Q68" s="325"/>
      <c r="R68" s="326"/>
      <c r="S68" s="323" t="e">
        <f>O68+1</f>
        <v>#VALUE!</v>
      </c>
      <c r="T68" s="323"/>
      <c r="U68" s="323"/>
      <c r="V68" s="324"/>
      <c r="W68" s="325" t="e">
        <f>S68+1</f>
        <v>#VALUE!</v>
      </c>
      <c r="X68" s="325"/>
      <c r="Y68" s="325"/>
      <c r="Z68" s="326"/>
      <c r="AA68" s="325" t="e">
        <f>W68+1</f>
        <v>#VALUE!</v>
      </c>
      <c r="AB68" s="325"/>
      <c r="AC68" s="325"/>
      <c r="AD68" s="326"/>
      <c r="AE68" s="325" t="e">
        <f>AA68+1</f>
        <v>#VALUE!</v>
      </c>
      <c r="AF68" s="325"/>
      <c r="AG68" s="325"/>
      <c r="AH68" s="326"/>
      <c r="AI68" s="327" t="e">
        <f>AE68+1</f>
        <v>#VALUE!</v>
      </c>
      <c r="AJ68" s="327"/>
      <c r="AK68" s="327"/>
      <c r="AL68" s="328"/>
      <c r="AM68" s="295"/>
      <c r="AN68" s="295"/>
      <c r="AO68" s="295"/>
      <c r="AP68" s="329" t="e">
        <f>BN66+1</f>
        <v>#VALUE!</v>
      </c>
      <c r="AQ68" s="323"/>
      <c r="AR68" s="323"/>
      <c r="AS68" s="324"/>
      <c r="AT68" s="325" t="e">
        <f>AP68+1</f>
        <v>#VALUE!</v>
      </c>
      <c r="AU68" s="325"/>
      <c r="AV68" s="325"/>
      <c r="AW68" s="326"/>
      <c r="AX68" s="325" t="e">
        <f>AT68+1</f>
        <v>#VALUE!</v>
      </c>
      <c r="AY68" s="325"/>
      <c r="AZ68" s="325"/>
      <c r="BA68" s="326"/>
      <c r="BB68" s="325" t="e">
        <f>AX68+1</f>
        <v>#VALUE!</v>
      </c>
      <c r="BC68" s="325"/>
      <c r="BD68" s="325"/>
      <c r="BE68" s="326"/>
      <c r="BF68" s="325" t="e">
        <f>BB68+1</f>
        <v>#VALUE!</v>
      </c>
      <c r="BG68" s="325"/>
      <c r="BH68" s="325"/>
      <c r="BI68" s="326"/>
      <c r="BJ68" s="325" t="e">
        <f>BF68+1</f>
        <v>#VALUE!</v>
      </c>
      <c r="BK68" s="325"/>
      <c r="BL68" s="325"/>
      <c r="BM68" s="326"/>
      <c r="BN68" s="327" t="e">
        <f>BJ68+1</f>
        <v>#VALUE!</v>
      </c>
      <c r="BO68" s="327"/>
      <c r="BP68" s="327"/>
      <c r="BQ68" s="328"/>
      <c r="BR68" s="297"/>
      <c r="BS68" s="295"/>
      <c r="BT68" s="295"/>
      <c r="BU68" s="295"/>
      <c r="BV68" s="295"/>
      <c r="BW68" s="286"/>
      <c r="BX68" s="286"/>
      <c r="BY68" s="286"/>
    </row>
    <row r="69" spans="1:77" ht="18" customHeight="1" x14ac:dyDescent="0.3">
      <c r="A69" s="278">
        <v>11</v>
      </c>
      <c r="B69" s="279"/>
      <c r="C69" s="280"/>
      <c r="D69" s="280"/>
      <c r="E69" s="280"/>
      <c r="F69" s="280"/>
      <c r="G69" s="280"/>
      <c r="H69" s="280"/>
      <c r="I69" s="280"/>
      <c r="J69" s="330"/>
      <c r="K69" s="329"/>
      <c r="L69" s="323"/>
      <c r="M69" s="323"/>
      <c r="N69" s="324"/>
      <c r="O69" s="325"/>
      <c r="P69" s="325"/>
      <c r="Q69" s="325"/>
      <c r="R69" s="326"/>
      <c r="S69" s="323"/>
      <c r="T69" s="323"/>
      <c r="U69" s="323"/>
      <c r="V69" s="324"/>
      <c r="W69" s="325"/>
      <c r="X69" s="325"/>
      <c r="Y69" s="325"/>
      <c r="Z69" s="326"/>
      <c r="AA69" s="325"/>
      <c r="AB69" s="325"/>
      <c r="AC69" s="325"/>
      <c r="AD69" s="326"/>
      <c r="AE69" s="325"/>
      <c r="AF69" s="325"/>
      <c r="AG69" s="325"/>
      <c r="AH69" s="326"/>
      <c r="AI69" s="327"/>
      <c r="AJ69" s="327"/>
      <c r="AK69" s="327"/>
      <c r="AL69" s="328"/>
      <c r="AM69" s="295"/>
      <c r="AN69" s="295"/>
      <c r="AO69" s="295"/>
      <c r="AP69" s="329"/>
      <c r="AQ69" s="323"/>
      <c r="AR69" s="323"/>
      <c r="AS69" s="324"/>
      <c r="AT69" s="325"/>
      <c r="AU69" s="325"/>
      <c r="AV69" s="325"/>
      <c r="AW69" s="326"/>
      <c r="AX69" s="325"/>
      <c r="AY69" s="325"/>
      <c r="AZ69" s="325"/>
      <c r="BA69" s="326"/>
      <c r="BB69" s="325"/>
      <c r="BC69" s="325"/>
      <c r="BD69" s="325"/>
      <c r="BE69" s="326"/>
      <c r="BF69" s="325"/>
      <c r="BG69" s="325"/>
      <c r="BH69" s="325"/>
      <c r="BI69" s="326"/>
      <c r="BJ69" s="325"/>
      <c r="BK69" s="325"/>
      <c r="BL69" s="325"/>
      <c r="BM69" s="326"/>
      <c r="BN69" s="327"/>
      <c r="BO69" s="327"/>
      <c r="BP69" s="327"/>
      <c r="BQ69" s="328"/>
      <c r="BR69" s="297"/>
      <c r="BS69" s="295"/>
      <c r="BT69" s="286"/>
      <c r="BU69" s="286"/>
      <c r="BV69" s="286"/>
      <c r="BW69" s="286"/>
      <c r="BX69" s="286"/>
      <c r="BY69" s="286"/>
    </row>
    <row r="70" spans="1:77" ht="18" customHeight="1" x14ac:dyDescent="0.3">
      <c r="A70" s="278">
        <v>11</v>
      </c>
      <c r="B70" s="279"/>
      <c r="C70" s="280"/>
      <c r="D70" s="280"/>
      <c r="E70" s="280"/>
      <c r="F70" s="280"/>
      <c r="G70" s="280"/>
      <c r="H70" s="280"/>
      <c r="I70" s="280"/>
      <c r="J70" s="330"/>
      <c r="K70" s="329" t="e">
        <f>AI68+1</f>
        <v>#VALUE!</v>
      </c>
      <c r="L70" s="323"/>
      <c r="M70" s="323"/>
      <c r="N70" s="324"/>
      <c r="O70" s="325" t="e">
        <f>K70+1</f>
        <v>#VALUE!</v>
      </c>
      <c r="P70" s="325"/>
      <c r="Q70" s="325"/>
      <c r="R70" s="326"/>
      <c r="S70" s="325" t="e">
        <f>O70+1</f>
        <v>#VALUE!</v>
      </c>
      <c r="T70" s="325"/>
      <c r="U70" s="325"/>
      <c r="V70" s="326"/>
      <c r="W70" s="325" t="e">
        <f>S70+1</f>
        <v>#VALUE!</v>
      </c>
      <c r="X70" s="325"/>
      <c r="Y70" s="325"/>
      <c r="Z70" s="326"/>
      <c r="AA70" s="325" t="e">
        <f>W70+1</f>
        <v>#VALUE!</v>
      </c>
      <c r="AB70" s="325"/>
      <c r="AC70" s="325"/>
      <c r="AD70" s="326"/>
      <c r="AE70" s="325" t="e">
        <f>AA70+1</f>
        <v>#VALUE!</v>
      </c>
      <c r="AF70" s="325"/>
      <c r="AG70" s="325"/>
      <c r="AH70" s="326"/>
      <c r="AI70" s="327" t="e">
        <f>AE70+1</f>
        <v>#VALUE!</v>
      </c>
      <c r="AJ70" s="327"/>
      <c r="AK70" s="327"/>
      <c r="AL70" s="328"/>
      <c r="AM70" s="295"/>
      <c r="AN70" s="295"/>
      <c r="AO70" s="295"/>
      <c r="AP70" s="329" t="e">
        <f>BN68+1</f>
        <v>#VALUE!</v>
      </c>
      <c r="AQ70" s="323"/>
      <c r="AR70" s="323"/>
      <c r="AS70" s="324"/>
      <c r="AT70" s="325" t="e">
        <f>AP70+1</f>
        <v>#VALUE!</v>
      </c>
      <c r="AU70" s="325"/>
      <c r="AV70" s="325"/>
      <c r="AW70" s="326"/>
      <c r="AX70" s="325" t="e">
        <f>AT70+1</f>
        <v>#VALUE!</v>
      </c>
      <c r="AY70" s="325"/>
      <c r="AZ70" s="325"/>
      <c r="BA70" s="326"/>
      <c r="BB70" s="325" t="e">
        <f>AX70+1</f>
        <v>#VALUE!</v>
      </c>
      <c r="BC70" s="325"/>
      <c r="BD70" s="325"/>
      <c r="BE70" s="326"/>
      <c r="BF70" s="323" t="e">
        <f>BB70+1</f>
        <v>#VALUE!</v>
      </c>
      <c r="BG70" s="323"/>
      <c r="BH70" s="323"/>
      <c r="BI70" s="324"/>
      <c r="BJ70" s="325" t="e">
        <f>BF70+1</f>
        <v>#VALUE!</v>
      </c>
      <c r="BK70" s="325"/>
      <c r="BL70" s="325"/>
      <c r="BM70" s="326"/>
      <c r="BN70" s="327" t="e">
        <f>BJ70+1</f>
        <v>#VALUE!</v>
      </c>
      <c r="BO70" s="327"/>
      <c r="BP70" s="327"/>
      <c r="BQ70" s="328"/>
      <c r="BR70" s="297"/>
      <c r="BS70" s="295"/>
      <c r="BT70" s="286"/>
      <c r="BU70" s="286"/>
      <c r="BV70" s="286"/>
      <c r="BW70" s="286"/>
      <c r="BX70" s="286"/>
      <c r="BY70" s="286"/>
    </row>
    <row r="71" spans="1:77" ht="18" customHeight="1" x14ac:dyDescent="0.3">
      <c r="A71" s="278">
        <v>11</v>
      </c>
      <c r="B71" s="279"/>
      <c r="C71" s="280"/>
      <c r="D71" s="280"/>
      <c r="E71" s="280"/>
      <c r="F71" s="280"/>
      <c r="G71" s="280"/>
      <c r="H71" s="280"/>
      <c r="I71" s="280"/>
      <c r="J71" s="330"/>
      <c r="K71" s="329"/>
      <c r="L71" s="323"/>
      <c r="M71" s="323"/>
      <c r="N71" s="324"/>
      <c r="O71" s="325"/>
      <c r="P71" s="325"/>
      <c r="Q71" s="325"/>
      <c r="R71" s="326"/>
      <c r="S71" s="325"/>
      <c r="T71" s="325"/>
      <c r="U71" s="325"/>
      <c r="V71" s="326"/>
      <c r="W71" s="325"/>
      <c r="X71" s="325"/>
      <c r="Y71" s="325"/>
      <c r="Z71" s="326"/>
      <c r="AA71" s="325"/>
      <c r="AB71" s="325"/>
      <c r="AC71" s="325"/>
      <c r="AD71" s="326"/>
      <c r="AE71" s="325"/>
      <c r="AF71" s="325"/>
      <c r="AG71" s="325"/>
      <c r="AH71" s="326"/>
      <c r="AI71" s="327"/>
      <c r="AJ71" s="327"/>
      <c r="AK71" s="327"/>
      <c r="AL71" s="328"/>
      <c r="AM71" s="295"/>
      <c r="AN71" s="295"/>
      <c r="AO71" s="295"/>
      <c r="AP71" s="329"/>
      <c r="AQ71" s="323"/>
      <c r="AR71" s="323"/>
      <c r="AS71" s="324"/>
      <c r="AT71" s="325"/>
      <c r="AU71" s="325"/>
      <c r="AV71" s="325"/>
      <c r="AW71" s="326"/>
      <c r="AX71" s="325"/>
      <c r="AY71" s="325"/>
      <c r="AZ71" s="325"/>
      <c r="BA71" s="326"/>
      <c r="BB71" s="325"/>
      <c r="BC71" s="325"/>
      <c r="BD71" s="325"/>
      <c r="BE71" s="326"/>
      <c r="BF71" s="323"/>
      <c r="BG71" s="323"/>
      <c r="BH71" s="323"/>
      <c r="BI71" s="324"/>
      <c r="BJ71" s="325"/>
      <c r="BK71" s="325"/>
      <c r="BL71" s="325"/>
      <c r="BM71" s="326"/>
      <c r="BN71" s="327"/>
      <c r="BO71" s="327"/>
      <c r="BP71" s="327"/>
      <c r="BQ71" s="328"/>
      <c r="BR71" s="297"/>
      <c r="BS71" s="295"/>
      <c r="BT71" s="295"/>
      <c r="BU71" s="295"/>
      <c r="BV71" s="295"/>
      <c r="BW71" s="286"/>
      <c r="BX71" s="286"/>
      <c r="BY71" s="286"/>
    </row>
    <row r="72" spans="1:77" ht="18" customHeight="1" x14ac:dyDescent="0.3">
      <c r="A72" s="278">
        <v>11</v>
      </c>
      <c r="B72" s="279"/>
      <c r="C72" s="280"/>
      <c r="D72" s="280"/>
      <c r="E72" s="280"/>
      <c r="F72" s="280"/>
      <c r="G72" s="280"/>
      <c r="H72" s="280"/>
      <c r="I72" s="280"/>
      <c r="J72" s="330"/>
      <c r="K72" s="329" t="e">
        <f>AI70+1</f>
        <v>#VALUE!</v>
      </c>
      <c r="L72" s="323"/>
      <c r="M72" s="323"/>
      <c r="N72" s="324"/>
      <c r="O72" s="323" t="e">
        <f>K72+1</f>
        <v>#VALUE!</v>
      </c>
      <c r="P72" s="323"/>
      <c r="Q72" s="323"/>
      <c r="R72" s="324"/>
      <c r="S72" s="325" t="e">
        <f>O72+1</f>
        <v>#VALUE!</v>
      </c>
      <c r="T72" s="325"/>
      <c r="U72" s="325"/>
      <c r="V72" s="326"/>
      <c r="W72" s="325" t="e">
        <f>S72+1</f>
        <v>#VALUE!</v>
      </c>
      <c r="X72" s="325"/>
      <c r="Y72" s="325"/>
      <c r="Z72" s="326"/>
      <c r="AA72" s="325" t="e">
        <f>W72+1</f>
        <v>#VALUE!</v>
      </c>
      <c r="AB72" s="325"/>
      <c r="AC72" s="325"/>
      <c r="AD72" s="326"/>
      <c r="AE72" s="325" t="e">
        <f>AA72+1</f>
        <v>#VALUE!</v>
      </c>
      <c r="AF72" s="325"/>
      <c r="AG72" s="325"/>
      <c r="AH72" s="326"/>
      <c r="AI72" s="321" t="e">
        <f>AE72+1</f>
        <v>#VALUE!</v>
      </c>
      <c r="AJ72" s="321"/>
      <c r="AK72" s="321"/>
      <c r="AL72" s="331"/>
      <c r="AM72" s="295"/>
      <c r="AN72" s="295"/>
      <c r="AO72" s="295"/>
      <c r="AP72" s="329" t="e">
        <f>BN70+1</f>
        <v>#VALUE!</v>
      </c>
      <c r="AQ72" s="323"/>
      <c r="AR72" s="323"/>
      <c r="AS72" s="324"/>
      <c r="AT72" s="325" t="e">
        <f>AP72+1</f>
        <v>#VALUE!</v>
      </c>
      <c r="AU72" s="325"/>
      <c r="AV72" s="325"/>
      <c r="AW72" s="326"/>
      <c r="AX72" s="325" t="e">
        <f>AT72+1</f>
        <v>#VALUE!</v>
      </c>
      <c r="AY72" s="325"/>
      <c r="AZ72" s="325"/>
      <c r="BA72" s="326"/>
      <c r="BB72" s="325" t="e">
        <f>AX72+1</f>
        <v>#VALUE!</v>
      </c>
      <c r="BC72" s="325"/>
      <c r="BD72" s="325"/>
      <c r="BE72" s="326"/>
      <c r="BF72" s="325" t="e">
        <f>BB72+1</f>
        <v>#VALUE!</v>
      </c>
      <c r="BG72" s="325"/>
      <c r="BH72" s="325"/>
      <c r="BI72" s="326"/>
      <c r="BJ72" s="325" t="e">
        <f>BF72+1</f>
        <v>#VALUE!</v>
      </c>
      <c r="BK72" s="325"/>
      <c r="BL72" s="325"/>
      <c r="BM72" s="326"/>
      <c r="BN72" s="327" t="e">
        <f>BJ72+1</f>
        <v>#VALUE!</v>
      </c>
      <c r="BO72" s="327"/>
      <c r="BP72" s="327"/>
      <c r="BQ72" s="328"/>
      <c r="BR72" s="297"/>
      <c r="BS72" s="295"/>
      <c r="BT72" s="295"/>
      <c r="BU72" s="295"/>
      <c r="BV72" s="295"/>
      <c r="BW72" s="286"/>
      <c r="BX72" s="286"/>
      <c r="BY72" s="286"/>
    </row>
    <row r="73" spans="1:77" ht="18" customHeight="1" x14ac:dyDescent="0.3">
      <c r="A73" s="278">
        <v>11</v>
      </c>
      <c r="B73" s="279"/>
      <c r="C73" s="280"/>
      <c r="D73" s="280"/>
      <c r="E73" s="280"/>
      <c r="F73" s="280"/>
      <c r="G73" s="280"/>
      <c r="H73" s="280"/>
      <c r="I73" s="280"/>
      <c r="J73" s="330"/>
      <c r="K73" s="329"/>
      <c r="L73" s="323"/>
      <c r="M73" s="323"/>
      <c r="N73" s="324"/>
      <c r="O73" s="323"/>
      <c r="P73" s="323"/>
      <c r="Q73" s="323"/>
      <c r="R73" s="324"/>
      <c r="S73" s="325"/>
      <c r="T73" s="325"/>
      <c r="U73" s="325"/>
      <c r="V73" s="326"/>
      <c r="W73" s="325"/>
      <c r="X73" s="325"/>
      <c r="Y73" s="325"/>
      <c r="Z73" s="326"/>
      <c r="AA73" s="325"/>
      <c r="AB73" s="325"/>
      <c r="AC73" s="325"/>
      <c r="AD73" s="326"/>
      <c r="AE73" s="325"/>
      <c r="AF73" s="325"/>
      <c r="AG73" s="325"/>
      <c r="AH73" s="326"/>
      <c r="AI73" s="321"/>
      <c r="AJ73" s="321"/>
      <c r="AK73" s="321"/>
      <c r="AL73" s="331"/>
      <c r="AM73" s="295"/>
      <c r="AN73" s="295"/>
      <c r="AO73" s="295"/>
      <c r="AP73" s="329"/>
      <c r="AQ73" s="323"/>
      <c r="AR73" s="323"/>
      <c r="AS73" s="324"/>
      <c r="AT73" s="325"/>
      <c r="AU73" s="325"/>
      <c r="AV73" s="325"/>
      <c r="AW73" s="326"/>
      <c r="AX73" s="325"/>
      <c r="AY73" s="325"/>
      <c r="AZ73" s="325"/>
      <c r="BA73" s="326"/>
      <c r="BB73" s="325"/>
      <c r="BC73" s="325"/>
      <c r="BD73" s="325"/>
      <c r="BE73" s="326"/>
      <c r="BF73" s="325"/>
      <c r="BG73" s="325"/>
      <c r="BH73" s="325"/>
      <c r="BI73" s="326"/>
      <c r="BJ73" s="325"/>
      <c r="BK73" s="325"/>
      <c r="BL73" s="325"/>
      <c r="BM73" s="326"/>
      <c r="BN73" s="327"/>
      <c r="BO73" s="327"/>
      <c r="BP73" s="327"/>
      <c r="BQ73" s="328"/>
      <c r="BR73" s="297"/>
      <c r="BS73" s="295"/>
      <c r="BT73" s="295"/>
      <c r="BU73" s="295"/>
      <c r="BV73" s="295"/>
      <c r="BW73" s="286"/>
      <c r="BX73" s="286"/>
      <c r="BY73" s="286"/>
    </row>
    <row r="74" spans="1:77" ht="18" customHeight="1" x14ac:dyDescent="0.3">
      <c r="A74" s="278">
        <v>11</v>
      </c>
      <c r="B74" s="279"/>
      <c r="C74" s="280"/>
      <c r="D74" s="280"/>
      <c r="E74" s="280"/>
      <c r="F74" s="280"/>
      <c r="G74" s="280"/>
      <c r="H74" s="280"/>
      <c r="I74" s="280"/>
      <c r="J74" s="330"/>
      <c r="K74" s="320" t="e">
        <f>AI72+1</f>
        <v>#VALUE!</v>
      </c>
      <c r="L74" s="321"/>
      <c r="M74" s="321"/>
      <c r="N74" s="322"/>
      <c r="O74" s="321" t="e">
        <f>K74+1</f>
        <v>#VALUE!</v>
      </c>
      <c r="P74" s="321"/>
      <c r="Q74" s="321"/>
      <c r="R74" s="322"/>
      <c r="S74" s="321" t="e">
        <f>O74+1</f>
        <v>#VALUE!</v>
      </c>
      <c r="T74" s="321"/>
      <c r="U74" s="321"/>
      <c r="V74" s="322"/>
      <c r="W74" s="321" t="e">
        <f>S74+1</f>
        <v>#VALUE!</v>
      </c>
      <c r="X74" s="321"/>
      <c r="Y74" s="321"/>
      <c r="Z74" s="322"/>
      <c r="AA74" s="321" t="e">
        <f>W74+1</f>
        <v>#VALUE!</v>
      </c>
      <c r="AB74" s="321"/>
      <c r="AC74" s="321"/>
      <c r="AD74" s="322"/>
      <c r="AE74" s="321" t="e">
        <f>AA74+1</f>
        <v>#VALUE!</v>
      </c>
      <c r="AF74" s="321"/>
      <c r="AG74" s="321"/>
      <c r="AH74" s="322"/>
      <c r="AI74" s="321" t="e">
        <f>AE74+1</f>
        <v>#VALUE!</v>
      </c>
      <c r="AJ74" s="321"/>
      <c r="AK74" s="321"/>
      <c r="AL74" s="331"/>
      <c r="AM74" s="295"/>
      <c r="AN74" s="295"/>
      <c r="AO74" s="295"/>
      <c r="AP74" s="329" t="e">
        <f>BN72+1</f>
        <v>#VALUE!</v>
      </c>
      <c r="AQ74" s="323"/>
      <c r="AR74" s="323"/>
      <c r="AS74" s="324"/>
      <c r="AT74" s="325" t="e">
        <f>AP74+1</f>
        <v>#VALUE!</v>
      </c>
      <c r="AU74" s="325"/>
      <c r="AV74" s="325"/>
      <c r="AW74" s="326"/>
      <c r="AX74" s="321" t="e">
        <f>AT74+1</f>
        <v>#VALUE!</v>
      </c>
      <c r="AY74" s="321"/>
      <c r="AZ74" s="321"/>
      <c r="BA74" s="322"/>
      <c r="BB74" s="321" t="e">
        <f>AX74+1</f>
        <v>#VALUE!</v>
      </c>
      <c r="BC74" s="321"/>
      <c r="BD74" s="321"/>
      <c r="BE74" s="322"/>
      <c r="BF74" s="321" t="e">
        <f>BB74+1</f>
        <v>#VALUE!</v>
      </c>
      <c r="BG74" s="321"/>
      <c r="BH74" s="321"/>
      <c r="BI74" s="322"/>
      <c r="BJ74" s="321" t="e">
        <f>BF74+1</f>
        <v>#VALUE!</v>
      </c>
      <c r="BK74" s="321"/>
      <c r="BL74" s="321"/>
      <c r="BM74" s="322"/>
      <c r="BN74" s="321" t="e">
        <f>BJ74+1</f>
        <v>#VALUE!</v>
      </c>
      <c r="BO74" s="321"/>
      <c r="BP74" s="321"/>
      <c r="BQ74" s="331"/>
      <c r="BR74" s="297"/>
      <c r="BS74" s="295"/>
      <c r="BT74" s="295"/>
      <c r="BU74" s="295"/>
      <c r="BV74" s="295"/>
      <c r="BW74" s="286"/>
      <c r="BX74" s="286"/>
      <c r="BY74" s="286"/>
    </row>
    <row r="75" spans="1:77" ht="18" customHeight="1" x14ac:dyDescent="0.3">
      <c r="A75" s="278">
        <v>11</v>
      </c>
      <c r="B75" s="279"/>
      <c r="C75" s="280"/>
      <c r="D75" s="280"/>
      <c r="E75" s="280"/>
      <c r="F75" s="280"/>
      <c r="G75" s="280"/>
      <c r="H75" s="280"/>
      <c r="I75" s="280"/>
      <c r="J75" s="330"/>
      <c r="K75" s="320"/>
      <c r="L75" s="321"/>
      <c r="M75" s="321"/>
      <c r="N75" s="322"/>
      <c r="O75" s="321"/>
      <c r="P75" s="321"/>
      <c r="Q75" s="321"/>
      <c r="R75" s="322"/>
      <c r="S75" s="321"/>
      <c r="T75" s="321"/>
      <c r="U75" s="321"/>
      <c r="V75" s="322"/>
      <c r="W75" s="321"/>
      <c r="X75" s="321"/>
      <c r="Y75" s="321"/>
      <c r="Z75" s="322"/>
      <c r="AA75" s="321"/>
      <c r="AB75" s="321"/>
      <c r="AC75" s="321"/>
      <c r="AD75" s="322"/>
      <c r="AE75" s="321"/>
      <c r="AF75" s="321"/>
      <c r="AG75" s="321"/>
      <c r="AH75" s="322"/>
      <c r="AI75" s="321"/>
      <c r="AJ75" s="321"/>
      <c r="AK75" s="321"/>
      <c r="AL75" s="331"/>
      <c r="AM75" s="295"/>
      <c r="AN75" s="295"/>
      <c r="AO75" s="295"/>
      <c r="AP75" s="329"/>
      <c r="AQ75" s="323"/>
      <c r="AR75" s="323"/>
      <c r="AS75" s="324"/>
      <c r="AT75" s="325"/>
      <c r="AU75" s="325"/>
      <c r="AV75" s="325"/>
      <c r="AW75" s="326"/>
      <c r="AX75" s="321"/>
      <c r="AY75" s="321"/>
      <c r="AZ75" s="321"/>
      <c r="BA75" s="322"/>
      <c r="BB75" s="321"/>
      <c r="BC75" s="321"/>
      <c r="BD75" s="321"/>
      <c r="BE75" s="322"/>
      <c r="BF75" s="321"/>
      <c r="BG75" s="321"/>
      <c r="BH75" s="321"/>
      <c r="BI75" s="322"/>
      <c r="BJ75" s="321"/>
      <c r="BK75" s="321"/>
      <c r="BL75" s="321"/>
      <c r="BM75" s="322"/>
      <c r="BN75" s="321"/>
      <c r="BO75" s="321"/>
      <c r="BP75" s="321"/>
      <c r="BQ75" s="331"/>
      <c r="BR75" s="297"/>
      <c r="BS75" s="295"/>
      <c r="BT75" s="295"/>
      <c r="BU75" s="295"/>
      <c r="BV75" s="295"/>
      <c r="BW75" s="295"/>
      <c r="BX75" s="295"/>
      <c r="BY75" s="286"/>
    </row>
    <row r="76" spans="1:77" ht="18" customHeight="1" x14ac:dyDescent="0.3">
      <c r="A76" s="278">
        <v>11</v>
      </c>
      <c r="B76" s="279"/>
      <c r="C76" s="280"/>
      <c r="D76" s="280"/>
      <c r="E76" s="280"/>
      <c r="F76" s="280"/>
      <c r="G76" s="280"/>
      <c r="H76" s="280"/>
      <c r="I76" s="280"/>
      <c r="J76" s="333"/>
      <c r="BD76" s="295"/>
      <c r="BE76" s="295"/>
      <c r="BF76" s="295"/>
      <c r="BG76" s="295"/>
      <c r="BH76" s="295"/>
      <c r="BI76" s="295"/>
      <c r="BJ76" s="295"/>
      <c r="BK76" s="295"/>
      <c r="BL76" s="295"/>
      <c r="BM76" s="295"/>
      <c r="BN76" s="295"/>
      <c r="BO76" s="295"/>
      <c r="BP76" s="295"/>
      <c r="BQ76" s="295"/>
      <c r="BR76" s="297"/>
      <c r="BS76" s="295"/>
      <c r="BT76" s="295"/>
      <c r="BU76" s="295"/>
      <c r="BV76" s="295"/>
      <c r="BW76" s="295"/>
      <c r="BX76" s="295"/>
      <c r="BY76" s="286"/>
    </row>
    <row r="77" spans="1:77" ht="18" customHeight="1" x14ac:dyDescent="0.3">
      <c r="A77" s="278">
        <v>11</v>
      </c>
      <c r="B77" s="279"/>
      <c r="C77" s="280"/>
      <c r="D77" s="280"/>
      <c r="E77" s="280"/>
      <c r="F77" s="280"/>
      <c r="G77" s="280"/>
      <c r="H77" s="280"/>
      <c r="I77" s="280"/>
      <c r="J77" s="296"/>
      <c r="K77" s="334" t="s">
        <v>416</v>
      </c>
      <c r="L77" s="335"/>
      <c r="M77" s="335"/>
      <c r="N77" s="335"/>
      <c r="O77" s="335"/>
      <c r="P77" s="335"/>
      <c r="Q77" s="335"/>
      <c r="R77" s="335"/>
      <c r="S77" s="335"/>
      <c r="T77" s="335"/>
      <c r="U77" s="335"/>
      <c r="V77" s="335"/>
      <c r="W77" s="335"/>
      <c r="X77" s="335"/>
      <c r="Y77" s="335"/>
      <c r="Z77" s="335"/>
      <c r="AA77" s="335"/>
      <c r="AB77" s="335"/>
      <c r="AC77" s="335"/>
      <c r="AD77" s="335"/>
      <c r="AE77" s="335"/>
      <c r="AF77" s="335"/>
      <c r="AG77" s="335"/>
      <c r="AH77" s="335"/>
      <c r="AI77" s="335"/>
      <c r="AJ77" s="335"/>
      <c r="AK77" s="335"/>
      <c r="AL77" s="335"/>
      <c r="AM77" s="335"/>
      <c r="AN77" s="335"/>
      <c r="AO77" s="335"/>
      <c r="AP77" s="335"/>
      <c r="AQ77" s="335"/>
      <c r="AR77" s="335"/>
      <c r="AS77" s="335"/>
      <c r="AT77" s="335"/>
      <c r="AU77" s="335"/>
      <c r="AV77" s="295"/>
      <c r="AW77" s="295"/>
      <c r="AX77" s="295"/>
      <c r="AY77" s="295"/>
      <c r="AZ77" s="295"/>
      <c r="BA77" s="295"/>
      <c r="BB77" s="295"/>
      <c r="BC77" s="295"/>
      <c r="BD77" s="295"/>
      <c r="BE77" s="295"/>
      <c r="BF77" s="295"/>
      <c r="BG77" s="295"/>
      <c r="BH77" s="295"/>
      <c r="BI77" s="295"/>
      <c r="BJ77" s="295"/>
      <c r="BK77" s="295"/>
      <c r="BL77" s="295"/>
      <c r="BM77" s="295"/>
      <c r="BN77" s="295"/>
      <c r="BO77" s="295"/>
      <c r="BP77" s="295"/>
      <c r="BQ77" s="295"/>
      <c r="BR77" s="297"/>
      <c r="BS77" s="295"/>
      <c r="BT77" s="295"/>
      <c r="BU77" s="295"/>
      <c r="BV77" s="295"/>
      <c r="BW77" s="295"/>
      <c r="BX77" s="295"/>
      <c r="BY77" s="286"/>
    </row>
    <row r="78" spans="1:77" ht="18" customHeight="1" x14ac:dyDescent="0.3">
      <c r="A78" s="278">
        <v>11</v>
      </c>
      <c r="B78" s="279"/>
      <c r="C78" s="280"/>
      <c r="D78" s="280"/>
      <c r="E78" s="280"/>
      <c r="F78" s="280"/>
      <c r="G78" s="280"/>
      <c r="H78" s="280"/>
      <c r="I78" s="280"/>
      <c r="J78" s="296"/>
      <c r="K78" s="335"/>
      <c r="L78" s="335"/>
      <c r="M78" s="335"/>
      <c r="N78" s="335"/>
      <c r="O78" s="335"/>
      <c r="P78" s="335"/>
      <c r="Q78" s="335"/>
      <c r="R78" s="335"/>
      <c r="S78" s="335"/>
      <c r="T78" s="335"/>
      <c r="U78" s="335"/>
      <c r="V78" s="335"/>
      <c r="W78" s="335"/>
      <c r="X78" s="335"/>
      <c r="Y78" s="335"/>
      <c r="Z78" s="335"/>
      <c r="AA78" s="335"/>
      <c r="AB78" s="335"/>
      <c r="AC78" s="335"/>
      <c r="AD78" s="335"/>
      <c r="AE78" s="335"/>
      <c r="AF78" s="335"/>
      <c r="AG78" s="335"/>
      <c r="AH78" s="335"/>
      <c r="AI78" s="335"/>
      <c r="AJ78" s="335"/>
      <c r="AK78" s="335"/>
      <c r="AL78" s="335"/>
      <c r="AM78" s="335"/>
      <c r="AN78" s="335"/>
      <c r="AO78" s="335"/>
      <c r="AP78" s="335"/>
      <c r="AQ78" s="335"/>
      <c r="AR78" s="335"/>
      <c r="AS78" s="335"/>
      <c r="AT78" s="335"/>
      <c r="AU78" s="335"/>
      <c r="AV78" s="295"/>
      <c r="AW78" s="295"/>
      <c r="AX78" s="295"/>
      <c r="AY78" s="295"/>
      <c r="AZ78" s="295"/>
      <c r="BA78" s="295"/>
      <c r="BB78" s="295"/>
      <c r="BC78" s="295"/>
      <c r="BD78" s="295"/>
      <c r="BE78" s="295"/>
      <c r="BF78" s="295"/>
      <c r="BG78" s="295"/>
      <c r="BH78" s="295"/>
      <c r="BI78" s="295"/>
      <c r="BJ78" s="295"/>
      <c r="BK78" s="295"/>
      <c r="BL78" s="295"/>
      <c r="BM78" s="295"/>
      <c r="BN78" s="295"/>
      <c r="BO78" s="295"/>
      <c r="BP78" s="295"/>
      <c r="BQ78" s="295"/>
      <c r="BR78" s="297"/>
      <c r="BS78" s="295"/>
      <c r="BT78" s="295"/>
      <c r="BU78" s="295"/>
      <c r="BV78" s="295"/>
      <c r="BW78" s="295"/>
      <c r="BX78" s="295"/>
      <c r="BY78" s="286"/>
    </row>
    <row r="79" spans="1:77" ht="4.1500000000000004" customHeight="1" x14ac:dyDescent="0.3">
      <c r="A79" s="278">
        <v>12</v>
      </c>
      <c r="B79" s="279"/>
      <c r="C79" s="280"/>
      <c r="D79" s="280"/>
      <c r="E79" s="280"/>
      <c r="F79" s="280"/>
      <c r="G79" s="280"/>
      <c r="H79" s="280"/>
      <c r="I79" s="280"/>
      <c r="J79" s="29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36"/>
      <c r="AO79" s="336"/>
      <c r="AP79" s="336"/>
      <c r="AQ79" s="336"/>
      <c r="AR79" s="336"/>
      <c r="AS79" s="336"/>
      <c r="AT79" s="336"/>
      <c r="AU79" s="336"/>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295"/>
      <c r="BR79" s="297"/>
      <c r="BS79" s="295"/>
      <c r="BT79" s="295"/>
      <c r="BU79" s="295"/>
      <c r="BV79" s="295"/>
      <c r="BW79" s="295"/>
      <c r="BX79" s="295"/>
      <c r="BY79" s="286"/>
    </row>
    <row r="80" spans="1:77" ht="11.25" customHeight="1" x14ac:dyDescent="0.3">
      <c r="A80" s="278">
        <v>15</v>
      </c>
      <c r="B80" s="279"/>
      <c r="C80" s="290"/>
      <c r="D80" s="290"/>
      <c r="E80" s="290"/>
      <c r="F80" s="290"/>
      <c r="G80" s="290"/>
      <c r="H80" s="290"/>
      <c r="I80" s="290"/>
      <c r="J80" s="337"/>
      <c r="K80" s="338"/>
      <c r="L80" s="338"/>
      <c r="M80" s="338"/>
      <c r="N80" s="338"/>
      <c r="O80" s="338"/>
      <c r="P80" s="338"/>
      <c r="Q80" s="338"/>
      <c r="R80" s="338"/>
      <c r="S80" s="338"/>
      <c r="T80" s="338"/>
      <c r="U80" s="338"/>
      <c r="V80" s="338"/>
      <c r="W80" s="338"/>
      <c r="X80" s="338"/>
      <c r="Y80" s="338"/>
      <c r="Z80" s="338"/>
      <c r="AA80" s="338"/>
      <c r="AB80" s="338"/>
      <c r="AC80" s="338"/>
      <c r="AD80" s="338"/>
      <c r="AE80" s="338"/>
      <c r="AF80" s="338"/>
      <c r="AG80" s="338"/>
      <c r="AH80" s="338"/>
      <c r="AI80" s="338"/>
      <c r="AJ80" s="338"/>
      <c r="AK80" s="338"/>
      <c r="AL80" s="338"/>
      <c r="AM80" s="338"/>
      <c r="AN80" s="338"/>
      <c r="AO80" s="338"/>
      <c r="AP80" s="338"/>
      <c r="AQ80" s="338"/>
      <c r="AR80" s="338"/>
      <c r="AS80" s="338"/>
      <c r="AT80" s="338"/>
      <c r="AU80" s="338"/>
      <c r="AV80" s="338"/>
      <c r="AW80" s="338"/>
      <c r="AX80" s="338"/>
      <c r="AY80" s="338"/>
      <c r="AZ80" s="338"/>
      <c r="BA80" s="338"/>
      <c r="BB80" s="338"/>
      <c r="BC80" s="338"/>
      <c r="BD80" s="339"/>
      <c r="BE80" s="339"/>
      <c r="BF80" s="339"/>
      <c r="BG80" s="339"/>
      <c r="BH80" s="339"/>
      <c r="BI80" s="339"/>
      <c r="BJ80" s="339"/>
      <c r="BK80" s="339"/>
      <c r="BL80" s="339"/>
      <c r="BM80" s="339"/>
      <c r="BN80" s="339"/>
      <c r="BO80" s="339"/>
      <c r="BP80" s="339"/>
      <c r="BQ80" s="339"/>
      <c r="BR80" s="340"/>
      <c r="BS80" s="291"/>
      <c r="BT80" s="291"/>
      <c r="BU80" s="291"/>
      <c r="BV80" s="291"/>
      <c r="BW80" s="291"/>
      <c r="BX80" s="291"/>
      <c r="BY80" s="291"/>
    </row>
    <row r="81" spans="1:77" ht="16.5" customHeight="1" x14ac:dyDescent="0.3">
      <c r="A81" s="278">
        <v>21</v>
      </c>
      <c r="B81" s="279"/>
      <c r="C81" s="280"/>
      <c r="D81" s="280"/>
      <c r="E81" s="280"/>
      <c r="F81" s="280"/>
      <c r="G81" s="280"/>
      <c r="H81" s="280"/>
      <c r="I81" s="280"/>
      <c r="J81" s="296"/>
      <c r="K81" s="295"/>
      <c r="L81" s="295"/>
      <c r="M81" s="295"/>
      <c r="N81" s="295"/>
      <c r="O81" s="295"/>
      <c r="P81" s="295"/>
      <c r="Q81" s="295"/>
      <c r="R81" s="295"/>
      <c r="S81" s="295"/>
      <c r="T81" s="295"/>
      <c r="U81" s="295"/>
      <c r="V81" s="295"/>
      <c r="W81" s="295"/>
      <c r="X81" s="295"/>
      <c r="Y81" s="295"/>
      <c r="Z81" s="295"/>
      <c r="AA81" s="295"/>
      <c r="AB81" s="295"/>
      <c r="AC81" s="295"/>
      <c r="AD81" s="295"/>
      <c r="AE81" s="295"/>
      <c r="AF81" s="295"/>
      <c r="AG81" s="295"/>
      <c r="AH81" s="295"/>
      <c r="AI81" s="295"/>
      <c r="AJ81" s="295"/>
      <c r="AK81" s="295"/>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5"/>
      <c r="BR81" s="297"/>
      <c r="BS81" s="295"/>
      <c r="BT81" s="295"/>
      <c r="BU81" s="295"/>
      <c r="BV81" s="295"/>
      <c r="BW81" s="295"/>
      <c r="BX81" s="295"/>
      <c r="BY81" s="286"/>
    </row>
    <row r="82" spans="1:77" ht="16.5" customHeight="1" x14ac:dyDescent="0.3">
      <c r="A82" s="278">
        <v>22</v>
      </c>
      <c r="B82" s="279"/>
      <c r="C82" s="280"/>
      <c r="D82" s="280"/>
      <c r="E82" s="280"/>
      <c r="F82" s="280"/>
      <c r="G82" s="280"/>
      <c r="H82" s="280"/>
      <c r="I82" s="280"/>
      <c r="J82" s="296"/>
      <c r="K82" s="295"/>
      <c r="L82" s="299"/>
      <c r="M82" s="299"/>
      <c r="N82" s="299"/>
      <c r="O82" s="299"/>
      <c r="P82" s="295"/>
      <c r="Q82" s="299"/>
      <c r="R82" s="299"/>
      <c r="S82" s="299"/>
      <c r="T82" s="299"/>
      <c r="U82" s="295"/>
      <c r="V82" s="299"/>
      <c r="W82" s="299"/>
      <c r="X82" s="299"/>
      <c r="Y82" s="299"/>
      <c r="Z82" s="295"/>
      <c r="AA82" s="299"/>
      <c r="AB82" s="299"/>
      <c r="AC82" s="299"/>
      <c r="AD82" s="299"/>
      <c r="AE82" s="295"/>
      <c r="AF82" s="299"/>
      <c r="AG82" s="299"/>
      <c r="AH82" s="299"/>
      <c r="AI82" s="299"/>
      <c r="AJ82" s="295"/>
      <c r="AK82" s="299"/>
      <c r="AL82" s="299"/>
      <c r="AM82" s="299"/>
      <c r="AN82" s="299"/>
      <c r="AO82" s="295"/>
      <c r="AP82" s="299"/>
      <c r="AQ82" s="299"/>
      <c r="AR82" s="299"/>
      <c r="AS82" s="299"/>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5"/>
      <c r="BR82" s="297"/>
      <c r="BS82" s="295"/>
      <c r="BT82" s="295"/>
      <c r="BU82" s="295"/>
      <c r="BV82" s="295"/>
      <c r="BW82" s="295"/>
      <c r="BX82" s="295"/>
      <c r="BY82" s="286"/>
    </row>
    <row r="83" spans="1:77" ht="16.5" customHeight="1" x14ac:dyDescent="0.3">
      <c r="A83" s="278">
        <v>22</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7"/>
      <c r="BS83" s="295"/>
      <c r="BT83" s="295"/>
      <c r="BU83" s="295"/>
      <c r="BV83" s="295"/>
      <c r="BW83" s="295"/>
      <c r="BX83" s="295"/>
      <c r="BY83" s="286"/>
    </row>
    <row r="84" spans="1:77" ht="16.5" customHeight="1" x14ac:dyDescent="0.3">
      <c r="A84" s="278">
        <v>22</v>
      </c>
      <c r="B84" s="279"/>
      <c r="C84" s="280"/>
      <c r="D84" s="280"/>
      <c r="E84" s="280"/>
      <c r="F84" s="280"/>
      <c r="G84" s="280"/>
      <c r="H84" s="280"/>
      <c r="I84" s="280"/>
      <c r="J84" s="296"/>
      <c r="K84" s="295"/>
      <c r="L84" s="295"/>
      <c r="M84" s="295"/>
      <c r="N84" s="295"/>
      <c r="O84" s="295"/>
      <c r="P84" s="295"/>
      <c r="Q84" s="295"/>
      <c r="R84" s="295"/>
      <c r="S84" s="295"/>
      <c r="T84" s="295"/>
      <c r="U84" s="295"/>
      <c r="V84" s="295"/>
      <c r="W84" s="295"/>
      <c r="X84" s="295"/>
      <c r="Y84" s="295"/>
      <c r="Z84" s="295"/>
      <c r="AA84" s="295"/>
      <c r="AB84" s="295"/>
      <c r="AC84" s="295"/>
      <c r="AD84" s="295"/>
      <c r="AE84" s="295"/>
      <c r="AF84" s="295"/>
      <c r="AG84" s="295"/>
      <c r="AH84" s="295"/>
      <c r="AI84" s="295"/>
      <c r="AJ84" s="295"/>
      <c r="AK84" s="295"/>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7"/>
      <c r="BS84" s="295"/>
      <c r="BT84" s="295"/>
      <c r="BU84" s="295"/>
      <c r="BV84" s="295"/>
      <c r="BW84" s="295"/>
      <c r="BX84" s="295"/>
      <c r="BY84" s="286"/>
    </row>
    <row r="85" spans="1:77" ht="16.5" customHeight="1" x14ac:dyDescent="0.3">
      <c r="A85" s="278">
        <v>22</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5"/>
      <c r="BR85" s="297"/>
      <c r="BS85" s="295"/>
      <c r="BT85" s="295"/>
      <c r="BU85" s="295"/>
      <c r="BV85" s="295"/>
      <c r="BW85" s="295"/>
      <c r="BX85" s="295"/>
      <c r="BY85" s="286"/>
    </row>
    <row r="86" spans="1:77" ht="16.5" customHeight="1" x14ac:dyDescent="0.3">
      <c r="A86" s="278">
        <v>22</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5"/>
      <c r="BR86" s="297"/>
      <c r="BS86" s="295"/>
      <c r="BT86" s="295"/>
      <c r="BU86" s="295"/>
      <c r="BV86" s="295"/>
      <c r="BW86" s="295"/>
      <c r="BX86" s="295"/>
      <c r="BY86" s="286"/>
    </row>
    <row r="87" spans="1:77" ht="16.5" customHeight="1" x14ac:dyDescent="0.3">
      <c r="A87" s="278">
        <v>22</v>
      </c>
      <c r="B87" s="279"/>
      <c r="C87" s="280"/>
      <c r="D87" s="280"/>
      <c r="E87" s="280"/>
      <c r="F87" s="280"/>
      <c r="G87" s="280"/>
      <c r="H87" s="280"/>
      <c r="I87" s="280"/>
      <c r="J87" s="296"/>
      <c r="K87" s="295"/>
      <c r="L87" s="299"/>
      <c r="M87" s="299"/>
      <c r="N87" s="299"/>
      <c r="O87" s="299"/>
      <c r="P87" s="295"/>
      <c r="Q87" s="299"/>
      <c r="R87" s="299"/>
      <c r="S87" s="299"/>
      <c r="T87" s="299"/>
      <c r="U87" s="295"/>
      <c r="V87" s="299"/>
      <c r="W87" s="299"/>
      <c r="X87" s="299"/>
      <c r="Y87" s="299"/>
      <c r="Z87" s="295"/>
      <c r="AA87" s="299"/>
      <c r="AB87" s="299"/>
      <c r="AC87" s="299"/>
      <c r="AD87" s="299"/>
      <c r="AE87" s="295"/>
      <c r="AF87" s="299"/>
      <c r="AG87" s="299"/>
      <c r="AH87" s="299"/>
      <c r="AI87" s="299"/>
      <c r="AJ87" s="295"/>
      <c r="AK87" s="299"/>
      <c r="AL87" s="299"/>
      <c r="AM87" s="299"/>
      <c r="AN87" s="299"/>
      <c r="AO87" s="295"/>
      <c r="AP87" s="299"/>
      <c r="AQ87" s="299"/>
      <c r="AR87" s="299"/>
      <c r="AS87" s="299"/>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5"/>
      <c r="BR87" s="297"/>
      <c r="BS87" s="295"/>
      <c r="BT87" s="295"/>
      <c r="BU87" s="295"/>
      <c r="BV87" s="295"/>
      <c r="BW87" s="295"/>
      <c r="BX87" s="295"/>
      <c r="BY87" s="286"/>
    </row>
    <row r="88" spans="1:77"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5"/>
      <c r="BR88" s="297"/>
      <c r="BS88" s="295"/>
      <c r="BT88" s="295"/>
      <c r="BU88" s="295"/>
      <c r="BV88" s="295"/>
      <c r="BW88" s="295"/>
      <c r="BX88" s="295"/>
      <c r="BY88" s="286"/>
    </row>
    <row r="89" spans="1:77" ht="16.5" customHeight="1" x14ac:dyDescent="0.3">
      <c r="A89" s="278">
        <v>22</v>
      </c>
      <c r="B89" s="279"/>
      <c r="C89" s="280"/>
      <c r="D89" s="280"/>
      <c r="E89" s="280"/>
      <c r="F89" s="280"/>
      <c r="G89" s="280"/>
      <c r="H89" s="280"/>
      <c r="I89" s="280"/>
      <c r="J89" s="296"/>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5"/>
      <c r="AJ89" s="295"/>
      <c r="AK89" s="295"/>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5"/>
      <c r="BR89" s="297"/>
      <c r="BS89" s="295"/>
      <c r="BT89" s="295"/>
      <c r="BU89" s="295"/>
      <c r="BV89" s="295"/>
      <c r="BW89" s="295"/>
      <c r="BX89" s="295"/>
      <c r="BY89" s="286"/>
    </row>
    <row r="90" spans="1:77"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5"/>
      <c r="BR90" s="297"/>
      <c r="BS90" s="295"/>
      <c r="BT90" s="295"/>
      <c r="BU90" s="295"/>
      <c r="BV90" s="295"/>
      <c r="BW90" s="295"/>
      <c r="BX90" s="295"/>
      <c r="BY90" s="286"/>
    </row>
    <row r="91" spans="1:77"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5"/>
      <c r="BR91" s="297"/>
      <c r="BS91" s="295"/>
      <c r="BT91" s="295"/>
      <c r="BU91" s="295"/>
      <c r="BV91" s="295"/>
      <c r="BW91" s="295"/>
      <c r="BX91" s="295"/>
      <c r="BY91" s="286"/>
    </row>
    <row r="92" spans="1:77" ht="16.5" customHeight="1" x14ac:dyDescent="0.3">
      <c r="A92" s="278">
        <v>22</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5"/>
      <c r="BR92" s="297"/>
      <c r="BS92" s="295"/>
      <c r="BT92" s="295"/>
      <c r="BU92" s="295"/>
      <c r="BV92" s="295"/>
      <c r="BW92" s="295"/>
      <c r="BX92" s="295"/>
      <c r="BY92" s="286"/>
    </row>
    <row r="93" spans="1:77" ht="16.5" customHeight="1" x14ac:dyDescent="0.3">
      <c r="A93" s="278">
        <v>22</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5"/>
      <c r="BR93" s="297"/>
      <c r="BS93" s="295"/>
      <c r="BT93" s="295"/>
      <c r="BU93" s="295"/>
      <c r="BV93" s="295"/>
      <c r="BW93" s="295"/>
      <c r="BX93" s="295"/>
      <c r="BY93" s="286"/>
    </row>
    <row r="94" spans="1:77" ht="16.5" customHeight="1" x14ac:dyDescent="0.3">
      <c r="A94" s="278">
        <v>22</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5"/>
      <c r="BR94" s="297"/>
      <c r="BS94" s="295"/>
      <c r="BT94" s="295"/>
      <c r="BU94" s="295"/>
      <c r="BV94" s="295"/>
      <c r="BW94" s="295"/>
      <c r="BX94" s="295"/>
      <c r="BY94" s="286"/>
    </row>
    <row r="95" spans="1:77" ht="16.5" customHeight="1" x14ac:dyDescent="0.3">
      <c r="A95" s="278">
        <v>22</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5"/>
      <c r="BR95" s="297"/>
      <c r="BS95" s="295"/>
      <c r="BT95" s="295"/>
      <c r="BU95" s="295"/>
      <c r="BV95" s="295"/>
      <c r="BW95" s="295"/>
      <c r="BX95" s="295"/>
      <c r="BY95" s="286"/>
    </row>
    <row r="96" spans="1:77" ht="16.5" customHeight="1" x14ac:dyDescent="0.3">
      <c r="A96" s="278">
        <v>22</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5"/>
      <c r="BR96" s="297"/>
      <c r="BS96" s="295"/>
      <c r="BT96" s="295"/>
      <c r="BU96" s="295"/>
      <c r="BV96" s="295"/>
      <c r="BW96" s="295"/>
      <c r="BX96" s="295"/>
      <c r="BY96" s="286"/>
    </row>
    <row r="97" spans="1:77" ht="16.5" customHeight="1" x14ac:dyDescent="0.3">
      <c r="A97" s="278">
        <v>22</v>
      </c>
      <c r="B97" s="279"/>
      <c r="C97" s="280"/>
      <c r="D97" s="280"/>
      <c r="E97" s="280"/>
      <c r="F97" s="280"/>
      <c r="G97" s="280"/>
      <c r="H97" s="280"/>
      <c r="I97" s="280"/>
      <c r="J97" s="296"/>
      <c r="K97" s="295"/>
      <c r="L97" s="299"/>
      <c r="M97" s="299"/>
      <c r="N97" s="299"/>
      <c r="O97" s="299"/>
      <c r="P97" s="295"/>
      <c r="Q97" s="299"/>
      <c r="R97" s="299"/>
      <c r="S97" s="299"/>
      <c r="T97" s="299"/>
      <c r="U97" s="295"/>
      <c r="V97" s="299"/>
      <c r="W97" s="299"/>
      <c r="X97" s="299"/>
      <c r="Y97" s="299"/>
      <c r="Z97" s="295"/>
      <c r="AA97" s="299"/>
      <c r="AB97" s="299"/>
      <c r="AC97" s="299"/>
      <c r="AD97" s="299"/>
      <c r="AE97" s="295"/>
      <c r="AF97" s="299"/>
      <c r="AG97" s="299"/>
      <c r="AH97" s="299"/>
      <c r="AI97" s="299"/>
      <c r="AJ97" s="295"/>
      <c r="AK97" s="299"/>
      <c r="AL97" s="299"/>
      <c r="AM97" s="299"/>
      <c r="AN97" s="299"/>
      <c r="AO97" s="295"/>
      <c r="AP97" s="299"/>
      <c r="AQ97" s="299"/>
      <c r="AR97" s="299"/>
      <c r="AS97" s="299"/>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5"/>
      <c r="BR97" s="297"/>
      <c r="BS97" s="295"/>
      <c r="BT97" s="295"/>
      <c r="BU97" s="295"/>
      <c r="BV97" s="295"/>
      <c r="BW97" s="295"/>
      <c r="BX97" s="295"/>
      <c r="BY97" s="286"/>
    </row>
    <row r="98" spans="1:77" ht="16.5" customHeight="1" x14ac:dyDescent="0.3">
      <c r="A98" s="278">
        <v>22</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295"/>
      <c r="BR98" s="297"/>
      <c r="BS98" s="295"/>
      <c r="BT98" s="295"/>
      <c r="BU98" s="295"/>
      <c r="BV98" s="295"/>
      <c r="BW98" s="295"/>
      <c r="BX98" s="295"/>
      <c r="BY98" s="286"/>
    </row>
    <row r="99" spans="1:77" ht="16.5" customHeight="1" x14ac:dyDescent="0.3">
      <c r="A99" s="278">
        <v>22</v>
      </c>
      <c r="B99" s="279"/>
      <c r="C99" s="280"/>
      <c r="D99" s="280"/>
      <c r="E99" s="280"/>
      <c r="F99" s="280"/>
      <c r="G99" s="280"/>
      <c r="H99" s="280"/>
      <c r="I99" s="280"/>
      <c r="J99" s="296"/>
      <c r="K99" s="295"/>
      <c r="L99" s="295"/>
      <c r="M99" s="295"/>
      <c r="N99" s="295"/>
      <c r="O99" s="295"/>
      <c r="P99" s="295"/>
      <c r="Q99" s="295"/>
      <c r="R99" s="295"/>
      <c r="S99" s="295"/>
      <c r="T99" s="295"/>
      <c r="U99" s="295"/>
      <c r="V99" s="295"/>
      <c r="W99" s="295"/>
      <c r="X99" s="295"/>
      <c r="Y99" s="295"/>
      <c r="Z99" s="295"/>
      <c r="AA99" s="295"/>
      <c r="AB99" s="295"/>
      <c r="AC99" s="295"/>
      <c r="AD99" s="295"/>
      <c r="AE99" s="295"/>
      <c r="AF99" s="295"/>
      <c r="AG99" s="295"/>
      <c r="AH99" s="295"/>
      <c r="AI99" s="295"/>
      <c r="AJ99" s="295"/>
      <c r="AK99" s="295"/>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9"/>
      <c r="BH99" s="299"/>
      <c r="BI99" s="299"/>
      <c r="BJ99" s="299"/>
      <c r="BK99" s="299"/>
      <c r="BL99" s="299"/>
      <c r="BM99" s="299"/>
      <c r="BN99" s="299"/>
      <c r="BO99" s="299"/>
      <c r="BP99" s="299"/>
      <c r="BQ99" s="299"/>
      <c r="BR99" s="300"/>
      <c r="BS99" s="299"/>
      <c r="BT99" s="299"/>
      <c r="BU99" s="299"/>
      <c r="BV99" s="299"/>
      <c r="BW99" s="299"/>
      <c r="BX99" s="299"/>
      <c r="BY99" s="286"/>
    </row>
    <row r="100" spans="1:77" ht="14.25" customHeight="1" x14ac:dyDescent="0.3">
      <c r="A100" s="278"/>
    </row>
    <row r="101" spans="1:77" s="342" customFormat="1" ht="14.25" customHeight="1" x14ac:dyDescent="0.3">
      <c r="A101" s="341"/>
    </row>
    <row r="102" spans="1:77" s="342" customFormat="1" ht="14.25" customHeight="1" x14ac:dyDescent="0.3">
      <c r="A102" s="341"/>
    </row>
    <row r="103" spans="1:77" s="342" customFormat="1" ht="14.25" customHeight="1" x14ac:dyDescent="0.3">
      <c r="A103" s="341"/>
    </row>
    <row r="104" spans="1:77" s="342" customFormat="1" ht="14.25" customHeight="1" x14ac:dyDescent="0.3">
      <c r="A104" s="341"/>
    </row>
    <row r="105" spans="1:77" s="342" customFormat="1" ht="14.25" customHeight="1" x14ac:dyDescent="0.3">
      <c r="A105" s="341"/>
    </row>
    <row r="106" spans="1:77" s="342" customFormat="1" ht="14.25" customHeight="1" x14ac:dyDescent="0.3">
      <c r="A106" s="341"/>
    </row>
    <row r="107" spans="1:77" s="342" customFormat="1" ht="14.25" customHeight="1" x14ac:dyDescent="0.3">
      <c r="A107" s="341"/>
    </row>
    <row r="108" spans="1:77" s="342" customFormat="1" ht="14.25" customHeight="1" x14ac:dyDescent="0.3">
      <c r="A108" s="341"/>
    </row>
    <row r="109" spans="1:77" s="342" customFormat="1" ht="14.25" customHeight="1" x14ac:dyDescent="0.3">
      <c r="A109" s="341"/>
    </row>
    <row r="110" spans="1:77" s="342" customFormat="1" ht="14.25" customHeight="1" x14ac:dyDescent="0.3">
      <c r="A110" s="341"/>
    </row>
    <row r="111" spans="1:77" s="342" customFormat="1" ht="14.25" customHeight="1" x14ac:dyDescent="0.3">
      <c r="A111" s="341"/>
    </row>
    <row r="112" spans="1:77" s="342" customFormat="1" ht="14.25" customHeight="1" x14ac:dyDescent="0.3">
      <c r="A112" s="341"/>
    </row>
    <row r="113" spans="1:1" s="342" customFormat="1" ht="14.25" customHeight="1" x14ac:dyDescent="0.3">
      <c r="A113" s="341"/>
    </row>
    <row r="114" spans="1:1" s="342" customFormat="1" ht="14.25" customHeight="1" x14ac:dyDescent="0.3">
      <c r="A114" s="341"/>
    </row>
    <row r="115" spans="1:1" s="342" customFormat="1" ht="14.25" customHeight="1" x14ac:dyDescent="0.3">
      <c r="A115" s="341"/>
    </row>
    <row r="116" spans="1:1" s="342" customFormat="1" ht="14.25" customHeight="1" x14ac:dyDescent="0.3">
      <c r="A116" s="341"/>
    </row>
    <row r="117" spans="1:1" s="342" customFormat="1" ht="14.25" customHeight="1" x14ac:dyDescent="0.3">
      <c r="A117" s="341"/>
    </row>
    <row r="118" spans="1:1" s="342" customFormat="1" ht="14.25" customHeight="1" x14ac:dyDescent="0.3">
      <c r="A118" s="341"/>
    </row>
    <row r="119" spans="1:1" s="342" customFormat="1" ht="14.25" customHeight="1" x14ac:dyDescent="0.3">
      <c r="A119" s="341"/>
    </row>
    <row r="120" spans="1:1" s="342" customFormat="1" ht="14.25" customHeight="1" x14ac:dyDescent="0.3">
      <c r="A120" s="341"/>
    </row>
    <row r="121" spans="1:1" s="342" customFormat="1" ht="14.25" customHeight="1" x14ac:dyDescent="0.3">
      <c r="A121" s="341"/>
    </row>
    <row r="122" spans="1:1" s="342" customFormat="1" ht="14.25" customHeight="1" x14ac:dyDescent="0.3">
      <c r="A122" s="341"/>
    </row>
    <row r="123" spans="1:1" s="342" customFormat="1" ht="14.25" customHeight="1" x14ac:dyDescent="0.3">
      <c r="A123" s="341"/>
    </row>
    <row r="124" spans="1:1" s="342" customFormat="1" ht="14.25" customHeight="1" x14ac:dyDescent="0.3">
      <c r="A124" s="341"/>
    </row>
    <row r="125" spans="1:1" s="342" customFormat="1" ht="14.25" customHeight="1" x14ac:dyDescent="0.3">
      <c r="A125" s="341"/>
    </row>
    <row r="126" spans="1:1" s="342" customFormat="1" ht="14.25" customHeight="1" x14ac:dyDescent="0.3">
      <c r="A126" s="341"/>
    </row>
    <row r="127" spans="1:1" s="342" customFormat="1" ht="14.25" customHeight="1" x14ac:dyDescent="0.3">
      <c r="A127" s="341"/>
    </row>
    <row r="128" spans="1:1" s="342" customFormat="1" ht="14.25" customHeight="1" x14ac:dyDescent="0.3">
      <c r="A128" s="341"/>
    </row>
    <row r="129" spans="1:1" s="342" customFormat="1" ht="14.25" customHeight="1" x14ac:dyDescent="0.3">
      <c r="A129" s="341"/>
    </row>
    <row r="130" spans="1:1" s="342" customFormat="1" ht="14.25" customHeight="1" x14ac:dyDescent="0.3">
      <c r="A130" s="341"/>
    </row>
    <row r="131" spans="1:1" s="342" customFormat="1" ht="14.25" customHeight="1" x14ac:dyDescent="0.3">
      <c r="A131" s="341"/>
    </row>
    <row r="132" spans="1:1" s="342" customFormat="1" ht="14.25" customHeight="1" x14ac:dyDescent="0.3">
      <c r="A132" s="341"/>
    </row>
    <row r="133" spans="1:1" s="342" customFormat="1" ht="14.25" customHeight="1" x14ac:dyDescent="0.3">
      <c r="A133" s="341"/>
    </row>
    <row r="134" spans="1:1" s="342" customFormat="1" ht="14.25" customHeight="1" x14ac:dyDescent="0.3">
      <c r="A134" s="341"/>
    </row>
    <row r="135" spans="1:1" s="342" customFormat="1" ht="14.25" customHeight="1" x14ac:dyDescent="0.3">
      <c r="A135" s="341"/>
    </row>
    <row r="136" spans="1:1" s="342" customFormat="1" ht="14.25" customHeight="1" x14ac:dyDescent="0.3">
      <c r="A136" s="341"/>
    </row>
    <row r="137" spans="1:1" s="342" customFormat="1" ht="14.25" customHeight="1" x14ac:dyDescent="0.3">
      <c r="A137" s="341"/>
    </row>
    <row r="138" spans="1:1" s="342" customFormat="1" ht="14.25" customHeight="1" x14ac:dyDescent="0.3">
      <c r="A138" s="341"/>
    </row>
    <row r="139" spans="1:1" s="342" customFormat="1" ht="14.25" customHeight="1" x14ac:dyDescent="0.3">
      <c r="A139" s="341"/>
    </row>
    <row r="140" spans="1:1" s="342" customFormat="1" ht="14.25" customHeight="1" x14ac:dyDescent="0.3">
      <c r="A140" s="341"/>
    </row>
    <row r="141" spans="1:1" s="342" customFormat="1" ht="14.25" customHeight="1" x14ac:dyDescent="0.3">
      <c r="A141" s="341"/>
    </row>
    <row r="142" spans="1:1" s="342" customFormat="1" ht="14.25" customHeight="1" x14ac:dyDescent="0.3">
      <c r="A142" s="341"/>
    </row>
    <row r="143" spans="1:1" s="342" customFormat="1" ht="14.25" customHeight="1" x14ac:dyDescent="0.3">
      <c r="A143" s="341"/>
    </row>
    <row r="144" spans="1:1" s="342" customFormat="1" ht="14.25" customHeight="1" x14ac:dyDescent="0.3">
      <c r="A144" s="341"/>
    </row>
    <row r="145" spans="1:1" s="342" customFormat="1" ht="14.25" customHeight="1" x14ac:dyDescent="0.3">
      <c r="A145" s="341"/>
    </row>
    <row r="146" spans="1:1" s="342" customFormat="1" ht="14.25" customHeight="1" x14ac:dyDescent="0.3">
      <c r="A146" s="341"/>
    </row>
    <row r="147" spans="1:1" s="342" customFormat="1" ht="14.25" customHeight="1" x14ac:dyDescent="0.3">
      <c r="A147" s="341"/>
    </row>
    <row r="148" spans="1:1" s="342" customFormat="1" ht="14.25" customHeight="1" x14ac:dyDescent="0.3">
      <c r="A148" s="341"/>
    </row>
    <row r="149" spans="1:1" s="342" customFormat="1" ht="14.25" customHeight="1" x14ac:dyDescent="0.3">
      <c r="A149" s="341"/>
    </row>
    <row r="150" spans="1:1" s="342" customFormat="1" ht="14.25" customHeight="1" x14ac:dyDescent="0.3">
      <c r="A150" s="341"/>
    </row>
    <row r="151" spans="1:1" s="342" customFormat="1" ht="14.25" customHeight="1" x14ac:dyDescent="0.3">
      <c r="A151" s="341"/>
    </row>
    <row r="152" spans="1:1" s="342" customFormat="1" ht="14.25" customHeight="1" x14ac:dyDescent="0.3">
      <c r="A152" s="341"/>
    </row>
    <row r="153" spans="1:1" s="342" customFormat="1" ht="14.25" customHeight="1" x14ac:dyDescent="0.3">
      <c r="A153" s="341"/>
    </row>
    <row r="154" spans="1:1" s="342" customFormat="1" ht="14.25" customHeight="1" x14ac:dyDescent="0.3">
      <c r="A154" s="341"/>
    </row>
    <row r="155" spans="1:1" s="342" customFormat="1" ht="14.25" customHeight="1" x14ac:dyDescent="0.3">
      <c r="A155" s="341"/>
    </row>
    <row r="156" spans="1:1" s="342" customFormat="1" ht="14.25" customHeight="1" x14ac:dyDescent="0.3">
      <c r="A156" s="341"/>
    </row>
    <row r="157" spans="1:1" s="342" customFormat="1" ht="14.25" customHeight="1" x14ac:dyDescent="0.3">
      <c r="A157" s="341"/>
    </row>
    <row r="158" spans="1:1" s="342" customFormat="1" ht="14.25" customHeight="1" x14ac:dyDescent="0.3">
      <c r="A158" s="341"/>
    </row>
    <row r="159" spans="1:1" s="342" customFormat="1" ht="14.25" customHeight="1" x14ac:dyDescent="0.3">
      <c r="A159" s="341"/>
    </row>
    <row r="160" spans="1:1" s="342" customFormat="1" ht="14.25" customHeight="1" x14ac:dyDescent="0.3">
      <c r="A160" s="341"/>
    </row>
    <row r="161" spans="1:1" s="342" customFormat="1" ht="14.25" customHeight="1" x14ac:dyDescent="0.3">
      <c r="A161" s="341"/>
    </row>
    <row r="162" spans="1:1" s="342" customFormat="1" ht="14.25" customHeight="1" x14ac:dyDescent="0.3">
      <c r="A162" s="341"/>
    </row>
    <row r="163" spans="1:1" s="342" customFormat="1" ht="14.25" customHeight="1" x14ac:dyDescent="0.3">
      <c r="A163" s="341"/>
    </row>
    <row r="164" spans="1:1" s="342" customFormat="1" ht="14.25" customHeight="1" x14ac:dyDescent="0.3">
      <c r="A164" s="341"/>
    </row>
    <row r="165" spans="1:1" s="342" customFormat="1" ht="14.25" customHeight="1" x14ac:dyDescent="0.3">
      <c r="A165" s="341"/>
    </row>
    <row r="166" spans="1:1" s="342" customFormat="1" ht="14.25" customHeight="1" x14ac:dyDescent="0.3">
      <c r="A166" s="341"/>
    </row>
    <row r="167" spans="1:1" s="342" customFormat="1" ht="14.25" customHeight="1" x14ac:dyDescent="0.3">
      <c r="A167" s="341"/>
    </row>
    <row r="168" spans="1:1" s="342" customFormat="1" ht="14.25" customHeight="1" x14ac:dyDescent="0.3">
      <c r="A168" s="341"/>
    </row>
    <row r="169" spans="1:1" s="342" customFormat="1" ht="14.25" customHeight="1" x14ac:dyDescent="0.3">
      <c r="A169" s="341"/>
    </row>
    <row r="170" spans="1:1" s="342" customFormat="1" ht="14.25" customHeight="1" x14ac:dyDescent="0.3">
      <c r="A170" s="341"/>
    </row>
    <row r="171" spans="1:1" s="342" customFormat="1" ht="14.25" customHeight="1" x14ac:dyDescent="0.3">
      <c r="A171" s="341"/>
    </row>
    <row r="172" spans="1:1" s="342" customFormat="1" ht="14.25" customHeight="1" x14ac:dyDescent="0.3">
      <c r="A172" s="341"/>
    </row>
    <row r="173" spans="1:1" s="342" customFormat="1" ht="14.25" customHeight="1" x14ac:dyDescent="0.3">
      <c r="A173" s="341"/>
    </row>
    <row r="174" spans="1:1" s="342" customFormat="1" ht="14.25" customHeight="1" x14ac:dyDescent="0.3">
      <c r="A174" s="341"/>
    </row>
    <row r="175" spans="1:1" s="342" customFormat="1" ht="14.25" customHeight="1" x14ac:dyDescent="0.3">
      <c r="A175" s="341"/>
    </row>
    <row r="176" spans="1:1" s="342" customFormat="1" ht="14.25" customHeight="1" x14ac:dyDescent="0.3">
      <c r="A176" s="341"/>
    </row>
    <row r="177" spans="1:1" s="342" customFormat="1" ht="14.25" customHeight="1" x14ac:dyDescent="0.3">
      <c r="A177" s="341"/>
    </row>
    <row r="178" spans="1:1" s="342" customFormat="1" ht="14.25" customHeight="1" x14ac:dyDescent="0.3">
      <c r="A178" s="341"/>
    </row>
    <row r="179" spans="1:1" s="342" customFormat="1" ht="14.25" customHeight="1" x14ac:dyDescent="0.3">
      <c r="A179" s="341"/>
    </row>
    <row r="180" spans="1:1" s="342" customFormat="1" ht="14.25" customHeight="1" x14ac:dyDescent="0.3">
      <c r="A180" s="341"/>
    </row>
    <row r="181" spans="1:1" s="342" customFormat="1" ht="14.25" customHeight="1" x14ac:dyDescent="0.3">
      <c r="A181" s="341"/>
    </row>
    <row r="182" spans="1:1" s="342" customFormat="1" ht="14.25" customHeight="1" x14ac:dyDescent="0.3">
      <c r="A182" s="341"/>
    </row>
    <row r="183" spans="1:1" s="342" customFormat="1" ht="14.25" customHeight="1" x14ac:dyDescent="0.3">
      <c r="A183" s="341"/>
    </row>
    <row r="184" spans="1:1" s="342" customFormat="1" ht="14.25" customHeight="1" x14ac:dyDescent="0.3">
      <c r="A184" s="341"/>
    </row>
    <row r="185" spans="1:1" s="342" customFormat="1" ht="14.25" customHeight="1" x14ac:dyDescent="0.3">
      <c r="A185" s="341"/>
    </row>
    <row r="186" spans="1:1" s="342" customFormat="1" ht="14.25" customHeight="1" x14ac:dyDescent="0.3">
      <c r="A186" s="341"/>
    </row>
    <row r="187" spans="1:1" s="342" customFormat="1" ht="14.25" customHeight="1" x14ac:dyDescent="0.3">
      <c r="A187" s="341"/>
    </row>
    <row r="188" spans="1:1" s="342" customFormat="1" ht="14.25" customHeight="1" x14ac:dyDescent="0.3">
      <c r="A188" s="341"/>
    </row>
    <row r="189" spans="1:1" s="342" customFormat="1" ht="14.25" customHeight="1" x14ac:dyDescent="0.3">
      <c r="A189" s="341"/>
    </row>
    <row r="190" spans="1:1" s="342" customFormat="1" ht="14.25" customHeight="1" x14ac:dyDescent="0.3">
      <c r="A190" s="341"/>
    </row>
    <row r="191" spans="1:1" s="342" customFormat="1" ht="14.25" customHeight="1" x14ac:dyDescent="0.3">
      <c r="A191" s="341"/>
    </row>
    <row r="192" spans="1:1" s="342" customFormat="1" ht="14.25" customHeight="1" x14ac:dyDescent="0.3">
      <c r="A192" s="341"/>
    </row>
    <row r="193" spans="1:1" s="342" customFormat="1" ht="14.25" customHeight="1" x14ac:dyDescent="0.3">
      <c r="A193" s="341"/>
    </row>
    <row r="194" spans="1:1" s="342" customFormat="1" ht="14.25" customHeight="1" x14ac:dyDescent="0.3">
      <c r="A194" s="341"/>
    </row>
    <row r="195" spans="1:1" s="342" customFormat="1" ht="14.25" customHeight="1" x14ac:dyDescent="0.3">
      <c r="A195" s="341"/>
    </row>
    <row r="196" spans="1:1" s="342" customFormat="1" ht="14.25" customHeight="1" x14ac:dyDescent="0.3">
      <c r="A196" s="341"/>
    </row>
    <row r="197" spans="1:1" s="342" customFormat="1" ht="14.25" customHeight="1" x14ac:dyDescent="0.3">
      <c r="A197" s="341"/>
    </row>
    <row r="198" spans="1:1" s="342" customFormat="1" ht="14.25" customHeight="1" x14ac:dyDescent="0.3">
      <c r="A198" s="341"/>
    </row>
    <row r="199" spans="1:1" s="342" customFormat="1" ht="14.25" customHeight="1" x14ac:dyDescent="0.3">
      <c r="A199" s="341"/>
    </row>
    <row r="200" spans="1:1" s="342" customFormat="1" ht="14.25" customHeight="1" x14ac:dyDescent="0.3">
      <c r="A200" s="341"/>
    </row>
    <row r="201" spans="1:1" s="342" customFormat="1" ht="14.25" customHeight="1" x14ac:dyDescent="0.3">
      <c r="A201" s="341"/>
    </row>
    <row r="202" spans="1:1" s="342" customFormat="1" ht="14.25" customHeight="1" x14ac:dyDescent="0.3">
      <c r="A202" s="341"/>
    </row>
    <row r="203" spans="1:1" s="342" customFormat="1" ht="14.25" customHeight="1" x14ac:dyDescent="0.3">
      <c r="A203" s="341"/>
    </row>
    <row r="204" spans="1:1" s="342" customFormat="1" ht="14.25" customHeight="1" x14ac:dyDescent="0.3">
      <c r="A204" s="341"/>
    </row>
    <row r="205" spans="1:1" s="342" customFormat="1" ht="14.25" customHeight="1" x14ac:dyDescent="0.3">
      <c r="A205" s="341"/>
    </row>
    <row r="206" spans="1:1" s="342" customFormat="1" ht="14.25" customHeight="1" x14ac:dyDescent="0.3">
      <c r="A206" s="341"/>
    </row>
    <row r="207" spans="1:1" s="342" customFormat="1" ht="14.25" customHeight="1" x14ac:dyDescent="0.3">
      <c r="A207" s="341"/>
    </row>
    <row r="208" spans="1:1" s="342" customFormat="1" ht="14.25" customHeight="1" x14ac:dyDescent="0.3">
      <c r="A208" s="341"/>
    </row>
    <row r="209" spans="1:1" s="342" customFormat="1" ht="14.25" customHeight="1" x14ac:dyDescent="0.3">
      <c r="A209" s="341"/>
    </row>
    <row r="210" spans="1:1" s="342" customFormat="1" ht="14.25" customHeight="1" x14ac:dyDescent="0.3">
      <c r="A210" s="341"/>
    </row>
    <row r="211" spans="1:1" s="342" customFormat="1" ht="14.25" customHeight="1" x14ac:dyDescent="0.3">
      <c r="A211" s="341"/>
    </row>
    <row r="212" spans="1:1" s="342" customFormat="1" ht="14.25" customHeight="1" x14ac:dyDescent="0.3">
      <c r="A212" s="341"/>
    </row>
    <row r="213" spans="1:1" s="342" customFormat="1" ht="14.25" customHeight="1" x14ac:dyDescent="0.3">
      <c r="A213" s="341"/>
    </row>
    <row r="214" spans="1:1" s="342" customFormat="1" ht="14.25" customHeight="1" x14ac:dyDescent="0.3">
      <c r="A214" s="341"/>
    </row>
    <row r="215" spans="1:1" s="342" customFormat="1" ht="14.25" customHeight="1" x14ac:dyDescent="0.3">
      <c r="A215" s="341"/>
    </row>
    <row r="216" spans="1:1" s="342" customFormat="1" ht="14.25" customHeight="1" x14ac:dyDescent="0.3">
      <c r="A216" s="341"/>
    </row>
    <row r="217" spans="1:1" s="342" customFormat="1" ht="14.25" customHeight="1" x14ac:dyDescent="0.3">
      <c r="A217" s="341"/>
    </row>
    <row r="218" spans="1:1" s="342" customFormat="1" ht="14.25" customHeight="1" x14ac:dyDescent="0.3">
      <c r="A218" s="341"/>
    </row>
    <row r="219" spans="1:1" s="342" customFormat="1" ht="14.25" customHeight="1" x14ac:dyDescent="0.3">
      <c r="A219" s="341"/>
    </row>
    <row r="220" spans="1:1" s="342" customFormat="1" ht="14.25" customHeight="1" x14ac:dyDescent="0.3">
      <c r="A220" s="341"/>
    </row>
    <row r="221" spans="1:1" s="342" customFormat="1" ht="14.25" customHeight="1" x14ac:dyDescent="0.3">
      <c r="A221" s="341"/>
    </row>
    <row r="222" spans="1:1" s="342" customFormat="1" ht="14.25" customHeight="1" x14ac:dyDescent="0.3">
      <c r="A222" s="341"/>
    </row>
    <row r="223" spans="1:1" s="342" customFormat="1" ht="14.25" customHeight="1" x14ac:dyDescent="0.3">
      <c r="A223" s="341"/>
    </row>
    <row r="224" spans="1:1" s="342" customFormat="1" ht="14.25" customHeight="1" x14ac:dyDescent="0.3">
      <c r="A224" s="341"/>
    </row>
    <row r="225" spans="1:1" s="342" customFormat="1" ht="14.25" customHeight="1" x14ac:dyDescent="0.3">
      <c r="A225" s="341"/>
    </row>
    <row r="226" spans="1:1" s="342" customFormat="1" ht="14.25" customHeight="1" x14ac:dyDescent="0.3">
      <c r="A226" s="341"/>
    </row>
    <row r="227" spans="1:1" s="342" customFormat="1" ht="14.25" customHeight="1" x14ac:dyDescent="0.3">
      <c r="A227" s="341"/>
    </row>
    <row r="228" spans="1:1" s="342" customFormat="1" ht="14.25" customHeight="1" x14ac:dyDescent="0.3">
      <c r="A228" s="341"/>
    </row>
    <row r="229" spans="1:1" s="342" customFormat="1" ht="14.25" customHeight="1" x14ac:dyDescent="0.3">
      <c r="A229" s="341"/>
    </row>
    <row r="230" spans="1:1" s="342" customFormat="1" ht="14.25" customHeight="1" x14ac:dyDescent="0.3">
      <c r="A230" s="341"/>
    </row>
    <row r="231" spans="1:1" s="342" customFormat="1" ht="14.25" customHeight="1" x14ac:dyDescent="0.3">
      <c r="A231" s="341"/>
    </row>
    <row r="232" spans="1:1" s="342" customFormat="1" ht="14.25" customHeight="1" x14ac:dyDescent="0.3">
      <c r="A232" s="341"/>
    </row>
    <row r="233" spans="1:1" s="342" customFormat="1" ht="14.25" customHeight="1" x14ac:dyDescent="0.3">
      <c r="A233" s="341"/>
    </row>
    <row r="234" spans="1:1" s="342" customFormat="1" ht="14.25" customHeight="1" x14ac:dyDescent="0.3">
      <c r="A234" s="341"/>
    </row>
    <row r="235" spans="1:1" s="342" customFormat="1" ht="14.25" customHeight="1" x14ac:dyDescent="0.3">
      <c r="A235" s="341"/>
    </row>
    <row r="236" spans="1:1" s="342" customFormat="1" ht="14.25" customHeight="1" x14ac:dyDescent="0.3">
      <c r="A236" s="341"/>
    </row>
    <row r="237" spans="1:1" s="342" customFormat="1" ht="14.25" customHeight="1" x14ac:dyDescent="0.3">
      <c r="A237" s="341"/>
    </row>
    <row r="238" spans="1:1" s="342" customFormat="1" ht="14.25" customHeight="1" x14ac:dyDescent="0.3">
      <c r="A238" s="341"/>
    </row>
    <row r="239" spans="1:1" s="342" customFormat="1" ht="14.25" customHeight="1" x14ac:dyDescent="0.3">
      <c r="A239" s="341"/>
    </row>
    <row r="240" spans="1:1" s="342" customFormat="1" ht="14.25" customHeight="1" x14ac:dyDescent="0.3">
      <c r="A240" s="341"/>
    </row>
    <row r="241" spans="1:1" s="342" customFormat="1" ht="14.25" customHeight="1" x14ac:dyDescent="0.3">
      <c r="A241" s="341"/>
    </row>
    <row r="242" spans="1:1" s="342" customFormat="1" ht="14.25" customHeight="1" x14ac:dyDescent="0.3">
      <c r="A242" s="341"/>
    </row>
    <row r="243" spans="1:1" s="342" customFormat="1" ht="14.25" customHeight="1" x14ac:dyDescent="0.3">
      <c r="A243" s="341"/>
    </row>
    <row r="244" spans="1:1" s="342" customFormat="1" ht="14.25" customHeight="1" x14ac:dyDescent="0.3">
      <c r="A244" s="341"/>
    </row>
    <row r="245" spans="1:1" s="342" customFormat="1" ht="14.25" customHeight="1" x14ac:dyDescent="0.3">
      <c r="A245" s="341"/>
    </row>
    <row r="246" spans="1:1" s="342" customFormat="1" ht="14.25" customHeight="1" x14ac:dyDescent="0.3">
      <c r="A246" s="341"/>
    </row>
    <row r="247" spans="1:1" s="342" customFormat="1" ht="14.25" customHeight="1" x14ac:dyDescent="0.3">
      <c r="A247" s="341"/>
    </row>
    <row r="248" spans="1:1" s="342" customFormat="1" ht="14.25" customHeight="1" x14ac:dyDescent="0.3">
      <c r="A248" s="341"/>
    </row>
    <row r="249" spans="1:1" s="342" customFormat="1" ht="14.25" customHeight="1" x14ac:dyDescent="0.3">
      <c r="A249" s="341"/>
    </row>
    <row r="250" spans="1:1" s="342" customFormat="1" ht="14.25" customHeight="1" x14ac:dyDescent="0.3">
      <c r="A250" s="341"/>
    </row>
    <row r="251" spans="1:1" s="342" customFormat="1" ht="14.25" customHeight="1" x14ac:dyDescent="0.3">
      <c r="A251" s="341"/>
    </row>
    <row r="252" spans="1:1" s="342" customFormat="1" ht="14.25" customHeight="1" x14ac:dyDescent="0.3">
      <c r="A252" s="341"/>
    </row>
    <row r="253" spans="1:1" s="342" customFormat="1" ht="14.25" customHeight="1" x14ac:dyDescent="0.3">
      <c r="A253" s="341"/>
    </row>
    <row r="254" spans="1:1" s="342" customFormat="1" ht="14.25" customHeight="1" x14ac:dyDescent="0.3">
      <c r="A254" s="341"/>
    </row>
    <row r="255" spans="1:1" s="342" customFormat="1" ht="14.25" customHeight="1" x14ac:dyDescent="0.3">
      <c r="A255" s="341"/>
    </row>
    <row r="256" spans="1:1" s="342" customFormat="1" ht="14.25" customHeight="1" x14ac:dyDescent="0.3">
      <c r="A256" s="341"/>
    </row>
    <row r="257" spans="1:1" s="342" customFormat="1" ht="14.25" customHeight="1" x14ac:dyDescent="0.3">
      <c r="A257" s="341"/>
    </row>
    <row r="258" spans="1:1" s="342" customFormat="1" ht="14.25" customHeight="1" x14ac:dyDescent="0.3">
      <c r="A258" s="341"/>
    </row>
    <row r="259" spans="1:1" s="342" customFormat="1" ht="14.25" customHeight="1" x14ac:dyDescent="0.3">
      <c r="A259" s="341"/>
    </row>
    <row r="260" spans="1:1" s="342" customFormat="1" ht="14.25" customHeight="1" x14ac:dyDescent="0.3">
      <c r="A260" s="341"/>
    </row>
    <row r="261" spans="1:1" s="342" customFormat="1" ht="14.25" customHeight="1" x14ac:dyDescent="0.3">
      <c r="A261" s="341"/>
    </row>
    <row r="262" spans="1:1" s="342" customFormat="1" ht="14.25" customHeight="1" x14ac:dyDescent="0.3">
      <c r="A262" s="341"/>
    </row>
    <row r="263" spans="1:1" s="342" customFormat="1" ht="14.25" customHeight="1" x14ac:dyDescent="0.3">
      <c r="A263" s="341"/>
    </row>
    <row r="264" spans="1:1" s="342" customFormat="1" ht="14.25" customHeight="1" x14ac:dyDescent="0.3">
      <c r="A264" s="341"/>
    </row>
    <row r="265" spans="1:1" s="342" customFormat="1" ht="14.25" customHeight="1" x14ac:dyDescent="0.3">
      <c r="A265" s="341"/>
    </row>
    <row r="266" spans="1:1" s="342" customFormat="1" ht="14.25" customHeight="1" x14ac:dyDescent="0.3">
      <c r="A266" s="341"/>
    </row>
    <row r="267" spans="1:1" s="342" customFormat="1" ht="14.25" customHeight="1" x14ac:dyDescent="0.3">
      <c r="A267" s="341"/>
    </row>
    <row r="268" spans="1:1" s="342" customFormat="1" ht="14.25" customHeight="1" x14ac:dyDescent="0.3">
      <c r="A268" s="341"/>
    </row>
    <row r="269" spans="1:1" s="342" customFormat="1" ht="14.25" customHeight="1" x14ac:dyDescent="0.3">
      <c r="A269" s="341"/>
    </row>
    <row r="270" spans="1:1" s="342" customFormat="1" ht="14.25" customHeight="1" x14ac:dyDescent="0.3">
      <c r="A270" s="341"/>
    </row>
    <row r="271" spans="1:1" s="342" customFormat="1" ht="14.25" customHeight="1" x14ac:dyDescent="0.3">
      <c r="A271" s="341"/>
    </row>
    <row r="272" spans="1:1" s="342" customFormat="1" ht="14.25" customHeight="1" x14ac:dyDescent="0.3">
      <c r="A272" s="341"/>
    </row>
    <row r="273" spans="1:1" s="342" customFormat="1" ht="14.25" customHeight="1" x14ac:dyDescent="0.3">
      <c r="A273" s="341"/>
    </row>
    <row r="274" spans="1:1" s="342" customFormat="1" ht="14.25" customHeight="1" x14ac:dyDescent="0.3">
      <c r="A274" s="341"/>
    </row>
    <row r="275" spans="1:1" s="342" customFormat="1" ht="14.25" customHeight="1" x14ac:dyDescent="0.3">
      <c r="A275" s="341"/>
    </row>
    <row r="276" spans="1:1" s="342" customFormat="1" ht="14.25" customHeight="1" x14ac:dyDescent="0.3">
      <c r="A276" s="341"/>
    </row>
    <row r="277" spans="1:1" s="342" customFormat="1" ht="14.25" customHeight="1" x14ac:dyDescent="0.3">
      <c r="A277" s="341"/>
    </row>
    <row r="278" spans="1:1" s="342" customFormat="1" ht="14.25" customHeight="1" x14ac:dyDescent="0.3">
      <c r="A278" s="341"/>
    </row>
    <row r="279" spans="1:1" s="342" customFormat="1" ht="14.25" customHeight="1" x14ac:dyDescent="0.3">
      <c r="A279" s="341"/>
    </row>
    <row r="280" spans="1:1" s="342" customFormat="1" ht="14.25" customHeight="1" x14ac:dyDescent="0.3">
      <c r="A280" s="341"/>
    </row>
    <row r="281" spans="1:1" s="342" customFormat="1" ht="14.25" customHeight="1" x14ac:dyDescent="0.3">
      <c r="A281" s="341"/>
    </row>
    <row r="282" spans="1:1" s="342" customFormat="1" ht="14.25" customHeight="1" x14ac:dyDescent="0.3">
      <c r="A282" s="341"/>
    </row>
    <row r="283" spans="1:1" s="342" customFormat="1" ht="14.25" customHeight="1" x14ac:dyDescent="0.3">
      <c r="A283" s="341"/>
    </row>
    <row r="284" spans="1:1" s="342" customFormat="1" ht="14.25" customHeight="1" x14ac:dyDescent="0.3">
      <c r="A284" s="341"/>
    </row>
    <row r="285" spans="1:1" s="342" customFormat="1" ht="14.25" customHeight="1" x14ac:dyDescent="0.3">
      <c r="A285" s="341"/>
    </row>
    <row r="286" spans="1:1" s="342" customFormat="1" ht="14.25" customHeight="1" x14ac:dyDescent="0.3">
      <c r="A286" s="341"/>
    </row>
    <row r="287" spans="1:1" s="342" customFormat="1" ht="14.25" customHeight="1" x14ac:dyDescent="0.3">
      <c r="A287" s="341"/>
    </row>
    <row r="288" spans="1:1" s="342" customFormat="1" ht="14.25" customHeight="1" x14ac:dyDescent="0.3">
      <c r="A288" s="341"/>
    </row>
    <row r="289" spans="1:1" s="342" customFormat="1" ht="14.25" customHeight="1" x14ac:dyDescent="0.3">
      <c r="A289" s="341"/>
    </row>
    <row r="290" spans="1:1" s="342" customFormat="1" ht="14.25" customHeight="1" x14ac:dyDescent="0.3">
      <c r="A290" s="341"/>
    </row>
    <row r="291" spans="1:1" s="342" customFormat="1" ht="14.25" customHeight="1" x14ac:dyDescent="0.3">
      <c r="A291" s="341"/>
    </row>
    <row r="292" spans="1:1" s="342" customFormat="1" ht="14.25" customHeight="1" x14ac:dyDescent="0.3">
      <c r="A292" s="341"/>
    </row>
    <row r="293" spans="1:1" s="342" customFormat="1" ht="14.25" customHeight="1" x14ac:dyDescent="0.3">
      <c r="A293" s="341"/>
    </row>
    <row r="294" spans="1:1" s="342" customFormat="1" ht="14.25" customHeight="1" x14ac:dyDescent="0.3">
      <c r="A294" s="341"/>
    </row>
    <row r="295" spans="1:1" s="342" customFormat="1" ht="14.25" customHeight="1" x14ac:dyDescent="0.3">
      <c r="A295" s="341"/>
    </row>
    <row r="296" spans="1:1" s="342" customFormat="1" ht="14.25" customHeight="1" x14ac:dyDescent="0.3">
      <c r="A296" s="341"/>
    </row>
    <row r="297" spans="1:1" s="342" customFormat="1" ht="14.25" customHeight="1" x14ac:dyDescent="0.3">
      <c r="A297" s="341"/>
    </row>
    <row r="298" spans="1:1" s="342" customFormat="1" ht="14.25" customHeight="1" x14ac:dyDescent="0.3">
      <c r="A298" s="341"/>
    </row>
    <row r="299" spans="1:1" s="342" customFormat="1" ht="14.25" customHeight="1" x14ac:dyDescent="0.3">
      <c r="A299" s="341"/>
    </row>
    <row r="300" spans="1:1" s="342" customFormat="1" ht="14.25" customHeight="1" x14ac:dyDescent="0.3">
      <c r="A300" s="341"/>
    </row>
    <row r="301" spans="1:1" s="342" customFormat="1" ht="14.25" customHeight="1" x14ac:dyDescent="0.3">
      <c r="A301" s="341"/>
    </row>
    <row r="302" spans="1:1" s="342" customFormat="1" ht="14.25" customHeight="1" x14ac:dyDescent="0.3">
      <c r="A302" s="341"/>
    </row>
    <row r="303" spans="1:1" s="342" customFormat="1" ht="14.25" customHeight="1" x14ac:dyDescent="0.3">
      <c r="A303" s="341"/>
    </row>
    <row r="304" spans="1:1" s="342" customFormat="1" ht="14.25" customHeight="1" x14ac:dyDescent="0.3">
      <c r="A304" s="341"/>
    </row>
    <row r="305" spans="1:1" s="342" customFormat="1" ht="14.25" customHeight="1" x14ac:dyDescent="0.3">
      <c r="A305" s="341"/>
    </row>
    <row r="306" spans="1:1" s="342" customFormat="1" ht="14.25" customHeight="1" x14ac:dyDescent="0.3">
      <c r="A306" s="341"/>
    </row>
    <row r="307" spans="1:1" s="342" customFormat="1" ht="14.25" customHeight="1" x14ac:dyDescent="0.3">
      <c r="A307" s="341"/>
    </row>
    <row r="308" spans="1:1" s="342" customFormat="1" ht="14.25" customHeight="1" x14ac:dyDescent="0.3">
      <c r="A308" s="341"/>
    </row>
    <row r="309" spans="1:1" s="342" customFormat="1" ht="14.25" customHeight="1" x14ac:dyDescent="0.3">
      <c r="A309" s="341"/>
    </row>
    <row r="310" spans="1:1" s="342" customFormat="1" ht="14.25" customHeight="1" x14ac:dyDescent="0.3">
      <c r="A310" s="341"/>
    </row>
    <row r="311" spans="1:1" s="342" customFormat="1" ht="14.25" customHeight="1" x14ac:dyDescent="0.3">
      <c r="A311" s="341"/>
    </row>
    <row r="312" spans="1:1" s="342" customFormat="1" ht="14.25" customHeight="1" x14ac:dyDescent="0.3">
      <c r="A312" s="341"/>
    </row>
    <row r="313" spans="1:1" s="342" customFormat="1" ht="14.25" customHeight="1" x14ac:dyDescent="0.3">
      <c r="A313" s="341"/>
    </row>
    <row r="314" spans="1:1" s="342" customFormat="1" ht="14.25" customHeight="1" x14ac:dyDescent="0.3">
      <c r="A314" s="341"/>
    </row>
    <row r="315" spans="1:1" s="342" customFormat="1" ht="14.25" customHeight="1" x14ac:dyDescent="0.3">
      <c r="A315" s="341"/>
    </row>
    <row r="316" spans="1:1" s="342" customFormat="1" ht="14.25" customHeight="1" x14ac:dyDescent="0.3">
      <c r="A316" s="341"/>
    </row>
    <row r="317" spans="1:1" s="342" customFormat="1" ht="14.25" customHeight="1" x14ac:dyDescent="0.3">
      <c r="A317" s="341"/>
    </row>
    <row r="318" spans="1:1" s="342" customFormat="1" ht="14.25" customHeight="1" x14ac:dyDescent="0.3">
      <c r="A318" s="341"/>
    </row>
    <row r="319" spans="1:1" s="342" customFormat="1" ht="14.25" customHeight="1" x14ac:dyDescent="0.3">
      <c r="A319" s="341"/>
    </row>
    <row r="320" spans="1:1" s="342" customFormat="1" ht="14.25" customHeight="1" x14ac:dyDescent="0.3">
      <c r="A320" s="341"/>
    </row>
    <row r="321" spans="1:1" s="342" customFormat="1" ht="14.25" customHeight="1" x14ac:dyDescent="0.3">
      <c r="A321" s="341"/>
    </row>
    <row r="322" spans="1:1" s="342" customFormat="1" ht="14.25" customHeight="1" x14ac:dyDescent="0.3">
      <c r="A322" s="341"/>
    </row>
    <row r="323" spans="1:1" s="342" customFormat="1" ht="14.25" customHeight="1" x14ac:dyDescent="0.3">
      <c r="A323" s="341"/>
    </row>
    <row r="324" spans="1:1" s="342" customFormat="1" ht="14.25" customHeight="1" x14ac:dyDescent="0.3">
      <c r="A324" s="341"/>
    </row>
    <row r="325" spans="1:1" s="342" customFormat="1" ht="14.25" customHeight="1" x14ac:dyDescent="0.3">
      <c r="A325" s="341"/>
    </row>
    <row r="326" spans="1:1" s="342" customFormat="1" ht="14.25" customHeight="1" x14ac:dyDescent="0.3">
      <c r="A326" s="341"/>
    </row>
    <row r="327" spans="1:1" s="342" customFormat="1" ht="14.25" customHeight="1" x14ac:dyDescent="0.3">
      <c r="A327" s="341"/>
    </row>
    <row r="328" spans="1:1" s="342" customFormat="1" ht="14.25" customHeight="1" x14ac:dyDescent="0.3">
      <c r="A328" s="341"/>
    </row>
    <row r="329" spans="1:1" s="342" customFormat="1" ht="14.25" customHeight="1" x14ac:dyDescent="0.3">
      <c r="A329" s="341"/>
    </row>
    <row r="330" spans="1:1" s="342" customFormat="1" ht="14.25" customHeight="1" x14ac:dyDescent="0.3">
      <c r="A330" s="341"/>
    </row>
    <row r="331" spans="1:1" s="342" customFormat="1" ht="14.25" customHeight="1" x14ac:dyDescent="0.3">
      <c r="A331" s="341"/>
    </row>
    <row r="332" spans="1:1" s="342" customFormat="1" ht="14.25" customHeight="1" x14ac:dyDescent="0.3">
      <c r="A332" s="341"/>
    </row>
    <row r="333" spans="1:1" s="342" customFormat="1" ht="14.25" customHeight="1" x14ac:dyDescent="0.3">
      <c r="A333" s="341"/>
    </row>
    <row r="334" spans="1:1" s="342" customFormat="1" ht="14.25" customHeight="1" x14ac:dyDescent="0.3">
      <c r="A334" s="341"/>
    </row>
    <row r="335" spans="1:1" s="342" customFormat="1" ht="14.25" customHeight="1" x14ac:dyDescent="0.3">
      <c r="A335" s="341"/>
    </row>
    <row r="336" spans="1:1" s="342" customFormat="1" ht="14.25" customHeight="1" x14ac:dyDescent="0.3">
      <c r="A336" s="341"/>
    </row>
    <row r="337" spans="1:1" s="342" customFormat="1" ht="14.25" customHeight="1" x14ac:dyDescent="0.3">
      <c r="A337" s="341"/>
    </row>
    <row r="338" spans="1:1" s="342" customFormat="1" ht="14.25" customHeight="1" x14ac:dyDescent="0.3">
      <c r="A338" s="341"/>
    </row>
    <row r="339" spans="1:1" s="342" customFormat="1" ht="14.25" customHeight="1" x14ac:dyDescent="0.3">
      <c r="A339" s="341"/>
    </row>
    <row r="340" spans="1:1" s="342" customFormat="1" ht="14.25" customHeight="1" x14ac:dyDescent="0.3">
      <c r="A340" s="341"/>
    </row>
    <row r="341" spans="1:1" s="342" customFormat="1" ht="14.25" customHeight="1" x14ac:dyDescent="0.3">
      <c r="A341" s="341"/>
    </row>
    <row r="342" spans="1:1" s="342" customFormat="1" ht="14.25" customHeight="1" x14ac:dyDescent="0.3">
      <c r="A342" s="341"/>
    </row>
    <row r="343" spans="1:1" s="342" customFormat="1" ht="14.25" customHeight="1" x14ac:dyDescent="0.3">
      <c r="A343" s="341"/>
    </row>
    <row r="344" spans="1:1" s="342" customFormat="1" ht="14.25" customHeight="1" x14ac:dyDescent="0.3">
      <c r="A344" s="341"/>
    </row>
    <row r="345" spans="1:1" s="342" customFormat="1" ht="14.25" customHeight="1" x14ac:dyDescent="0.3">
      <c r="A345" s="341"/>
    </row>
    <row r="346" spans="1:1" s="342" customFormat="1" ht="14.25" customHeight="1" x14ac:dyDescent="0.3">
      <c r="A346" s="341"/>
    </row>
    <row r="347" spans="1:1" s="342" customFormat="1" ht="14.25" customHeight="1" x14ac:dyDescent="0.3">
      <c r="A347" s="341"/>
    </row>
    <row r="348" spans="1:1" s="342" customFormat="1" ht="14.25" customHeight="1" x14ac:dyDescent="0.3">
      <c r="A348" s="341"/>
    </row>
    <row r="349" spans="1:1" s="342" customFormat="1" ht="14.25" customHeight="1" x14ac:dyDescent="0.3">
      <c r="A349" s="341"/>
    </row>
    <row r="350" spans="1:1" s="342" customFormat="1" ht="14.25" customHeight="1" x14ac:dyDescent="0.3">
      <c r="A350" s="341"/>
    </row>
    <row r="351" spans="1:1" s="342" customFormat="1" ht="14.25" customHeight="1" x14ac:dyDescent="0.3">
      <c r="A351" s="341"/>
    </row>
    <row r="352" spans="1:1" s="342" customFormat="1" ht="14.25" customHeight="1" x14ac:dyDescent="0.3">
      <c r="A352" s="341"/>
    </row>
    <row r="353" spans="1:1" s="342" customFormat="1" ht="14.25" customHeight="1" x14ac:dyDescent="0.3">
      <c r="A353" s="341"/>
    </row>
    <row r="354" spans="1:1" s="342" customFormat="1" ht="14.25" customHeight="1" x14ac:dyDescent="0.3">
      <c r="A354" s="341"/>
    </row>
    <row r="355" spans="1:1" s="342" customFormat="1" ht="14.25" customHeight="1" x14ac:dyDescent="0.3">
      <c r="A355" s="341"/>
    </row>
    <row r="356" spans="1:1" s="342" customFormat="1" ht="14.25" customHeight="1" x14ac:dyDescent="0.3">
      <c r="A356" s="341"/>
    </row>
    <row r="357" spans="1:1" s="342" customFormat="1" ht="14.25" customHeight="1" x14ac:dyDescent="0.3">
      <c r="A357" s="341"/>
    </row>
    <row r="358" spans="1:1" s="342" customFormat="1" ht="14.25" customHeight="1" x14ac:dyDescent="0.3">
      <c r="A358" s="341"/>
    </row>
    <row r="359" spans="1:1" s="342" customFormat="1" ht="14.25" customHeight="1" x14ac:dyDescent="0.3">
      <c r="A359" s="341"/>
    </row>
    <row r="360" spans="1:1" s="342" customFormat="1" ht="14.25" customHeight="1" x14ac:dyDescent="0.3">
      <c r="A360" s="341"/>
    </row>
    <row r="361" spans="1:1" s="342" customFormat="1" ht="14.25" customHeight="1" x14ac:dyDescent="0.3">
      <c r="A361" s="341"/>
    </row>
    <row r="362" spans="1:1" s="342" customFormat="1" ht="14.25" customHeight="1" x14ac:dyDescent="0.3">
      <c r="A362" s="341"/>
    </row>
    <row r="363" spans="1:1" s="342" customFormat="1" ht="14.25" customHeight="1" x14ac:dyDescent="0.3">
      <c r="A363" s="341"/>
    </row>
    <row r="364" spans="1:1" s="342" customFormat="1" ht="14.25" customHeight="1" x14ac:dyDescent="0.3">
      <c r="A364" s="341"/>
    </row>
    <row r="365" spans="1:1" s="342" customFormat="1" ht="14.25" customHeight="1" x14ac:dyDescent="0.3">
      <c r="A365" s="341"/>
    </row>
    <row r="366" spans="1:1" s="342" customFormat="1" ht="14.25" customHeight="1" x14ac:dyDescent="0.3">
      <c r="A366" s="341"/>
    </row>
    <row r="367" spans="1:1" s="342" customFormat="1" ht="14.25" customHeight="1" x14ac:dyDescent="0.3">
      <c r="A367" s="341"/>
    </row>
    <row r="368" spans="1:1" s="342" customFormat="1" ht="14.25" customHeight="1" x14ac:dyDescent="0.3">
      <c r="A368" s="341"/>
    </row>
    <row r="369" spans="1:1" s="342" customFormat="1" ht="14.25" customHeight="1" x14ac:dyDescent="0.3">
      <c r="A369" s="341"/>
    </row>
    <row r="370" spans="1:1" s="342" customFormat="1" ht="14.25" customHeight="1" x14ac:dyDescent="0.3">
      <c r="A370" s="341"/>
    </row>
    <row r="371" spans="1:1" s="342" customFormat="1" ht="14.25" customHeight="1" x14ac:dyDescent="0.3">
      <c r="A371" s="341"/>
    </row>
    <row r="372" spans="1:1" s="342" customFormat="1" ht="14.25" customHeight="1" x14ac:dyDescent="0.3">
      <c r="A372" s="341"/>
    </row>
    <row r="373" spans="1:1" s="342" customFormat="1" ht="14.25" customHeight="1" x14ac:dyDescent="0.3">
      <c r="A373" s="341"/>
    </row>
    <row r="374" spans="1:1" s="342" customFormat="1" ht="14.25" customHeight="1" x14ac:dyDescent="0.3">
      <c r="A374" s="341"/>
    </row>
    <row r="375" spans="1:1" s="342" customFormat="1" ht="14.25" customHeight="1" x14ac:dyDescent="0.3">
      <c r="A375" s="341"/>
    </row>
    <row r="376" spans="1:1" s="342" customFormat="1" ht="14.25" customHeight="1" x14ac:dyDescent="0.3">
      <c r="A376" s="341"/>
    </row>
    <row r="377" spans="1:1" s="342" customFormat="1" ht="14.25" customHeight="1" x14ac:dyDescent="0.3">
      <c r="A377" s="341"/>
    </row>
    <row r="378" spans="1:1" s="342" customFormat="1" ht="14.25" customHeight="1" x14ac:dyDescent="0.3">
      <c r="A378" s="341"/>
    </row>
    <row r="379" spans="1:1" s="342" customFormat="1" ht="14.25" customHeight="1" x14ac:dyDescent="0.3">
      <c r="A379" s="341"/>
    </row>
    <row r="380" spans="1:1" s="342" customFormat="1" ht="14.25" customHeight="1" x14ac:dyDescent="0.3">
      <c r="A380" s="341"/>
    </row>
    <row r="381" spans="1:1" s="342" customFormat="1" ht="14.25" customHeight="1" x14ac:dyDescent="0.3">
      <c r="A381" s="341"/>
    </row>
    <row r="382" spans="1:1" s="342" customFormat="1" ht="14.25" customHeight="1" x14ac:dyDescent="0.3">
      <c r="A382" s="341"/>
    </row>
    <row r="383" spans="1:1" s="342" customFormat="1" ht="14.25" customHeight="1" x14ac:dyDescent="0.3">
      <c r="A383" s="341"/>
    </row>
    <row r="384" spans="1:1" s="342" customFormat="1" ht="14.25" customHeight="1" x14ac:dyDescent="0.3">
      <c r="A384" s="341"/>
    </row>
    <row r="385" spans="1:1" s="342" customFormat="1" ht="14.25" customHeight="1" x14ac:dyDescent="0.3">
      <c r="A385" s="341"/>
    </row>
    <row r="386" spans="1:1" s="342" customFormat="1" ht="14.25" customHeight="1" x14ac:dyDescent="0.3">
      <c r="A386" s="341"/>
    </row>
    <row r="387" spans="1:1" s="342" customFormat="1" ht="14.25" customHeight="1" x14ac:dyDescent="0.3">
      <c r="A387" s="341"/>
    </row>
    <row r="388" spans="1:1" s="342" customFormat="1" ht="14.25" customHeight="1" x14ac:dyDescent="0.3">
      <c r="A388" s="341"/>
    </row>
    <row r="389" spans="1:1" s="342" customFormat="1" ht="14.25" customHeight="1" x14ac:dyDescent="0.3">
      <c r="A389" s="341"/>
    </row>
    <row r="390" spans="1:1" s="342" customFormat="1" ht="14.25" customHeight="1" x14ac:dyDescent="0.3">
      <c r="A390" s="341"/>
    </row>
    <row r="391" spans="1:1" s="342" customFormat="1" ht="14.25" customHeight="1" x14ac:dyDescent="0.3">
      <c r="A391" s="341"/>
    </row>
    <row r="392" spans="1:1" s="342" customFormat="1" ht="14.25" customHeight="1" x14ac:dyDescent="0.3">
      <c r="A392" s="341"/>
    </row>
    <row r="393" spans="1:1" s="342" customFormat="1" ht="14.25" customHeight="1" x14ac:dyDescent="0.3">
      <c r="A393" s="341"/>
    </row>
    <row r="394" spans="1:1" s="342" customFormat="1" ht="14.25" customHeight="1" x14ac:dyDescent="0.3">
      <c r="A394" s="341"/>
    </row>
    <row r="395" spans="1:1" s="342" customFormat="1" ht="14.25" customHeight="1" x14ac:dyDescent="0.3">
      <c r="A395" s="341"/>
    </row>
    <row r="396" spans="1:1" s="342" customFormat="1" ht="14.25" customHeight="1" x14ac:dyDescent="0.3">
      <c r="A396" s="341"/>
    </row>
    <row r="397" spans="1:1" s="342" customFormat="1" ht="14.25" customHeight="1" x14ac:dyDescent="0.3">
      <c r="A397" s="341"/>
    </row>
    <row r="398" spans="1:1" s="342" customFormat="1" ht="14.25" customHeight="1" x14ac:dyDescent="0.3">
      <c r="A398" s="341"/>
    </row>
    <row r="399" spans="1:1" s="342" customFormat="1" ht="14.25" customHeight="1" x14ac:dyDescent="0.3">
      <c r="A399" s="341"/>
    </row>
    <row r="400" spans="1:1" s="342" customFormat="1" ht="14.25" customHeight="1" x14ac:dyDescent="0.3">
      <c r="A400" s="341"/>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41A6A-A81E-4132-9D83-220AD71D243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ST_00276.Type4.Template2024.SunStart.st.xlsx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449</v>
      </c>
    </row>
    <row r="30" spans="2:8" ht="18.75" customHeight="1" x14ac:dyDescent="0.4">
      <c r="B30" s="48" t="str">
        <f>"("&amp;基本名&amp;")"</f>
        <v>(ST_00276)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447</v>
      </c>
    </row>
    <row r="36" spans="3:8" ht="18.75" customHeight="1" x14ac:dyDescent="0.4">
      <c r="C36" s="35"/>
      <c r="D36" s="35"/>
      <c r="E36" s="35"/>
      <c r="F36" s="45" t="s">
        <v>23</v>
      </c>
      <c r="G36" s="46" t="s">
        <v>23</v>
      </c>
      <c r="H36" s="47" t="s">
        <v>448</v>
      </c>
    </row>
    <row r="37" spans="3:8" ht="18.75" hidden="1" customHeight="1" x14ac:dyDescent="0.4">
      <c r="C37" s="35"/>
      <c r="D37" s="52" t="s">
        <v>24</v>
      </c>
      <c r="E37" s="52"/>
      <c r="F37" s="45" t="s">
        <v>25</v>
      </c>
      <c r="G37" s="46" t="s">
        <v>14</v>
      </c>
      <c r="H37" s="47" t="s">
        <v>450</v>
      </c>
    </row>
    <row r="38" spans="3:8" ht="18.75" hidden="1" customHeight="1" x14ac:dyDescent="0.4">
      <c r="C38" s="35"/>
      <c r="D38" s="35"/>
      <c r="E38" s="35"/>
      <c r="F38" s="45" t="s">
        <v>26</v>
      </c>
      <c r="G38" s="46" t="s">
        <v>14</v>
      </c>
      <c r="H38" s="47" t="s">
        <v>450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0.1494867354631424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445</v>
      </c>
    </row>
    <row r="55" spans="2:14" ht="18.75" customHeight="1" x14ac:dyDescent="0.4">
      <c r="C55" s="35"/>
      <c r="D55" s="35" t="s">
        <v>55</v>
      </c>
      <c r="E55" s="35"/>
      <c r="F55" s="45" t="s">
        <v>56</v>
      </c>
      <c r="G55" s="59" t="s">
        <v>55</v>
      </c>
      <c r="H55" s="58" t="s">
        <v>446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45204.041817129626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445</v>
      </c>
    </row>
    <row r="75" spans="2:8" ht="18.75" hidden="1" customHeight="1" x14ac:dyDescent="0.4">
      <c r="C75" s="35"/>
      <c r="D75" s="35"/>
      <c r="E75" s="35"/>
      <c r="F75" s="82" t="s">
        <v>90</v>
      </c>
      <c r="G75" s="74" t="s">
        <v>91</v>
      </c>
      <c r="H75" s="83" t="s">
        <v>452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pTKpeNZlG+ZtdF7QtBF3oglZJOCfHO3aqjoLsFX90XupHMV/9vn0sVjv96evvYGFyzeTAPln+7p4p5s1cba1A==" saltValue="XOTMbyTqWgz6plH2oXOf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1:00:13  _x000d_
「すてきなカレンダー」テンプレート_x000d_
レイアウトの無断転用を禁ずる_x000d_
 Copyright(C) 2019-2022 hokuda All Rights Reserved.</dc:description>
  <cp:lastModifiedBy>k hokuda</cp:lastModifiedBy>
  <dcterms:created xsi:type="dcterms:W3CDTF">2023-10-04T15:58:44Z</dcterms:created>
  <dcterms:modified xsi:type="dcterms:W3CDTF">2023-10-04T16:00:13Z</dcterms:modified>
</cp:coreProperties>
</file>