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6E0F3CF-6656-433B-883C-2A597EDB16C4}" xr6:coauthVersionLast="47" xr6:coauthVersionMax="47" xr10:uidLastSave="{00000000-0000-0000-0000-000000000000}"/>
  <workbookProtection workbookAlgorithmName="SHA-512" workbookHashValue="mgdnk/2aEcHygvlAC8Tv60WQWYA1W+ZY5gIrDArVIC00pp3gOrdakTIbppFYPknPT4arf1U6kfASDtVShMaSZg==" workbookSaltValue="oTFDGOyjuWTIv9l09m5sog==" workbookSpinCount="100000" lockStructure="1"/>
  <bookViews>
    <workbookView xWindow="28350" yWindow="0" windowWidth="14310" windowHeight="14310" firstSheet="57" activeTab="57" xr2:uid="{39558AE9-58C5-42F5-8B17-4C73BC2C2D1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'10月'!$K$47:$AL$60</definedName>
    <definedName name="area月1" localSheetId="44" hidden="1">'11月'!$K$47:$AL$60</definedName>
    <definedName name="area月1" localSheetId="48" hidden="1">'12月'!$K$47:$AL$60</definedName>
    <definedName name="area月1" localSheetId="52" hidden="1">'13月'!$K$47:$AL$60</definedName>
    <definedName name="area月1" localSheetId="56" hidden="1">'14月'!$K$47:$AL$60</definedName>
    <definedName name="area月1" localSheetId="8" hidden="1">'2月'!$K$47:$AL$60</definedName>
    <definedName name="area月1" localSheetId="12" hidden="1">'3月'!$K$47:$AL$60</definedName>
    <definedName name="area月1" localSheetId="16" hidden="1">'4月'!$K$47:$AL$60</definedName>
    <definedName name="area月1" localSheetId="20" hidden="1">'5月'!$K$47:$AL$60</definedName>
    <definedName name="area月1" localSheetId="24" hidden="1">'6月'!$K$47:$AL$60</definedName>
    <definedName name="area月1" localSheetId="28" hidden="1">'7月'!$K$47:$AL$60</definedName>
    <definedName name="area月1" localSheetId="32" hidden="1">'8月'!$K$47:$AL$60</definedName>
    <definedName name="area月1" localSheetId="36" hidden="1">'9月'!$K$47:$AL$60</definedName>
    <definedName name="area月1" hidden="1">'1月'!$K$47:$AL$60</definedName>
    <definedName name="area月2" localSheetId="40" hidden="1">'10月'!$K$65:$AL$78</definedName>
    <definedName name="area月2" localSheetId="44" hidden="1">'11月'!$K$65:$AL$78</definedName>
    <definedName name="area月2" localSheetId="48" hidden="1">'12月'!$K$65:$AL$78</definedName>
    <definedName name="area月2" localSheetId="52" hidden="1">'13月'!$K$65:$AL$78</definedName>
    <definedName name="area月2" localSheetId="56" hidden="1">'14月'!$K$65:$AL$78</definedName>
    <definedName name="area月2" localSheetId="8" hidden="1">'2月'!$K$65:$AL$78</definedName>
    <definedName name="area月2" localSheetId="12" hidden="1">'3月'!$K$65:$AL$78</definedName>
    <definedName name="area月2" localSheetId="16" hidden="1">'4月'!$K$65:$AL$78</definedName>
    <definedName name="area月2" localSheetId="20" hidden="1">'5月'!$K$65:$AL$78</definedName>
    <definedName name="area月2" localSheetId="24" hidden="1">'6月'!$K$65:$AL$78</definedName>
    <definedName name="area月2" localSheetId="28" hidden="1">'7月'!$K$65:$AL$78</definedName>
    <definedName name="area月2" localSheetId="32" hidden="1">'8月'!$K$65:$AL$78</definedName>
    <definedName name="area月2" localSheetId="36" hidden="1">'9月'!$K$65:$AL$78</definedName>
    <definedName name="area月2" hidden="1">'1月'!$K$65:$AL$78</definedName>
    <definedName name="area小月1" localSheetId="40" hidden="1">'10月'!$AO$68:$BB$74</definedName>
    <definedName name="area小月1" localSheetId="44" hidden="1">'11月'!$AO$68:$BB$74</definedName>
    <definedName name="area小月1" localSheetId="48" hidden="1">'12月'!$AO$68:$BB$74</definedName>
    <definedName name="area小月1" localSheetId="52" hidden="1">'13月'!$AO$68:$BB$74</definedName>
    <definedName name="area小月1" localSheetId="56" hidden="1">'14月'!$AO$68:$BB$74</definedName>
    <definedName name="area小月1" localSheetId="8" hidden="1">'2月'!$AO$68:$BB$74</definedName>
    <definedName name="area小月1" localSheetId="12" hidden="1">'3月'!$AO$68:$BB$74</definedName>
    <definedName name="area小月1" localSheetId="16" hidden="1">'4月'!$AO$68:$BB$74</definedName>
    <definedName name="area小月1" localSheetId="20" hidden="1">'5月'!$AO$68:$BB$74</definedName>
    <definedName name="area小月1" localSheetId="24" hidden="1">'6月'!$AO$68:$BB$74</definedName>
    <definedName name="area小月1" localSheetId="28" hidden="1">'7月'!$AO$68:$BB$74</definedName>
    <definedName name="area小月1" localSheetId="32" hidden="1">'8月'!$AO$68:$BB$74</definedName>
    <definedName name="area小月1" localSheetId="36" hidden="1">'9月'!$AO$68:$BB$74</definedName>
    <definedName name="area小月1" hidden="1">'1月'!$AO$68:$BB$74</definedName>
    <definedName name="area小月2" localSheetId="40" hidden="1">'10月'!$BD$68:$BQ$74</definedName>
    <definedName name="area小月2" localSheetId="44" hidden="1">'11月'!$BD$68:$BQ$74</definedName>
    <definedName name="area小月2" localSheetId="48" hidden="1">'12月'!$BD$68:$BQ$74</definedName>
    <definedName name="area小月2" localSheetId="52" hidden="1">'13月'!$BD$68:$BQ$74</definedName>
    <definedName name="area小月2" localSheetId="56" hidden="1">'14月'!$BD$68:$BQ$74</definedName>
    <definedName name="area小月2" localSheetId="8" hidden="1">'2月'!$BD$68:$BQ$74</definedName>
    <definedName name="area小月2" localSheetId="12" hidden="1">'3月'!$BD$68:$BQ$74</definedName>
    <definedName name="area小月2" localSheetId="16" hidden="1">'4月'!$BD$68:$BQ$74</definedName>
    <definedName name="area小月2" localSheetId="20" hidden="1">'5月'!$BD$68:$BQ$74</definedName>
    <definedName name="area小月2" localSheetId="24" hidden="1">'6月'!$BD$68:$BQ$74</definedName>
    <definedName name="area小月2" localSheetId="28" hidden="1">'7月'!$BD$68:$BQ$74</definedName>
    <definedName name="area小月2" localSheetId="32" hidden="1">'8月'!$BD$68:$BQ$74</definedName>
    <definedName name="area小月2" localSheetId="36" hidden="1">'9月'!$BD$68:$BQ$74</definedName>
    <definedName name="area小月2" hidden="1">'1月'!$BD$68:$BQ$74</definedName>
    <definedName name="_xlnm.Print_Area" localSheetId="40">'10月'!$C$3:$BY$98</definedName>
    <definedName name="_xlnm.Print_Area" localSheetId="44">'11月'!$C$3:$BY$98</definedName>
    <definedName name="_xlnm.Print_Area" localSheetId="48">'12月'!$C$3:$BY$98</definedName>
    <definedName name="_xlnm.Print_Area" localSheetId="52">'13月'!$C$3:$BY$98</definedName>
    <definedName name="_xlnm.Print_Area" localSheetId="56">'14月'!$C$3:$BY$98</definedName>
    <definedName name="_xlnm.Print_Area" localSheetId="4">'1月'!$C$3:$BY$98</definedName>
    <definedName name="_xlnm.Print_Area" localSheetId="8">'2月'!$C$3:$BY$98</definedName>
    <definedName name="_xlnm.Print_Area" localSheetId="12">'3月'!$C$3:$BY$98</definedName>
    <definedName name="_xlnm.Print_Area" localSheetId="16">'4月'!$C$3:$BY$98</definedName>
    <definedName name="_xlnm.Print_Area" localSheetId="20">'5月'!$C$3:$BY$98</definedName>
    <definedName name="_xlnm.Print_Area" localSheetId="24">'6月'!$C$3:$BY$98</definedName>
    <definedName name="_xlnm.Print_Area" localSheetId="28">'7月'!$C$3:$BY$98</definedName>
    <definedName name="_xlnm.Print_Area" localSheetId="32">'8月'!$C$3:$BY$98</definedName>
    <definedName name="_xlnm.Print_Area" localSheetId="36">'9月'!$C$3:$BY$98</definedName>
    <definedName name="_xlnm.Print_Area" localSheetId="57">spec!$B$1:$H$91</definedName>
    <definedName name="Rイメージ" localSheetId="40">'10月'!$AO$41:$BS$59</definedName>
    <definedName name="Rイメージ" localSheetId="44">'11月'!$AO$41:$BS$59</definedName>
    <definedName name="Rイメージ" localSheetId="48">'12月'!$AO$41:$BS$59</definedName>
    <definedName name="Rイメージ" localSheetId="52">'13月'!$AO$41:$BS$59</definedName>
    <definedName name="Rイメージ" localSheetId="56">'14月'!$AO$41:$BS$59</definedName>
    <definedName name="Rイメージ" localSheetId="4">'1月'!$AO$41:$BS$59</definedName>
    <definedName name="Rイメージ" localSheetId="8">'2月'!$AO$41:$BS$59</definedName>
    <definedName name="Rイメージ" localSheetId="12">'3月'!$AO$41:$BS$59</definedName>
    <definedName name="Rイメージ" localSheetId="16">'4月'!$AO$41:$BS$59</definedName>
    <definedName name="Rイメージ" localSheetId="20">'5月'!$AO$41:$BS$59</definedName>
    <definedName name="Rイメージ" localSheetId="24">'6月'!$AO$41:$BS$59</definedName>
    <definedName name="Rイメージ" localSheetId="28">'7月'!$AO$41:$BS$59</definedName>
    <definedName name="Rイメージ" localSheetId="32">'8月'!$AO$41:$BS$59</definedName>
    <definedName name="Rイメージ" localSheetId="36">'9月'!$AO$41:$BS$59</definedName>
    <definedName name="Rロゴ" localSheetId="40">'10月'!$AO$76:$BQ$79</definedName>
    <definedName name="Rロゴ" localSheetId="44">'11月'!$AO$76:$BQ$79</definedName>
    <definedName name="Rロゴ" localSheetId="48">'12月'!$AO$76:$BQ$79</definedName>
    <definedName name="Rロゴ" localSheetId="52">'13月'!$AO$76:$BQ$79</definedName>
    <definedName name="Rロゴ" localSheetId="56">'14月'!$AO$76:$BQ$79</definedName>
    <definedName name="Rロゴ" localSheetId="4">'1月'!$AO$76:$BQ$79</definedName>
    <definedName name="Rロゴ" localSheetId="8">'2月'!$AO$76:$BQ$79</definedName>
    <definedName name="Rロゴ" localSheetId="12">'3月'!$AO$76:$BQ$79</definedName>
    <definedName name="Rロゴ" localSheetId="16">'4月'!$AO$76:$BQ$79</definedName>
    <definedName name="Rロゴ" localSheetId="20">'5月'!$AO$76:$BQ$79</definedName>
    <definedName name="Rロゴ" localSheetId="24">'6月'!$AO$76:$BQ$79</definedName>
    <definedName name="Rロゴ" localSheetId="28">'7月'!$AO$76:$BQ$79</definedName>
    <definedName name="Rロゴ" localSheetId="32">'8月'!$AO$76:$BQ$79</definedName>
    <definedName name="Rロゴ" localSheetId="36">'9月'!$AO$76:$BQ$79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'10月'!$C$3:$BY$98</definedName>
    <definedName name="印刷" localSheetId="44" hidden="1">'11月'!$C$3:$BY$98</definedName>
    <definedName name="印刷" localSheetId="48" hidden="1">'12月'!$C$3:$BY$98</definedName>
    <definedName name="印刷" localSheetId="52" hidden="1">'13月'!$C$3:$BY$98</definedName>
    <definedName name="印刷" localSheetId="56" hidden="1">'14月'!$C$3:$BY$98</definedName>
    <definedName name="印刷" localSheetId="8" hidden="1">'2月'!$C$3:$BY$98</definedName>
    <definedName name="印刷" localSheetId="12" hidden="1">'3月'!$C$3:$BY$98</definedName>
    <definedName name="印刷" localSheetId="16" hidden="1">'4月'!$C$3:$BY$98</definedName>
    <definedName name="印刷" localSheetId="20" hidden="1">'5月'!$C$3:$BY$98</definedName>
    <definedName name="印刷" localSheetId="24" hidden="1">'6月'!$C$3:$BY$98</definedName>
    <definedName name="印刷" localSheetId="28" hidden="1">'7月'!$C$3:$BY$98</definedName>
    <definedName name="印刷" localSheetId="32" hidden="1">'8月'!$C$3:$BY$98</definedName>
    <definedName name="印刷" localSheetId="36" hidden="1">'9月'!$C$3:$BY$98</definedName>
    <definedName name="印刷" hidden="1">'1月'!$C$3:$BY$98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線1" localSheetId="40" hidden="1">'10月'!$K$48:$AL$48</definedName>
    <definedName name="線1" localSheetId="44" hidden="1">'11月'!$K$48:$AL$48</definedName>
    <definedName name="線1" localSheetId="48" hidden="1">'12月'!$K$48:$AL$48</definedName>
    <definedName name="線1" localSheetId="52" hidden="1">'13月'!$K$48:$AL$48</definedName>
    <definedName name="線1" localSheetId="56" hidden="1">'14月'!$K$48:$AL$48</definedName>
    <definedName name="線1" localSheetId="8" hidden="1">'2月'!$K$48:$AL$48</definedName>
    <definedName name="線1" localSheetId="12" hidden="1">'3月'!$K$48:$AL$48</definedName>
    <definedName name="線1" localSheetId="16" hidden="1">'4月'!$K$48:$AL$48</definedName>
    <definedName name="線1" localSheetId="20" hidden="1">'5月'!$K$48:$AL$48</definedName>
    <definedName name="線1" localSheetId="24" hidden="1">'6月'!$K$48:$AL$48</definedName>
    <definedName name="線1" localSheetId="28" hidden="1">'7月'!$K$48:$AL$48</definedName>
    <definedName name="線1" localSheetId="32" hidden="1">'8月'!$K$48:$AL$48</definedName>
    <definedName name="線1" localSheetId="36" hidden="1">'9月'!$K$48:$AL$48</definedName>
    <definedName name="線1" hidden="1">'1月'!$K$48:$AL$48</definedName>
    <definedName name="線2" localSheetId="40" hidden="1">'10月'!$K$66:$AL$66</definedName>
    <definedName name="線2" localSheetId="44" hidden="1">'11月'!$K$66:$AL$66</definedName>
    <definedName name="線2" localSheetId="48" hidden="1">'12月'!$K$66:$AL$66</definedName>
    <definedName name="線2" localSheetId="52" hidden="1">'13月'!$K$66:$AL$66</definedName>
    <definedName name="線2" localSheetId="56" hidden="1">'14月'!$K$66:$AL$66</definedName>
    <definedName name="線2" localSheetId="8" hidden="1">'2月'!$K$66:$AL$66</definedName>
    <definedName name="線2" localSheetId="12" hidden="1">'3月'!$K$66:$AL$66</definedName>
    <definedName name="線2" localSheetId="16" hidden="1">'4月'!$K$66:$AL$66</definedName>
    <definedName name="線2" localSheetId="20" hidden="1">'5月'!$K$66:$AL$66</definedName>
    <definedName name="線2" localSheetId="24" hidden="1">'6月'!$K$66:$AL$66</definedName>
    <definedName name="線2" localSheetId="28" hidden="1">'7月'!$K$66:$AL$66</definedName>
    <definedName name="線2" localSheetId="32" hidden="1">'8月'!$K$66:$AL$66</definedName>
    <definedName name="線2" localSheetId="36" hidden="1">'9月'!$K$66:$AL$66</definedName>
    <definedName name="線2" hidden="1">'1月'!$K$66:$AL$66</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F69" i="59" l="1"/>
  <c r="BH69" i="59" s="1"/>
  <c r="BJ69" i="59" s="1"/>
  <c r="BL69" i="59" s="1"/>
  <c r="BN69" i="59" s="1"/>
  <c r="BP69" i="59" s="1"/>
  <c r="BD70" i="59" s="1"/>
  <c r="BF70" i="59" s="1"/>
  <c r="BH70" i="59" s="1"/>
  <c r="BJ70" i="59" s="1"/>
  <c r="BL70" i="59" s="1"/>
  <c r="BN70" i="59" s="1"/>
  <c r="BP70" i="59" s="1"/>
  <c r="BD71" i="59" s="1"/>
  <c r="BF71" i="59" s="1"/>
  <c r="BH71" i="59" s="1"/>
  <c r="BJ71" i="59" s="1"/>
  <c r="BL71" i="59" s="1"/>
  <c r="BN71" i="59" s="1"/>
  <c r="BP71" i="59" s="1"/>
  <c r="BD72" i="59" s="1"/>
  <c r="BF72" i="59" s="1"/>
  <c r="BH72" i="59" s="1"/>
  <c r="BJ72" i="59" s="1"/>
  <c r="BL72" i="59" s="1"/>
  <c r="BN72" i="59" s="1"/>
  <c r="BP72" i="59" s="1"/>
  <c r="BD73" i="59" s="1"/>
  <c r="BF73" i="59" s="1"/>
  <c r="BH73" i="59" s="1"/>
  <c r="BJ73" i="59" s="1"/>
  <c r="BL73" i="59" s="1"/>
  <c r="BN73" i="59" s="1"/>
  <c r="BP73" i="59" s="1"/>
  <c r="BD74" i="59" s="1"/>
  <c r="BF74" i="59" s="1"/>
  <c r="BH74" i="59" s="1"/>
  <c r="BJ74" i="59" s="1"/>
  <c r="BL74" i="59" s="1"/>
  <c r="BN74" i="59" s="1"/>
  <c r="BP74" i="59" s="1"/>
  <c r="AQ69" i="59"/>
  <c r="AS69" i="59" s="1"/>
  <c r="AU69" i="59" s="1"/>
  <c r="AW69" i="59" s="1"/>
  <c r="AY69" i="59" s="1"/>
  <c r="BA69" i="59" s="1"/>
  <c r="AO70" i="59" s="1"/>
  <c r="AQ70" i="59" s="1"/>
  <c r="AS70" i="59" s="1"/>
  <c r="AU70" i="59" s="1"/>
  <c r="AW70" i="59" s="1"/>
  <c r="AY70" i="59" s="1"/>
  <c r="BA70" i="59" s="1"/>
  <c r="AO71" i="59" s="1"/>
  <c r="AQ71" i="59" s="1"/>
  <c r="AS71" i="59" s="1"/>
  <c r="AU71" i="59" s="1"/>
  <c r="AW71" i="59" s="1"/>
  <c r="AY71" i="59" s="1"/>
  <c r="BA71" i="59" s="1"/>
  <c r="AO72" i="59" s="1"/>
  <c r="AQ72" i="59" s="1"/>
  <c r="AS72" i="59" s="1"/>
  <c r="AU72" i="59" s="1"/>
  <c r="AW72" i="59" s="1"/>
  <c r="AY72" i="59" s="1"/>
  <c r="BA72" i="59" s="1"/>
  <c r="AO73" i="59" s="1"/>
  <c r="AQ73" i="59" s="1"/>
  <c r="AS73" i="59" s="1"/>
  <c r="AU73" i="59" s="1"/>
  <c r="AW73" i="59" s="1"/>
  <c r="AY73" i="59" s="1"/>
  <c r="BA73" i="59" s="1"/>
  <c r="AO74" i="59" s="1"/>
  <c r="AQ74" i="59" s="1"/>
  <c r="AS74" i="59" s="1"/>
  <c r="AU74" i="59" s="1"/>
  <c r="AW74" i="59" s="1"/>
  <c r="AY74" i="59" s="1"/>
  <c r="BA74" i="59" s="1"/>
  <c r="O67" i="59"/>
  <c r="S67" i="59" s="1"/>
  <c r="W67" i="59" s="1"/>
  <c r="AA67" i="59" s="1"/>
  <c r="AE67" i="59" s="1"/>
  <c r="AI67" i="59" s="1"/>
  <c r="K69" i="59" s="1"/>
  <c r="O69" i="59" s="1"/>
  <c r="S69" i="59" s="1"/>
  <c r="W69" i="59" s="1"/>
  <c r="AA69" i="59" s="1"/>
  <c r="AE69" i="59" s="1"/>
  <c r="AI69" i="59" s="1"/>
  <c r="K71" i="59" s="1"/>
  <c r="O71" i="59" s="1"/>
  <c r="S71" i="59" s="1"/>
  <c r="W71" i="59" s="1"/>
  <c r="AA71" i="59" s="1"/>
  <c r="AE71" i="59" s="1"/>
  <c r="AI71" i="59" s="1"/>
  <c r="K73" i="59" s="1"/>
  <c r="O73" i="59" s="1"/>
  <c r="S73" i="59" s="1"/>
  <c r="W73" i="59" s="1"/>
  <c r="AA73" i="59" s="1"/>
  <c r="AE73" i="59" s="1"/>
  <c r="AI73" i="59" s="1"/>
  <c r="K75" i="59" s="1"/>
  <c r="O75" i="59" s="1"/>
  <c r="S75" i="59" s="1"/>
  <c r="W75" i="59" s="1"/>
  <c r="AA75" i="59" s="1"/>
  <c r="AE75" i="59" s="1"/>
  <c r="AI75" i="59" s="1"/>
  <c r="K77" i="59" s="1"/>
  <c r="O77" i="59" s="1"/>
  <c r="S77" i="59" s="1"/>
  <c r="W77" i="59" s="1"/>
  <c r="AA77" i="59" s="1"/>
  <c r="AE77" i="59" s="1"/>
  <c r="AI77" i="59" s="1"/>
  <c r="O49" i="59"/>
  <c r="S49" i="59" s="1"/>
  <c r="W49" i="59" s="1"/>
  <c r="AA49" i="59" s="1"/>
  <c r="AE49" i="59" s="1"/>
  <c r="AI49" i="59" s="1"/>
  <c r="K51" i="59" s="1"/>
  <c r="O51" i="59" s="1"/>
  <c r="S51" i="59" s="1"/>
  <c r="W51" i="59" s="1"/>
  <c r="AA51" i="59" s="1"/>
  <c r="AE51" i="59" s="1"/>
  <c r="AI51" i="59" s="1"/>
  <c r="K53" i="59" s="1"/>
  <c r="O53" i="59" s="1"/>
  <c r="S53" i="59" s="1"/>
  <c r="W53" i="59" s="1"/>
  <c r="AA53" i="59" s="1"/>
  <c r="AE53" i="59" s="1"/>
  <c r="AI53" i="59" s="1"/>
  <c r="K55" i="59" s="1"/>
  <c r="O55" i="59" s="1"/>
  <c r="S55" i="59" s="1"/>
  <c r="W55" i="59" s="1"/>
  <c r="AA55" i="59" s="1"/>
  <c r="AE55" i="59" s="1"/>
  <c r="AI55" i="59" s="1"/>
  <c r="K57" i="59" s="1"/>
  <c r="O57" i="59" s="1"/>
  <c r="S57" i="59" s="1"/>
  <c r="W57" i="59" s="1"/>
  <c r="AA57" i="59" s="1"/>
  <c r="AE57" i="59" s="1"/>
  <c r="AI57" i="59" s="1"/>
  <c r="K59" i="59" s="1"/>
  <c r="O59" i="59" s="1"/>
  <c r="S59" i="59" s="1"/>
  <c r="W59" i="59" s="1"/>
  <c r="AA59" i="59" s="1"/>
  <c r="AE59" i="59" s="1"/>
  <c r="AI59" i="59" s="1"/>
  <c r="BF69" i="55"/>
  <c r="BH69" i="55" s="1"/>
  <c r="BJ69" i="55" s="1"/>
  <c r="BL69" i="55" s="1"/>
  <c r="BN69" i="55" s="1"/>
  <c r="BP69" i="55" s="1"/>
  <c r="BD70" i="55" s="1"/>
  <c r="BF70" i="55" s="1"/>
  <c r="BH70" i="55" s="1"/>
  <c r="BJ70" i="55" s="1"/>
  <c r="BL70" i="55" s="1"/>
  <c r="BN70" i="55" s="1"/>
  <c r="BP70" i="55" s="1"/>
  <c r="BD71" i="55" s="1"/>
  <c r="BF71" i="55" s="1"/>
  <c r="BH71" i="55" s="1"/>
  <c r="BJ71" i="55" s="1"/>
  <c r="BL71" i="55" s="1"/>
  <c r="BN71" i="55" s="1"/>
  <c r="BP71" i="55" s="1"/>
  <c r="BD72" i="55" s="1"/>
  <c r="BF72" i="55" s="1"/>
  <c r="BH72" i="55" s="1"/>
  <c r="BJ72" i="55" s="1"/>
  <c r="BL72" i="55" s="1"/>
  <c r="BN72" i="55" s="1"/>
  <c r="BP72" i="55" s="1"/>
  <c r="BD73" i="55" s="1"/>
  <c r="BF73" i="55" s="1"/>
  <c r="BH73" i="55" s="1"/>
  <c r="BJ73" i="55" s="1"/>
  <c r="BL73" i="55" s="1"/>
  <c r="BN73" i="55" s="1"/>
  <c r="BP73" i="55" s="1"/>
  <c r="BD74" i="55" s="1"/>
  <c r="BF74" i="55" s="1"/>
  <c r="BH74" i="55" s="1"/>
  <c r="BJ74" i="55" s="1"/>
  <c r="BL74" i="55" s="1"/>
  <c r="BN74" i="55" s="1"/>
  <c r="BP74" i="55" s="1"/>
  <c r="AQ69" i="55"/>
  <c r="AS69" i="55" s="1"/>
  <c r="AU69" i="55" s="1"/>
  <c r="AW69" i="55" s="1"/>
  <c r="AY69" i="55" s="1"/>
  <c r="BA69" i="55" s="1"/>
  <c r="AO70" i="55" s="1"/>
  <c r="AQ70" i="55" s="1"/>
  <c r="AS70" i="55" s="1"/>
  <c r="AU70" i="55" s="1"/>
  <c r="AW70" i="55" s="1"/>
  <c r="AY70" i="55" s="1"/>
  <c r="BA70" i="55" s="1"/>
  <c r="AO71" i="55" s="1"/>
  <c r="AQ71" i="55" s="1"/>
  <c r="AS71" i="55" s="1"/>
  <c r="AU71" i="55" s="1"/>
  <c r="AW71" i="55" s="1"/>
  <c r="AY71" i="55" s="1"/>
  <c r="BA71" i="55" s="1"/>
  <c r="AO72" i="55" s="1"/>
  <c r="AQ72" i="55" s="1"/>
  <c r="AS72" i="55" s="1"/>
  <c r="AU72" i="55" s="1"/>
  <c r="AW72" i="55" s="1"/>
  <c r="AY72" i="55" s="1"/>
  <c r="BA72" i="55" s="1"/>
  <c r="AO73" i="55" s="1"/>
  <c r="AQ73" i="55" s="1"/>
  <c r="AS73" i="55" s="1"/>
  <c r="AU73" i="55" s="1"/>
  <c r="AW73" i="55" s="1"/>
  <c r="AY73" i="55" s="1"/>
  <c r="BA73" i="55" s="1"/>
  <c r="AO74" i="55" s="1"/>
  <c r="AQ74" i="55" s="1"/>
  <c r="AS74" i="55" s="1"/>
  <c r="AU74" i="55" s="1"/>
  <c r="AW74" i="55" s="1"/>
  <c r="AY74" i="55" s="1"/>
  <c r="BA74" i="55" s="1"/>
  <c r="O67" i="55"/>
  <c r="S67" i="55" s="1"/>
  <c r="W67" i="55" s="1"/>
  <c r="AA67" i="55" s="1"/>
  <c r="AE67" i="55" s="1"/>
  <c r="AI67" i="55" s="1"/>
  <c r="K69" i="55" s="1"/>
  <c r="O69" i="55" s="1"/>
  <c r="S69" i="55" s="1"/>
  <c r="W69" i="55" s="1"/>
  <c r="AA69" i="55" s="1"/>
  <c r="AE69" i="55" s="1"/>
  <c r="AI69" i="55" s="1"/>
  <c r="K71" i="55" s="1"/>
  <c r="O71" i="55" s="1"/>
  <c r="S71" i="55" s="1"/>
  <c r="W71" i="55" s="1"/>
  <c r="AA71" i="55" s="1"/>
  <c r="AE71" i="55" s="1"/>
  <c r="AI71" i="55" s="1"/>
  <c r="K73" i="55" s="1"/>
  <c r="O73" i="55" s="1"/>
  <c r="S73" i="55" s="1"/>
  <c r="W73" i="55" s="1"/>
  <c r="AA73" i="55" s="1"/>
  <c r="AE73" i="55" s="1"/>
  <c r="AI73" i="55" s="1"/>
  <c r="K75" i="55" s="1"/>
  <c r="O75" i="55" s="1"/>
  <c r="S75" i="55" s="1"/>
  <c r="W75" i="55" s="1"/>
  <c r="AA75" i="55" s="1"/>
  <c r="AE75" i="55" s="1"/>
  <c r="AI75" i="55" s="1"/>
  <c r="K77" i="55" s="1"/>
  <c r="O77" i="55" s="1"/>
  <c r="S77" i="55" s="1"/>
  <c r="W77" i="55" s="1"/>
  <c r="AA77" i="55" s="1"/>
  <c r="AE77" i="55" s="1"/>
  <c r="AI77" i="55" s="1"/>
  <c r="O49" i="55"/>
  <c r="S49" i="55" s="1"/>
  <c r="W49" i="55" s="1"/>
  <c r="AA49" i="55" s="1"/>
  <c r="AE49" i="55" s="1"/>
  <c r="AI49" i="55" s="1"/>
  <c r="K51" i="55" s="1"/>
  <c r="O51" i="55" s="1"/>
  <c r="S51" i="55" s="1"/>
  <c r="W51" i="55" s="1"/>
  <c r="AA51" i="55" s="1"/>
  <c r="AE51" i="55" s="1"/>
  <c r="AI51" i="55" s="1"/>
  <c r="K53" i="55" s="1"/>
  <c r="O53" i="55" s="1"/>
  <c r="S53" i="55" s="1"/>
  <c r="W53" i="55" s="1"/>
  <c r="AA53" i="55" s="1"/>
  <c r="AE53" i="55" s="1"/>
  <c r="AI53" i="55" s="1"/>
  <c r="K55" i="55" s="1"/>
  <c r="O55" i="55" s="1"/>
  <c r="S55" i="55" s="1"/>
  <c r="W55" i="55" s="1"/>
  <c r="AA55" i="55" s="1"/>
  <c r="AE55" i="55" s="1"/>
  <c r="AI55" i="55" s="1"/>
  <c r="K57" i="55" s="1"/>
  <c r="O57" i="55" s="1"/>
  <c r="S57" i="55" s="1"/>
  <c r="W57" i="55" s="1"/>
  <c r="AA57" i="55" s="1"/>
  <c r="AE57" i="55" s="1"/>
  <c r="AI57" i="55" s="1"/>
  <c r="K59" i="55" s="1"/>
  <c r="O59" i="55" s="1"/>
  <c r="S59" i="55" s="1"/>
  <c r="W59" i="55" s="1"/>
  <c r="AA59" i="55" s="1"/>
  <c r="AE59" i="55" s="1"/>
  <c r="AI59" i="55" s="1"/>
  <c r="BF69" i="51"/>
  <c r="BH69" i="51" s="1"/>
  <c r="BJ69" i="51" s="1"/>
  <c r="BL69" i="51" s="1"/>
  <c r="BN69" i="51" s="1"/>
  <c r="BP69" i="51" s="1"/>
  <c r="BD70" i="51" s="1"/>
  <c r="BF70" i="51" s="1"/>
  <c r="BH70" i="51" s="1"/>
  <c r="BJ70" i="51" s="1"/>
  <c r="BL70" i="51" s="1"/>
  <c r="BN70" i="51" s="1"/>
  <c r="BP70" i="51" s="1"/>
  <c r="BD71" i="51" s="1"/>
  <c r="BF71" i="51" s="1"/>
  <c r="BH71" i="51" s="1"/>
  <c r="BJ71" i="51" s="1"/>
  <c r="BL71" i="51" s="1"/>
  <c r="BN71" i="51" s="1"/>
  <c r="BP71" i="51" s="1"/>
  <c r="BD72" i="51" s="1"/>
  <c r="BF72" i="51" s="1"/>
  <c r="BH72" i="51" s="1"/>
  <c r="BJ72" i="51" s="1"/>
  <c r="BL72" i="51" s="1"/>
  <c r="BN72" i="51" s="1"/>
  <c r="BP72" i="51" s="1"/>
  <c r="BD73" i="51" s="1"/>
  <c r="BF73" i="51" s="1"/>
  <c r="BH73" i="51" s="1"/>
  <c r="BJ73" i="51" s="1"/>
  <c r="BL73" i="51" s="1"/>
  <c r="BN73" i="51" s="1"/>
  <c r="BP73" i="51" s="1"/>
  <c r="BD74" i="51" s="1"/>
  <c r="BF74" i="51" s="1"/>
  <c r="BH74" i="51" s="1"/>
  <c r="BJ74" i="51" s="1"/>
  <c r="BL74" i="51" s="1"/>
  <c r="BN74" i="51" s="1"/>
  <c r="BP74" i="51" s="1"/>
  <c r="AQ69" i="51"/>
  <c r="AS69" i="51" s="1"/>
  <c r="AU69" i="51" s="1"/>
  <c r="AW69" i="51" s="1"/>
  <c r="AY69" i="51" s="1"/>
  <c r="BA69" i="51" s="1"/>
  <c r="AO70" i="51" s="1"/>
  <c r="AQ70" i="51" s="1"/>
  <c r="AS70" i="51" s="1"/>
  <c r="AU70" i="51" s="1"/>
  <c r="AW70" i="51" s="1"/>
  <c r="AY70" i="51" s="1"/>
  <c r="BA70" i="51" s="1"/>
  <c r="AO71" i="51" s="1"/>
  <c r="AQ71" i="51" s="1"/>
  <c r="AS71" i="51" s="1"/>
  <c r="AU71" i="51" s="1"/>
  <c r="AW71" i="51" s="1"/>
  <c r="AY71" i="51" s="1"/>
  <c r="BA71" i="51" s="1"/>
  <c r="AO72" i="51" s="1"/>
  <c r="AQ72" i="51" s="1"/>
  <c r="AS72" i="51" s="1"/>
  <c r="AU72" i="51" s="1"/>
  <c r="AW72" i="51" s="1"/>
  <c r="AY72" i="51" s="1"/>
  <c r="BA72" i="51" s="1"/>
  <c r="AO73" i="51" s="1"/>
  <c r="AQ73" i="51" s="1"/>
  <c r="AS73" i="51" s="1"/>
  <c r="AU73" i="51" s="1"/>
  <c r="AW73" i="51" s="1"/>
  <c r="AY73" i="51" s="1"/>
  <c r="BA73" i="51" s="1"/>
  <c r="AO74" i="51" s="1"/>
  <c r="AQ74" i="51" s="1"/>
  <c r="AS74" i="51" s="1"/>
  <c r="AU74" i="51" s="1"/>
  <c r="AW74" i="51" s="1"/>
  <c r="AY74" i="51" s="1"/>
  <c r="BA74" i="51" s="1"/>
  <c r="O67" i="51"/>
  <c r="S67" i="51" s="1"/>
  <c r="W67" i="51" s="1"/>
  <c r="AA67" i="51" s="1"/>
  <c r="AE67" i="51" s="1"/>
  <c r="AI67" i="51" s="1"/>
  <c r="K69" i="51" s="1"/>
  <c r="O69" i="51" s="1"/>
  <c r="S69" i="51" s="1"/>
  <c r="W69" i="51" s="1"/>
  <c r="AA69" i="51" s="1"/>
  <c r="AE69" i="51" s="1"/>
  <c r="AI69" i="51" s="1"/>
  <c r="K71" i="51" s="1"/>
  <c r="O71" i="51" s="1"/>
  <c r="S71" i="51" s="1"/>
  <c r="W71" i="51" s="1"/>
  <c r="AA71" i="51" s="1"/>
  <c r="AE71" i="51" s="1"/>
  <c r="AI71" i="51" s="1"/>
  <c r="K73" i="51" s="1"/>
  <c r="O73" i="51" s="1"/>
  <c r="S73" i="51" s="1"/>
  <c r="W73" i="51" s="1"/>
  <c r="AA73" i="51" s="1"/>
  <c r="AE73" i="51" s="1"/>
  <c r="AI73" i="51" s="1"/>
  <c r="K75" i="51" s="1"/>
  <c r="O75" i="51" s="1"/>
  <c r="S75" i="51" s="1"/>
  <c r="W75" i="51" s="1"/>
  <c r="AA75" i="51" s="1"/>
  <c r="AE75" i="51" s="1"/>
  <c r="AI75" i="51" s="1"/>
  <c r="K77" i="51" s="1"/>
  <c r="O77" i="51" s="1"/>
  <c r="S77" i="51" s="1"/>
  <c r="W77" i="51" s="1"/>
  <c r="AA77" i="51" s="1"/>
  <c r="AE77" i="51" s="1"/>
  <c r="AI77" i="51" s="1"/>
  <c r="O49" i="51"/>
  <c r="S49" i="51" s="1"/>
  <c r="W49" i="51" s="1"/>
  <c r="AA49" i="51" s="1"/>
  <c r="AE49" i="51" s="1"/>
  <c r="AI49" i="51" s="1"/>
  <c r="K51" i="51" s="1"/>
  <c r="O51" i="51" s="1"/>
  <c r="S51" i="51" s="1"/>
  <c r="W51" i="51" s="1"/>
  <c r="AA51" i="51" s="1"/>
  <c r="AE51" i="51" s="1"/>
  <c r="AI51" i="51" s="1"/>
  <c r="K53" i="51" s="1"/>
  <c r="O53" i="51" s="1"/>
  <c r="S53" i="51" s="1"/>
  <c r="W53" i="51" s="1"/>
  <c r="AA53" i="51" s="1"/>
  <c r="AE53" i="51" s="1"/>
  <c r="AI53" i="51" s="1"/>
  <c r="K55" i="51" s="1"/>
  <c r="O55" i="51" s="1"/>
  <c r="S55" i="51" s="1"/>
  <c r="W55" i="51" s="1"/>
  <c r="AA55" i="51" s="1"/>
  <c r="AE55" i="51" s="1"/>
  <c r="AI55" i="51" s="1"/>
  <c r="K57" i="51" s="1"/>
  <c r="O57" i="51" s="1"/>
  <c r="S57" i="51" s="1"/>
  <c r="W57" i="51" s="1"/>
  <c r="AA57" i="51" s="1"/>
  <c r="AE57" i="51" s="1"/>
  <c r="AI57" i="51" s="1"/>
  <c r="K59" i="51" s="1"/>
  <c r="O59" i="51" s="1"/>
  <c r="S59" i="51" s="1"/>
  <c r="W59" i="51" s="1"/>
  <c r="AA59" i="51" s="1"/>
  <c r="AE59" i="51" s="1"/>
  <c r="AI59" i="51" s="1"/>
  <c r="BF69" i="47"/>
  <c r="BH69" i="47" s="1"/>
  <c r="BJ69" i="47" s="1"/>
  <c r="BL69" i="47" s="1"/>
  <c r="BN69" i="47" s="1"/>
  <c r="BP69" i="47" s="1"/>
  <c r="BD70" i="47" s="1"/>
  <c r="BF70" i="47" s="1"/>
  <c r="BH70" i="47" s="1"/>
  <c r="BJ70" i="47" s="1"/>
  <c r="BL70" i="47" s="1"/>
  <c r="BN70" i="47" s="1"/>
  <c r="BP70" i="47" s="1"/>
  <c r="BD71" i="47" s="1"/>
  <c r="BF71" i="47" s="1"/>
  <c r="BH71" i="47" s="1"/>
  <c r="BJ71" i="47" s="1"/>
  <c r="BL71" i="47" s="1"/>
  <c r="BN71" i="47" s="1"/>
  <c r="BP71" i="47" s="1"/>
  <c r="BD72" i="47" s="1"/>
  <c r="BF72" i="47" s="1"/>
  <c r="BH72" i="47" s="1"/>
  <c r="BJ72" i="47" s="1"/>
  <c r="BL72" i="47" s="1"/>
  <c r="BN72" i="47" s="1"/>
  <c r="BP72" i="47" s="1"/>
  <c r="BD73" i="47" s="1"/>
  <c r="BF73" i="47" s="1"/>
  <c r="BH73" i="47" s="1"/>
  <c r="BJ73" i="47" s="1"/>
  <c r="BL73" i="47" s="1"/>
  <c r="BN73" i="47" s="1"/>
  <c r="BP73" i="47" s="1"/>
  <c r="BD74" i="47" s="1"/>
  <c r="BF74" i="47" s="1"/>
  <c r="BH74" i="47" s="1"/>
  <c r="BJ74" i="47" s="1"/>
  <c r="BL74" i="47" s="1"/>
  <c r="BN74" i="47" s="1"/>
  <c r="BP74" i="47" s="1"/>
  <c r="AQ69" i="47"/>
  <c r="AS69" i="47" s="1"/>
  <c r="AU69" i="47" s="1"/>
  <c r="AW69" i="47" s="1"/>
  <c r="AY69" i="47" s="1"/>
  <c r="BA69" i="47" s="1"/>
  <c r="AO70" i="47" s="1"/>
  <c r="AQ70" i="47" s="1"/>
  <c r="AS70" i="47" s="1"/>
  <c r="AU70" i="47" s="1"/>
  <c r="AW70" i="47" s="1"/>
  <c r="AY70" i="47" s="1"/>
  <c r="BA70" i="47" s="1"/>
  <c r="AO71" i="47" s="1"/>
  <c r="AQ71" i="47" s="1"/>
  <c r="AS71" i="47" s="1"/>
  <c r="AU71" i="47" s="1"/>
  <c r="AW71" i="47" s="1"/>
  <c r="AY71" i="47" s="1"/>
  <c r="BA71" i="47" s="1"/>
  <c r="AO72" i="47" s="1"/>
  <c r="AQ72" i="47" s="1"/>
  <c r="AS72" i="47" s="1"/>
  <c r="AU72" i="47" s="1"/>
  <c r="AW72" i="47" s="1"/>
  <c r="AY72" i="47" s="1"/>
  <c r="BA72" i="47" s="1"/>
  <c r="AO73" i="47" s="1"/>
  <c r="AQ73" i="47" s="1"/>
  <c r="AS73" i="47" s="1"/>
  <c r="AU73" i="47" s="1"/>
  <c r="AW73" i="47" s="1"/>
  <c r="AY73" i="47" s="1"/>
  <c r="BA73" i="47" s="1"/>
  <c r="AO74" i="47" s="1"/>
  <c r="AQ74" i="47" s="1"/>
  <c r="AS74" i="47" s="1"/>
  <c r="AU74" i="47" s="1"/>
  <c r="AW74" i="47" s="1"/>
  <c r="AY74" i="47" s="1"/>
  <c r="BA74" i="47" s="1"/>
  <c r="O67" i="47"/>
  <c r="S67" i="47" s="1"/>
  <c r="W67" i="47" s="1"/>
  <c r="AA67" i="47" s="1"/>
  <c r="AE67" i="47" s="1"/>
  <c r="AI67" i="47" s="1"/>
  <c r="K69" i="47" s="1"/>
  <c r="O69" i="47" s="1"/>
  <c r="S69" i="47" s="1"/>
  <c r="W69" i="47" s="1"/>
  <c r="AA69" i="47" s="1"/>
  <c r="AE69" i="47" s="1"/>
  <c r="AI69" i="47" s="1"/>
  <c r="K71" i="47" s="1"/>
  <c r="O71" i="47" s="1"/>
  <c r="S71" i="47" s="1"/>
  <c r="W71" i="47" s="1"/>
  <c r="AA71" i="47" s="1"/>
  <c r="AE71" i="47" s="1"/>
  <c r="AI71" i="47" s="1"/>
  <c r="K73" i="47" s="1"/>
  <c r="O73" i="47" s="1"/>
  <c r="S73" i="47" s="1"/>
  <c r="W73" i="47" s="1"/>
  <c r="AA73" i="47" s="1"/>
  <c r="AE73" i="47" s="1"/>
  <c r="AI73" i="47" s="1"/>
  <c r="K75" i="47" s="1"/>
  <c r="O75" i="47" s="1"/>
  <c r="S75" i="47" s="1"/>
  <c r="W75" i="47" s="1"/>
  <c r="AA75" i="47" s="1"/>
  <c r="AE75" i="47" s="1"/>
  <c r="AI75" i="47" s="1"/>
  <c r="K77" i="47" s="1"/>
  <c r="O77" i="47" s="1"/>
  <c r="S77" i="47" s="1"/>
  <c r="W77" i="47" s="1"/>
  <c r="AA77" i="47" s="1"/>
  <c r="AE77" i="47" s="1"/>
  <c r="AI77" i="47" s="1"/>
  <c r="O49" i="47"/>
  <c r="S49" i="47" s="1"/>
  <c r="W49" i="47" s="1"/>
  <c r="AA49" i="47" s="1"/>
  <c r="AE49" i="47" s="1"/>
  <c r="AI49" i="47" s="1"/>
  <c r="K51" i="47" s="1"/>
  <c r="O51" i="47" s="1"/>
  <c r="S51" i="47" s="1"/>
  <c r="W51" i="47" s="1"/>
  <c r="AA51" i="47" s="1"/>
  <c r="AE51" i="47" s="1"/>
  <c r="AI51" i="47" s="1"/>
  <c r="K53" i="47" s="1"/>
  <c r="O53" i="47" s="1"/>
  <c r="S53" i="47" s="1"/>
  <c r="W53" i="47" s="1"/>
  <c r="AA53" i="47" s="1"/>
  <c r="AE53" i="47" s="1"/>
  <c r="AI53" i="47" s="1"/>
  <c r="K55" i="47" s="1"/>
  <c r="O55" i="47" s="1"/>
  <c r="S55" i="47" s="1"/>
  <c r="W55" i="47" s="1"/>
  <c r="AA55" i="47" s="1"/>
  <c r="AE55" i="47" s="1"/>
  <c r="AI55" i="47" s="1"/>
  <c r="K57" i="47" s="1"/>
  <c r="O57" i="47" s="1"/>
  <c r="S57" i="47" s="1"/>
  <c r="W57" i="47" s="1"/>
  <c r="AA57" i="47" s="1"/>
  <c r="AE57" i="47" s="1"/>
  <c r="AI57" i="47" s="1"/>
  <c r="K59" i="47" s="1"/>
  <c r="O59" i="47" s="1"/>
  <c r="S59" i="47" s="1"/>
  <c r="W59" i="47" s="1"/>
  <c r="AA59" i="47" s="1"/>
  <c r="AE59" i="47" s="1"/>
  <c r="AI59" i="47" s="1"/>
  <c r="BF69" i="43"/>
  <c r="BH69" i="43" s="1"/>
  <c r="BJ69" i="43" s="1"/>
  <c r="BL69" i="43" s="1"/>
  <c r="BN69" i="43" s="1"/>
  <c r="BP69" i="43" s="1"/>
  <c r="BD70" i="43" s="1"/>
  <c r="BF70" i="43" s="1"/>
  <c r="BH70" i="43" s="1"/>
  <c r="BJ70" i="43" s="1"/>
  <c r="BL70" i="43" s="1"/>
  <c r="BN70" i="43" s="1"/>
  <c r="BP70" i="43" s="1"/>
  <c r="BD71" i="43" s="1"/>
  <c r="BF71" i="43" s="1"/>
  <c r="BH71" i="43" s="1"/>
  <c r="BJ71" i="43" s="1"/>
  <c r="BL71" i="43" s="1"/>
  <c r="BN71" i="43" s="1"/>
  <c r="BP71" i="43" s="1"/>
  <c r="BD72" i="43" s="1"/>
  <c r="BF72" i="43" s="1"/>
  <c r="BH72" i="43" s="1"/>
  <c r="BJ72" i="43" s="1"/>
  <c r="BL72" i="43" s="1"/>
  <c r="BN72" i="43" s="1"/>
  <c r="BP72" i="43" s="1"/>
  <c r="BD73" i="43" s="1"/>
  <c r="BF73" i="43" s="1"/>
  <c r="BH73" i="43" s="1"/>
  <c r="BJ73" i="43" s="1"/>
  <c r="BL73" i="43" s="1"/>
  <c r="BN73" i="43" s="1"/>
  <c r="BP73" i="43" s="1"/>
  <c r="BD74" i="43" s="1"/>
  <c r="BF74" i="43" s="1"/>
  <c r="BH74" i="43" s="1"/>
  <c r="BJ74" i="43" s="1"/>
  <c r="BL74" i="43" s="1"/>
  <c r="BN74" i="43" s="1"/>
  <c r="BP74" i="43" s="1"/>
  <c r="AQ69" i="43"/>
  <c r="AS69" i="43" s="1"/>
  <c r="AU69" i="43" s="1"/>
  <c r="AW69" i="43" s="1"/>
  <c r="AY69" i="43" s="1"/>
  <c r="BA69" i="43" s="1"/>
  <c r="AO70" i="43" s="1"/>
  <c r="AQ70" i="43" s="1"/>
  <c r="AS70" i="43" s="1"/>
  <c r="AU70" i="43" s="1"/>
  <c r="AW70" i="43" s="1"/>
  <c r="AY70" i="43" s="1"/>
  <c r="BA70" i="43" s="1"/>
  <c r="AO71" i="43" s="1"/>
  <c r="AQ71" i="43" s="1"/>
  <c r="AS71" i="43" s="1"/>
  <c r="AU71" i="43" s="1"/>
  <c r="AW71" i="43" s="1"/>
  <c r="AY71" i="43" s="1"/>
  <c r="BA71" i="43" s="1"/>
  <c r="AO72" i="43" s="1"/>
  <c r="AQ72" i="43" s="1"/>
  <c r="AS72" i="43" s="1"/>
  <c r="AU72" i="43" s="1"/>
  <c r="AW72" i="43" s="1"/>
  <c r="AY72" i="43" s="1"/>
  <c r="BA72" i="43" s="1"/>
  <c r="AO73" i="43" s="1"/>
  <c r="AQ73" i="43" s="1"/>
  <c r="AS73" i="43" s="1"/>
  <c r="AU73" i="43" s="1"/>
  <c r="AW73" i="43" s="1"/>
  <c r="AY73" i="43" s="1"/>
  <c r="BA73" i="43" s="1"/>
  <c r="AO74" i="43" s="1"/>
  <c r="AQ74" i="43" s="1"/>
  <c r="AS74" i="43" s="1"/>
  <c r="AU74" i="43" s="1"/>
  <c r="AW74" i="43" s="1"/>
  <c r="AY74" i="43" s="1"/>
  <c r="BA74" i="43" s="1"/>
  <c r="O67" i="43"/>
  <c r="S67" i="43" s="1"/>
  <c r="W67" i="43" s="1"/>
  <c r="AA67" i="43" s="1"/>
  <c r="AE67" i="43" s="1"/>
  <c r="AI67" i="43" s="1"/>
  <c r="K69" i="43" s="1"/>
  <c r="O69" i="43" s="1"/>
  <c r="S69" i="43" s="1"/>
  <c r="W69" i="43" s="1"/>
  <c r="AA69" i="43" s="1"/>
  <c r="AE69" i="43" s="1"/>
  <c r="AI69" i="43" s="1"/>
  <c r="K71" i="43" s="1"/>
  <c r="O71" i="43" s="1"/>
  <c r="S71" i="43" s="1"/>
  <c r="W71" i="43" s="1"/>
  <c r="AA71" i="43" s="1"/>
  <c r="AE71" i="43" s="1"/>
  <c r="AI71" i="43" s="1"/>
  <c r="K73" i="43" s="1"/>
  <c r="O73" i="43" s="1"/>
  <c r="S73" i="43" s="1"/>
  <c r="W73" i="43" s="1"/>
  <c r="AA73" i="43" s="1"/>
  <c r="AE73" i="43" s="1"/>
  <c r="AI73" i="43" s="1"/>
  <c r="K75" i="43" s="1"/>
  <c r="O75" i="43" s="1"/>
  <c r="S75" i="43" s="1"/>
  <c r="W75" i="43" s="1"/>
  <c r="AA75" i="43" s="1"/>
  <c r="AE75" i="43" s="1"/>
  <c r="AI75" i="43" s="1"/>
  <c r="K77" i="43" s="1"/>
  <c r="O77" i="43" s="1"/>
  <c r="S77" i="43" s="1"/>
  <c r="W77" i="43" s="1"/>
  <c r="AA77" i="43" s="1"/>
  <c r="AE77" i="43" s="1"/>
  <c r="AI77" i="43" s="1"/>
  <c r="O49" i="43"/>
  <c r="S49" i="43" s="1"/>
  <c r="W49" i="43" s="1"/>
  <c r="AA49" i="43" s="1"/>
  <c r="AE49" i="43" s="1"/>
  <c r="AI49" i="43" s="1"/>
  <c r="K51" i="43" s="1"/>
  <c r="O51" i="43" s="1"/>
  <c r="S51" i="43" s="1"/>
  <c r="W51" i="43" s="1"/>
  <c r="AA51" i="43" s="1"/>
  <c r="AE51" i="43" s="1"/>
  <c r="AI51" i="43" s="1"/>
  <c r="K53" i="43" s="1"/>
  <c r="O53" i="43" s="1"/>
  <c r="S53" i="43" s="1"/>
  <c r="W53" i="43" s="1"/>
  <c r="AA53" i="43" s="1"/>
  <c r="AE53" i="43" s="1"/>
  <c r="AI53" i="43" s="1"/>
  <c r="K55" i="43" s="1"/>
  <c r="O55" i="43" s="1"/>
  <c r="S55" i="43" s="1"/>
  <c r="W55" i="43" s="1"/>
  <c r="AA55" i="43" s="1"/>
  <c r="AE55" i="43" s="1"/>
  <c r="AI55" i="43" s="1"/>
  <c r="K57" i="43" s="1"/>
  <c r="O57" i="43" s="1"/>
  <c r="S57" i="43" s="1"/>
  <c r="W57" i="43" s="1"/>
  <c r="AA57" i="43" s="1"/>
  <c r="AE57" i="43" s="1"/>
  <c r="AI57" i="43" s="1"/>
  <c r="K59" i="43" s="1"/>
  <c r="O59" i="43" s="1"/>
  <c r="S59" i="43" s="1"/>
  <c r="W59" i="43" s="1"/>
  <c r="AA59" i="43" s="1"/>
  <c r="AE59" i="43" s="1"/>
  <c r="AI59" i="43" s="1"/>
  <c r="BF69" i="39"/>
  <c r="BH69" i="39" s="1"/>
  <c r="BJ69" i="39" s="1"/>
  <c r="BL69" i="39" s="1"/>
  <c r="BN69" i="39" s="1"/>
  <c r="BP69" i="39" s="1"/>
  <c r="BD70" i="39" s="1"/>
  <c r="BF70" i="39" s="1"/>
  <c r="BH70" i="39" s="1"/>
  <c r="BJ70" i="39" s="1"/>
  <c r="BL70" i="39" s="1"/>
  <c r="BN70" i="39" s="1"/>
  <c r="BP70" i="39" s="1"/>
  <c r="BD71" i="39" s="1"/>
  <c r="BF71" i="39" s="1"/>
  <c r="BH71" i="39" s="1"/>
  <c r="BJ71" i="39" s="1"/>
  <c r="BL71" i="39" s="1"/>
  <c r="BN71" i="39" s="1"/>
  <c r="BP71" i="39" s="1"/>
  <c r="BD72" i="39" s="1"/>
  <c r="BF72" i="39" s="1"/>
  <c r="BH72" i="39" s="1"/>
  <c r="BJ72" i="39" s="1"/>
  <c r="BL72" i="39" s="1"/>
  <c r="BN72" i="39" s="1"/>
  <c r="BP72" i="39" s="1"/>
  <c r="BD73" i="39" s="1"/>
  <c r="BF73" i="39" s="1"/>
  <c r="BH73" i="39" s="1"/>
  <c r="BJ73" i="39" s="1"/>
  <c r="BL73" i="39" s="1"/>
  <c r="BN73" i="39" s="1"/>
  <c r="BP73" i="39" s="1"/>
  <c r="BD74" i="39" s="1"/>
  <c r="BF74" i="39" s="1"/>
  <c r="BH74" i="39" s="1"/>
  <c r="BJ74" i="39" s="1"/>
  <c r="BL74" i="39" s="1"/>
  <c r="BN74" i="39" s="1"/>
  <c r="BP74" i="39" s="1"/>
  <c r="AQ69" i="39"/>
  <c r="AS69" i="39" s="1"/>
  <c r="AU69" i="39" s="1"/>
  <c r="AW69" i="39" s="1"/>
  <c r="AY69" i="39" s="1"/>
  <c r="BA69" i="39" s="1"/>
  <c r="AO70" i="39" s="1"/>
  <c r="AQ70" i="39" s="1"/>
  <c r="AS70" i="39" s="1"/>
  <c r="AU70" i="39" s="1"/>
  <c r="AW70" i="39" s="1"/>
  <c r="AY70" i="39" s="1"/>
  <c r="BA70" i="39" s="1"/>
  <c r="AO71" i="39" s="1"/>
  <c r="AQ71" i="39" s="1"/>
  <c r="AS71" i="39" s="1"/>
  <c r="AU71" i="39" s="1"/>
  <c r="AW71" i="39" s="1"/>
  <c r="AY71" i="39" s="1"/>
  <c r="BA71" i="39" s="1"/>
  <c r="AO72" i="39" s="1"/>
  <c r="AQ72" i="39" s="1"/>
  <c r="AS72" i="39" s="1"/>
  <c r="AU72" i="39" s="1"/>
  <c r="AW72" i="39" s="1"/>
  <c r="AY72" i="39" s="1"/>
  <c r="BA72" i="39" s="1"/>
  <c r="AO73" i="39" s="1"/>
  <c r="AQ73" i="39" s="1"/>
  <c r="AS73" i="39" s="1"/>
  <c r="AU73" i="39" s="1"/>
  <c r="AW73" i="39" s="1"/>
  <c r="AY73" i="39" s="1"/>
  <c r="BA73" i="39" s="1"/>
  <c r="AO74" i="39" s="1"/>
  <c r="AQ74" i="39" s="1"/>
  <c r="AS74" i="39" s="1"/>
  <c r="AU74" i="39" s="1"/>
  <c r="AW74" i="39" s="1"/>
  <c r="AY74" i="39" s="1"/>
  <c r="BA74" i="39" s="1"/>
  <c r="O67" i="39"/>
  <c r="S67" i="39" s="1"/>
  <c r="W67" i="39" s="1"/>
  <c r="AA67" i="39" s="1"/>
  <c r="AE67" i="39" s="1"/>
  <c r="AI67" i="39" s="1"/>
  <c r="K69" i="39" s="1"/>
  <c r="O69" i="39" s="1"/>
  <c r="S69" i="39" s="1"/>
  <c r="W69" i="39" s="1"/>
  <c r="AA69" i="39" s="1"/>
  <c r="AE69" i="39" s="1"/>
  <c r="AI69" i="39" s="1"/>
  <c r="K71" i="39" s="1"/>
  <c r="O71" i="39" s="1"/>
  <c r="S71" i="39" s="1"/>
  <c r="W71" i="39" s="1"/>
  <c r="AA71" i="39" s="1"/>
  <c r="AE71" i="39" s="1"/>
  <c r="AI71" i="39" s="1"/>
  <c r="K73" i="39" s="1"/>
  <c r="O73" i="39" s="1"/>
  <c r="S73" i="39" s="1"/>
  <c r="W73" i="39" s="1"/>
  <c r="AA73" i="39" s="1"/>
  <c r="AE73" i="39" s="1"/>
  <c r="AI73" i="39" s="1"/>
  <c r="K75" i="39" s="1"/>
  <c r="O75" i="39" s="1"/>
  <c r="S75" i="39" s="1"/>
  <c r="W75" i="39" s="1"/>
  <c r="AA75" i="39" s="1"/>
  <c r="AE75" i="39" s="1"/>
  <c r="AI75" i="39" s="1"/>
  <c r="K77" i="39" s="1"/>
  <c r="O77" i="39" s="1"/>
  <c r="S77" i="39" s="1"/>
  <c r="W77" i="39" s="1"/>
  <c r="AA77" i="39" s="1"/>
  <c r="AE77" i="39" s="1"/>
  <c r="AI77" i="39" s="1"/>
  <c r="O49" i="39"/>
  <c r="S49" i="39" s="1"/>
  <c r="W49" i="39" s="1"/>
  <c r="AA49" i="39" s="1"/>
  <c r="AE49" i="39" s="1"/>
  <c r="AI49" i="39" s="1"/>
  <c r="K51" i="39" s="1"/>
  <c r="O51" i="39" s="1"/>
  <c r="S51" i="39" s="1"/>
  <c r="W51" i="39" s="1"/>
  <c r="AA51" i="39" s="1"/>
  <c r="AE51" i="39" s="1"/>
  <c r="AI51" i="39" s="1"/>
  <c r="K53" i="39" s="1"/>
  <c r="O53" i="39" s="1"/>
  <c r="S53" i="39" s="1"/>
  <c r="W53" i="39" s="1"/>
  <c r="AA53" i="39" s="1"/>
  <c r="AE53" i="39" s="1"/>
  <c r="AI53" i="39" s="1"/>
  <c r="K55" i="39" s="1"/>
  <c r="O55" i="39" s="1"/>
  <c r="S55" i="39" s="1"/>
  <c r="W55" i="39" s="1"/>
  <c r="AA55" i="39" s="1"/>
  <c r="AE55" i="39" s="1"/>
  <c r="AI55" i="39" s="1"/>
  <c r="K57" i="39" s="1"/>
  <c r="O57" i="39" s="1"/>
  <c r="S57" i="39" s="1"/>
  <c r="W57" i="39" s="1"/>
  <c r="AA57" i="39" s="1"/>
  <c r="AE57" i="39" s="1"/>
  <c r="AI57" i="39" s="1"/>
  <c r="K59" i="39" s="1"/>
  <c r="O59" i="39" s="1"/>
  <c r="S59" i="39" s="1"/>
  <c r="W59" i="39" s="1"/>
  <c r="AA59" i="39" s="1"/>
  <c r="AE59" i="39" s="1"/>
  <c r="AI59" i="39" s="1"/>
  <c r="BF69" i="35"/>
  <c r="BH69" i="35" s="1"/>
  <c r="BJ69" i="35" s="1"/>
  <c r="BL69" i="35" s="1"/>
  <c r="BN69" i="35" s="1"/>
  <c r="BP69" i="35" s="1"/>
  <c r="BD70" i="35" s="1"/>
  <c r="BF70" i="35" s="1"/>
  <c r="BH70" i="35" s="1"/>
  <c r="BJ70" i="35" s="1"/>
  <c r="BL70" i="35" s="1"/>
  <c r="BN70" i="35" s="1"/>
  <c r="BP70" i="35" s="1"/>
  <c r="BD71" i="35" s="1"/>
  <c r="BF71" i="35" s="1"/>
  <c r="BH71" i="35" s="1"/>
  <c r="BJ71" i="35" s="1"/>
  <c r="BL71" i="35" s="1"/>
  <c r="BN71" i="35" s="1"/>
  <c r="BP71" i="35" s="1"/>
  <c r="BD72" i="35" s="1"/>
  <c r="BF72" i="35" s="1"/>
  <c r="BH72" i="35" s="1"/>
  <c r="BJ72" i="35" s="1"/>
  <c r="BL72" i="35" s="1"/>
  <c r="BN72" i="35" s="1"/>
  <c r="BP72" i="35" s="1"/>
  <c r="BD73" i="35" s="1"/>
  <c r="BF73" i="35" s="1"/>
  <c r="BH73" i="35" s="1"/>
  <c r="BJ73" i="35" s="1"/>
  <c r="BL73" i="35" s="1"/>
  <c r="BN73" i="35" s="1"/>
  <c r="BP73" i="35" s="1"/>
  <c r="BD74" i="35" s="1"/>
  <c r="BF74" i="35" s="1"/>
  <c r="BH74" i="35" s="1"/>
  <c r="BJ74" i="35" s="1"/>
  <c r="BL74" i="35" s="1"/>
  <c r="BN74" i="35" s="1"/>
  <c r="BP74" i="35" s="1"/>
  <c r="AQ69" i="35"/>
  <c r="AS69" i="35" s="1"/>
  <c r="AU69" i="35" s="1"/>
  <c r="AW69" i="35" s="1"/>
  <c r="AY69" i="35" s="1"/>
  <c r="BA69" i="35" s="1"/>
  <c r="AO70" i="35" s="1"/>
  <c r="AQ70" i="35" s="1"/>
  <c r="AS70" i="35" s="1"/>
  <c r="AU70" i="35" s="1"/>
  <c r="AW70" i="35" s="1"/>
  <c r="AY70" i="35" s="1"/>
  <c r="BA70" i="35" s="1"/>
  <c r="AO71" i="35" s="1"/>
  <c r="AQ71" i="35" s="1"/>
  <c r="AS71" i="35" s="1"/>
  <c r="AU71" i="35" s="1"/>
  <c r="AW71" i="35" s="1"/>
  <c r="AY71" i="35" s="1"/>
  <c r="BA71" i="35" s="1"/>
  <c r="AO72" i="35" s="1"/>
  <c r="AQ72" i="35" s="1"/>
  <c r="AS72" i="35" s="1"/>
  <c r="AU72" i="35" s="1"/>
  <c r="AW72" i="35" s="1"/>
  <c r="AY72" i="35" s="1"/>
  <c r="BA72" i="35" s="1"/>
  <c r="AO73" i="35" s="1"/>
  <c r="AQ73" i="35" s="1"/>
  <c r="AS73" i="35" s="1"/>
  <c r="AU73" i="35" s="1"/>
  <c r="AW73" i="35" s="1"/>
  <c r="AY73" i="35" s="1"/>
  <c r="BA73" i="35" s="1"/>
  <c r="AO74" i="35" s="1"/>
  <c r="AQ74" i="35" s="1"/>
  <c r="AS74" i="35" s="1"/>
  <c r="AU74" i="35" s="1"/>
  <c r="AW74" i="35" s="1"/>
  <c r="AY74" i="35" s="1"/>
  <c r="BA74" i="35" s="1"/>
  <c r="O67" i="35"/>
  <c r="S67" i="35" s="1"/>
  <c r="W67" i="35" s="1"/>
  <c r="AA67" i="35" s="1"/>
  <c r="AE67" i="35" s="1"/>
  <c r="AI67" i="35" s="1"/>
  <c r="K69" i="35" s="1"/>
  <c r="O69" i="35" s="1"/>
  <c r="S69" i="35" s="1"/>
  <c r="W69" i="35" s="1"/>
  <c r="AA69" i="35" s="1"/>
  <c r="AE69" i="35" s="1"/>
  <c r="AI69" i="35" s="1"/>
  <c r="K71" i="35" s="1"/>
  <c r="O71" i="35" s="1"/>
  <c r="S71" i="35" s="1"/>
  <c r="W71" i="35" s="1"/>
  <c r="AA71" i="35" s="1"/>
  <c r="AE71" i="35" s="1"/>
  <c r="AI71" i="35" s="1"/>
  <c r="K73" i="35" s="1"/>
  <c r="O73" i="35" s="1"/>
  <c r="S73" i="35" s="1"/>
  <c r="W73" i="35" s="1"/>
  <c r="AA73" i="35" s="1"/>
  <c r="AE73" i="35" s="1"/>
  <c r="AI73" i="35" s="1"/>
  <c r="K75" i="35" s="1"/>
  <c r="O75" i="35" s="1"/>
  <c r="S75" i="35" s="1"/>
  <c r="W75" i="35" s="1"/>
  <c r="AA75" i="35" s="1"/>
  <c r="AE75" i="35" s="1"/>
  <c r="AI75" i="35" s="1"/>
  <c r="K77" i="35" s="1"/>
  <c r="O77" i="35" s="1"/>
  <c r="S77" i="35" s="1"/>
  <c r="W77" i="35" s="1"/>
  <c r="AA77" i="35" s="1"/>
  <c r="AE77" i="35" s="1"/>
  <c r="AI77" i="35" s="1"/>
  <c r="O49" i="35"/>
  <c r="S49" i="35" s="1"/>
  <c r="W49" i="35" s="1"/>
  <c r="AA49" i="35" s="1"/>
  <c r="AE49" i="35" s="1"/>
  <c r="AI49" i="35" s="1"/>
  <c r="K51" i="35" s="1"/>
  <c r="O51" i="35" s="1"/>
  <c r="S51" i="35" s="1"/>
  <c r="W51" i="35" s="1"/>
  <c r="AA51" i="35" s="1"/>
  <c r="AE51" i="35" s="1"/>
  <c r="AI51" i="35" s="1"/>
  <c r="K53" i="35" s="1"/>
  <c r="O53" i="35" s="1"/>
  <c r="S53" i="35" s="1"/>
  <c r="W53" i="35" s="1"/>
  <c r="AA53" i="35" s="1"/>
  <c r="AE53" i="35" s="1"/>
  <c r="AI53" i="35" s="1"/>
  <c r="K55" i="35" s="1"/>
  <c r="O55" i="35" s="1"/>
  <c r="S55" i="35" s="1"/>
  <c r="W55" i="35" s="1"/>
  <c r="AA55" i="35" s="1"/>
  <c r="AE55" i="35" s="1"/>
  <c r="AI55" i="35" s="1"/>
  <c r="K57" i="35" s="1"/>
  <c r="O57" i="35" s="1"/>
  <c r="S57" i="35" s="1"/>
  <c r="W57" i="35" s="1"/>
  <c r="AA57" i="35" s="1"/>
  <c r="AE57" i="35" s="1"/>
  <c r="AI57" i="35" s="1"/>
  <c r="K59" i="35" s="1"/>
  <c r="O59" i="35" s="1"/>
  <c r="S59" i="35" s="1"/>
  <c r="W59" i="35" s="1"/>
  <c r="AA59" i="35" s="1"/>
  <c r="AE59" i="35" s="1"/>
  <c r="AI59" i="35" s="1"/>
  <c r="BF69" i="31"/>
  <c r="BH69" i="31" s="1"/>
  <c r="BJ69" i="31" s="1"/>
  <c r="BL69" i="31" s="1"/>
  <c r="BN69" i="31" s="1"/>
  <c r="BP69" i="31" s="1"/>
  <c r="BD70" i="31" s="1"/>
  <c r="BF70" i="31" s="1"/>
  <c r="BH70" i="31" s="1"/>
  <c r="BJ70" i="31" s="1"/>
  <c r="BL70" i="31" s="1"/>
  <c r="BN70" i="31" s="1"/>
  <c r="BP70" i="31" s="1"/>
  <c r="BD71" i="31" s="1"/>
  <c r="BF71" i="31" s="1"/>
  <c r="BH71" i="31" s="1"/>
  <c r="BJ71" i="31" s="1"/>
  <c r="BL71" i="31" s="1"/>
  <c r="BN71" i="31" s="1"/>
  <c r="BP71" i="31" s="1"/>
  <c r="BD72" i="31" s="1"/>
  <c r="BF72" i="31" s="1"/>
  <c r="BH72" i="31" s="1"/>
  <c r="BJ72" i="31" s="1"/>
  <c r="BL72" i="31" s="1"/>
  <c r="BN72" i="31" s="1"/>
  <c r="BP72" i="31" s="1"/>
  <c r="BD73" i="31" s="1"/>
  <c r="BF73" i="31" s="1"/>
  <c r="BH73" i="31" s="1"/>
  <c r="BJ73" i="31" s="1"/>
  <c r="BL73" i="31" s="1"/>
  <c r="BN73" i="31" s="1"/>
  <c r="BP73" i="31" s="1"/>
  <c r="BD74" i="31" s="1"/>
  <c r="BF74" i="31" s="1"/>
  <c r="BH74" i="31" s="1"/>
  <c r="BJ74" i="31" s="1"/>
  <c r="BL74" i="31" s="1"/>
  <c r="BN74" i="31" s="1"/>
  <c r="BP74" i="31" s="1"/>
  <c r="AQ69" i="31"/>
  <c r="AS69" i="31" s="1"/>
  <c r="AU69" i="31" s="1"/>
  <c r="AW69" i="31" s="1"/>
  <c r="AY69" i="31" s="1"/>
  <c r="BA69" i="31" s="1"/>
  <c r="AO70" i="31" s="1"/>
  <c r="AQ70" i="31" s="1"/>
  <c r="AS70" i="31" s="1"/>
  <c r="AU70" i="31" s="1"/>
  <c r="AW70" i="31" s="1"/>
  <c r="AY70" i="31" s="1"/>
  <c r="BA70" i="31" s="1"/>
  <c r="AO71" i="31" s="1"/>
  <c r="AQ71" i="31" s="1"/>
  <c r="AS71" i="31" s="1"/>
  <c r="AU71" i="31" s="1"/>
  <c r="AW71" i="31" s="1"/>
  <c r="AY71" i="31" s="1"/>
  <c r="BA71" i="31" s="1"/>
  <c r="AO72" i="31" s="1"/>
  <c r="AQ72" i="31" s="1"/>
  <c r="AS72" i="31" s="1"/>
  <c r="AU72" i="31" s="1"/>
  <c r="AW72" i="31" s="1"/>
  <c r="AY72" i="31" s="1"/>
  <c r="BA72" i="31" s="1"/>
  <c r="AO73" i="31" s="1"/>
  <c r="AQ73" i="31" s="1"/>
  <c r="AS73" i="31" s="1"/>
  <c r="AU73" i="31" s="1"/>
  <c r="AW73" i="31" s="1"/>
  <c r="AY73" i="31" s="1"/>
  <c r="BA73" i="31" s="1"/>
  <c r="AO74" i="31" s="1"/>
  <c r="AQ74" i="31" s="1"/>
  <c r="AS74" i="31" s="1"/>
  <c r="AU74" i="31" s="1"/>
  <c r="AW74" i="31" s="1"/>
  <c r="AY74" i="31" s="1"/>
  <c r="BA74" i="31" s="1"/>
  <c r="O67" i="31"/>
  <c r="S67" i="31" s="1"/>
  <c r="W67" i="31" s="1"/>
  <c r="AA67" i="31" s="1"/>
  <c r="AE67" i="31" s="1"/>
  <c r="AI67" i="31" s="1"/>
  <c r="K69" i="31" s="1"/>
  <c r="O69" i="31" s="1"/>
  <c r="S69" i="31" s="1"/>
  <c r="W69" i="31" s="1"/>
  <c r="AA69" i="31" s="1"/>
  <c r="AE69" i="31" s="1"/>
  <c r="AI69" i="31" s="1"/>
  <c r="K71" i="31" s="1"/>
  <c r="O71" i="31" s="1"/>
  <c r="S71" i="31" s="1"/>
  <c r="W71" i="31" s="1"/>
  <c r="AA71" i="31" s="1"/>
  <c r="AE71" i="31" s="1"/>
  <c r="AI71" i="31" s="1"/>
  <c r="K73" i="31" s="1"/>
  <c r="O73" i="31" s="1"/>
  <c r="S73" i="31" s="1"/>
  <c r="W73" i="31" s="1"/>
  <c r="AA73" i="31" s="1"/>
  <c r="AE73" i="31" s="1"/>
  <c r="AI73" i="31" s="1"/>
  <c r="K75" i="31" s="1"/>
  <c r="O75" i="31" s="1"/>
  <c r="S75" i="31" s="1"/>
  <c r="W75" i="31" s="1"/>
  <c r="AA75" i="31" s="1"/>
  <c r="AE75" i="31" s="1"/>
  <c r="AI75" i="31" s="1"/>
  <c r="K77" i="31" s="1"/>
  <c r="O77" i="31" s="1"/>
  <c r="S77" i="31" s="1"/>
  <c r="W77" i="31" s="1"/>
  <c r="AA77" i="31" s="1"/>
  <c r="AE77" i="31" s="1"/>
  <c r="AI77" i="31" s="1"/>
  <c r="O49" i="31"/>
  <c r="S49" i="31" s="1"/>
  <c r="W49" i="31" s="1"/>
  <c r="AA49" i="31" s="1"/>
  <c r="AE49" i="31" s="1"/>
  <c r="AI49" i="31" s="1"/>
  <c r="K51" i="31" s="1"/>
  <c r="O51" i="31" s="1"/>
  <c r="S51" i="31" s="1"/>
  <c r="W51" i="31" s="1"/>
  <c r="AA51" i="31" s="1"/>
  <c r="AE51" i="31" s="1"/>
  <c r="AI51" i="31" s="1"/>
  <c r="K53" i="31" s="1"/>
  <c r="O53" i="31" s="1"/>
  <c r="S53" i="31" s="1"/>
  <c r="W53" i="31" s="1"/>
  <c r="AA53" i="31" s="1"/>
  <c r="AE53" i="31" s="1"/>
  <c r="AI53" i="31" s="1"/>
  <c r="K55" i="31" s="1"/>
  <c r="O55" i="31" s="1"/>
  <c r="S55" i="31" s="1"/>
  <c r="W55" i="31" s="1"/>
  <c r="AA55" i="31" s="1"/>
  <c r="AE55" i="31" s="1"/>
  <c r="AI55" i="31" s="1"/>
  <c r="K57" i="31" s="1"/>
  <c r="O57" i="31" s="1"/>
  <c r="S57" i="31" s="1"/>
  <c r="W57" i="31" s="1"/>
  <c r="AA57" i="31" s="1"/>
  <c r="AE57" i="31" s="1"/>
  <c r="AI57" i="31" s="1"/>
  <c r="K59" i="31" s="1"/>
  <c r="O59" i="31" s="1"/>
  <c r="S59" i="31" s="1"/>
  <c r="W59" i="31" s="1"/>
  <c r="AA59" i="31" s="1"/>
  <c r="AE59" i="31" s="1"/>
  <c r="AI59" i="31" s="1"/>
  <c r="BF69" i="27"/>
  <c r="BH69" i="27" s="1"/>
  <c r="BJ69" i="27" s="1"/>
  <c r="BL69" i="27" s="1"/>
  <c r="BN69" i="27" s="1"/>
  <c r="BP69" i="27" s="1"/>
  <c r="BD70" i="27" s="1"/>
  <c r="BF70" i="27" s="1"/>
  <c r="BH70" i="27" s="1"/>
  <c r="BJ70" i="27" s="1"/>
  <c r="BL70" i="27" s="1"/>
  <c r="BN70" i="27" s="1"/>
  <c r="BP70" i="27" s="1"/>
  <c r="BD71" i="27" s="1"/>
  <c r="BF71" i="27" s="1"/>
  <c r="BH71" i="27" s="1"/>
  <c r="BJ71" i="27" s="1"/>
  <c r="BL71" i="27" s="1"/>
  <c r="BN71" i="27" s="1"/>
  <c r="BP71" i="27" s="1"/>
  <c r="BD72" i="27" s="1"/>
  <c r="BF72" i="27" s="1"/>
  <c r="BH72" i="27" s="1"/>
  <c r="BJ72" i="27" s="1"/>
  <c r="BL72" i="27" s="1"/>
  <c r="BN72" i="27" s="1"/>
  <c r="BP72" i="27" s="1"/>
  <c r="BD73" i="27" s="1"/>
  <c r="BF73" i="27" s="1"/>
  <c r="BH73" i="27" s="1"/>
  <c r="BJ73" i="27" s="1"/>
  <c r="BL73" i="27" s="1"/>
  <c r="BN73" i="27" s="1"/>
  <c r="BP73" i="27" s="1"/>
  <c r="BD74" i="27" s="1"/>
  <c r="BF74" i="27" s="1"/>
  <c r="BH74" i="27" s="1"/>
  <c r="BJ74" i="27" s="1"/>
  <c r="BL74" i="27" s="1"/>
  <c r="BN74" i="27" s="1"/>
  <c r="BP74" i="27" s="1"/>
  <c r="AQ69" i="27"/>
  <c r="AS69" i="27" s="1"/>
  <c r="AU69" i="27" s="1"/>
  <c r="AW69" i="27" s="1"/>
  <c r="AY69" i="27" s="1"/>
  <c r="BA69" i="27" s="1"/>
  <c r="AO70" i="27" s="1"/>
  <c r="AQ70" i="27" s="1"/>
  <c r="AS70" i="27" s="1"/>
  <c r="AU70" i="27" s="1"/>
  <c r="AW70" i="27" s="1"/>
  <c r="AY70" i="27" s="1"/>
  <c r="BA70" i="27" s="1"/>
  <c r="AO71" i="27" s="1"/>
  <c r="AQ71" i="27" s="1"/>
  <c r="AS71" i="27" s="1"/>
  <c r="AU71" i="27" s="1"/>
  <c r="AW71" i="27" s="1"/>
  <c r="AY71" i="27" s="1"/>
  <c r="BA71" i="27" s="1"/>
  <c r="AO72" i="27" s="1"/>
  <c r="AQ72" i="27" s="1"/>
  <c r="AS72" i="27" s="1"/>
  <c r="AU72" i="27" s="1"/>
  <c r="AW72" i="27" s="1"/>
  <c r="AY72" i="27" s="1"/>
  <c r="BA72" i="27" s="1"/>
  <c r="AO73" i="27" s="1"/>
  <c r="AQ73" i="27" s="1"/>
  <c r="AS73" i="27" s="1"/>
  <c r="AU73" i="27" s="1"/>
  <c r="AW73" i="27" s="1"/>
  <c r="AY73" i="27" s="1"/>
  <c r="BA73" i="27" s="1"/>
  <c r="AO74" i="27" s="1"/>
  <c r="AQ74" i="27" s="1"/>
  <c r="AS74" i="27" s="1"/>
  <c r="AU74" i="27" s="1"/>
  <c r="AW74" i="27" s="1"/>
  <c r="AY74" i="27" s="1"/>
  <c r="BA74" i="27" s="1"/>
  <c r="O67" i="27"/>
  <c r="S67" i="27" s="1"/>
  <c r="W67" i="27" s="1"/>
  <c r="AA67" i="27" s="1"/>
  <c r="AE67" i="27" s="1"/>
  <c r="AI67" i="27" s="1"/>
  <c r="K69" i="27" s="1"/>
  <c r="O69" i="27" s="1"/>
  <c r="S69" i="27" s="1"/>
  <c r="W69" i="27" s="1"/>
  <c r="AA69" i="27" s="1"/>
  <c r="AE69" i="27" s="1"/>
  <c r="AI69" i="27" s="1"/>
  <c r="K71" i="27" s="1"/>
  <c r="O71" i="27" s="1"/>
  <c r="S71" i="27" s="1"/>
  <c r="W71" i="27" s="1"/>
  <c r="AA71" i="27" s="1"/>
  <c r="AE71" i="27" s="1"/>
  <c r="AI71" i="27" s="1"/>
  <c r="K73" i="27" s="1"/>
  <c r="O73" i="27" s="1"/>
  <c r="S73" i="27" s="1"/>
  <c r="W73" i="27" s="1"/>
  <c r="AA73" i="27" s="1"/>
  <c r="AE73" i="27" s="1"/>
  <c r="AI73" i="27" s="1"/>
  <c r="K75" i="27" s="1"/>
  <c r="O75" i="27" s="1"/>
  <c r="S75" i="27" s="1"/>
  <c r="W75" i="27" s="1"/>
  <c r="AA75" i="27" s="1"/>
  <c r="AE75" i="27" s="1"/>
  <c r="AI75" i="27" s="1"/>
  <c r="K77" i="27" s="1"/>
  <c r="O77" i="27" s="1"/>
  <c r="S77" i="27" s="1"/>
  <c r="W77" i="27" s="1"/>
  <c r="AA77" i="27" s="1"/>
  <c r="AE77" i="27" s="1"/>
  <c r="AI77" i="27" s="1"/>
  <c r="O49" i="27"/>
  <c r="S49" i="27" s="1"/>
  <c r="W49" i="27" s="1"/>
  <c r="AA49" i="27" s="1"/>
  <c r="AE49" i="27" s="1"/>
  <c r="AI49" i="27" s="1"/>
  <c r="K51" i="27" s="1"/>
  <c r="O51" i="27" s="1"/>
  <c r="S51" i="27" s="1"/>
  <c r="W51" i="27" s="1"/>
  <c r="AA51" i="27" s="1"/>
  <c r="AE51" i="27" s="1"/>
  <c r="AI51" i="27" s="1"/>
  <c r="K53" i="27" s="1"/>
  <c r="O53" i="27" s="1"/>
  <c r="S53" i="27" s="1"/>
  <c r="W53" i="27" s="1"/>
  <c r="AA53" i="27" s="1"/>
  <c r="AE53" i="27" s="1"/>
  <c r="AI53" i="27" s="1"/>
  <c r="K55" i="27" s="1"/>
  <c r="O55" i="27" s="1"/>
  <c r="S55" i="27" s="1"/>
  <c r="W55" i="27" s="1"/>
  <c r="AA55" i="27" s="1"/>
  <c r="AE55" i="27" s="1"/>
  <c r="AI55" i="27" s="1"/>
  <c r="K57" i="27" s="1"/>
  <c r="O57" i="27" s="1"/>
  <c r="S57" i="27" s="1"/>
  <c r="W57" i="27" s="1"/>
  <c r="AA57" i="27" s="1"/>
  <c r="AE57" i="27" s="1"/>
  <c r="AI57" i="27" s="1"/>
  <c r="K59" i="27" s="1"/>
  <c r="O59" i="27" s="1"/>
  <c r="S59" i="27" s="1"/>
  <c r="W59" i="27" s="1"/>
  <c r="AA59" i="27" s="1"/>
  <c r="AE59" i="27" s="1"/>
  <c r="AI59" i="27" s="1"/>
  <c r="BF69" i="23"/>
  <c r="BH69" i="23" s="1"/>
  <c r="BJ69" i="23" s="1"/>
  <c r="BL69" i="23" s="1"/>
  <c r="BN69" i="23" s="1"/>
  <c r="BP69" i="23" s="1"/>
  <c r="BD70" i="23" s="1"/>
  <c r="BF70" i="23" s="1"/>
  <c r="BH70" i="23" s="1"/>
  <c r="BJ70" i="23" s="1"/>
  <c r="BL70" i="23" s="1"/>
  <c r="BN70" i="23" s="1"/>
  <c r="BP70" i="23" s="1"/>
  <c r="BD71" i="23" s="1"/>
  <c r="BF71" i="23" s="1"/>
  <c r="BH71" i="23" s="1"/>
  <c r="BJ71" i="23" s="1"/>
  <c r="BL71" i="23" s="1"/>
  <c r="BN71" i="23" s="1"/>
  <c r="BP71" i="23" s="1"/>
  <c r="BD72" i="23" s="1"/>
  <c r="BF72" i="23" s="1"/>
  <c r="BH72" i="23" s="1"/>
  <c r="BJ72" i="23" s="1"/>
  <c r="BL72" i="23" s="1"/>
  <c r="BN72" i="23" s="1"/>
  <c r="BP72" i="23" s="1"/>
  <c r="BD73" i="23" s="1"/>
  <c r="BF73" i="23" s="1"/>
  <c r="BH73" i="23" s="1"/>
  <c r="BJ73" i="23" s="1"/>
  <c r="BL73" i="23" s="1"/>
  <c r="BN73" i="23" s="1"/>
  <c r="BP73" i="23" s="1"/>
  <c r="BD74" i="23" s="1"/>
  <c r="BF74" i="23" s="1"/>
  <c r="BH74" i="23" s="1"/>
  <c r="BJ74" i="23" s="1"/>
  <c r="BL74" i="23" s="1"/>
  <c r="BN74" i="23" s="1"/>
  <c r="BP74" i="23" s="1"/>
  <c r="AQ69" i="23"/>
  <c r="AS69" i="23" s="1"/>
  <c r="AU69" i="23" s="1"/>
  <c r="AW69" i="23" s="1"/>
  <c r="AY69" i="23" s="1"/>
  <c r="BA69" i="23" s="1"/>
  <c r="AO70" i="23" s="1"/>
  <c r="AQ70" i="23" s="1"/>
  <c r="AS70" i="23" s="1"/>
  <c r="AU70" i="23" s="1"/>
  <c r="AW70" i="23" s="1"/>
  <c r="AY70" i="23" s="1"/>
  <c r="BA70" i="23" s="1"/>
  <c r="AO71" i="23" s="1"/>
  <c r="AQ71" i="23" s="1"/>
  <c r="AS71" i="23" s="1"/>
  <c r="AU71" i="23" s="1"/>
  <c r="AW71" i="23" s="1"/>
  <c r="AY71" i="23" s="1"/>
  <c r="BA71" i="23" s="1"/>
  <c r="AO72" i="23" s="1"/>
  <c r="AQ72" i="23" s="1"/>
  <c r="AS72" i="23" s="1"/>
  <c r="AU72" i="23" s="1"/>
  <c r="AW72" i="23" s="1"/>
  <c r="AY72" i="23" s="1"/>
  <c r="BA72" i="23" s="1"/>
  <c r="AO73" i="23" s="1"/>
  <c r="AQ73" i="23" s="1"/>
  <c r="AS73" i="23" s="1"/>
  <c r="AU73" i="23" s="1"/>
  <c r="AW73" i="23" s="1"/>
  <c r="AY73" i="23" s="1"/>
  <c r="BA73" i="23" s="1"/>
  <c r="AO74" i="23" s="1"/>
  <c r="AQ74" i="23" s="1"/>
  <c r="AS74" i="23" s="1"/>
  <c r="AU74" i="23" s="1"/>
  <c r="AW74" i="23" s="1"/>
  <c r="AY74" i="23" s="1"/>
  <c r="BA74" i="23" s="1"/>
  <c r="O67" i="23"/>
  <c r="S67" i="23" s="1"/>
  <c r="W67" i="23" s="1"/>
  <c r="AA67" i="23" s="1"/>
  <c r="AE67" i="23" s="1"/>
  <c r="AI67" i="23" s="1"/>
  <c r="K69" i="23" s="1"/>
  <c r="O69" i="23" s="1"/>
  <c r="S69" i="23" s="1"/>
  <c r="W69" i="23" s="1"/>
  <c r="AA69" i="23" s="1"/>
  <c r="AE69" i="23" s="1"/>
  <c r="AI69" i="23" s="1"/>
  <c r="K71" i="23" s="1"/>
  <c r="O71" i="23" s="1"/>
  <c r="S71" i="23" s="1"/>
  <c r="W71" i="23" s="1"/>
  <c r="AA71" i="23" s="1"/>
  <c r="AE71" i="23" s="1"/>
  <c r="AI71" i="23" s="1"/>
  <c r="K73" i="23" s="1"/>
  <c r="O73" i="23" s="1"/>
  <c r="S73" i="23" s="1"/>
  <c r="W73" i="23" s="1"/>
  <c r="AA73" i="23" s="1"/>
  <c r="AE73" i="23" s="1"/>
  <c r="AI73" i="23" s="1"/>
  <c r="K75" i="23" s="1"/>
  <c r="O75" i="23" s="1"/>
  <c r="S75" i="23" s="1"/>
  <c r="W75" i="23" s="1"/>
  <c r="AA75" i="23" s="1"/>
  <c r="AE75" i="23" s="1"/>
  <c r="AI75" i="23" s="1"/>
  <c r="K77" i="23" s="1"/>
  <c r="O77" i="23" s="1"/>
  <c r="S77" i="23" s="1"/>
  <c r="W77" i="23" s="1"/>
  <c r="AA77" i="23" s="1"/>
  <c r="AE77" i="23" s="1"/>
  <c r="AI77" i="23" s="1"/>
  <c r="O49" i="23"/>
  <c r="S49" i="23" s="1"/>
  <c r="W49" i="23" s="1"/>
  <c r="AA49" i="23" s="1"/>
  <c r="AE49" i="23" s="1"/>
  <c r="AI49" i="23" s="1"/>
  <c r="K51" i="23" s="1"/>
  <c r="O51" i="23" s="1"/>
  <c r="S51" i="23" s="1"/>
  <c r="W51" i="23" s="1"/>
  <c r="AA51" i="23" s="1"/>
  <c r="AE51" i="23" s="1"/>
  <c r="AI51" i="23" s="1"/>
  <c r="K53" i="23" s="1"/>
  <c r="O53" i="23" s="1"/>
  <c r="S53" i="23" s="1"/>
  <c r="W53" i="23" s="1"/>
  <c r="AA53" i="23" s="1"/>
  <c r="AE53" i="23" s="1"/>
  <c r="AI53" i="23" s="1"/>
  <c r="K55" i="23" s="1"/>
  <c r="O55" i="23" s="1"/>
  <c r="S55" i="23" s="1"/>
  <c r="W55" i="23" s="1"/>
  <c r="AA55" i="23" s="1"/>
  <c r="AE55" i="23" s="1"/>
  <c r="AI55" i="23" s="1"/>
  <c r="K57" i="23" s="1"/>
  <c r="O57" i="23" s="1"/>
  <c r="S57" i="23" s="1"/>
  <c r="W57" i="23" s="1"/>
  <c r="AA57" i="23" s="1"/>
  <c r="AE57" i="23" s="1"/>
  <c r="AI57" i="23" s="1"/>
  <c r="K59" i="23" s="1"/>
  <c r="O59" i="23" s="1"/>
  <c r="S59" i="23" s="1"/>
  <c r="W59" i="23" s="1"/>
  <c r="AA59" i="23" s="1"/>
  <c r="AE59" i="23" s="1"/>
  <c r="AI59" i="23" s="1"/>
  <c r="BF69" i="19"/>
  <c r="BH69" i="19" s="1"/>
  <c r="BJ69" i="19" s="1"/>
  <c r="BL69" i="19" s="1"/>
  <c r="BN69" i="19" s="1"/>
  <c r="BP69" i="19" s="1"/>
  <c r="BD70" i="19" s="1"/>
  <c r="BF70" i="19" s="1"/>
  <c r="BH70" i="19" s="1"/>
  <c r="BJ70" i="19" s="1"/>
  <c r="BL70" i="19" s="1"/>
  <c r="BN70" i="19" s="1"/>
  <c r="BP70" i="19" s="1"/>
  <c r="BD71" i="19" s="1"/>
  <c r="BF71" i="19" s="1"/>
  <c r="BH71" i="19" s="1"/>
  <c r="BJ71" i="19" s="1"/>
  <c r="BL71" i="19" s="1"/>
  <c r="BN71" i="19" s="1"/>
  <c r="BP71" i="19" s="1"/>
  <c r="BD72" i="19" s="1"/>
  <c r="BF72" i="19" s="1"/>
  <c r="BH72" i="19" s="1"/>
  <c r="BJ72" i="19" s="1"/>
  <c r="BL72" i="19" s="1"/>
  <c r="BN72" i="19" s="1"/>
  <c r="BP72" i="19" s="1"/>
  <c r="BD73" i="19" s="1"/>
  <c r="BF73" i="19" s="1"/>
  <c r="BH73" i="19" s="1"/>
  <c r="BJ73" i="19" s="1"/>
  <c r="BL73" i="19" s="1"/>
  <c r="BN73" i="19" s="1"/>
  <c r="BP73" i="19" s="1"/>
  <c r="BD74" i="19" s="1"/>
  <c r="BF74" i="19" s="1"/>
  <c r="BH74" i="19" s="1"/>
  <c r="BJ74" i="19" s="1"/>
  <c r="BL74" i="19" s="1"/>
  <c r="BN74" i="19" s="1"/>
  <c r="BP74" i="19" s="1"/>
  <c r="AQ69" i="19"/>
  <c r="AS69" i="19" s="1"/>
  <c r="AU69" i="19" s="1"/>
  <c r="AW69" i="19" s="1"/>
  <c r="AY69" i="19" s="1"/>
  <c r="BA69" i="19" s="1"/>
  <c r="AO70" i="19" s="1"/>
  <c r="AQ70" i="19" s="1"/>
  <c r="AS70" i="19" s="1"/>
  <c r="AU70" i="19" s="1"/>
  <c r="AW70" i="19" s="1"/>
  <c r="AY70" i="19" s="1"/>
  <c r="BA70" i="19" s="1"/>
  <c r="AO71" i="19" s="1"/>
  <c r="AQ71" i="19" s="1"/>
  <c r="AS71" i="19" s="1"/>
  <c r="AU71" i="19" s="1"/>
  <c r="AW71" i="19" s="1"/>
  <c r="AY71" i="19" s="1"/>
  <c r="BA71" i="19" s="1"/>
  <c r="AO72" i="19" s="1"/>
  <c r="AQ72" i="19" s="1"/>
  <c r="AS72" i="19" s="1"/>
  <c r="AU72" i="19" s="1"/>
  <c r="AW72" i="19" s="1"/>
  <c r="AY72" i="19" s="1"/>
  <c r="BA72" i="19" s="1"/>
  <c r="AO73" i="19" s="1"/>
  <c r="AQ73" i="19" s="1"/>
  <c r="AS73" i="19" s="1"/>
  <c r="AU73" i="19" s="1"/>
  <c r="AW73" i="19" s="1"/>
  <c r="AY73" i="19" s="1"/>
  <c r="BA73" i="19" s="1"/>
  <c r="AO74" i="19" s="1"/>
  <c r="AQ74" i="19" s="1"/>
  <c r="AS74" i="19" s="1"/>
  <c r="AU74" i="19" s="1"/>
  <c r="AW74" i="19" s="1"/>
  <c r="AY74" i="19" s="1"/>
  <c r="BA74" i="19" s="1"/>
  <c r="O67" i="19"/>
  <c r="S67" i="19" s="1"/>
  <c r="W67" i="19" s="1"/>
  <c r="AA67" i="19" s="1"/>
  <c r="AE67" i="19" s="1"/>
  <c r="AI67" i="19" s="1"/>
  <c r="K69" i="19" s="1"/>
  <c r="O69" i="19" s="1"/>
  <c r="S69" i="19" s="1"/>
  <c r="W69" i="19" s="1"/>
  <c r="AA69" i="19" s="1"/>
  <c r="AE69" i="19" s="1"/>
  <c r="AI69" i="19" s="1"/>
  <c r="K71" i="19" s="1"/>
  <c r="O71" i="19" s="1"/>
  <c r="S71" i="19" s="1"/>
  <c r="W71" i="19" s="1"/>
  <c r="AA71" i="19" s="1"/>
  <c r="AE71" i="19" s="1"/>
  <c r="AI71" i="19" s="1"/>
  <c r="K73" i="19" s="1"/>
  <c r="O73" i="19" s="1"/>
  <c r="S73" i="19" s="1"/>
  <c r="W73" i="19" s="1"/>
  <c r="AA73" i="19" s="1"/>
  <c r="AE73" i="19" s="1"/>
  <c r="AI73" i="19" s="1"/>
  <c r="K75" i="19" s="1"/>
  <c r="O75" i="19" s="1"/>
  <c r="S75" i="19" s="1"/>
  <c r="W75" i="19" s="1"/>
  <c r="AA75" i="19" s="1"/>
  <c r="AE75" i="19" s="1"/>
  <c r="AI75" i="19" s="1"/>
  <c r="K77" i="19" s="1"/>
  <c r="O77" i="19" s="1"/>
  <c r="S77" i="19" s="1"/>
  <c r="W77" i="19" s="1"/>
  <c r="AA77" i="19" s="1"/>
  <c r="AE77" i="19" s="1"/>
  <c r="AI77" i="19" s="1"/>
  <c r="O49" i="19"/>
  <c r="S49" i="19" s="1"/>
  <c r="W49" i="19" s="1"/>
  <c r="AA49" i="19" s="1"/>
  <c r="AE49" i="19" s="1"/>
  <c r="AI49" i="19" s="1"/>
  <c r="K51" i="19" s="1"/>
  <c r="O51" i="19" s="1"/>
  <c r="S51" i="19" s="1"/>
  <c r="W51" i="19" s="1"/>
  <c r="AA51" i="19" s="1"/>
  <c r="AE51" i="19" s="1"/>
  <c r="AI51" i="19" s="1"/>
  <c r="K53" i="19" s="1"/>
  <c r="O53" i="19" s="1"/>
  <c r="S53" i="19" s="1"/>
  <c r="W53" i="19" s="1"/>
  <c r="AA53" i="19" s="1"/>
  <c r="AE53" i="19" s="1"/>
  <c r="AI53" i="19" s="1"/>
  <c r="K55" i="19" s="1"/>
  <c r="O55" i="19" s="1"/>
  <c r="S55" i="19" s="1"/>
  <c r="W55" i="19" s="1"/>
  <c r="AA55" i="19" s="1"/>
  <c r="AE55" i="19" s="1"/>
  <c r="AI55" i="19" s="1"/>
  <c r="K57" i="19" s="1"/>
  <c r="O57" i="19" s="1"/>
  <c r="S57" i="19" s="1"/>
  <c r="W57" i="19" s="1"/>
  <c r="AA57" i="19" s="1"/>
  <c r="AE57" i="19" s="1"/>
  <c r="AI57" i="19" s="1"/>
  <c r="K59" i="19" s="1"/>
  <c r="O59" i="19" s="1"/>
  <c r="S59" i="19" s="1"/>
  <c r="W59" i="19" s="1"/>
  <c r="AA59" i="19" s="1"/>
  <c r="AE59" i="19" s="1"/>
  <c r="AI59" i="19" s="1"/>
  <c r="BF69" i="15"/>
  <c r="BH69" i="15" s="1"/>
  <c r="BJ69" i="15" s="1"/>
  <c r="BL69" i="15" s="1"/>
  <c r="BN69" i="15" s="1"/>
  <c r="BP69" i="15" s="1"/>
  <c r="BD70" i="15" s="1"/>
  <c r="BF70" i="15" s="1"/>
  <c r="BH70" i="15" s="1"/>
  <c r="BJ70" i="15" s="1"/>
  <c r="BL70" i="15" s="1"/>
  <c r="BN70" i="15" s="1"/>
  <c r="BP70" i="15" s="1"/>
  <c r="BD71" i="15" s="1"/>
  <c r="BF71" i="15" s="1"/>
  <c r="BH71" i="15" s="1"/>
  <c r="BJ71" i="15" s="1"/>
  <c r="BL71" i="15" s="1"/>
  <c r="BN71" i="15" s="1"/>
  <c r="BP71" i="15" s="1"/>
  <c r="BD72" i="15" s="1"/>
  <c r="BF72" i="15" s="1"/>
  <c r="BH72" i="15" s="1"/>
  <c r="BJ72" i="15" s="1"/>
  <c r="BL72" i="15" s="1"/>
  <c r="BN72" i="15" s="1"/>
  <c r="BP72" i="15" s="1"/>
  <c r="BD73" i="15" s="1"/>
  <c r="BF73" i="15" s="1"/>
  <c r="BH73" i="15" s="1"/>
  <c r="BJ73" i="15" s="1"/>
  <c r="BL73" i="15" s="1"/>
  <c r="BN73" i="15" s="1"/>
  <c r="BP73" i="15" s="1"/>
  <c r="BD74" i="15" s="1"/>
  <c r="BF74" i="15" s="1"/>
  <c r="BH74" i="15" s="1"/>
  <c r="BJ74" i="15" s="1"/>
  <c r="BL74" i="15" s="1"/>
  <c r="BN74" i="15" s="1"/>
  <c r="BP74" i="15" s="1"/>
  <c r="AQ69" i="15"/>
  <c r="AS69" i="15" s="1"/>
  <c r="AU69" i="15" s="1"/>
  <c r="AW69" i="15" s="1"/>
  <c r="AY69" i="15" s="1"/>
  <c r="BA69" i="15" s="1"/>
  <c r="AO70" i="15" s="1"/>
  <c r="AQ70" i="15" s="1"/>
  <c r="AS70" i="15" s="1"/>
  <c r="AU70" i="15" s="1"/>
  <c r="AW70" i="15" s="1"/>
  <c r="AY70" i="15" s="1"/>
  <c r="BA70" i="15" s="1"/>
  <c r="AO71" i="15" s="1"/>
  <c r="AQ71" i="15" s="1"/>
  <c r="AS71" i="15" s="1"/>
  <c r="AU71" i="15" s="1"/>
  <c r="AW71" i="15" s="1"/>
  <c r="AY71" i="15" s="1"/>
  <c r="BA71" i="15" s="1"/>
  <c r="AO72" i="15" s="1"/>
  <c r="AQ72" i="15" s="1"/>
  <c r="AS72" i="15" s="1"/>
  <c r="AU72" i="15" s="1"/>
  <c r="AW72" i="15" s="1"/>
  <c r="AY72" i="15" s="1"/>
  <c r="BA72" i="15" s="1"/>
  <c r="AO73" i="15" s="1"/>
  <c r="AQ73" i="15" s="1"/>
  <c r="AS73" i="15" s="1"/>
  <c r="AU73" i="15" s="1"/>
  <c r="AW73" i="15" s="1"/>
  <c r="AY73" i="15" s="1"/>
  <c r="BA73" i="15" s="1"/>
  <c r="AO74" i="15" s="1"/>
  <c r="AQ74" i="15" s="1"/>
  <c r="AS74" i="15" s="1"/>
  <c r="AU74" i="15" s="1"/>
  <c r="AW74" i="15" s="1"/>
  <c r="AY74" i="15" s="1"/>
  <c r="BA74" i="15" s="1"/>
  <c r="O67" i="15"/>
  <c r="S67" i="15" s="1"/>
  <c r="W67" i="15" s="1"/>
  <c r="AA67" i="15" s="1"/>
  <c r="AE67" i="15" s="1"/>
  <c r="AI67" i="15" s="1"/>
  <c r="K69" i="15" s="1"/>
  <c r="O69" i="15" s="1"/>
  <c r="S69" i="15" s="1"/>
  <c r="W69" i="15" s="1"/>
  <c r="AA69" i="15" s="1"/>
  <c r="AE69" i="15" s="1"/>
  <c r="AI69" i="15" s="1"/>
  <c r="K71" i="15" s="1"/>
  <c r="O71" i="15" s="1"/>
  <c r="S71" i="15" s="1"/>
  <c r="W71" i="15" s="1"/>
  <c r="AA71" i="15" s="1"/>
  <c r="AE71" i="15" s="1"/>
  <c r="AI71" i="15" s="1"/>
  <c r="K73" i="15" s="1"/>
  <c r="O73" i="15" s="1"/>
  <c r="S73" i="15" s="1"/>
  <c r="W73" i="15" s="1"/>
  <c r="AA73" i="15" s="1"/>
  <c r="AE73" i="15" s="1"/>
  <c r="AI73" i="15" s="1"/>
  <c r="K75" i="15" s="1"/>
  <c r="O75" i="15" s="1"/>
  <c r="S75" i="15" s="1"/>
  <c r="W75" i="15" s="1"/>
  <c r="AA75" i="15" s="1"/>
  <c r="AE75" i="15" s="1"/>
  <c r="AI75" i="15" s="1"/>
  <c r="K77" i="15" s="1"/>
  <c r="O77" i="15" s="1"/>
  <c r="S77" i="15" s="1"/>
  <c r="W77" i="15" s="1"/>
  <c r="AA77" i="15" s="1"/>
  <c r="AE77" i="15" s="1"/>
  <c r="AI77" i="15" s="1"/>
  <c r="O49" i="15"/>
  <c r="S49" i="15" s="1"/>
  <c r="W49" i="15" s="1"/>
  <c r="AA49" i="15" s="1"/>
  <c r="AE49" i="15" s="1"/>
  <c r="AI49" i="15" s="1"/>
  <c r="K51" i="15" s="1"/>
  <c r="O51" i="15" s="1"/>
  <c r="S51" i="15" s="1"/>
  <c r="W51" i="15" s="1"/>
  <c r="AA51" i="15" s="1"/>
  <c r="AE51" i="15" s="1"/>
  <c r="AI51" i="15" s="1"/>
  <c r="K53" i="15" s="1"/>
  <c r="O53" i="15" s="1"/>
  <c r="S53" i="15" s="1"/>
  <c r="W53" i="15" s="1"/>
  <c r="AA53" i="15" s="1"/>
  <c r="AE53" i="15" s="1"/>
  <c r="AI53" i="15" s="1"/>
  <c r="K55" i="15" s="1"/>
  <c r="O55" i="15" s="1"/>
  <c r="S55" i="15" s="1"/>
  <c r="W55" i="15" s="1"/>
  <c r="AA55" i="15" s="1"/>
  <c r="AE55" i="15" s="1"/>
  <c r="AI55" i="15" s="1"/>
  <c r="K57" i="15" s="1"/>
  <c r="O57" i="15" s="1"/>
  <c r="S57" i="15" s="1"/>
  <c r="W57" i="15" s="1"/>
  <c r="AA57" i="15" s="1"/>
  <c r="AE57" i="15" s="1"/>
  <c r="AI57" i="15" s="1"/>
  <c r="K59" i="15" s="1"/>
  <c r="O59" i="15" s="1"/>
  <c r="S59" i="15" s="1"/>
  <c r="W59" i="15" s="1"/>
  <c r="AA59" i="15" s="1"/>
  <c r="AE59" i="15" s="1"/>
  <c r="AI59" i="15" s="1"/>
  <c r="BF69" i="11"/>
  <c r="BH69" i="11" s="1"/>
  <c r="BJ69" i="11" s="1"/>
  <c r="BL69" i="11" s="1"/>
  <c r="BN69" i="11" s="1"/>
  <c r="BP69" i="11" s="1"/>
  <c r="BD70" i="11" s="1"/>
  <c r="BF70" i="11" s="1"/>
  <c r="BH70" i="11" s="1"/>
  <c r="BJ70" i="11" s="1"/>
  <c r="BL70" i="11" s="1"/>
  <c r="BN70" i="11" s="1"/>
  <c r="BP70" i="11" s="1"/>
  <c r="BD71" i="11" s="1"/>
  <c r="BF71" i="11" s="1"/>
  <c r="BH71" i="11" s="1"/>
  <c r="BJ71" i="11" s="1"/>
  <c r="BL71" i="11" s="1"/>
  <c r="BN71" i="11" s="1"/>
  <c r="BP71" i="11" s="1"/>
  <c r="BD72" i="11" s="1"/>
  <c r="BF72" i="11" s="1"/>
  <c r="BH72" i="11" s="1"/>
  <c r="BJ72" i="11" s="1"/>
  <c r="BL72" i="11" s="1"/>
  <c r="BN72" i="11" s="1"/>
  <c r="BP72" i="11" s="1"/>
  <c r="BD73" i="11" s="1"/>
  <c r="BF73" i="11" s="1"/>
  <c r="BH73" i="11" s="1"/>
  <c r="BJ73" i="11" s="1"/>
  <c r="BL73" i="11" s="1"/>
  <c r="BN73" i="11" s="1"/>
  <c r="BP73" i="11" s="1"/>
  <c r="BD74" i="11" s="1"/>
  <c r="BF74" i="11" s="1"/>
  <c r="BH74" i="11" s="1"/>
  <c r="BJ74" i="11" s="1"/>
  <c r="BL74" i="11" s="1"/>
  <c r="BN74" i="11" s="1"/>
  <c r="BP74" i="11" s="1"/>
  <c r="AQ69" i="11"/>
  <c r="AS69" i="11" s="1"/>
  <c r="AU69" i="11" s="1"/>
  <c r="AW69" i="11" s="1"/>
  <c r="AY69" i="11" s="1"/>
  <c r="BA69" i="11" s="1"/>
  <c r="AO70" i="11" s="1"/>
  <c r="AQ70" i="11" s="1"/>
  <c r="AS70" i="11" s="1"/>
  <c r="AU70" i="11" s="1"/>
  <c r="AW70" i="11" s="1"/>
  <c r="AY70" i="11" s="1"/>
  <c r="BA70" i="11" s="1"/>
  <c r="AO71" i="11" s="1"/>
  <c r="AQ71" i="11" s="1"/>
  <c r="AS71" i="11" s="1"/>
  <c r="AU71" i="11" s="1"/>
  <c r="AW71" i="11" s="1"/>
  <c r="AY71" i="11" s="1"/>
  <c r="BA71" i="11" s="1"/>
  <c r="AO72" i="11" s="1"/>
  <c r="AQ72" i="11" s="1"/>
  <c r="AS72" i="11" s="1"/>
  <c r="AU72" i="11" s="1"/>
  <c r="AW72" i="11" s="1"/>
  <c r="AY72" i="11" s="1"/>
  <c r="BA72" i="11" s="1"/>
  <c r="AO73" i="11" s="1"/>
  <c r="AQ73" i="11" s="1"/>
  <c r="AS73" i="11" s="1"/>
  <c r="AU73" i="11" s="1"/>
  <c r="AW73" i="11" s="1"/>
  <c r="AY73" i="11" s="1"/>
  <c r="BA73" i="11" s="1"/>
  <c r="AO74" i="11" s="1"/>
  <c r="AQ74" i="11" s="1"/>
  <c r="AS74" i="11" s="1"/>
  <c r="AU74" i="11" s="1"/>
  <c r="AW74" i="11" s="1"/>
  <c r="AY74" i="11" s="1"/>
  <c r="BA74" i="11" s="1"/>
  <c r="O67" i="11"/>
  <c r="S67" i="11" s="1"/>
  <c r="W67" i="11" s="1"/>
  <c r="AA67" i="11" s="1"/>
  <c r="AE67" i="11" s="1"/>
  <c r="AI67" i="11" s="1"/>
  <c r="K69" i="11" s="1"/>
  <c r="O69" i="11" s="1"/>
  <c r="S69" i="11" s="1"/>
  <c r="W69" i="11" s="1"/>
  <c r="AA69" i="11" s="1"/>
  <c r="AE69" i="11" s="1"/>
  <c r="AI69" i="11" s="1"/>
  <c r="K71" i="11" s="1"/>
  <c r="O71" i="11" s="1"/>
  <c r="S71" i="11" s="1"/>
  <c r="W71" i="11" s="1"/>
  <c r="AA71" i="11" s="1"/>
  <c r="AE71" i="11" s="1"/>
  <c r="AI71" i="11" s="1"/>
  <c r="K73" i="11" s="1"/>
  <c r="O73" i="11" s="1"/>
  <c r="S73" i="11" s="1"/>
  <c r="W73" i="11" s="1"/>
  <c r="AA73" i="11" s="1"/>
  <c r="AE73" i="11" s="1"/>
  <c r="AI73" i="11" s="1"/>
  <c r="K75" i="11" s="1"/>
  <c r="O75" i="11" s="1"/>
  <c r="S75" i="11" s="1"/>
  <c r="W75" i="11" s="1"/>
  <c r="AA75" i="11" s="1"/>
  <c r="AE75" i="11" s="1"/>
  <c r="AI75" i="11" s="1"/>
  <c r="K77" i="11" s="1"/>
  <c r="O77" i="11" s="1"/>
  <c r="S77" i="11" s="1"/>
  <c r="W77" i="11" s="1"/>
  <c r="AA77" i="11" s="1"/>
  <c r="AE77" i="11" s="1"/>
  <c r="AI77" i="11" s="1"/>
  <c r="O49" i="11"/>
  <c r="S49" i="11" s="1"/>
  <c r="W49" i="11" s="1"/>
  <c r="AA49" i="11" s="1"/>
  <c r="AE49" i="11" s="1"/>
  <c r="AI49" i="11" s="1"/>
  <c r="K51" i="11" s="1"/>
  <c r="O51" i="11" s="1"/>
  <c r="S51" i="11" s="1"/>
  <c r="W51" i="11" s="1"/>
  <c r="AA51" i="11" s="1"/>
  <c r="AE51" i="11" s="1"/>
  <c r="AI51" i="11" s="1"/>
  <c r="K53" i="11" s="1"/>
  <c r="O53" i="11" s="1"/>
  <c r="S53" i="11" s="1"/>
  <c r="W53" i="11" s="1"/>
  <c r="AA53" i="11" s="1"/>
  <c r="AE53" i="11" s="1"/>
  <c r="AI53" i="11" s="1"/>
  <c r="K55" i="11" s="1"/>
  <c r="O55" i="11" s="1"/>
  <c r="S55" i="11" s="1"/>
  <c r="W55" i="11" s="1"/>
  <c r="AA55" i="11" s="1"/>
  <c r="AE55" i="11" s="1"/>
  <c r="AI55" i="11" s="1"/>
  <c r="K57" i="11" s="1"/>
  <c r="O57" i="11" s="1"/>
  <c r="S57" i="11" s="1"/>
  <c r="W57" i="11" s="1"/>
  <c r="AA57" i="11" s="1"/>
  <c r="AE57" i="11" s="1"/>
  <c r="AI57" i="11" s="1"/>
  <c r="K59" i="11" s="1"/>
  <c r="O59" i="11" s="1"/>
  <c r="S59" i="11" s="1"/>
  <c r="W59" i="11" s="1"/>
  <c r="AA59" i="11" s="1"/>
  <c r="AE59" i="11" s="1"/>
  <c r="AI59" i="11" s="1"/>
  <c r="BF69" i="7"/>
  <c r="BH69" i="7" s="1"/>
  <c r="BJ69" i="7" s="1"/>
  <c r="BL69" i="7" s="1"/>
  <c r="BN69" i="7" s="1"/>
  <c r="BP69" i="7" s="1"/>
  <c r="BD70" i="7" s="1"/>
  <c r="BF70" i="7" s="1"/>
  <c r="BH70" i="7" s="1"/>
  <c r="BJ70" i="7" s="1"/>
  <c r="BL70" i="7" s="1"/>
  <c r="BN70" i="7" s="1"/>
  <c r="BP70" i="7" s="1"/>
  <c r="BD71" i="7" s="1"/>
  <c r="BF71" i="7" s="1"/>
  <c r="BH71" i="7" s="1"/>
  <c r="BJ71" i="7" s="1"/>
  <c r="BL71" i="7" s="1"/>
  <c r="BN71" i="7" s="1"/>
  <c r="BP71" i="7" s="1"/>
  <c r="BD72" i="7" s="1"/>
  <c r="BF72" i="7" s="1"/>
  <c r="BH72" i="7" s="1"/>
  <c r="BJ72" i="7" s="1"/>
  <c r="BL72" i="7" s="1"/>
  <c r="BN72" i="7" s="1"/>
  <c r="BP72" i="7" s="1"/>
  <c r="BD73" i="7" s="1"/>
  <c r="BF73" i="7" s="1"/>
  <c r="BH73" i="7" s="1"/>
  <c r="BJ73" i="7" s="1"/>
  <c r="BL73" i="7" s="1"/>
  <c r="BN73" i="7" s="1"/>
  <c r="BP73" i="7" s="1"/>
  <c r="BD74" i="7" s="1"/>
  <c r="BF74" i="7" s="1"/>
  <c r="BH74" i="7" s="1"/>
  <c r="BJ74" i="7" s="1"/>
  <c r="BL74" i="7" s="1"/>
  <c r="BN74" i="7" s="1"/>
  <c r="BP74" i="7" s="1"/>
  <c r="AQ69" i="7"/>
  <c r="AS69" i="7" s="1"/>
  <c r="AU69" i="7" s="1"/>
  <c r="AW69" i="7" s="1"/>
  <c r="AY69" i="7" s="1"/>
  <c r="BA69" i="7" s="1"/>
  <c r="AO70" i="7" s="1"/>
  <c r="AQ70" i="7" s="1"/>
  <c r="AS70" i="7" s="1"/>
  <c r="AU70" i="7" s="1"/>
  <c r="AW70" i="7" s="1"/>
  <c r="AY70" i="7" s="1"/>
  <c r="BA70" i="7" s="1"/>
  <c r="AO71" i="7" s="1"/>
  <c r="AQ71" i="7" s="1"/>
  <c r="AS71" i="7" s="1"/>
  <c r="AU71" i="7" s="1"/>
  <c r="AW71" i="7" s="1"/>
  <c r="AY71" i="7" s="1"/>
  <c r="BA71" i="7" s="1"/>
  <c r="AO72" i="7" s="1"/>
  <c r="AQ72" i="7" s="1"/>
  <c r="AS72" i="7" s="1"/>
  <c r="AU72" i="7" s="1"/>
  <c r="AW72" i="7" s="1"/>
  <c r="AY72" i="7" s="1"/>
  <c r="BA72" i="7" s="1"/>
  <c r="AO73" i="7" s="1"/>
  <c r="AQ73" i="7" s="1"/>
  <c r="AS73" i="7" s="1"/>
  <c r="AU73" i="7" s="1"/>
  <c r="AW73" i="7" s="1"/>
  <c r="AY73" i="7" s="1"/>
  <c r="BA73" i="7" s="1"/>
  <c r="AO74" i="7" s="1"/>
  <c r="AQ74" i="7" s="1"/>
  <c r="AS74" i="7" s="1"/>
  <c r="AU74" i="7" s="1"/>
  <c r="AW74" i="7" s="1"/>
  <c r="AY74" i="7" s="1"/>
  <c r="BA74" i="7" s="1"/>
  <c r="O67" i="7"/>
  <c r="S67" i="7" s="1"/>
  <c r="W67" i="7" s="1"/>
  <c r="AA67" i="7" s="1"/>
  <c r="AE67" i="7" s="1"/>
  <c r="AI67" i="7" s="1"/>
  <c r="K69" i="7" s="1"/>
  <c r="O69" i="7" s="1"/>
  <c r="S69" i="7" s="1"/>
  <c r="W69" i="7" s="1"/>
  <c r="AA69" i="7" s="1"/>
  <c r="AE69" i="7" s="1"/>
  <c r="AI69" i="7" s="1"/>
  <c r="K71" i="7" s="1"/>
  <c r="O71" i="7" s="1"/>
  <c r="S71" i="7" s="1"/>
  <c r="W71" i="7" s="1"/>
  <c r="AA71" i="7" s="1"/>
  <c r="AE71" i="7" s="1"/>
  <c r="AI71" i="7" s="1"/>
  <c r="K73" i="7" s="1"/>
  <c r="O73" i="7" s="1"/>
  <c r="S73" i="7" s="1"/>
  <c r="W73" i="7" s="1"/>
  <c r="AA73" i="7" s="1"/>
  <c r="AE73" i="7" s="1"/>
  <c r="AI73" i="7" s="1"/>
  <c r="K75" i="7" s="1"/>
  <c r="O75" i="7" s="1"/>
  <c r="S75" i="7" s="1"/>
  <c r="W75" i="7" s="1"/>
  <c r="AA75" i="7" s="1"/>
  <c r="AE75" i="7" s="1"/>
  <c r="AI75" i="7" s="1"/>
  <c r="K77" i="7" s="1"/>
  <c r="O77" i="7" s="1"/>
  <c r="S77" i="7" s="1"/>
  <c r="W77" i="7" s="1"/>
  <c r="AA77" i="7" s="1"/>
  <c r="AE77" i="7" s="1"/>
  <c r="AI77" i="7" s="1"/>
  <c r="O49" i="7"/>
  <c r="S49" i="7" s="1"/>
  <c r="W49" i="7" s="1"/>
  <c r="AA49" i="7" s="1"/>
  <c r="AE49" i="7" s="1"/>
  <c r="AI49" i="7" s="1"/>
  <c r="K51" i="7" s="1"/>
  <c r="O51" i="7" s="1"/>
  <c r="S51" i="7" s="1"/>
  <c r="W51" i="7" s="1"/>
  <c r="AA51" i="7" s="1"/>
  <c r="AE51" i="7" s="1"/>
  <c r="AI51" i="7" s="1"/>
  <c r="K53" i="7" s="1"/>
  <c r="O53" i="7" s="1"/>
  <c r="S53" i="7" s="1"/>
  <c r="W53" i="7" s="1"/>
  <c r="AA53" i="7" s="1"/>
  <c r="AE53" i="7" s="1"/>
  <c r="AI53" i="7" s="1"/>
  <c r="K55" i="7" s="1"/>
  <c r="O55" i="7" s="1"/>
  <c r="S55" i="7" s="1"/>
  <c r="W55" i="7" s="1"/>
  <c r="AA55" i="7" s="1"/>
  <c r="AE55" i="7" s="1"/>
  <c r="AI55" i="7" s="1"/>
  <c r="K57" i="7" s="1"/>
  <c r="O57" i="7" s="1"/>
  <c r="S57" i="7" s="1"/>
  <c r="W57" i="7" s="1"/>
  <c r="AA57" i="7" s="1"/>
  <c r="AE57" i="7" s="1"/>
  <c r="AI57" i="7" s="1"/>
  <c r="K59" i="7" s="1"/>
  <c r="O59" i="7" s="1"/>
  <c r="S59" i="7" s="1"/>
  <c r="W59" i="7" s="1"/>
  <c r="AA59" i="7" s="1"/>
  <c r="AE59" i="7" s="1"/>
  <c r="AI59" i="7" s="1"/>
  <c r="D34" i="3"/>
  <c r="D33" i="3"/>
  <c r="D32" i="3"/>
  <c r="D31" i="3"/>
  <c r="D30" i="3"/>
  <c r="E30" i="3" s="1"/>
  <c r="D29" i="3"/>
  <c r="E29" i="3" s="1"/>
  <c r="F29" i="3" s="1"/>
  <c r="D28" i="3"/>
  <c r="E28" i="3" s="1"/>
  <c r="F28" i="3" s="1"/>
  <c r="D27" i="3"/>
  <c r="D26" i="3"/>
  <c r="D25" i="3"/>
  <c r="E25" i="3" s="1"/>
  <c r="D24" i="3"/>
  <c r="E24" i="3" s="1"/>
  <c r="F24" i="3" s="1"/>
  <c r="D23" i="3"/>
  <c r="E23" i="3" s="1"/>
  <c r="F23" i="3" s="1"/>
  <c r="E22" i="3"/>
  <c r="F22" i="3" s="1"/>
  <c r="D22" i="3"/>
  <c r="E21" i="3"/>
  <c r="F21" i="3" s="1"/>
  <c r="D21" i="3"/>
  <c r="D20" i="3"/>
  <c r="E20" i="3" s="1"/>
  <c r="D19" i="3"/>
  <c r="E19" i="3" s="1"/>
  <c r="D18" i="3"/>
  <c r="D17" i="3"/>
  <c r="D16" i="3"/>
  <c r="E16" i="3" s="1"/>
  <c r="D15" i="3"/>
  <c r="D14" i="3"/>
  <c r="E14" i="3" s="1"/>
  <c r="D13" i="3"/>
  <c r="E13" i="3" s="1"/>
  <c r="F13" i="3" s="1"/>
  <c r="D12" i="3"/>
  <c r="E12" i="3" s="1"/>
  <c r="F12" i="3" s="1"/>
  <c r="D11" i="3"/>
  <c r="D10" i="3"/>
  <c r="D9" i="3"/>
  <c r="E8" i="3"/>
  <c r="F8" i="3" s="1"/>
  <c r="D8" i="3"/>
  <c r="E7" i="3"/>
  <c r="D7" i="3"/>
  <c r="D6" i="3"/>
  <c r="E6" i="3" s="1"/>
  <c r="F6" i="3" s="1"/>
  <c r="E5" i="3"/>
  <c r="F5" i="3" s="1"/>
  <c r="D4" i="3"/>
  <c r="E4" i="3" s="1"/>
  <c r="F7" i="3" l="1"/>
  <c r="E32" i="3"/>
  <c r="F32" i="3" s="1"/>
  <c r="E31" i="3"/>
  <c r="F31" i="3" s="1"/>
  <c r="F30" i="3"/>
  <c r="E15" i="3"/>
  <c r="F15" i="3" s="1"/>
  <c r="F20" i="3"/>
  <c r="F4" i="3"/>
  <c r="E10" i="3"/>
  <c r="F10" i="3" s="1"/>
  <c r="E26" i="3"/>
  <c r="F26" i="3" s="1"/>
  <c r="E11" i="3"/>
  <c r="F11" i="3" s="1"/>
  <c r="F16" i="3"/>
  <c r="E27" i="3"/>
  <c r="F27" i="3" s="1"/>
  <c r="F19" i="3"/>
  <c r="F14" i="3"/>
  <c r="E17" i="3"/>
  <c r="F17" i="3" s="1"/>
  <c r="E33" i="3"/>
  <c r="F33" i="3" s="1"/>
  <c r="E9" i="3"/>
  <c r="F9" i="3" s="1"/>
  <c r="F2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<sst xmlns="http://schemas.openxmlformats.org/spreadsheetml/2006/main" count="3910" uniqueCount="496">
  <si>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</si>
  <si>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</si>
  <si>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</si>
  <si>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</si>
  <si>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</si>
  <si>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</si>
  <si>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</si>
  <si>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</si>
  <si>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</si>
  <si>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</si>
  <si>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</si>
  <si>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</si>
  <si>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</si>
  <si>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</si>
  <si>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</si>
  <si>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</si>
  <si>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</si>
  <si>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</si>
  <si>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</si>
  <si>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</si>
  <si>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</si>
  <si>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</si>
  <si>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</si>
  <si>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</si>
  <si>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</si>
  <si>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</si>
  <si>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</si>
  <si>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</si>
  <si>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</si>
  <si>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</si>
  <si>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</si>
  <si>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</si>
  <si>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</si>
  <si>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</si>
  <si>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</si>
  <si>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</si>
  <si>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</si>
  <si>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</si>
  <si>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</si>
  <si>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</si>
  <si>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</si>
  <si>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</si>
  <si>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</si>
  <si>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</si>
  <si>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</si>
  <si>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</si>
  <si>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</si>
  <si>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</si>
  <si>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</si>
  <si>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</si>
  <si>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</si>
  <si>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</si>
  <si>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</si>
  <si>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</si>
  <si>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</si>
  <si>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</si>
  <si>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</si>
  <si>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</si>
  <si>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</si>
  <si>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</si>
  <si>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</si>
  <si>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</si>
  <si>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</si>
  <si>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</si>
  <si>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</si>
  <si>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</si>
  <si>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</si>
  <si>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</si>
  <si>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</si>
  <si>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</si>
  <si>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</si>
  <si>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</si>
  <si>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</si>
  <si>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</si>
  <si>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</si>
  <si>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</si>
  <si>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</si>
  <si>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</si>
  <si>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</si>
  <si>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</si>
  <si>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</si>
  <si>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</si>
  <si>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</si>
  <si>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</si>
  <si>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</si>
  <si>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</si>
  <si>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</si>
  <si>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</si>
  <si>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</si>
  <si>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</si>
  <si>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</si>
  <si>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</si>
  <si>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</si>
  <si>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</si>
  <si>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</si>
  <si>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</si>
  <si>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</si>
  <si>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</si>
  <si>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</si>
  <si>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</si>
  <si>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</si>
  <si>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</si>
  <si>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</si>
  <si>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</si>
  <si>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</si>
  <si>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</si>
  <si>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</si>
  <si>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25\50\80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</si>
  <si>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</si>
  <si>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</si>
  <si>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</si>
  <si>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</si>
  <si>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</si>
  <si>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</si>
  <si>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</si>
  <si>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</si>
  <si>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</si>
  <si>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</si>
  <si>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</si>
  <si>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</si>
  <si>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</si>
  <si>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</si>
  <si>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</si>
  <si>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</si>
  <si>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</si>
  <si>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</si>
  <si>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</si>
  <si>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</si>
  <si>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</si>
  <si>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</si>
  <si>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</si>
  <si>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</si>
  <si>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</si>
  <si>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</si>
  <si>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</si>
  <si>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</si>
  <si>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</si>
  <si>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</si>
  <si>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</si>
  <si>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</si>
  <si>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</si>
  <si>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</si>
  <si>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</si>
  <si>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</si>
  <si>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</si>
  <si>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</si>
  <si>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</si>
  <si>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</si>
  <si>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</si>
  <si>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</si>
  <si>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</si>
  <si>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</si>
  <si>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</si>
  <si>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</si>
  <si>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</si>
  <si>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</si>
  <si>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</si>
  <si>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</si>
  <si>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</si>
  <si>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</si>
  <si>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</si>
  <si>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</si>
  <si>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</si>
  <si>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</si>
  <si>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</si>
  <si>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</si>
  <si>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</si>
  <si>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</si>
  <si>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</si>
  <si>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</si>
  <si>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</si>
  <si>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</si>
  <si>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</si>
  <si>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</si>
  <si>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</si>
  <si>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</si>
  <si>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AREA月2</t>
    <rPh sb="4" eb="5">
      <t>ゲツ</t>
    </rPh>
    <phoneticPr fontId="26"/>
  </si>
  <si>
    <t>グループ２</t>
    <phoneticPr fontId="26"/>
  </si>
  <si>
    <t>AREA小月１</t>
    <rPh sb="4" eb="5">
      <t>ショウ</t>
    </rPh>
    <rPh sb="5" eb="6">
      <t>ゲツ</t>
    </rPh>
    <phoneticPr fontId="26"/>
  </si>
  <si>
    <t>M</t>
    <phoneticPr fontId="26"/>
  </si>
  <si>
    <t>AREA小月2</t>
    <rPh sb="4" eb="5">
      <t>ショウ</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</si>
  <si>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</si>
  <si>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</si>
  <si>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</si>
  <si>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</si>
  <si>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</si>
  <si>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</si>
  <si>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</si>
  <si>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</si>
  <si>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ap60</t>
    <phoneticPr fontId="26"/>
  </si>
  <si>
    <t>#GG##WY1-WY2#年</t>
    <phoneticPr fontId="26"/>
  </si>
  <si>
    <t>令和元年</t>
    <phoneticPr fontId="26"/>
  </si>
  <si>
    <t>カレンダーのタイトル２</t>
  </si>
  <si>
    <t>ap63</t>
    <phoneticPr fontId="26"/>
  </si>
  <si>
    <t>ORIGINAL CALENDAR #YYY1-YYY2#</t>
    <phoneticPr fontId="26"/>
  </si>
  <si>
    <t>ORIGINAL CALENDAR 2019</t>
    <phoneticPr fontId="26"/>
  </si>
  <si>
    <t>月の名前（各月の左側）</t>
    <rPh sb="0" eb="1">
      <t>ツキ</t>
    </rPh>
    <rPh sb="2" eb="4">
      <t>ナマエ</t>
    </rPh>
    <rPh sb="5" eb="6">
      <t>カク</t>
    </rPh>
    <rPh sb="6" eb="7">
      <t>ツキ</t>
    </rPh>
    <rPh sb="8" eb="9">
      <t>ヒダリ</t>
    </rPh>
    <rPh sb="9" eb="10">
      <t>ガワ</t>
    </rPh>
    <phoneticPr fontId="26"/>
  </si>
  <si>
    <t>k43</t>
    <phoneticPr fontId="26"/>
  </si>
  <si>
    <t>#M#</t>
    <phoneticPr fontId="26"/>
  </si>
  <si>
    <t>8</t>
    <phoneticPr fontId="26"/>
  </si>
  <si>
    <t>k61</t>
    <phoneticPr fontId="26"/>
  </si>
  <si>
    <t>月の名前（各月の右側）</t>
    <rPh sb="0" eb="1">
      <t>ツキ</t>
    </rPh>
    <rPh sb="2" eb="4">
      <t>ナマエ</t>
    </rPh>
    <rPh sb="5" eb="6">
      <t>カク</t>
    </rPh>
    <rPh sb="6" eb="7">
      <t>ツキ</t>
    </rPh>
    <rPh sb="8" eb="9">
      <t>ミギ</t>
    </rPh>
    <rPh sb="9" eb="10">
      <t>ガワ</t>
    </rPh>
    <phoneticPr fontId="26"/>
  </si>
  <si>
    <t>q43</t>
    <phoneticPr fontId="26"/>
  </si>
  <si>
    <t>#MMMM# #YYYY#</t>
    <phoneticPr fontId="26"/>
  </si>
  <si>
    <t>AUGUST 2004</t>
    <phoneticPr fontId="26"/>
  </si>
  <si>
    <t>q61</t>
    <phoneticPr fontId="26"/>
  </si>
  <si>
    <t>小さな月の名前（各月の左側）</t>
    <rPh sb="0" eb="1">
      <t>チイ</t>
    </rPh>
    <rPh sb="3" eb="4">
      <t>ツキ</t>
    </rPh>
    <rPh sb="5" eb="7">
      <t>ナマエ</t>
    </rPh>
    <rPh sb="8" eb="9">
      <t>カク</t>
    </rPh>
    <rPh sb="9" eb="10">
      <t>ツキ</t>
    </rPh>
    <rPh sb="11" eb="12">
      <t>ヒダリ</t>
    </rPh>
    <rPh sb="12" eb="13">
      <t>ガワ</t>
    </rPh>
    <phoneticPr fontId="26"/>
  </si>
  <si>
    <t>ao66</t>
    <phoneticPr fontId="26"/>
  </si>
  <si>
    <t>bd66</t>
    <phoneticPr fontId="26"/>
  </si>
  <si>
    <t>小さな月の名前（各月の右側）</t>
    <rPh sb="0" eb="1">
      <t>チイ</t>
    </rPh>
    <rPh sb="3" eb="4">
      <t>ツキ</t>
    </rPh>
    <rPh sb="5" eb="7">
      <t>ナマエ</t>
    </rPh>
    <rPh sb="8" eb="10">
      <t>カクツキ</t>
    </rPh>
    <rPh sb="11" eb="12">
      <t>ミギ</t>
    </rPh>
    <rPh sb="12" eb="13">
      <t>ガワ</t>
    </rPh>
    <phoneticPr fontId="26"/>
  </si>
  <si>
    <t>ar66</t>
    <phoneticPr fontId="26"/>
  </si>
  <si>
    <t>bg66</t>
    <phoneticPr fontId="26"/>
  </si>
  <si>
    <t>曜日の下の余白</t>
    <rPh sb="0" eb="2">
      <t>ヨウビ</t>
    </rPh>
    <rPh sb="3" eb="4">
      <t>シタ</t>
    </rPh>
    <rPh sb="5" eb="7">
      <t>ヨハク</t>
    </rPh>
    <phoneticPr fontId="26"/>
  </si>
  <si>
    <t>線1</t>
    <rPh sb="0" eb="1">
      <t>セン</t>
    </rPh>
    <phoneticPr fontId="26"/>
  </si>
  <si>
    <t>線2</t>
    <rPh sb="0" eb="1">
      <t>セン</t>
    </rPh>
    <phoneticPr fontId="26"/>
  </si>
  <si>
    <t>K49,O49,S49,W49,AA49,AE49,AI49,K51,O51,S51,W51,AA51,AE51,AI51,K53,O53,S53,W53,AA53,AE53,AI53,K55,O55,S55,W55,AA55,AE55,AI55,K57,O57,S57,W57,AA57,AE57,AI57,K59,O59,S59,W59,AA59,AE59,AI59,</t>
    <phoneticPr fontId="26"/>
  </si>
  <si>
    <t>O49,S49,W49,AA49,O51,S51,W51,AA51,K53,O53,S53,W53,AA53,K55,O55,S55,W55,AA55,K57,O57,S57,</t>
    <phoneticPr fontId="26"/>
  </si>
  <si>
    <t>AE49,AE51,AE53,AE55,</t>
    <phoneticPr fontId="26"/>
  </si>
  <si>
    <t>AI49,AI51,AI53,AI55,</t>
    <phoneticPr fontId="26"/>
  </si>
  <si>
    <t>K49,K51,</t>
    <phoneticPr fontId="26"/>
  </si>
  <si>
    <t>W57,AA57,AE57,AI57,K59,O59,S59,W59,AA59,AE59,AI59,</t>
    <phoneticPr fontId="26"/>
  </si>
  <si>
    <t>K47,O47,S47,W47,AA47,AE47,AI47,</t>
    <phoneticPr fontId="26"/>
  </si>
  <si>
    <t>K47,O47,S47,W47,AA47,</t>
    <phoneticPr fontId="26"/>
  </si>
  <si>
    <t>AE47,</t>
  </si>
  <si>
    <t>AI47,</t>
  </si>
  <si>
    <t>K67,O67,S67,W67,AA67,AE67,AI67,K69,O69,S69,W69,AA69,AE69,AI69,K71,O71,S71,W71,AA71,AE71,AI71,K73,O73,S73,W73,AA73,AE73,AI73,K75,O75,S75,W75,AA75,AE75,AI75,K77,O77,S77,W77,AA77,AE77,AI77,</t>
    <phoneticPr fontId="26"/>
  </si>
  <si>
    <t>W67,AA67,K69,O69,S69,W69,AA69,O71,S71,W71,AA71,K73,O73,S73,W73,K75,O75,S75,W75,</t>
    <phoneticPr fontId="26"/>
  </si>
  <si>
    <t>AE67,AE69,AE71,AE73,</t>
    <phoneticPr fontId="26"/>
  </si>
  <si>
    <t>AI67,AI71,AI73,</t>
    <phoneticPr fontId="26"/>
  </si>
  <si>
    <t>AI69,K71,AA73,</t>
    <phoneticPr fontId="26"/>
  </si>
  <si>
    <t>K67,O67,S67,AA75,AE75,AI75,K77,O77,S77,W77,AA77,AE77,AI77,</t>
    <phoneticPr fontId="26"/>
  </si>
  <si>
    <t>K65,O65,S65,W65,AA65,AE65,AI65,</t>
    <phoneticPr fontId="26"/>
  </si>
  <si>
    <t>K65,O65,S65,W65,AA65,</t>
    <phoneticPr fontId="26"/>
  </si>
  <si>
    <t>AE65,</t>
  </si>
  <si>
    <t>AI65,</t>
  </si>
  <si>
    <t>AO69,AQ69,AS69,AU69,AW69,AY69,BA69,AO70,AQ70,AS70,AU70,AW70,AY70,BA70,AO71,AQ71,AS71,AU71,AW71,AY71,BA71,AO72,AQ72,AS72,AU72,AW72,AY72,BA72,AO73,AQ73,AS73,AU73,AW73,AY73,BA73,AO74,AQ74,AS74,AU74,AW74,AY74,BA74,</t>
    <phoneticPr fontId="26"/>
  </si>
  <si>
    <t>AW69,AO70,AQ70,AS70,AU70,AW70,AO71,AQ71,AS71,AU71,AW71,AO72,AQ72,AU72,AW72,AO73,AQ73,AS73,AU73,AW73,</t>
    <phoneticPr fontId="26"/>
  </si>
  <si>
    <t>AY69,AY70,AY71,AY72,AY73,</t>
    <phoneticPr fontId="26"/>
  </si>
  <si>
    <t>BA69,BA70,BA71,BA72,BA73,</t>
    <phoneticPr fontId="26"/>
  </si>
  <si>
    <t>AS72,</t>
  </si>
  <si>
    <t>AO69,AQ69,AS69,AU69,AO74,AQ74,AS74,AU74,AW74,AY74,BA74,</t>
    <phoneticPr fontId="26"/>
  </si>
  <si>
    <t>AO68,AQ68,AS68,AU68,AW68,AY68,BA68,</t>
    <phoneticPr fontId="26"/>
  </si>
  <si>
    <t>AO68,AQ68,AS68,AU68,AW68,</t>
    <phoneticPr fontId="26"/>
  </si>
  <si>
    <t>AY68,</t>
  </si>
  <si>
    <t>BA68,</t>
  </si>
  <si>
    <t>BD69,BF69,BH69,BJ69,BL69,BN69,BP69,BD70,BF70,BH70,BJ70,BL70,BN70,BP70,BD71,BF71,BH71,BJ71,BL71,BN71,BP71,BD72,BF72,BH72,BJ72,BL72,BN72,BP72,BD73,BF73,BH73,BJ73,BL73,BN73,BP73,BD74,BF74,BH74,BJ74,BL74,BN74,BP74,</t>
    <phoneticPr fontId="26"/>
  </si>
  <si>
    <t>BD69,BF69,BH69,BJ69,BL69,BD70,BF70,BH70,BJ70,BL70,BD71,BF71,BH71,BJ71,BL71,BD72,BF72,BH72,BJ72,BL72,BF73,</t>
    <phoneticPr fontId="26"/>
  </si>
  <si>
    <t>BN69,BN70,BN71,BN72,</t>
    <phoneticPr fontId="26"/>
  </si>
  <si>
    <t>BP69,BP70,BP71,BP72,</t>
    <phoneticPr fontId="26"/>
  </si>
  <si>
    <t>BD73,</t>
  </si>
  <si>
    <t>BH73,BJ73,BL73,BN73,BP73,BD74,BF74,BH74,BJ74,BL74,BN74,BP74,</t>
    <phoneticPr fontId="26"/>
  </si>
  <si>
    <t>BD68,BF68,BH68,BJ68,BL68,BN68,BP68,</t>
    <phoneticPr fontId="26"/>
  </si>
  <si>
    <t>BD68,BF68,BH68,BJ68,BL68,</t>
    <phoneticPr fontId="26"/>
  </si>
  <si>
    <t>BN68,</t>
  </si>
  <si>
    <t>BP68,</t>
  </si>
  <si>
    <t>1</t>
    <phoneticPr fontId="26"/>
  </si>
  <si>
    <t>JANUARY 2024</t>
    <phoneticPr fontId="26"/>
  </si>
  <si>
    <t>TUE</t>
    <phoneticPr fontId="26"/>
  </si>
  <si>
    <t>WED</t>
    <phoneticPr fontId="26"/>
  </si>
  <si>
    <t>THU</t>
    <phoneticPr fontId="26"/>
  </si>
  <si>
    <t>FRI</t>
    <phoneticPr fontId="26"/>
  </si>
  <si>
    <t>SAT</t>
    <phoneticPr fontId="26"/>
  </si>
  <si>
    <t>SUN</t>
    <phoneticPr fontId="26"/>
  </si>
  <si>
    <t>令和6年</t>
    <phoneticPr fontId="26"/>
  </si>
  <si>
    <t>2</t>
    <phoneticPr fontId="26"/>
  </si>
  <si>
    <t>FEBRUARY 2024</t>
    <phoneticPr fontId="26"/>
  </si>
  <si>
    <t>ORIGINAL CALENDAR 2024</t>
    <phoneticPr fontId="26"/>
  </si>
  <si>
    <t>prd0ntzfl1th4kd_3a5y4f23 00274</t>
  </si>
  <si>
    <t>3</t>
    <phoneticPr fontId="26"/>
  </si>
  <si>
    <t>MARCH 2024</t>
    <phoneticPr fontId="26"/>
  </si>
  <si>
    <t>4</t>
    <phoneticPr fontId="26"/>
  </si>
  <si>
    <t>APRIL 2024</t>
    <phoneticPr fontId="26"/>
  </si>
  <si>
    <t>T</t>
    <phoneticPr fontId="26"/>
  </si>
  <si>
    <t>W</t>
    <phoneticPr fontId="26"/>
  </si>
  <si>
    <t>F</t>
    <phoneticPr fontId="26"/>
  </si>
  <si>
    <t>S</t>
    <phoneticPr fontId="26"/>
  </si>
  <si>
    <t>式=_a0!F5</t>
  </si>
  <si>
    <t>式=_a0!F6</t>
  </si>
  <si>
    <t>式=_a0!F7</t>
  </si>
  <si>
    <t>式=_a0!F8</t>
  </si>
  <si>
    <t>W49,AA49,K51,O51,S51,W51,AA51,O53,S53,W53,AA53,K55,O55,S55,W55,K57,O57,S57,W57,</t>
    <phoneticPr fontId="26"/>
  </si>
  <si>
    <t>AI49,AI53,AI55,</t>
    <phoneticPr fontId="26"/>
  </si>
  <si>
    <t>AI51,K53,AA55,</t>
    <phoneticPr fontId="26"/>
  </si>
  <si>
    <t>K49,O49,S49,AA57,AE57,AI57,K59,O59,S59,W59,AA59,AE59,AI59,</t>
    <phoneticPr fontId="26"/>
  </si>
  <si>
    <t>AA67,K69,O69,S69,W69,AA69,K71,O71,S71,W71,AA71,K73,O73,W73,AA73,K75,O75,S75,W75,AA75,</t>
    <phoneticPr fontId="26"/>
  </si>
  <si>
    <t>AE67,AE69,AE71,AE73,AE75,</t>
    <phoneticPr fontId="26"/>
  </si>
  <si>
    <t>AI67,AI69,AI71,AI73,AI75,</t>
    <phoneticPr fontId="26"/>
  </si>
  <si>
    <t>S73,</t>
  </si>
  <si>
    <t>K67,O67,S67,W67,K77,O77,S77,W77,AA77,AE77,AI77,</t>
    <phoneticPr fontId="26"/>
  </si>
  <si>
    <t>AO69,AQ69,AS69,AU69,AW69,AO70,AQ70,AS70,AU70,AW70,AO71,AQ71,AS71,AU71,AW71,AO72,AQ72,AS72,AU72,AW72,AQ73,</t>
    <phoneticPr fontId="26"/>
  </si>
  <si>
    <t>AY69,AY70,AY71,AY72,</t>
    <phoneticPr fontId="26"/>
  </si>
  <si>
    <t>BA69,BA70,BA71,BA72,</t>
    <phoneticPr fontId="26"/>
  </si>
  <si>
    <t>AO73,</t>
  </si>
  <si>
    <t>AS73,AU73,AW73,AY73,BA73,AO74,AQ74,AS74,AU74,AW74,AY74,BA74,</t>
    <phoneticPr fontId="26"/>
  </si>
  <si>
    <t>BH69,BJ69,BF70,BH70,BJ70,BL70,BD71,BF71,BH71,BJ71,BL71,BD72,BF72,BH72,BJ72,BL72,BD73,BF73,BH73,BJ73,BL73,</t>
    <phoneticPr fontId="26"/>
  </si>
  <si>
    <t>BN70,BN71,BN72,</t>
    <phoneticPr fontId="26"/>
  </si>
  <si>
    <t>BP70,BP71,BP72,</t>
    <phoneticPr fontId="26"/>
  </si>
  <si>
    <t>BL69,BN69,BP69,BD70,</t>
    <phoneticPr fontId="26"/>
  </si>
  <si>
    <t>BD69,BF69,BN73,BP73,BD74,BF74,BH74,BJ74,BL74,BN74,BP74,</t>
    <phoneticPr fontId="26"/>
  </si>
  <si>
    <t>5</t>
    <phoneticPr fontId="26"/>
  </si>
  <si>
    <t>MAY 2024</t>
    <phoneticPr fontId="26"/>
  </si>
  <si>
    <t>式=_a0!F9</t>
  </si>
  <si>
    <t>AA49,K51,O51,S51,W51,AA51,K53,O53,S53,W53,AA53,K55,O55,W55,AA55,K57,O57,S57,W57,AA57,</t>
    <phoneticPr fontId="26"/>
  </si>
  <si>
    <t>AE49,AE51,AE53,AE55,AE57,</t>
    <phoneticPr fontId="26"/>
  </si>
  <si>
    <t>AI49,AI51,AI53,AI55,AI57,</t>
    <phoneticPr fontId="26"/>
  </si>
  <si>
    <t>S55,</t>
  </si>
  <si>
    <t>K49,O49,S49,W49,K59,O59,S59,W59,AA59,AE59,AI59,</t>
    <phoneticPr fontId="26"/>
  </si>
  <si>
    <t>K67,O67,S67,W67,AA67,K69,O69,S69,W69,AA69,K71,O71,S71,W71,AA71,K73,O73,S73,W73,AA73,O75,</t>
    <phoneticPr fontId="26"/>
  </si>
  <si>
    <t>AI67,AI69,AI71,AI73,</t>
    <phoneticPr fontId="26"/>
  </si>
  <si>
    <t>K75,</t>
  </si>
  <si>
    <t>S75,W75,AA75,AE75,AI75,K77,O77,S77,W77,AA77,AE77,AI77,</t>
    <phoneticPr fontId="26"/>
  </si>
  <si>
    <t>AS69,AU69,AQ70,AS70,AU70,AW70,AO71,AQ71,AS71,AU71,AW71,AO72,AQ72,AS72,AU72,AW72,AO73,AQ73,AS73,AU73,AW73,</t>
    <phoneticPr fontId="26"/>
  </si>
  <si>
    <t>AY70,AY71,AY72,</t>
    <phoneticPr fontId="26"/>
  </si>
  <si>
    <t>BA70,BA71,BA72,</t>
    <phoneticPr fontId="26"/>
  </si>
  <si>
    <t>AW69,AY69,BA69,AO70,</t>
    <phoneticPr fontId="26"/>
  </si>
  <si>
    <t>AO69,AQ69,AY73,BA73,AO74,AQ74,AS74,AU74,AW74,AY74,BA74,</t>
    <phoneticPr fontId="26"/>
  </si>
  <si>
    <t>BD70,BF70,BH70,BJ70,BL70,BD71,BF71,BH71,BJ71,BL71,BD72,BF72,BH72,BJ72,BL72,BD73,BF73,BH73,BJ73,BL73,</t>
    <phoneticPr fontId="26"/>
  </si>
  <si>
    <t>BN69,BN70,BN71,BN72,BN73,</t>
    <phoneticPr fontId="26"/>
  </si>
  <si>
    <t>BP69,BP70,BP71,BP72,BP73,</t>
    <phoneticPr fontId="26"/>
  </si>
  <si>
    <t>BD69,BF69,BH69,BJ69,BL69,BD74,BF74,BH74,BJ74,BL74,BN74,BP74,</t>
    <phoneticPr fontId="26"/>
  </si>
  <si>
    <t>6</t>
    <phoneticPr fontId="26"/>
  </si>
  <si>
    <t>JUNE 2024</t>
    <phoneticPr fontId="26"/>
  </si>
  <si>
    <t>式=_a0!F10</t>
  </si>
  <si>
    <t>K49,O49,S49,W49,AA49,K51,O51,S51,W51,AA51,K53,O53,S53,W53,AA53,K55,O55,S55,W55,AA55,O57,</t>
    <phoneticPr fontId="26"/>
  </si>
  <si>
    <t>K57,</t>
  </si>
  <si>
    <t>S57,W57,AA57,AE57,AI57,K59,O59,S59,W59,AA59,AE59,AI59,</t>
    <phoneticPr fontId="26"/>
  </si>
  <si>
    <t>S67,W67,O69,S69,W69,AA69,K71,O71,S71,W71,AA71,K73,O73,S73,W73,AA73,K75,O75,S75,W75,AA75,</t>
    <phoneticPr fontId="26"/>
  </si>
  <si>
    <t>AE69,AE71,AE73,</t>
    <phoneticPr fontId="26"/>
  </si>
  <si>
    <t>AI69,AI71,AI73,</t>
    <phoneticPr fontId="26"/>
  </si>
  <si>
    <t>AA67,AE67,AI67,K69,</t>
    <phoneticPr fontId="26"/>
  </si>
  <si>
    <t>K67,O67,AE75,AI75,K77,O77,S77,W77,AA77,AE77,AI77,</t>
    <phoneticPr fontId="26"/>
  </si>
  <si>
    <t>AO70,AQ70,AS70,AU70,AW70,AO71,AQ71,AS71,AU71,AW71,AO72,AQ72,AS72,AU72,AW72,AO73,AQ73,AS73,AU73,AW73,</t>
    <phoneticPr fontId="26"/>
  </si>
  <si>
    <t>AO69,AQ69,AS69,AU69,AW69,AO74,AQ74,AS74,AU74,AW74,AY74,BA74,</t>
    <phoneticPr fontId="26"/>
  </si>
  <si>
    <t>BD69,BF69,BH69,BJ69,BL69,BD70,BF70,BH70,BJ70,BL70,BF71,BH71,BJ71,BL71,BD72,BF72,BH72,BJ72,BL72,BD73,BF73,BH73,</t>
    <phoneticPr fontId="26"/>
  </si>
  <si>
    <t>BD71,</t>
  </si>
  <si>
    <t>BJ73,BL73,BN73,BP73,BD74,BF74,BH74,BJ74,BL74,BN74,BP74,</t>
    <phoneticPr fontId="26"/>
  </si>
  <si>
    <t>7</t>
    <phoneticPr fontId="26"/>
  </si>
  <si>
    <t>JULY 2024</t>
    <phoneticPr fontId="26"/>
  </si>
  <si>
    <t>式=_a0!F11</t>
  </si>
  <si>
    <t>S49,W49,O51,S51,W51,AA51,K53,O53,S53,W53,AA53,K55,O55,S55,W55,AA55,K57,O57,S57,W57,AA57,</t>
    <phoneticPr fontId="26"/>
  </si>
  <si>
    <t>AE51,AE53,AE55,</t>
    <phoneticPr fontId="26"/>
  </si>
  <si>
    <t>AI51,AI53,AI55,</t>
    <phoneticPr fontId="26"/>
  </si>
  <si>
    <t>AA49,AE49,AI49,K51,</t>
    <phoneticPr fontId="26"/>
  </si>
  <si>
    <t>K49,O49,AE57,AI57,K59,O59,S59,W59,AA59,AE59,AI59,</t>
    <phoneticPr fontId="26"/>
  </si>
  <si>
    <t>K69,O69,S69,W69,AA69,K71,O71,S71,W71,AA71,K73,O73,S73,W73,AA73,K75,O75,S75,W75,AA75,</t>
    <phoneticPr fontId="26"/>
  </si>
  <si>
    <t>K67,O67,S67,W67,AA67,K77,O77,S77,W77,AA77,AE77,AI77,</t>
    <phoneticPr fontId="26"/>
  </si>
  <si>
    <t>AO69,AQ69,AS69,AU69,AW69,AO70,AQ70,AS70,AU70,AW70,AQ71,AS71,AU71,AW71,AO72,AQ72,AS72,AU72,AW72,AO73,AQ73,AS73,</t>
    <phoneticPr fontId="26"/>
  </si>
  <si>
    <t>AO71,</t>
  </si>
  <si>
    <t>AU73,AW73,AY73,BA73,AO74,AQ74,AS74,AU74,AW74,AY74,BA74,</t>
    <phoneticPr fontId="26"/>
  </si>
  <si>
    <t>BJ69,BL69,BD70,BF70,BH70,BJ70,BL70,BF71,BH71,BJ71,BL71,BD72,BF72,BH72,BJ72,BL72,BD73,BF73,BH73,BJ73,BL73,</t>
    <phoneticPr fontId="26"/>
  </si>
  <si>
    <t>BP69,BP71,BP72,</t>
    <phoneticPr fontId="26"/>
  </si>
  <si>
    <t>BP70,BD71,</t>
    <phoneticPr fontId="26"/>
  </si>
  <si>
    <t>BD69,BF69,BH69,BP73,BD74,BF74,BH74,BJ74,BL74,BN74,BP74,</t>
    <phoneticPr fontId="26"/>
  </si>
  <si>
    <t>AUGUST 2024</t>
    <phoneticPr fontId="26"/>
  </si>
  <si>
    <t>式=_a0!F12</t>
  </si>
  <si>
    <t>K51,O51,S51,W51,AA51,K53,O53,S53,W53,AA53,K55,O55,S55,W55,AA55,K57,O57,S57,W57,AA57,</t>
    <phoneticPr fontId="26"/>
  </si>
  <si>
    <t>K49,O49,S49,W49,AA49,K59,O59,S59,W59,AA59,AE59,AI59,</t>
    <phoneticPr fontId="26"/>
  </si>
  <si>
    <t>K67,O67,S67,W67,AA67,K69,O69,S69,W69,AA69,O71,S71,W71,AA71,K73,O73,S73,W73,AA73,K75,O75,S75,</t>
    <phoneticPr fontId="26"/>
  </si>
  <si>
    <t>K71,</t>
  </si>
  <si>
    <t>W75,AA75,AE75,AI75,K77,O77,S77,W77,AA77,AE77,AI77,</t>
    <phoneticPr fontId="26"/>
  </si>
  <si>
    <t>AU69,AW69,AO70,AQ70,AS70,AU70,AW70,AQ71,AS71,AU71,AW71,AO72,AQ72,AS72,AU72,AW72,AO73,AQ73,AS73,AU73,AW73,</t>
    <phoneticPr fontId="26"/>
  </si>
  <si>
    <t>BA69,BA71,BA72,</t>
    <phoneticPr fontId="26"/>
  </si>
  <si>
    <t>BA70,AO71,</t>
    <phoneticPr fontId="26"/>
  </si>
  <si>
    <t>AO69,AQ69,AS69,BA73,AO74,AQ74,AS74,AU74,AW74,AY74,BA74,</t>
    <phoneticPr fontId="26"/>
  </si>
  <si>
    <t>BD70,BF70,BH70,BJ70,BL70,BD71,BF71,BH71,BJ71,BL71,BF72,BH72,BJ72,BL72,BF73,BH73,BJ73,BL73,BD74,</t>
    <phoneticPr fontId="26"/>
  </si>
  <si>
    <t>BN70,BN71,BN72,BN73,</t>
    <phoneticPr fontId="26"/>
  </si>
  <si>
    <t>BP69,BP70,BP71,BP73,</t>
    <phoneticPr fontId="26"/>
  </si>
  <si>
    <t>BD72,BP72,BD73,</t>
    <phoneticPr fontId="26"/>
  </si>
  <si>
    <t>BD69,BF69,BH69,BJ69,BL69,BN69,BF74,BH74,BJ74,BL74,BN74,BP74,</t>
    <phoneticPr fontId="26"/>
  </si>
  <si>
    <t>9</t>
    <phoneticPr fontId="26"/>
  </si>
  <si>
    <t>SEPTEMBER 2024</t>
    <phoneticPr fontId="26"/>
  </si>
  <si>
    <t>式=_a0!F13</t>
  </si>
  <si>
    <t>K49,O49,S49,W49,AA49,K51,O51,S51,W51,AA51,O53,S53,W53,AA53,K55,O55,S55,W55,AA55,K57,O57,S57,</t>
    <phoneticPr fontId="26"/>
  </si>
  <si>
    <t>K53,</t>
  </si>
  <si>
    <t>W67,AA67,K69,O69,S69,W69,AA69,O71,S71,W71,AA71,K73,O73,S73,W73,AA73,K75,O75,S75,W75,AA75,</t>
    <phoneticPr fontId="26"/>
  </si>
  <si>
    <t>AI69,K71,</t>
    <phoneticPr fontId="26"/>
  </si>
  <si>
    <t>K67,O67,S67,AI75,K77,O77,S77,W77,AA77,AE77,AI77,</t>
    <phoneticPr fontId="26"/>
  </si>
  <si>
    <t>AO70,AQ70,AS70,AU70,AW70,AO71,AQ71,AS71,AU71,AW71,AQ72,AS72,AU72,AW72,AQ73,AS73,AU73,AW73,AO74,</t>
    <phoneticPr fontId="26"/>
  </si>
  <si>
    <t>AY70,AY71,AY72,AY73,</t>
    <phoneticPr fontId="26"/>
  </si>
  <si>
    <t>BA69,BA70,BA71,BA73,</t>
    <phoneticPr fontId="26"/>
  </si>
  <si>
    <t>AO72,BA72,AO73,</t>
    <phoneticPr fontId="26"/>
  </si>
  <si>
    <t>AO69,AQ69,AS69,AU69,AW69,AY69,AQ74,AS74,AU74,AW74,AY74,BA74,</t>
    <phoneticPr fontId="26"/>
  </si>
  <si>
    <t>BF69,BH69,BJ69,BL69,BD70,BF70,BH70,BJ70,BL70,BF71,BH71,BJ71,BL71,BD72,BF72,BH72,BJ72,BL72,BD73,BF73,BH73,BJ73,</t>
    <phoneticPr fontId="26"/>
  </si>
  <si>
    <t>BD69,BL73,BN73,BP73,BD74,BF74,BH74,BJ74,BL74,BN74,BP74,</t>
    <phoneticPr fontId="26"/>
  </si>
  <si>
    <t>10</t>
    <phoneticPr fontId="26"/>
  </si>
  <si>
    <t>OCTOBER 2024</t>
    <phoneticPr fontId="26"/>
  </si>
  <si>
    <t>式=_a0!F14</t>
  </si>
  <si>
    <t>W49,AA49,K51,O51,S51,W51,AA51,O53,S53,W53,AA53,K55,O55,S55,W55,AA55,K57,O57,S57,W57,AA57,</t>
    <phoneticPr fontId="26"/>
  </si>
  <si>
    <t>AI51,K53,</t>
    <phoneticPr fontId="26"/>
  </si>
  <si>
    <t>K49,O49,S49,AI57,K59,O59,S59,W59,AA59,AE59,AI59,</t>
    <phoneticPr fontId="26"/>
  </si>
  <si>
    <t>K69,O69,S69,W69,AA69,K71,O71,S71,W71,AA71,O73,S73,W73,AA73,O75,S75,W75,AA75,K77,</t>
    <phoneticPr fontId="26"/>
  </si>
  <si>
    <t>AE69,AE71,AE73,AE75,</t>
    <phoneticPr fontId="26"/>
  </si>
  <si>
    <t>AI67,AI69,AI71,AI75,</t>
    <phoneticPr fontId="26"/>
  </si>
  <si>
    <t>K73,AI73,K75,</t>
    <phoneticPr fontId="26"/>
  </si>
  <si>
    <t>K67,O67,S67,W67,AA67,AE67,O77,S77,W77,AA77,AE77,AI77,</t>
    <phoneticPr fontId="26"/>
  </si>
  <si>
    <t>AQ69,AS69,AU69,AW69,AO70,AQ70,AS70,AU70,AW70,AQ71,AS71,AU71,AW71,AO72,AQ72,AS72,AU72,AW72,AO73,AQ73,AS73,AU73,</t>
    <phoneticPr fontId="26"/>
  </si>
  <si>
    <t>AO69,AW73,AY73,BA73,AO74,AQ74,AS74,AU74,AW74,AY74,BA74,</t>
    <phoneticPr fontId="26"/>
  </si>
  <si>
    <t>BL69,BF70,BH70,BJ70,BL70,BD71,BF71,BH71,BJ71,BL71,BD72,BF72,BH72,BJ72,BL72,BD73,BF73,BH73,BJ73,BL73,</t>
    <phoneticPr fontId="26"/>
  </si>
  <si>
    <t>BN69,BN70,BN71,BN73,</t>
    <phoneticPr fontId="26"/>
  </si>
  <si>
    <t>BP69,BD70,BN72,</t>
    <phoneticPr fontId="26"/>
  </si>
  <si>
    <t>BD69,BF69,BH69,BJ69,BP73,BD74,BF74,BH74,BJ74,BL74,BN74,BP74,</t>
    <phoneticPr fontId="26"/>
  </si>
  <si>
    <t>11</t>
    <phoneticPr fontId="26"/>
  </si>
  <si>
    <t>NOVEMBER 2024</t>
    <phoneticPr fontId="26"/>
  </si>
  <si>
    <t>式=_a0!F15</t>
  </si>
  <si>
    <t>K51,O51,S51,W51,AA51,K53,O53,S53,W53,AA53,O55,S55,W55,AA55,O57,S57,W57,AA57,K59,</t>
    <phoneticPr fontId="26"/>
  </si>
  <si>
    <t>AE51,AE53,AE55,AE57,</t>
    <phoneticPr fontId="26"/>
  </si>
  <si>
    <t>AI49,AI51,AI53,AI57,</t>
    <phoneticPr fontId="26"/>
  </si>
  <si>
    <t>K55,AI55,K57,</t>
    <phoneticPr fontId="26"/>
  </si>
  <si>
    <t>K49,O49,S49,W49,AA49,AE49,O59,S59,W59,AA59,AE59,AI59,</t>
    <phoneticPr fontId="26"/>
  </si>
  <si>
    <t>O67,S67,W67,AA67,K69,O69,S69,W69,AA69,O71,S71,W71,AA71,K73,O73,S73,W73,AA73,K75,O75,S75,W75,</t>
    <phoneticPr fontId="26"/>
  </si>
  <si>
    <t>K67,AA75,AE75,AI75,K77,O77,S77,W77,AA77,AE77,AI77,</t>
    <phoneticPr fontId="26"/>
  </si>
  <si>
    <t>AW69,AQ70,AS70,AU70,AW70,AO71,AQ71,AS71,AU71,AW71,AO72,AQ72,AS72,AU72,AW72,AO73,AQ73,AS73,AU73,AW73,</t>
    <phoneticPr fontId="26"/>
  </si>
  <si>
    <t>AY69,AY70,AY71,AY73,</t>
    <phoneticPr fontId="26"/>
  </si>
  <si>
    <t>BA69,AO70,AY72,</t>
    <phoneticPr fontId="26"/>
  </si>
  <si>
    <t>AO69,AQ69,AS69,AU69,BA73,AO74,AQ74,AS74,AU74,AW74,AY74,BA74,</t>
    <phoneticPr fontId="26"/>
  </si>
  <si>
    <t>BD70,BF70,BH70,BJ70,BL70,BD71,BF71,BH71,BJ71,BL71,BD72,BF72,BH72,BJ72,BL72,BD73,BF73,BH73,BJ73,BL73,BD74,BF74,</t>
    <phoneticPr fontId="26"/>
  </si>
  <si>
    <t>BD69,BF69,BH69,BJ69,BL69,BN69,BH74,BJ74,BL74,BN74,BP74,</t>
    <phoneticPr fontId="26"/>
  </si>
  <si>
    <t>12</t>
    <phoneticPr fontId="26"/>
  </si>
  <si>
    <t>DECEMBER 2024</t>
    <phoneticPr fontId="26"/>
  </si>
  <si>
    <t>式=_a0!F16</t>
  </si>
  <si>
    <t>O49,S49,W49,AA49,K51,O51,S51,W51,AA51,O53,S53,W53,AA53,K55,O55,S55,W55,AA55,K57,O57,S57,W57,</t>
    <phoneticPr fontId="26"/>
  </si>
  <si>
    <t>K49,AA57,AE57,AI57,K59,O59,S59,W59,AA59,AE59,AI59,</t>
    <phoneticPr fontId="26"/>
  </si>
  <si>
    <t>AA67,O69,S69,W69,AA69,K71,O71,S71,W71,AA71,K73,O73,S73,W73,AA73,K75,O75,S75,W75,AA75,</t>
    <phoneticPr fontId="26"/>
  </si>
  <si>
    <t>AE67,AE69,AE71,AE75,</t>
    <phoneticPr fontId="26"/>
  </si>
  <si>
    <t>AI67,K69,AE73,</t>
    <phoneticPr fontId="26"/>
  </si>
  <si>
    <t>K67,O67,S67,W67,AI75,K77,O77,S77,W77,AA77,AE77,AI77,</t>
    <phoneticPr fontId="26"/>
  </si>
  <si>
    <t>AO70,AQ70,AS70,AU70,AW70,AO71,AQ71,AS71,AU71,AW71,AO72,AQ72,AS72,AU72,AW72,AO73,AQ73,AS73,AU73,AW73,AO74,AQ74,</t>
    <phoneticPr fontId="26"/>
  </si>
  <si>
    <t>AO69,AQ69,AS69,AU69,AW69,AY69,AS74,AU74,AW74,AY74,BA74,</t>
    <phoneticPr fontId="26"/>
  </si>
  <si>
    <t>BH69,BD71,</t>
    <phoneticPr fontId="26"/>
  </si>
  <si>
    <t>JANUARY 2025</t>
    <phoneticPr fontId="26"/>
  </si>
  <si>
    <t>式=_a0!F17</t>
  </si>
  <si>
    <t>AA49,O51,S51,W51,AA51,K53,O53,S53,W53,AA53,K55,O55,S55,W55,AA55,K57,O57,S57,W57,AA57,</t>
    <phoneticPr fontId="26"/>
  </si>
  <si>
    <t>AE49,AE51,AE53,AE57,</t>
    <phoneticPr fontId="26"/>
  </si>
  <si>
    <t>AI49,K51,AE55,</t>
    <phoneticPr fontId="26"/>
  </si>
  <si>
    <t>K49,O49,S49,W49,AI57,K59,O59,S59,W59,AA59,AE59,AI59,</t>
    <phoneticPr fontId="26"/>
  </si>
  <si>
    <t>K69,O69,S69,W69,AA69,K71,O71,S71,W71,AA71,K73,O73,S73,W73,AA73,K75,O75,S75,W75,AA75,K77,O77,</t>
    <phoneticPr fontId="26"/>
  </si>
  <si>
    <t>K67,O67,S67,W67,AA67,AE67,S77,W77,AA77,AE77,AI77,</t>
    <phoneticPr fontId="26"/>
  </si>
  <si>
    <t>AS69,AO71,</t>
    <phoneticPr fontId="26"/>
  </si>
  <si>
    <t>BD70,BF70,BH70,BJ70,BL70,BD71,BH71,BJ71,BL71,BD72,BF72,BH72,BJ72,BL72,BF73,BH73,BJ73,BL73,</t>
    <phoneticPr fontId="26"/>
  </si>
  <si>
    <t>BP69,BP70,BP71,</t>
    <phoneticPr fontId="26"/>
  </si>
  <si>
    <t>BF71,BP72,BD73,</t>
    <phoneticPr fontId="26"/>
  </si>
  <si>
    <t>BD69,BF69,BH69,BJ69,BL69,BN73,BP73,BD74,BF74,BH74,BJ74,BL74,BN74,BP74,</t>
    <phoneticPr fontId="26"/>
  </si>
  <si>
    <t>FEBRUARY 2025</t>
    <phoneticPr fontId="26"/>
  </si>
  <si>
    <t>式=_a0!F18</t>
  </si>
  <si>
    <t>K51,O51,S51,W51,AA51,K53,O53,S53,W53,AA53,K55,O55,S55,W55,AA55,K57,O57,S57,W57,AA57,K59,O59,</t>
    <phoneticPr fontId="26"/>
  </si>
  <si>
    <t>K49,O49,S49,W49,AA49,AE49,S59,W59,AA59,AE59,AI59,</t>
    <phoneticPr fontId="26"/>
  </si>
  <si>
    <t>S67,K71,</t>
    <phoneticPr fontId="26"/>
  </si>
  <si>
    <t>AO70,AQ70,AS70,AU70,AW70,AO71,AS71,AU71,AW71,AO72,AQ72,AS72,AU72,AW72,AQ73,AS73,AU73,AW73,</t>
    <phoneticPr fontId="26"/>
  </si>
  <si>
    <t>BA69,BA70,BA71,</t>
    <phoneticPr fontId="26"/>
  </si>
  <si>
    <t>AQ71,BA72,AO73,</t>
    <phoneticPr fontId="26"/>
  </si>
  <si>
    <t>AO69,AQ69,AS69,AU69,AW69,AY73,BA73,AO74,AQ74,AS74,AU74,AW74,AY74,BA74,</t>
    <phoneticPr fontId="26"/>
  </si>
  <si>
    <t>BD70,BF70,BH70,BJ70,BL70,BD71,BF71,BH71,BJ71,BL71,BD72,BF72,BH72,BL72,BD73,BF73,BH73,BJ73,BL73,BD74,</t>
    <phoneticPr fontId="26"/>
  </si>
  <si>
    <t>BJ72,</t>
  </si>
  <si>
    <t>BD69,BF69,BH69,BJ69,BL69,BF74,BH74,BJ74,BL74,BN74,BP74,</t>
    <phoneticPr fontId="26"/>
  </si>
  <si>
    <t>令和6-7年</t>
    <phoneticPr fontId="26"/>
  </si>
  <si>
    <t>ORIGINAL CALENDAR 2024-2025</t>
    <phoneticPr fontId="26"/>
  </si>
  <si>
    <t>MARCH 2025</t>
    <phoneticPr fontId="26"/>
  </si>
  <si>
    <t>式=_a0!F19</t>
  </si>
  <si>
    <t>S49,K53,</t>
    <phoneticPr fontId="26"/>
  </si>
  <si>
    <t>K69,O69,S69,W69,AA69,K71,S71,W71,AA71,K73,O73,S73,W73,AA73,O75,S75,W75,AA75,</t>
    <phoneticPr fontId="26"/>
  </si>
  <si>
    <t>AI67,AI69,AI71,</t>
    <phoneticPr fontId="26"/>
  </si>
  <si>
    <t>O71,AI73,K75,</t>
    <phoneticPr fontId="26"/>
  </si>
  <si>
    <t>K67,O67,S67,W67,AA67,AE75,AI75,K77,O77,S77,W77,AA77,AE77,AI77,</t>
    <phoneticPr fontId="26"/>
  </si>
  <si>
    <t>AO70,AQ70,AS70,AU70,AW70,AO71,AQ71,AS71,AU71,AW71,AO72,AQ72,AS72,AW72,AO73,AQ73,AS73,AU73,AW73,AO74,</t>
    <phoneticPr fontId="26"/>
  </si>
  <si>
    <t>AU72,</t>
  </si>
  <si>
    <t>AO69,AQ69,AS69,AU69,AW69,AQ74,AS74,AU74,AW74,AY74,BA74,</t>
    <phoneticPr fontId="26"/>
  </si>
  <si>
    <t>BF69,BH69,BJ69,BL69,BD70,BF70,BH70,BJ70,BL70,BD71,BF71,BH71,BJ71,BL71,BD72,BF72,BH72,BJ72,BL72,BD73,BH73,</t>
    <phoneticPr fontId="26"/>
  </si>
  <si>
    <t>BF73,</t>
  </si>
  <si>
    <t>BD69,BJ73,BL73,BN73,BP73,BD74,BF74,BH74,BJ74,BL74,BN74,BP74,</t>
    <phoneticPr fontId="26"/>
  </si>
  <si>
    <t>令和7年</t>
    <phoneticPr fontId="26"/>
  </si>
  <si>
    <t>ORIGINAL CALENDAR 2025</t>
    <phoneticPr fontId="26"/>
  </si>
  <si>
    <t>APRIL 2025</t>
    <phoneticPr fontId="26"/>
  </si>
  <si>
    <t>式=_a0!F20</t>
  </si>
  <si>
    <t>K51,O51,S51,W51,AA51,K53,S53,W53,AA53,K55,O55,S55,W55,AA55,O57,S57,W57,AA57,</t>
    <phoneticPr fontId="26"/>
  </si>
  <si>
    <t>AI49,AI51,AI53,</t>
    <phoneticPr fontId="26"/>
  </si>
  <si>
    <t>O53,AI55,K57,</t>
    <phoneticPr fontId="26"/>
  </si>
  <si>
    <t>K49,O49,S49,W49,AA49,AE57,AI57,K59,O59,S59,W59,AA59,AE59,AI59,</t>
    <phoneticPr fontId="26"/>
  </si>
  <si>
    <t>K69,O69,S69,W69,AA69,K71,O71,S71,W71,AA71,K73,O73,S73,AA73,K75,O75,S75,W75,AA75,K77,</t>
    <phoneticPr fontId="26"/>
  </si>
  <si>
    <t>W73,</t>
  </si>
  <si>
    <t>K67,O67,S67,W67,AA67,O77,S77,W77,AA77,AE77,AI77,</t>
    <phoneticPr fontId="26"/>
  </si>
  <si>
    <t>AQ69,AS69,AU69,AW69,AO70,AQ70,AS70,AU70,AW70,AO71,AQ71,AS71,AU71,AW71,AO72,AQ72,AS72,AU72,AW72,AO73,AS73,</t>
    <phoneticPr fontId="26"/>
  </si>
  <si>
    <t>AQ73,</t>
  </si>
  <si>
    <t>AO69,AU73,AW73,AY73,BA73,AO74,AQ74,AS74,AU74,AW74,AY74,BA74,</t>
    <phoneticPr fontId="26"/>
  </si>
  <si>
    <t>BJ69,BL69,BH70,BJ70,BL70,BD71,BF71,BH71,BJ71,BL71,BD72,BF72,BH72,BJ72,BL72,BD73,BF73,BH73,BJ73,BL73,</t>
    <phoneticPr fontId="26"/>
  </si>
  <si>
    <t>BN69,BP69,BD70,BF70,</t>
    <phoneticPr fontId="26"/>
  </si>
  <si>
    <t>MAY 2025</t>
    <phoneticPr fontId="26"/>
  </si>
  <si>
    <t>式=_a0!F21</t>
  </si>
  <si>
    <t>ST_00274.Type2.Template2024.MonStart.st.xlsx</t>
  </si>
  <si>
    <t>月曜始まり</t>
  </si>
  <si>
    <t>汎用</t>
  </si>
  <si>
    <t>縦(立体)</t>
  </si>
  <si>
    <t>ST_00274</t>
  </si>
  <si>
    <t>○</t>
  </si>
  <si>
    <t>不可</t>
  </si>
  <si>
    <t>ST_00274.Type2.Template2024.SunStart.st.xlsx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</si>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</sst>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3"/>
      <color rgb="FF333333"/>
      <name val="Meiryo UI"/>
      <family val="3"/>
      <charset val="128"/>
    </font>
    <font>
      <b/>
      <sz val="23"/>
      <color rgb="FF4169E1"/>
      <name val="Meiryo UI"/>
      <family val="3"/>
      <charset val="128"/>
    </font>
    <font>
      <b/>
      <sz val="23"/>
      <color rgb="FFE04169"/>
      <name val="Meiryo UI"/>
      <family val="3"/>
      <charset val="128"/>
    </font>
    <font>
      <b/>
      <sz val="1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1"/>
      <color rgb="FF333333"/>
      <name val="Meiryo UI"/>
      <family val="3"/>
      <charset val="128"/>
    </font>
    <font>
      <b/>
      <sz val="11"/>
      <color rgb="FFFFFFFF"/>
      <name val="Meiryo UI"/>
      <family val="3"/>
      <charset val="128"/>
    </font>
    <font>
      <sz val="12"/>
      <color rgb="FF333333"/>
      <name val="Meiryo UI"/>
      <family val="3"/>
      <charset val="128"/>
    </font>
    <font>
      <sz val="12"/>
      <color rgb="FF4169E1"/>
      <name val="Meiryo UI"/>
      <family val="3"/>
      <charset val="128"/>
    </font>
    <font>
      <sz val="12"/>
      <color rgb="FFE04169"/>
      <name val="Meiryo UI"/>
      <family val="3"/>
      <charset val="128"/>
    </font>
    <font>
      <sz val="12"/>
      <color rgb="FFFFFFFF"/>
      <name val="Meiryo UI"/>
      <family val="3"/>
      <charset val="128"/>
    </font>
    <font>
      <sz val="9"/>
      <color rgb="FF333333"/>
      <name val="Meiryo UI"/>
      <family val="3"/>
      <charset val="128"/>
    </font>
    <font>
      <sz val="10"/>
      <color indexed="10"/>
      <name val="ＭＳ Ｐゴシック"/>
      <family val="3"/>
      <charset val="128"/>
    </font>
    <font>
      <sz val="28"/>
      <color rgb="FF333333"/>
      <name val="Meiryo UI"/>
      <family val="3"/>
      <charset val="128"/>
    </font>
    <font>
      <sz val="16"/>
      <color rgb="FF333333"/>
      <name val="Meiryo UI"/>
      <family val="3"/>
      <charset val="128"/>
    </font>
    <font>
      <b/>
      <sz val="34"/>
      <color rgb="FF333333"/>
      <name val="Meiryo UI"/>
      <family val="3"/>
      <charset val="128"/>
    </font>
    <font>
      <sz val="20"/>
      <color rgb="FF333333"/>
      <name val="Meiryo UI"/>
      <family val="3"/>
      <charset val="128"/>
    </font>
    <font>
      <b/>
      <sz val="16"/>
      <color rgb="FF333333"/>
      <name val="Meiryo UI"/>
      <family val="3"/>
      <charset val="128"/>
    </font>
    <font>
      <sz val="10"/>
      <color rgb="FF333333"/>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10"/>
      <color rgb="FF000000"/>
      <name val="ＭＳ Ｐゴシック"/>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rgb="FF5F5F5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style="thin">
        <color theme="0" tint="-0.34998626667073579"/>
      </top>
      <bottom style="thin">
        <color theme="0" tint="-0.34998626667073579"/>
      </bottom>
      <diagonal/>
    </border>
    <border>
      <left/>
      <right/>
      <top style="thin">
        <color theme="0" tint="-0.34998626667073579"/>
      </top>
      <bottom/>
      <diagonal/>
    </border>
    <border>
      <left/>
      <right/>
      <top/>
      <bottom style="thin">
        <color rgb="FFFF0000"/>
      </bottom>
      <diagonal/>
    </border>
    <border>
      <left/>
      <right/>
      <top style="thin">
        <color rgb="FFFF0000"/>
      </top>
      <bottom/>
      <diagonal/>
    </border>
    <border>
      <left/>
      <right/>
      <top/>
      <bottom style="thin">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7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6" borderId="6" xfId="2" applyFont="1" applyFill="1" applyBorder="1" applyAlignment="1">
      <alignment horizontal="center" vertical="center"/>
    </xf>
    <xf numFmtId="0" fontId="47" fillId="3" borderId="6" xfId="2" applyFont="1" applyFill="1" applyBorder="1" applyAlignment="1">
      <alignment horizontal="center"/>
    </xf>
    <xf numFmtId="0" fontId="48" fillId="3" borderId="11" xfId="3" applyFont="1" applyFill="1" applyBorder="1" applyAlignment="1">
      <alignment horizontal="center" wrapText="1"/>
    </xf>
    <xf numFmtId="0" fontId="49" fillId="3" borderId="6" xfId="2" applyFont="1" applyFill="1" applyBorder="1" applyAlignment="1">
      <alignment horizontal="center"/>
    </xf>
    <xf numFmtId="0" fontId="50" fillId="3" borderId="6" xfId="2" applyFont="1" applyFill="1" applyBorder="1" applyAlignment="1">
      <alignment horizontal="center"/>
    </xf>
    <xf numFmtId="0" fontId="51" fillId="4"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4" borderId="6" xfId="2" applyFont="1" applyFill="1" applyBorder="1" applyAlignment="1">
      <alignment horizontal="left"/>
    </xf>
    <xf numFmtId="0" fontId="19" fillId="0" borderId="6" xfId="2" applyFont="1" applyBorder="1" applyAlignment="1">
      <alignment vertical="center" wrapText="1"/>
    </xf>
    <xf numFmtId="0" fontId="19" fillId="0" borderId="6" xfId="2" quotePrefix="1" applyFont="1" applyBorder="1" applyAlignment="1">
      <alignment vertical="center"/>
    </xf>
    <xf numFmtId="0" fontId="54" fillId="4" borderId="6" xfId="2" applyFont="1" applyFill="1" applyBorder="1" applyAlignment="1">
      <alignment horizontal="left" vertical="top"/>
    </xf>
    <xf numFmtId="0" fontId="55" fillId="4" borderId="6" xfId="2" applyFont="1" applyFill="1" applyBorder="1" applyAlignment="1">
      <alignment horizontal="left" vertical="center"/>
    </xf>
    <xf numFmtId="0" fontId="56" fillId="4" borderId="6" xfId="2" applyFont="1" applyFill="1" applyBorder="1" applyAlignment="1">
      <alignment horizontal="right" vertical="center"/>
    </xf>
    <xf numFmtId="0" fontId="57" fillId="4" borderId="6" xfId="2" applyFont="1" applyFill="1" applyBorder="1" applyAlignment="1">
      <alignment horizontal="left" vertical="center"/>
    </xf>
    <xf numFmtId="0" fontId="58" fillId="4" borderId="6" xfId="2" applyFont="1" applyFill="1" applyBorder="1" applyAlignment="1">
      <alignment horizontal="right" vertical="center"/>
    </xf>
    <xf numFmtId="0" fontId="25" fillId="4" borderId="6" xfId="2" applyFill="1" applyBorder="1" applyAlignment="1">
      <alignment vertical="center"/>
    </xf>
    <xf numFmtId="14" fontId="25" fillId="0" borderId="0" xfId="2" applyNumberFormat="1"/>
    <xf numFmtId="0" fontId="25" fillId="7" borderId="0" xfId="2" applyFill="1"/>
    <xf numFmtId="0" fontId="25" fillId="4"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9" fillId="0" borderId="0" xfId="4" applyFont="1" applyAlignment="1">
      <alignment shrinkToFit="1"/>
    </xf>
    <xf numFmtId="0" fontId="19" fillId="0" borderId="0" xfId="4" applyFont="1" applyAlignment="1">
      <alignment horizontal="left" shrinkToFit="1"/>
    </xf>
    <xf numFmtId="0" fontId="59" fillId="0" borderId="0" xfId="4" applyFont="1" applyAlignment="1">
      <alignment horizontal="left" shrinkToFit="1"/>
    </xf>
    <xf numFmtId="0" fontId="60" fillId="0" borderId="0" xfId="4" applyFont="1" applyAlignment="1">
      <alignment horizontal="left" shrinkToFit="1"/>
    </xf>
    <xf numFmtId="0" fontId="60" fillId="0" borderId="22" xfId="4" applyFont="1" applyBorder="1" applyAlignment="1">
      <alignment horizontal="left" shrinkToFit="1"/>
    </xf>
    <xf numFmtId="0" fontId="60" fillId="0" borderId="23" xfId="4" applyFont="1" applyBorder="1" applyAlignment="1">
      <alignment shrinkToFit="1"/>
    </xf>
    <xf numFmtId="0" fontId="60" fillId="0" borderId="24" xfId="4" applyFont="1" applyBorder="1" applyAlignment="1">
      <alignment shrinkToFit="1"/>
    </xf>
    <xf numFmtId="0" fontId="60" fillId="0" borderId="25" xfId="4" applyFont="1" applyBorder="1" applyAlignment="1">
      <alignment shrinkToFit="1"/>
    </xf>
    <xf numFmtId="0" fontId="60" fillId="0" borderId="26" xfId="4" applyFont="1" applyBorder="1" applyAlignment="1">
      <alignment shrinkToFit="1"/>
    </xf>
    <xf numFmtId="0" fontId="60" fillId="0" borderId="0" xfId="4" applyFont="1" applyAlignment="1">
      <alignment shrinkToFit="1"/>
    </xf>
    <xf numFmtId="0" fontId="60" fillId="0" borderId="27" xfId="4" applyFont="1" applyBorder="1" applyAlignment="1">
      <alignment vertical="top" shrinkToFit="1"/>
    </xf>
    <xf numFmtId="0" fontId="60" fillId="0" borderId="28" xfId="4" applyFont="1" applyBorder="1" applyAlignment="1">
      <alignment shrinkToFit="1"/>
    </xf>
    <xf numFmtId="0" fontId="60" fillId="0" borderId="27" xfId="4" applyFont="1" applyBorder="1" applyAlignment="1">
      <alignment shrinkToFit="1"/>
    </xf>
    <xf numFmtId="0" fontId="60" fillId="0" borderId="29" xfId="4" applyFont="1" applyBorder="1" applyAlignment="1">
      <alignment horizontal="left" shrinkToFit="1"/>
    </xf>
    <xf numFmtId="0" fontId="60" fillId="0" borderId="29" xfId="4" applyFont="1" applyBorder="1" applyAlignment="1">
      <alignment shrinkToFit="1"/>
    </xf>
    <xf numFmtId="0" fontId="60" fillId="0" borderId="30" xfId="4" applyFont="1" applyBorder="1" applyAlignment="1">
      <alignment vertical="center" shrinkToFit="1"/>
    </xf>
    <xf numFmtId="0" fontId="60" fillId="0" borderId="31" xfId="4" applyFont="1" applyBorder="1" applyAlignment="1">
      <alignment vertical="center" shrinkToFit="1"/>
    </xf>
    <xf numFmtId="0" fontId="60" fillId="0" borderId="32" xfId="4" applyFont="1" applyBorder="1" applyAlignment="1">
      <alignment vertical="center" shrinkToFit="1"/>
    </xf>
    <xf numFmtId="0" fontId="60" fillId="0" borderId="0" xfId="4" applyFont="1" applyAlignment="1">
      <alignment vertical="center" shrinkToFit="1"/>
    </xf>
    <xf numFmtId="0" fontId="60" fillId="0" borderId="33" xfId="4" applyFont="1" applyBorder="1" applyAlignment="1">
      <alignment vertical="center" shrinkToFit="1"/>
    </xf>
    <xf numFmtId="0" fontId="60" fillId="0" borderId="34" xfId="4" applyFont="1" applyBorder="1" applyAlignment="1">
      <alignment vertical="center" shrinkToFit="1"/>
    </xf>
    <xf numFmtId="188" fontId="60" fillId="0" borderId="0" xfId="2" applyNumberFormat="1" applyFont="1" applyAlignment="1">
      <alignment vertical="center" shrinkToFit="1"/>
    </xf>
    <xf numFmtId="0" fontId="60" fillId="0" borderId="0" xfId="2" applyFont="1" applyAlignment="1">
      <alignment vertical="center" shrinkToFit="1"/>
    </xf>
    <xf numFmtId="0" fontId="60" fillId="0" borderId="34" xfId="2" applyFont="1" applyBorder="1" applyAlignment="1">
      <alignment vertical="center" shrinkToFit="1"/>
    </xf>
    <xf numFmtId="0" fontId="60" fillId="0" borderId="35" xfId="4" applyFont="1" applyBorder="1" applyAlignment="1">
      <alignment horizontal="left" shrinkToFit="1"/>
    </xf>
    <xf numFmtId="0" fontId="59" fillId="0" borderId="31" xfId="4" applyFont="1" applyBorder="1" applyAlignment="1">
      <alignment shrinkToFit="1"/>
    </xf>
    <xf numFmtId="0" fontId="60" fillId="0" borderId="31" xfId="2" applyFont="1" applyBorder="1" applyAlignment="1">
      <alignment vertical="center" shrinkToFit="1"/>
    </xf>
    <xf numFmtId="0" fontId="60" fillId="0" borderId="35" xfId="4" applyFont="1" applyBorder="1" applyAlignment="1">
      <alignment vertical="center" shrinkToFit="1"/>
    </xf>
    <xf numFmtId="0" fontId="60" fillId="0" borderId="35" xfId="4" applyFont="1" applyBorder="1" applyAlignment="1">
      <alignment shrinkToFit="1"/>
    </xf>
    <xf numFmtId="49" fontId="55" fillId="4" borderId="0" xfId="4" applyNumberFormat="1" applyFont="1" applyFill="1" applyAlignment="1">
      <alignment horizontal="left" vertical="center" shrinkToFit="1"/>
    </xf>
    <xf numFmtId="49" fontId="55" fillId="4" borderId="0" xfId="2" applyNumberFormat="1" applyFont="1" applyFill="1" applyAlignment="1">
      <alignment horizontal="left" vertical="center" shrinkToFit="1"/>
    </xf>
    <xf numFmtId="49" fontId="56" fillId="4" borderId="0" xfId="2" quotePrefix="1" applyNumberFormat="1" applyFont="1" applyFill="1" applyAlignment="1">
      <alignment horizontal="right" vertical="center" shrinkToFit="1"/>
    </xf>
    <xf numFmtId="49" fontId="56" fillId="4" borderId="0" xfId="2" applyNumberFormat="1" applyFont="1" applyFill="1" applyAlignment="1">
      <alignment horizontal="right" vertical="center" shrinkToFit="1"/>
    </xf>
    <xf numFmtId="0" fontId="61" fillId="62" borderId="33" xfId="2" applyFont="1" applyFill="1" applyBorder="1" applyAlignment="1">
      <alignment horizontal="center" vertical="center" shrinkToFit="1"/>
    </xf>
    <xf numFmtId="189" fontId="45" fillId="4" borderId="0" xfId="2" applyNumberFormat="1" applyFont="1" applyFill="1" applyAlignment="1">
      <alignment horizontal="center" vertical="center" shrinkToFit="1"/>
    </xf>
    <xf numFmtId="0" fontId="45" fillId="4" borderId="0" xfId="2" applyFont="1" applyFill="1" applyAlignment="1">
      <alignment horizontal="center" vertical="center" shrinkToFit="1"/>
    </xf>
    <xf numFmtId="190" fontId="45" fillId="4" borderId="0" xfId="2" applyNumberFormat="1" applyFont="1" applyFill="1" applyAlignment="1">
      <alignment horizontal="center" vertical="center" shrinkToFit="1"/>
    </xf>
    <xf numFmtId="191" fontId="45" fillId="4" borderId="0" xfId="2" applyNumberFormat="1" applyFont="1" applyFill="1" applyAlignment="1">
      <alignment horizontal="center" vertical="center" shrinkToFit="1"/>
    </xf>
    <xf numFmtId="192" fontId="45" fillId="4" borderId="0" xfId="2" applyNumberFormat="1" applyFont="1" applyFill="1" applyAlignment="1">
      <alignment horizontal="center" vertical="center" shrinkToFit="1"/>
    </xf>
    <xf numFmtId="193" fontId="45" fillId="4" borderId="0" xfId="2" applyNumberFormat="1" applyFont="1" applyFill="1" applyAlignment="1">
      <alignment horizontal="center" vertical="center" shrinkToFit="1"/>
    </xf>
    <xf numFmtId="194" fontId="46" fillId="6" borderId="0" xfId="2" applyNumberFormat="1" applyFont="1" applyFill="1" applyAlignment="1">
      <alignment horizontal="center" vertical="center" shrinkToFit="1"/>
    </xf>
    <xf numFmtId="0" fontId="46" fillId="6" borderId="0" xfId="2" applyFont="1" applyFill="1" applyAlignment="1">
      <alignment horizontal="center" vertical="center" shrinkToFit="1"/>
    </xf>
    <xf numFmtId="195" fontId="46" fillId="6" borderId="0" xfId="2" applyNumberFormat="1" applyFont="1" applyFill="1" applyAlignment="1">
      <alignment horizontal="center" vertical="center" shrinkToFit="1"/>
    </xf>
    <xf numFmtId="49" fontId="62" fillId="4" borderId="0" xfId="2" applyNumberFormat="1" applyFont="1" applyFill="1" applyAlignment="1">
      <alignment vertical="center" shrinkToFit="1"/>
    </xf>
    <xf numFmtId="188" fontId="36" fillId="4" borderId="36" xfId="2" applyNumberFormat="1" applyFont="1" applyFill="1" applyBorder="1" applyAlignment="1">
      <alignment horizontal="center" vertical="center" shrinkToFit="1"/>
    </xf>
    <xf numFmtId="0" fontId="36" fillId="4" borderId="36" xfId="2" applyFont="1" applyFill="1" applyBorder="1" applyAlignment="1">
      <alignment horizontal="center" vertical="center" shrinkToFit="1"/>
    </xf>
    <xf numFmtId="188" fontId="34" fillId="4" borderId="36" xfId="2" applyNumberFormat="1" applyFont="1" applyFill="1" applyBorder="1" applyAlignment="1">
      <alignment horizontal="center" vertical="center" shrinkToFit="1"/>
    </xf>
    <xf numFmtId="0" fontId="34" fillId="4" borderId="36" xfId="2" applyFont="1" applyFill="1" applyBorder="1" applyAlignment="1">
      <alignment horizontal="center" vertical="center" shrinkToFit="1"/>
    </xf>
    <xf numFmtId="188" fontId="35" fillId="4" borderId="36" xfId="2" applyNumberFormat="1" applyFont="1" applyFill="1" applyBorder="1" applyAlignment="1">
      <alignment horizontal="center" vertical="center" shrinkToFit="1"/>
    </xf>
    <xf numFmtId="0" fontId="35" fillId="4" borderId="36" xfId="2" applyFont="1" applyFill="1" applyBorder="1" applyAlignment="1">
      <alignment horizontal="center" vertical="center" shrinkToFit="1"/>
    </xf>
    <xf numFmtId="0" fontId="61" fillId="62" borderId="33" xfId="4" applyFont="1" applyFill="1" applyBorder="1" applyAlignment="1">
      <alignment vertical="center" shrinkToFit="1"/>
    </xf>
    <xf numFmtId="188" fontId="37" fillId="4" borderId="36" xfId="2" applyNumberFormat="1" applyFont="1" applyFill="1" applyBorder="1" applyAlignment="1">
      <alignment horizontal="center" vertical="center" shrinkToFit="1"/>
    </xf>
    <xf numFmtId="0" fontId="37" fillId="4" borderId="36" xfId="2" applyFont="1" applyFill="1" applyBorder="1" applyAlignment="1">
      <alignment horizontal="center" vertical="center" shrinkToFit="1"/>
    </xf>
    <xf numFmtId="49" fontId="53" fillId="4" borderId="0" xfId="4" applyNumberFormat="1" applyFont="1" applyFill="1" applyAlignment="1">
      <alignment horizontal="left" shrinkToFit="1"/>
    </xf>
    <xf numFmtId="49" fontId="53" fillId="4" borderId="0" xfId="2" applyNumberFormat="1" applyFont="1" applyFill="1" applyAlignment="1">
      <alignment horizontal="left" shrinkToFit="1"/>
    </xf>
    <xf numFmtId="49" fontId="55" fillId="4" borderId="37" xfId="4" applyNumberFormat="1" applyFont="1" applyFill="1" applyBorder="1" applyAlignment="1">
      <alignment horizontal="left" vertical="center" shrinkToFit="1"/>
    </xf>
    <xf numFmtId="49" fontId="55" fillId="4" borderId="37" xfId="2" applyNumberFormat="1" applyFont="1" applyFill="1" applyBorder="1" applyAlignment="1">
      <alignment horizontal="left" vertical="center" shrinkToFit="1"/>
    </xf>
    <xf numFmtId="49" fontId="56" fillId="4" borderId="37" xfId="2" quotePrefix="1" applyNumberFormat="1" applyFont="1" applyFill="1" applyBorder="1" applyAlignment="1">
      <alignment horizontal="right" vertical="center" shrinkToFit="1"/>
    </xf>
    <xf numFmtId="49" fontId="56" fillId="4" borderId="37" xfId="2" applyNumberFormat="1" applyFont="1" applyFill="1" applyBorder="1" applyAlignment="1">
      <alignment horizontal="right" vertical="center" shrinkToFit="1"/>
    </xf>
    <xf numFmtId="0" fontId="25" fillId="0" borderId="0" xfId="2" applyAlignment="1">
      <alignment horizontal="center" vertical="center" shrinkToFit="1"/>
    </xf>
    <xf numFmtId="49" fontId="53" fillId="4" borderId="38" xfId="2" applyNumberFormat="1" applyFont="1" applyFill="1" applyBorder="1" applyAlignment="1">
      <alignment horizontal="left" shrinkToFit="1"/>
    </xf>
    <xf numFmtId="49" fontId="54" fillId="4" borderId="39" xfId="2" applyNumberFormat="1" applyFont="1" applyFill="1" applyBorder="1" applyAlignment="1">
      <alignment horizontal="left" vertical="top" shrinkToFit="1"/>
    </xf>
    <xf numFmtId="49" fontId="54" fillId="4" borderId="0" xfId="2" applyNumberFormat="1" applyFont="1" applyFill="1" applyAlignment="1">
      <alignment horizontal="left" vertical="top" shrinkToFit="1"/>
    </xf>
    <xf numFmtId="0" fontId="63" fillId="0" borderId="0" xfId="4" applyFont="1" applyAlignment="1">
      <alignment shrinkToFit="1"/>
    </xf>
    <xf numFmtId="49" fontId="57" fillId="4" borderId="0" xfId="4" applyNumberFormat="1" applyFont="1" applyFill="1" applyAlignment="1">
      <alignment horizontal="left" vertical="center" shrinkToFit="1"/>
    </xf>
    <xf numFmtId="49" fontId="57" fillId="4" borderId="0" xfId="2" applyNumberFormat="1" applyFont="1" applyFill="1" applyAlignment="1">
      <alignment horizontal="left" vertical="center" shrinkToFit="1"/>
    </xf>
    <xf numFmtId="49" fontId="58" fillId="4" borderId="0" xfId="4" quotePrefix="1" applyNumberFormat="1" applyFont="1" applyFill="1" applyAlignment="1">
      <alignment horizontal="right" vertical="center" shrinkToFit="1"/>
    </xf>
    <xf numFmtId="49" fontId="58" fillId="4" borderId="0" xfId="2" applyNumberFormat="1" applyFont="1" applyFill="1" applyAlignment="1">
      <alignment horizontal="right" vertical="center" shrinkToFit="1"/>
    </xf>
    <xf numFmtId="189" fontId="51" fillId="4" borderId="40" xfId="4" applyNumberFormat="1" applyFont="1" applyFill="1" applyBorder="1" applyAlignment="1">
      <alignment horizontal="center" vertical="center" shrinkToFit="1"/>
    </xf>
    <xf numFmtId="0" fontId="51" fillId="4" borderId="40" xfId="2" applyFont="1" applyFill="1" applyBorder="1" applyAlignment="1">
      <alignment horizontal="center" vertical="center" shrinkToFit="1"/>
    </xf>
    <xf numFmtId="190" fontId="51" fillId="4" borderId="40" xfId="4" applyNumberFormat="1" applyFont="1" applyFill="1" applyBorder="1" applyAlignment="1">
      <alignment horizontal="center" vertical="center" shrinkToFit="1"/>
    </xf>
    <xf numFmtId="191" fontId="51" fillId="4" borderId="40" xfId="4" applyNumberFormat="1" applyFont="1" applyFill="1" applyBorder="1" applyAlignment="1">
      <alignment horizontal="center" vertical="center" shrinkToFit="1"/>
    </xf>
    <xf numFmtId="192" fontId="51" fillId="4" borderId="40" xfId="4" applyNumberFormat="1" applyFont="1" applyFill="1" applyBorder="1" applyAlignment="1">
      <alignment horizontal="center" vertical="center" shrinkToFit="1"/>
    </xf>
    <xf numFmtId="193" fontId="51" fillId="4" borderId="40" xfId="4" applyNumberFormat="1" applyFont="1" applyFill="1" applyBorder="1" applyAlignment="1">
      <alignment horizontal="center" vertical="center" shrinkToFit="1"/>
    </xf>
    <xf numFmtId="194" fontId="51" fillId="4" borderId="40" xfId="4" applyNumberFormat="1" applyFont="1" applyFill="1" applyBorder="1" applyAlignment="1">
      <alignment horizontal="center" vertical="center" shrinkToFit="1"/>
    </xf>
    <xf numFmtId="195" fontId="51" fillId="4" borderId="40" xfId="4" applyNumberFormat="1" applyFont="1" applyFill="1" applyBorder="1" applyAlignment="1">
      <alignment horizontal="center" vertical="center" shrinkToFit="1"/>
    </xf>
    <xf numFmtId="188" fontId="50" fillId="4" borderId="0" xfId="4" applyNumberFormat="1" applyFont="1" applyFill="1" applyAlignment="1">
      <alignment horizontal="center" shrinkToFit="1"/>
    </xf>
    <xf numFmtId="188" fontId="50" fillId="4" borderId="0" xfId="2" applyNumberFormat="1" applyFont="1" applyFill="1" applyAlignment="1">
      <alignment horizontal="center" shrinkToFit="1"/>
    </xf>
    <xf numFmtId="0" fontId="50" fillId="4" borderId="0" xfId="2" applyFont="1" applyFill="1" applyAlignment="1">
      <alignment horizontal="center" shrinkToFit="1"/>
    </xf>
    <xf numFmtId="188" fontId="47" fillId="4" borderId="0" xfId="4" applyNumberFormat="1" applyFont="1" applyFill="1" applyAlignment="1">
      <alignment horizontal="center" shrinkToFit="1"/>
    </xf>
    <xf numFmtId="0" fontId="47" fillId="4" borderId="0" xfId="2" applyFont="1" applyFill="1" applyAlignment="1">
      <alignment horizontal="center" shrinkToFit="1"/>
    </xf>
    <xf numFmtId="188" fontId="48" fillId="4" borderId="0" xfId="4" applyNumberFormat="1" applyFont="1" applyFill="1" applyAlignment="1">
      <alignment horizontal="center" shrinkToFit="1"/>
    </xf>
    <xf numFmtId="0" fontId="48" fillId="4" borderId="0" xfId="2" applyFont="1" applyFill="1" applyAlignment="1">
      <alignment horizontal="center" shrinkToFit="1"/>
    </xf>
    <xf numFmtId="188" fontId="49" fillId="4" borderId="0" xfId="4" applyNumberFormat="1" applyFont="1" applyFill="1" applyAlignment="1">
      <alignment horizontal="center" shrinkToFit="1"/>
    </xf>
    <xf numFmtId="0" fontId="49" fillId="4" borderId="0" xfId="2" applyFont="1" applyFill="1" applyAlignment="1">
      <alignment horizontal="center" shrinkToFit="1"/>
    </xf>
    <xf numFmtId="188" fontId="47" fillId="4" borderId="0" xfId="2" applyNumberFormat="1" applyFont="1" applyFill="1" applyAlignment="1">
      <alignment horizontal="center" shrinkToFit="1"/>
    </xf>
    <xf numFmtId="0" fontId="61" fillId="0" borderId="33" xfId="4" applyFont="1" applyBorder="1" applyAlignment="1">
      <alignment vertical="center" shrinkToFit="1"/>
    </xf>
    <xf numFmtId="0" fontId="60" fillId="0" borderId="41" xfId="4" applyFont="1" applyBorder="1" applyAlignment="1">
      <alignment vertical="center" shrinkToFit="1"/>
    </xf>
    <xf numFmtId="0" fontId="60" fillId="0" borderId="42" xfId="4" applyFont="1" applyBorder="1" applyAlignment="1">
      <alignment vertical="center" shrinkToFit="1"/>
    </xf>
    <xf numFmtId="0" fontId="60" fillId="0" borderId="43" xfId="4" applyFont="1" applyBorder="1" applyAlignment="1">
      <alignment vertical="center" shrinkToFit="1"/>
    </xf>
    <xf numFmtId="0" fontId="19" fillId="0" borderId="0" xfId="4" applyFont="1" applyFill="1" applyAlignment="1">
      <alignment shrinkToFit="1"/>
    </xf>
    <xf numFmtId="0" fontId="59" fillId="0" borderId="0" xfId="4" applyFont="1" applyFill="1" applyAlignment="1">
      <alignment shrinkToFit="1"/>
    </xf>
  </cellXfs>
  <cellStyles count="5">
    <cellStyle name="標準" xfId="0" builtinId="0"/>
    <cellStyle name="標準 2" xfId="1" xr:uid="{5B0CDE0C-86B0-4E32-AB8E-2CD4DF331BE7}"/>
    <cellStyle name="標準 3" xfId="2" xr:uid="{E39C7C26-236C-4424-8CAF-48C551DA8164}"/>
    <cellStyle name="標準_１年カレンダー 選択簡易版_S12_01" xfId="4" xr:uid="{C971835C-40D8-4D67-9A3F-6BB02CA2CF57}"/>
    <cellStyle name="標準_B002 カレンダーＢ２" xfId="3" xr:uid="{93715664-64EE-41CF-B988-DE74AEA7F29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FFFFFF"/>
      <rgbColor rgb="00E04169"/>
      <rgbColor rgb="00FFFFFF"/>
      <rgbColor rgb="00FFFFFF"/>
      <rgbColor rgb="005F5F5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740E064-C07E-41A7-8115-CA7311D13F50}"/>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978CFB6-6C25-49C7-AD4C-7789B6CFFBE0}"/>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CEFF4F1-B2BA-4BB7-B96F-BDC3ECD9446F}"/>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729B09F8-A5D8-4319-BA16-ACD6EB6458EF}"/>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304430B3-C13F-449F-AEAC-A5E29E0D633C}"/>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79CCE3F9-ABB2-42B4-A362-8145FFC326DD}"/>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D7BAE2E9-8370-4D28-8021-ADFC620555AC}"/>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6FAF51C-0AD4-42A5-927C-B3D3F36A2D8B}"/>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45FEED97-3BAF-48C3-849C-1F8402B2BCE9}"/>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581E1736-E93A-4DE5-8941-9091EBE772A5}"/>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5AA3D7D4-57FC-4401-A337-8ACCFD0996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533B5864-293B-4249-A018-614D2779E9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287282B8-31EC-45D3-B1C6-06FA0F16A364}"/>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2F931572-F845-45D6-9C0E-EC20B54F3453}"/>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B434A48-401B-4838-966D-7E3B7F2EE0C4}"/>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0A401FE9-9F97-4F48-9475-B7CFF2A8DE50}"/>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2DBCD9DC-40FF-4AA4-9783-19F82301C34A}"/>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E8A25316-D092-46BA-BABF-3728574D45AD}"/>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B47F3563-CEE4-44D9-B8C0-CAA818D24F3B}"/>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DCCF854-67EF-4851-87A3-D51862DC7927}"/>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390BD8DE-AA48-41BB-9FFE-896B67E1A619}"/>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DCCC40AB-81E6-443F-9D7C-5825BF1FB034}"/>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4402650E-5466-480A-8D7E-E0F79ECADE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D0F007B0-DF1C-4466-9E17-A0C46D701F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56CBA26-33A9-4524-A17D-07022D96624D}"/>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9A61DC58-4D01-438B-AB1E-FAFFB3C68FAE}"/>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4E5BA03-9921-4141-9093-A29951C6C82B}"/>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E2E974D2-9977-4429-8D80-45D79556D4E1}"/>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0A26F6A4-6732-4FEA-B542-A36057D97BEF}"/>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9B787F05-CD90-4097-9B35-EAB80A7AC6B3}"/>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03A7EABC-27AE-404E-99EA-CEA0D2E4CE43}"/>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B6280BC-0177-4A48-9417-C152324CE268}"/>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EE8CE07E-8371-472B-9BC3-F88B0A30CC09}"/>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96B21081-4AF1-4436-A9A5-7ED1F20BE051}"/>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3C410E76-F2B3-489F-82E8-616AED7D47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990EEB0C-CF8F-4F2A-996E-C0B37C2C7D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C979F38-4734-4C03-9959-9BB211EDA030}"/>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A633937-CF1A-46ED-9B27-94D46ED6CF9A}"/>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9D5F605-AE8E-4F7B-911A-9074F9CE4D1E}"/>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49B30F5-8E9A-49DD-958F-0624AF5C2053}"/>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49511525-24B7-4AC0-BEEA-FF70BBF0B697}"/>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22F1E88E-AB3E-410E-B21C-3DEC7F4C633E}"/>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18175388-311A-4570-AE52-1B1D306048E2}"/>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F6FEF59-8F5C-4E99-AAD7-74955B0598D0}"/>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3D7F519C-EDE4-4BE5-B8D8-AE38593F4650}"/>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4C379FFC-8CA9-4ED9-81CF-CF7E41A43FEC}"/>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8927CC3A-6AB6-463A-BEBF-1556351513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F4B7D146-DD06-4C65-8AA8-18952527AE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4DC0137-B7E0-4F6A-B4C4-FD9CA0049ADC}"/>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833BAC9-8470-4AF6-A970-92053F449D99}"/>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C549A19-A54C-47D9-8F26-79C78F9C4443}"/>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BB164432-9337-4774-91C3-3376AC40F4E5}"/>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DEC4E55F-0E43-4C0D-AD5F-20E41D060C70}"/>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7FF51265-06EC-4833-BCBF-47689F6908EF}"/>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3145445E-4953-4BF7-8352-3CFD1DA5C046}"/>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2BE2E95-0134-4090-8E65-4C77C8D46D08}"/>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0AC824DE-D2B4-4B32-B6CD-3CE70376A34D}"/>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EC2CD9D0-3BEC-4510-9D91-3EBE5491C863}"/>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3EF2C819-3710-4C7C-9B27-38EBCA2CE3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F9DCB71A-2A50-4325-A73A-447BF5EA3F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BC5B805-57EC-4F7D-8834-723396BCE80D}"/>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7CAE7A19-7EAB-4EE5-8BCE-8DAA886BDC34}"/>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E65D74F-5058-46CB-B3E7-8F2C7009A331}"/>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FFBC4DCA-C251-4865-9E0B-E2859BC9F4B4}"/>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AC05DAFC-5FBC-4787-AB7B-B7255291A570}"/>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D788AA2E-8175-40D5-97EF-EF0F1CE40CEB}"/>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7EB59424-005D-47B4-9522-BC1E601528FF}"/>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FB111859-48F3-4783-95C2-4A5AE8038058}"/>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EF7366D2-F473-4388-A8CB-93CAC45885D8}"/>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B6965B61-185D-403E-B584-C6ED0F29B942}"/>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C1104B6B-1FF2-4654-A071-04F9E1D3DD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9871BDBE-599D-47B1-8C40-E00E21D03F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072A734-69A0-495E-B5BE-005EFEB08E7C}"/>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938266C6-A750-4DF1-A467-F73C1DF1598E}"/>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5E102C6-E6AC-4F65-B327-E282EA7A5629}"/>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F2AEAAA-96E4-4385-B047-8F728B6CC103}"/>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A925F443-37F6-4510-A295-C385B8430F05}"/>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7B95E6C9-526D-441C-958A-33A89EF51097}"/>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18C20C9B-4348-42BE-ABE6-1CB8097B2E71}"/>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FC2BF9B-E830-4ABB-ACB3-C73A94BF278A}"/>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6E61BB0A-FD5C-4496-A6C9-A034E263A47E}"/>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C80DA4BA-37C4-4E9E-9EAE-8044C49903AA}"/>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BEB63384-0519-4D17-AE47-B115E012EA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894A5F69-C6E3-4E08-A25F-6777BF04B4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BD196A7-8475-4F5B-B4C0-EFC61D8BA273}"/>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5E60A57-5E42-43AA-BC3C-C6855099C478}"/>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94324DB-6CB2-46D1-B491-969F9BBED6F2}"/>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C9BC5DE-957B-4328-83C6-D2B114CC5CB1}"/>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3651B737-DC50-4258-8F1D-CD85ED260385}"/>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544E3122-065D-424C-8799-F765CC407D33}"/>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AAF31783-0149-430F-AD21-6ED11EAE7595}"/>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EA9EE14-1491-42D1-BABF-46B216C987C1}"/>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7B1E150D-2CFD-48B8-B906-F52780DC3BE0}"/>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1A7B941D-6EA1-4A62-B031-771FC584F689}"/>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F62EF6DA-9086-43A1-B8D7-9D24329038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15EB85F0-85D3-48A0-9313-2D144CE7BB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20D58A5C-BECE-441A-98AE-2DA015876D94}"/>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B6D15C0C-BEAE-482E-BF42-2F866FE70804}"/>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052610D-9C35-4B21-AA74-0C6D1B0D33B9}"/>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3E4D67F-F303-4F5C-8A64-E3E7D669B399}"/>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81EA5737-767C-4731-9C6D-E50DD355C2B4}"/>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4B37D361-6927-4FF1-9069-DDD7D52C48DB}"/>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D59CF244-4BC6-4ED1-89EE-3D54D9D47120}"/>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F5B7595-771A-4243-9198-2BEF3075F047}"/>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44A4C2AD-976B-4E72-ABE0-03B61F7A327B}"/>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9D59FE3C-D7E2-4DCB-8E6F-C71CF7E29C13}"/>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BDAB731B-CDF8-4BFA-AE53-DDCB3F4D06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39B03F0A-7FD7-43EA-AFE3-777F3BF618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464294C-6E38-4C66-A223-DCE32608E1A3}"/>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B4DC57A2-2D10-4FF4-A595-72FBE490D5C9}"/>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CFEBF26-CB37-4BB4-ABB6-FC2D561B1CC2}"/>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34200DDA-C64F-4182-9DAC-FF2A217E28F8}"/>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C01DF756-F1D0-4C02-92E1-77A8D69DDC57}"/>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EB08D60E-49B0-42CE-ABA2-0CA66F3ACC3F}"/>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95DB4B97-7BED-4B9D-B1FF-30A195E3AB3E}"/>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7AE8BC3-83C3-4161-B9C8-3EB99A0901E6}"/>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9686748B-10C1-4E6A-8041-06F76740BEA9}"/>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37C0DDED-18AF-4948-BF2F-567ABFA7EBB7}"/>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E0DF3B53-2A08-43CD-BBFF-42981D20D7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F2788A8E-8611-402F-B53A-545A7B1FEC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D4ED49FB-449A-4632-B3C9-8101117B982C}"/>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CEE0807-69C0-4022-BAA7-7A509D0ECFA3}"/>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E56A25A-DF57-4085-B783-841D1266B291}"/>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6888499-7A62-45B1-AC6A-45864EACD820}"/>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61A84821-BAAD-416F-B3D6-9560B1E630D9}"/>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0D333C52-24C5-4474-809B-34F847BA96DB}"/>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ADB1BBCF-0957-41B5-ADCA-688313916996}"/>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27C5816-C029-433D-908F-C7F3A859D6C5}"/>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45124EE5-496A-4B2F-BCC3-89100D0F1F11}"/>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CFCFDB9D-6138-4DE1-80C4-714E1A7DA23B}"/>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B5EF0054-CEF6-41F6-8208-972B97FFED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90D2ED16-CDD5-477C-A4B4-E5A5C0A7D8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B869266-9B05-4990-BB0C-B1C21FFE89B6}"/>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9F80FA5-09C5-47AE-B731-D2C028A5CD03}"/>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F676F85-7596-4123-BC2C-67A677A5C6A9}"/>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CE7B656-5121-46DA-ABFE-61541E55EA71}"/>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7EE49820-0336-413A-BF27-D56BBE245D6F}"/>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DE84037E-98AF-4142-9251-8A908A41C52E}"/>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AD181E1C-DEE1-4A68-AF1C-9E015068467E}"/>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953D8F9-FCD3-4B21-97B5-1A5DC0078F00}"/>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F9A52902-89BE-45E7-AF8B-234030779C3B}"/>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44631D93-7D43-4912-8489-B503EAB8D63E}"/>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039F42EA-3679-4454-AE31-FA5309B138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BA319061-EDF2-487B-AFF4-A87C2C2A60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CAB9D36-EA38-4C04-AA76-816CC75F3602}"/>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EE17C017-ECBB-425E-AEB1-E1C3F2C96EF7}"/>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412DF96-713B-44A7-9AC6-2D49E9B972DF}"/>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065A9D0-3BA6-4B49-8301-BC655660D6EA}"/>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49A3A2B6-EF45-4E46-800E-942B613D945F}"/>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5935BEEC-1DBF-4745-8939-96D5DDFC770B}"/>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8620F7C-CAF6-40C5-A6FA-F8607D517D90}"/>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82AA7DE-6B2C-4D07-B830-CCACA8C8104F}"/>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AFACB27C-790B-4052-B153-3829AF6E685D}"/>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29E95B20-92FB-41E9-A486-13D2F2E29F71}"/>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97E0F8B8-F06B-4E6D-B203-424DFB0C55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691224B5-9F15-48C2-9532-A7D73A9542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D18C9C76-1B62-42F7-A860-5A2E30761DC1}"/>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2F69867B-7FFF-4007-84AE-292601C3F4C5}"/>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EEE71AF-DCBB-4BAD-84CA-1C99946E9D8F}"/>
            </a:ext>
          </a:extLst>
        </xdr:cNvPr>
        <xdr:cNvSpPr txBox="1"/>
      </xdr:nvSpPr>
      <xdr:spPr>
        <a:xfrm>
          <a:off x="630555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BD56628-F5AB-4F1D-BB7D-BABA3647B98D}"/>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6D5CD794-3900-4541-8D9A-0B9BC1E3B428}"/>
            </a:ext>
          </a:extLst>
        </xdr:cNvPr>
        <xdr:cNvSpPr/>
      </xdr:nvSpPr>
      <xdr:spPr>
        <a:xfrm>
          <a:off x="358140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9FFA13C6-0E77-4833-97F2-FC512CCDD6E9}"/>
            </a:ext>
          </a:extLst>
        </xdr:cNvPr>
        <xdr:cNvSpPr/>
      </xdr:nvSpPr>
      <xdr:spPr>
        <a:xfrm>
          <a:off x="3208083" y="4477979"/>
          <a:ext cx="10569676" cy="4639598"/>
        </a:xfrm>
        <a:prstGeom prst="borderCallout1">
          <a:avLst>
            <a:gd name="adj1" fmla="val 99464"/>
            <a:gd name="adj2" fmla="val 51226"/>
            <a:gd name="adj3" fmla="val 116562"/>
            <a:gd name="adj4" fmla="val 56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700"/>
            </a:lnSpc>
            <a:defRPr sz="1000"/>
          </a:pPr>
          <a:endParaRPr lang="ja-JP" altLang="en-US" sz="3600" b="0" i="0" u="none" strike="noStrike" baseline="0">
            <a:solidFill>
              <a:srgbClr val="667FE8"/>
            </a:solidFill>
            <a:latin typeface="Meiryo UI"/>
            <a:ea typeface="Meiryo UI"/>
          </a:endParaRPr>
        </a:p>
        <a:p>
          <a:pPr algn="l" rtl="0">
            <a:lnSpc>
              <a:spcPts val="4700"/>
            </a:lnSpc>
            <a:defRPr sz="1000"/>
          </a:pPr>
          <a:r>
            <a:rPr lang="ja-JP" altLang="en-US" sz="3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4800"/>
            </a:lnSpc>
            <a:defRPr sz="1000"/>
          </a:pPr>
          <a:r>
            <a:rPr lang="ja-JP" altLang="en-US" sz="3600" b="0" i="0" u="none" strike="noStrike" baseline="0">
              <a:solidFill>
                <a:schemeClr val="accent5"/>
              </a:solidFill>
              <a:latin typeface="Meiryo UI"/>
              <a:ea typeface="Meiryo UI"/>
            </a:rPr>
            <a:t>はみ出した部分を折り込むことでフチなしになります。</a:t>
          </a:r>
        </a:p>
        <a:p>
          <a:pPr algn="l" rtl="0">
            <a:lnSpc>
              <a:spcPts val="5200"/>
            </a:lnSpc>
            <a:defRPr sz="1000"/>
          </a:pPr>
          <a:endParaRPr lang="ja-JP" altLang="en-US" sz="4000" b="0" i="0" u="none" strike="noStrike" baseline="0">
            <a:solidFill>
              <a:schemeClr val="accent5"/>
            </a:solidFill>
            <a:latin typeface="Meiryo UI"/>
            <a:ea typeface="Meiryo UI"/>
          </a:endParaRPr>
        </a:p>
        <a:p>
          <a:pPr algn="l" rtl="0">
            <a:lnSpc>
              <a:spcPts val="3700"/>
            </a:lnSpc>
            <a:defRPr sz="1000"/>
          </a:pPr>
          <a:r>
            <a:rPr lang="ja-JP" altLang="en-US" sz="2800" b="0" i="0" u="none" strike="noStrike" baseline="0">
              <a:solidFill>
                <a:schemeClr val="accent5"/>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667FE8"/>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5F29D548-3972-4103-91F4-B6D54A9A40D9}"/>
            </a:ext>
          </a:extLst>
        </xdr:cNvPr>
        <xdr:cNvSpPr/>
      </xdr:nvSpPr>
      <xdr:spPr>
        <a:xfrm>
          <a:off x="1252537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8DE8379-0B13-47F7-9318-98A918C0DBD6}"/>
            </a:ext>
          </a:extLst>
        </xdr:cNvPr>
        <xdr:cNvSpPr/>
      </xdr:nvSpPr>
      <xdr:spPr>
        <a:xfrm>
          <a:off x="296227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F1DC25FA-DEA8-4C76-86A6-685566D2F636}"/>
            </a:ext>
          </a:extLst>
        </xdr:cNvPr>
        <xdr:cNvSpPr/>
      </xdr:nvSpPr>
      <xdr:spPr>
        <a:xfrm>
          <a:off x="1293495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F99D186E-95AE-42D2-9751-49926A0C0EA7}"/>
            </a:ext>
          </a:extLst>
        </xdr:cNvPr>
        <xdr:cNvSpPr/>
      </xdr:nvSpPr>
      <xdr:spPr>
        <a:xfrm>
          <a:off x="173008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40</xdr:col>
      <xdr:colOff>17883</xdr:colOff>
      <xdr:row>42</xdr:row>
      <xdr:rowOff>198864</xdr:rowOff>
    </xdr:from>
    <xdr:to>
      <xdr:col>70</xdr:col>
      <xdr:colOff>191667</xdr:colOff>
      <xdr:row>56</xdr:row>
      <xdr:rowOff>172611</xdr:rowOff>
    </xdr:to>
    <xdr:pic>
      <xdr:nvPicPr>
        <xdr:cNvPr id="12" name="pic_イメージ">
          <a:extLst>
            <a:ext uri="{FF2B5EF4-FFF2-40B4-BE49-F238E27FC236}">
              <a16:creationId xmlns:a16="http://schemas.microsoft.com/office/drawing/2014/main" id="{7999B792-A266-48CC-ABC0-9ACF198C6B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37933" y="10971639"/>
          <a:ext cx="4469559" cy="3174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142411</xdr:colOff>
      <xdr:row>77</xdr:row>
      <xdr:rowOff>82428</xdr:rowOff>
    </xdr:from>
    <xdr:to>
      <xdr:col>58</xdr:col>
      <xdr:colOff>465</xdr:colOff>
      <xdr:row>78</xdr:row>
      <xdr:rowOff>36546</xdr:rowOff>
    </xdr:to>
    <xdr:pic>
      <xdr:nvPicPr>
        <xdr:cNvPr id="14" name="lgo_ロゴ">
          <a:extLst>
            <a:ext uri="{FF2B5EF4-FFF2-40B4-BE49-F238E27FC236}">
              <a16:creationId xmlns:a16="http://schemas.microsoft.com/office/drawing/2014/main" id="{E6B1CB73-A85A-431F-BD4B-8DEFDDDD7B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591211" y="18856203"/>
          <a:ext cx="1001054" cy="182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43ECCBE-B7AC-4276-B44A-EA1485C3EBB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B562136-BB35-4DF8-9D14-8668FF81C7F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406D5B8-A42C-48A7-A783-77F21B790F5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1BA63A9-B07C-4E7B-9F7A-603E7E6CF2F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EA688A1-86C4-488F-A26A-22B12FED590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2D013E4-1794-41C1-967C-BDFE691B76E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821309</xdr:colOff>
      <xdr:row>2</xdr:row>
      <xdr:rowOff>19924</xdr:rowOff>
    </xdr:from>
    <xdr:to>
      <xdr:col>3</xdr:col>
      <xdr:colOff>1026541</xdr:colOff>
      <xdr:row>9</xdr:row>
      <xdr:rowOff>904002</xdr:rowOff>
    </xdr:to>
    <xdr:pic>
      <xdr:nvPicPr>
        <xdr:cNvPr id="10" name="pic_イメージ">
          <a:extLst>
            <a:ext uri="{FF2B5EF4-FFF2-40B4-BE49-F238E27FC236}">
              <a16:creationId xmlns:a16="http://schemas.microsoft.com/office/drawing/2014/main" id="{13586865-21E0-9EB0-89E8-9EA89662A72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559" y="439024"/>
          <a:ext cx="2215007" cy="34748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4.xls" TargetMode="External"/><Relationship Id="rId1" Type="http://schemas.openxmlformats.org/officeDocument/2006/relationships/externalLinkPath" Target="/_&#9733;&#12377;&#12390;&#12365;&#12394;&#12459;&#12524;&#12531;&#12480;&#12540;2019/01_&#12377;&#12390;&#12365;&#12394;&#12459;&#12524;&#12531;&#12480;&#12540;&#12539;&#25552;&#20379;&#20596;/ohscalen/tte/ST_002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FC80B-36EE-4BD7-BDB8-CD986B6A6A7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1E288-5974-4B3D-8149-CB5F98974DBE}">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DA08E-34A8-4D81-96A8-A51365BFC87E}">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45292</v>
      </c>
      <c r="C5" s="227">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6270B-C947-49F7-BBBF-FBF957C494FE}">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216</v>
      </c>
      <c r="L11" s="101" t="s">
        <v>217</v>
      </c>
      <c r="M11" s="101" t="s">
        <v>218</v>
      </c>
      <c r="N11" s="101" t="s">
        <v>219</v>
      </c>
      <c r="O11" s="101" t="s">
        <v>220</v>
      </c>
      <c r="AX11" s="101" t="s">
        <v>221</v>
      </c>
      <c r="AY11" s="101" t="s">
        <v>222</v>
      </c>
      <c r="AZ11" s="101" t="s">
        <v>223</v>
      </c>
      <c r="BA11" s="101" t="s">
        <v>224</v>
      </c>
    </row>
    <row r="12" spans="1:53" x14ac:dyDescent="0.15">
      <c r="B12" s="240"/>
      <c r="C12" s="229"/>
      <c r="J12" s="101" t="s">
        <v>225</v>
      </c>
      <c r="K12" s="101" t="s">
        <v>226</v>
      </c>
      <c r="L12" s="101" t="s">
        <v>227</v>
      </c>
      <c r="M12" s="101" t="s">
        <v>228</v>
      </c>
      <c r="N12" s="101" t="s">
        <v>229</v>
      </c>
      <c r="O12" s="101" t="s">
        <v>230</v>
      </c>
      <c r="AX12" s="101" t="s">
        <v>231</v>
      </c>
      <c r="AY12" s="101" t="s">
        <v>232</v>
      </c>
      <c r="AZ12" s="101" t="s">
        <v>233</v>
      </c>
      <c r="BA12" s="101" t="s">
        <v>234</v>
      </c>
    </row>
    <row r="13" spans="1:53" x14ac:dyDescent="0.15">
      <c r="B13" s="241"/>
      <c r="C13" s="229"/>
      <c r="J13" s="101" t="s">
        <v>235</v>
      </c>
      <c r="K13" s="101" t="s">
        <v>236</v>
      </c>
      <c r="L13" s="101" t="s">
        <v>237</v>
      </c>
      <c r="M13" s="101" t="s">
        <v>238</v>
      </c>
      <c r="N13" s="101" t="s">
        <v>239</v>
      </c>
      <c r="O13" s="101" t="s">
        <v>240</v>
      </c>
      <c r="AX13" s="101" t="s">
        <v>241</v>
      </c>
      <c r="AY13" s="101" t="s">
        <v>242</v>
      </c>
      <c r="AZ13" s="101" t="s">
        <v>243</v>
      </c>
      <c r="BA13" s="101" t="s">
        <v>244</v>
      </c>
    </row>
    <row r="14" spans="1:53" x14ac:dyDescent="0.15">
      <c r="B14" s="242"/>
      <c r="C14" s="229"/>
      <c r="J14" s="101" t="s">
        <v>245</v>
      </c>
      <c r="K14" s="101" t="s">
        <v>246</v>
      </c>
      <c r="L14" s="101" t="s">
        <v>247</v>
      </c>
      <c r="M14" s="101" t="s">
        <v>248</v>
      </c>
      <c r="N14" s="101" t="s">
        <v>249</v>
      </c>
      <c r="O14" s="101" t="s">
        <v>250</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D9227-8E39-4BA7-872F-BF4054A7BD74}">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255</v>
      </c>
      <c r="L43" s="315"/>
      <c r="M43" s="315"/>
      <c r="N43" s="315"/>
      <c r="O43" s="315"/>
      <c r="P43" s="315"/>
      <c r="Q43" s="316" t="s">
        <v>256</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29" t="s">
        <v>276</v>
      </c>
      <c r="L49" s="329"/>
      <c r="M49" s="329"/>
      <c r="N49" s="330"/>
      <c r="O49" s="331" t="e">
        <f>K49+1</f>
        <v>#VALUE!</v>
      </c>
      <c r="P49" s="331"/>
      <c r="Q49" s="331"/>
      <c r="R49" s="332"/>
      <c r="S49" s="331" t="e">
        <f>O49+1</f>
        <v>#VALUE!</v>
      </c>
      <c r="T49" s="331"/>
      <c r="U49" s="331"/>
      <c r="V49" s="332"/>
      <c r="W49" s="331" t="e">
        <f>S49+1</f>
        <v>#VALUE!</v>
      </c>
      <c r="X49" s="331"/>
      <c r="Y49" s="331"/>
      <c r="Z49" s="332"/>
      <c r="AA49" s="331" t="e">
        <f>W49+1</f>
        <v>#VALUE!</v>
      </c>
      <c r="AB49" s="331"/>
      <c r="AC49" s="331"/>
      <c r="AD49" s="332"/>
      <c r="AE49" s="333" t="e">
        <f>AA49+1</f>
        <v>#VALUE!</v>
      </c>
      <c r="AF49" s="333"/>
      <c r="AG49" s="333"/>
      <c r="AH49" s="334"/>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29"/>
      <c r="L50" s="329"/>
      <c r="M50" s="329"/>
      <c r="N50" s="330"/>
      <c r="O50" s="331"/>
      <c r="P50" s="331"/>
      <c r="Q50" s="331"/>
      <c r="R50" s="332"/>
      <c r="S50" s="331"/>
      <c r="T50" s="331"/>
      <c r="U50" s="331"/>
      <c r="V50" s="332"/>
      <c r="W50" s="331"/>
      <c r="X50" s="331"/>
      <c r="Y50" s="331"/>
      <c r="Z50" s="332"/>
      <c r="AA50" s="331"/>
      <c r="AB50" s="331"/>
      <c r="AC50" s="331"/>
      <c r="AD50" s="332"/>
      <c r="AE50" s="333"/>
      <c r="AF50" s="333"/>
      <c r="AG50" s="333"/>
      <c r="AH50" s="334"/>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29" t="e">
        <f>AI49+1</f>
        <v>#VALUE!</v>
      </c>
      <c r="L51" s="329"/>
      <c r="M51" s="329"/>
      <c r="N51" s="330"/>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29"/>
      <c r="L52" s="329"/>
      <c r="M52" s="329"/>
      <c r="N52" s="330"/>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31"/>
      <c r="L54" s="331"/>
      <c r="M54" s="331"/>
      <c r="N54" s="332"/>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31" t="e">
        <f>O55+1</f>
        <v>#VALUE!</v>
      </c>
      <c r="T55" s="331"/>
      <c r="U55" s="331"/>
      <c r="V55" s="332"/>
      <c r="W55" s="331" t="e">
        <f>S55+1</f>
        <v>#VALUE!</v>
      </c>
      <c r="X55" s="331"/>
      <c r="Y55" s="331"/>
      <c r="Z55" s="332"/>
      <c r="AA55" s="331" t="e">
        <f>W55+1</f>
        <v>#VALUE!</v>
      </c>
      <c r="AB55" s="331"/>
      <c r="AC55" s="331"/>
      <c r="AD55" s="332"/>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31"/>
      <c r="T56" s="331"/>
      <c r="U56" s="331"/>
      <c r="V56" s="332"/>
      <c r="W56" s="331"/>
      <c r="X56" s="331"/>
      <c r="Y56" s="331"/>
      <c r="Z56" s="332"/>
      <c r="AA56" s="331"/>
      <c r="AB56" s="331"/>
      <c r="AC56" s="331"/>
      <c r="AD56" s="332"/>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31" t="e">
        <f>AI55+1</f>
        <v>#VALUE!</v>
      </c>
      <c r="L57" s="331"/>
      <c r="M57" s="331"/>
      <c r="N57" s="332"/>
      <c r="O57" s="331" t="e">
        <f>K57+1</f>
        <v>#VALUE!</v>
      </c>
      <c r="P57" s="331"/>
      <c r="Q57" s="331"/>
      <c r="R57" s="332"/>
      <c r="S57" s="331" t="e">
        <f>O57+1</f>
        <v>#VALUE!</v>
      </c>
      <c r="T57" s="331"/>
      <c r="U57" s="331"/>
      <c r="V57" s="332"/>
      <c r="W57" s="336" t="e">
        <f>S57+1</f>
        <v>#VALUE!</v>
      </c>
      <c r="X57" s="336"/>
      <c r="Y57" s="336"/>
      <c r="Z57" s="337"/>
      <c r="AA57" s="336" t="e">
        <f>W57+1</f>
        <v>#VALUE!</v>
      </c>
      <c r="AB57" s="336"/>
      <c r="AC57" s="336"/>
      <c r="AD57" s="337"/>
      <c r="AE57" s="336" t="e">
        <f>AA57+1</f>
        <v>#VALUE!</v>
      </c>
      <c r="AF57" s="336"/>
      <c r="AG57" s="336"/>
      <c r="AH57" s="337"/>
      <c r="AI57" s="336" t="e">
        <f>AE57+1</f>
        <v>#VALUE!</v>
      </c>
      <c r="AJ57" s="336"/>
      <c r="AK57" s="336"/>
      <c r="AL57" s="337"/>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31"/>
      <c r="L58" s="331"/>
      <c r="M58" s="331"/>
      <c r="N58" s="332"/>
      <c r="O58" s="331"/>
      <c r="P58" s="331"/>
      <c r="Q58" s="331"/>
      <c r="R58" s="332"/>
      <c r="S58" s="331"/>
      <c r="T58" s="331"/>
      <c r="U58" s="331"/>
      <c r="V58" s="332"/>
      <c r="W58" s="336"/>
      <c r="X58" s="336"/>
      <c r="Y58" s="336"/>
      <c r="Z58" s="337"/>
      <c r="AA58" s="336"/>
      <c r="AB58" s="336"/>
      <c r="AC58" s="336"/>
      <c r="AD58" s="337"/>
      <c r="AE58" s="336"/>
      <c r="AF58" s="336"/>
      <c r="AG58" s="336"/>
      <c r="AH58" s="337"/>
      <c r="AI58" s="336"/>
      <c r="AJ58" s="336"/>
      <c r="AK58" s="336"/>
      <c r="AL58" s="337"/>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6" t="e">
        <f>AI57+1</f>
        <v>#VALUE!</v>
      </c>
      <c r="L59" s="336"/>
      <c r="M59" s="336"/>
      <c r="N59" s="337"/>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6"/>
      <c r="L60" s="336"/>
      <c r="M60" s="336"/>
      <c r="N60" s="337"/>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264</v>
      </c>
      <c r="L61" s="341"/>
      <c r="M61" s="341"/>
      <c r="N61" s="341"/>
      <c r="O61" s="341"/>
      <c r="P61" s="341"/>
      <c r="Q61" s="342" t="s">
        <v>265</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268</v>
      </c>
      <c r="AP66" s="350"/>
      <c r="AQ66" s="350"/>
      <c r="AR66" s="351" t="s">
        <v>269</v>
      </c>
      <c r="AS66" s="352"/>
      <c r="AT66" s="352"/>
      <c r="AU66" s="352"/>
      <c r="AV66" s="352"/>
      <c r="AW66" s="352"/>
      <c r="AX66" s="352"/>
      <c r="AY66" s="352"/>
      <c r="AZ66" s="352"/>
      <c r="BA66" s="352"/>
      <c r="BB66" s="352"/>
      <c r="BD66" s="349" t="s">
        <v>270</v>
      </c>
      <c r="BE66" s="350"/>
      <c r="BF66" s="350"/>
      <c r="BG66" s="351" t="s">
        <v>271</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6" t="s">
        <v>277</v>
      </c>
      <c r="L67" s="336"/>
      <c r="M67" s="336"/>
      <c r="N67" s="337"/>
      <c r="O67" s="336" t="e">
        <f>K67+1</f>
        <v>#VALUE!</v>
      </c>
      <c r="P67" s="336"/>
      <c r="Q67" s="336"/>
      <c r="R67" s="337"/>
      <c r="S67" s="336" t="e">
        <f>O67+1</f>
        <v>#VALUE!</v>
      </c>
      <c r="T67" s="336"/>
      <c r="U67" s="336"/>
      <c r="V67" s="337"/>
      <c r="W67" s="331" t="e">
        <f>S67+1</f>
        <v>#VALUE!</v>
      </c>
      <c r="X67" s="331"/>
      <c r="Y67" s="331"/>
      <c r="Z67" s="332"/>
      <c r="AA67" s="331" t="e">
        <f>W67+1</f>
        <v>#VALUE!</v>
      </c>
      <c r="AB67" s="331"/>
      <c r="AC67" s="331"/>
      <c r="AD67" s="332"/>
      <c r="AE67" s="333" t="e">
        <f>AA67+1</f>
        <v>#VALUE!</v>
      </c>
      <c r="AF67" s="333"/>
      <c r="AG67" s="333"/>
      <c r="AH67" s="334"/>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6"/>
      <c r="L68" s="336"/>
      <c r="M68" s="336"/>
      <c r="N68" s="337"/>
      <c r="O68" s="336"/>
      <c r="P68" s="336"/>
      <c r="Q68" s="336"/>
      <c r="R68" s="337"/>
      <c r="S68" s="336"/>
      <c r="T68" s="336"/>
      <c r="U68" s="336"/>
      <c r="V68" s="337"/>
      <c r="W68" s="331"/>
      <c r="X68" s="331"/>
      <c r="Y68" s="331"/>
      <c r="Z68" s="332"/>
      <c r="AA68" s="331"/>
      <c r="AB68" s="331"/>
      <c r="AC68" s="331"/>
      <c r="AD68" s="332"/>
      <c r="AE68" s="333"/>
      <c r="AF68" s="333"/>
      <c r="AG68" s="333"/>
      <c r="AH68" s="334"/>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31" t="e">
        <f>AI67+1</f>
        <v>#VALUE!</v>
      </c>
      <c r="L69" s="331"/>
      <c r="M69" s="331"/>
      <c r="N69" s="332"/>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1" t="s">
        <v>278</v>
      </c>
      <c r="AP69" s="362"/>
      <c r="AQ69" s="361" t="e">
        <f t="shared" ref="AQ69:AQ74" si="0">AO69+1</f>
        <v>#VALUE!</v>
      </c>
      <c r="AR69" s="363"/>
      <c r="AS69" s="361" t="e">
        <f t="shared" ref="AS69:AS74" si="1">AQ69+1</f>
        <v>#VALUE!</v>
      </c>
      <c r="AT69" s="363"/>
      <c r="AU69" s="361" t="e">
        <f t="shared" ref="AU69:AU74" si="2">AS69+1</f>
        <v>#VALUE!</v>
      </c>
      <c r="AV69" s="363"/>
      <c r="AW69" s="364" t="e">
        <f t="shared" ref="AW69:AW74" si="3">AU69+1</f>
        <v>#VALUE!</v>
      </c>
      <c r="AX69" s="365"/>
      <c r="AY69" s="366" t="e">
        <f t="shared" ref="AY69:AY74" si="4">AW69+1</f>
        <v>#VALUE!</v>
      </c>
      <c r="AZ69" s="367"/>
      <c r="BA69" s="368" t="e">
        <f t="shared" ref="BA69:BA74" si="5">AY69+1</f>
        <v>#VALUE!</v>
      </c>
      <c r="BB69" s="369"/>
      <c r="BD69" s="364" t="s">
        <v>279</v>
      </c>
      <c r="BE69" s="370"/>
      <c r="BF69" s="364" t="e">
        <f t="shared" ref="BF69:BF74" si="6">BD69+1</f>
        <v>#VALUE!</v>
      </c>
      <c r="BG69" s="365"/>
      <c r="BH69" s="364" t="e">
        <f t="shared" ref="BH69:BH74" si="7">BF69+1</f>
        <v>#VALUE!</v>
      </c>
      <c r="BI69" s="365"/>
      <c r="BJ69" s="364" t="e">
        <f t="shared" ref="BJ69:BJ74" si="8">BH69+1</f>
        <v>#VALUE!</v>
      </c>
      <c r="BK69" s="365"/>
      <c r="BL69" s="364" t="e">
        <f t="shared" ref="BL69:BL74" si="9">BJ69+1</f>
        <v>#VALUE!</v>
      </c>
      <c r="BM69" s="365"/>
      <c r="BN69" s="366" t="e">
        <f t="shared" ref="BN69:BN74" si="10">BL69+1</f>
        <v>#VALUE!</v>
      </c>
      <c r="BO69" s="367"/>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31"/>
      <c r="L70" s="331"/>
      <c r="M70" s="331"/>
      <c r="N70" s="332"/>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4" t="e">
        <f>BA69+1</f>
        <v>#VALUE!</v>
      </c>
      <c r="AP70" s="365"/>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4" t="e">
        <f>BP69+1</f>
        <v>#VALUE!</v>
      </c>
      <c r="BE70" s="365"/>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29" t="e">
        <f>AI69+1</f>
        <v>#VALUE!</v>
      </c>
      <c r="L71" s="329"/>
      <c r="M71" s="329"/>
      <c r="N71" s="330"/>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4" t="e">
        <f>BA70+1</f>
        <v>#VALUE!</v>
      </c>
      <c r="AP71" s="365"/>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4" t="e">
        <f>BP70+1</f>
        <v>#VALUE!</v>
      </c>
      <c r="BE71" s="365"/>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29"/>
      <c r="L72" s="329"/>
      <c r="M72" s="329"/>
      <c r="N72" s="330"/>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8" t="e">
        <f t="shared" si="1"/>
        <v>#VALUE!</v>
      </c>
      <c r="AT72" s="369"/>
      <c r="AU72" s="364" t="e">
        <f t="shared" si="2"/>
        <v>#VALUE!</v>
      </c>
      <c r="AV72" s="365"/>
      <c r="AW72" s="364" t="e">
        <f t="shared" si="3"/>
        <v>#VALUE!</v>
      </c>
      <c r="AX72" s="365"/>
      <c r="AY72" s="366" t="e">
        <f t="shared" si="4"/>
        <v>#VALUE!</v>
      </c>
      <c r="AZ72" s="367"/>
      <c r="BA72" s="368" t="e">
        <f t="shared" si="5"/>
        <v>#VALUE!</v>
      </c>
      <c r="BB72" s="369"/>
      <c r="BD72" s="364" t="e">
        <f>BP71+1</f>
        <v>#VALUE!</v>
      </c>
      <c r="BE72" s="365"/>
      <c r="BF72" s="364" t="e">
        <f t="shared" si="6"/>
        <v>#VALUE!</v>
      </c>
      <c r="BG72" s="365"/>
      <c r="BH72" s="364" t="e">
        <f t="shared" si="7"/>
        <v>#VALUE!</v>
      </c>
      <c r="BI72" s="365"/>
      <c r="BJ72" s="364" t="e">
        <f t="shared" si="8"/>
        <v>#VALUE!</v>
      </c>
      <c r="BK72" s="365"/>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31" t="e">
        <f>O73+1</f>
        <v>#VALUE!</v>
      </c>
      <c r="T73" s="331"/>
      <c r="U73" s="331"/>
      <c r="V73" s="332"/>
      <c r="W73" s="331" t="e">
        <f>S73+1</f>
        <v>#VALUE!</v>
      </c>
      <c r="X73" s="331"/>
      <c r="Y73" s="331"/>
      <c r="Z73" s="332"/>
      <c r="AA73" s="329" t="e">
        <f>W73+1</f>
        <v>#VALUE!</v>
      </c>
      <c r="AB73" s="329"/>
      <c r="AC73" s="329"/>
      <c r="AD73" s="330"/>
      <c r="AE73" s="333" t="e">
        <f>AA73+1</f>
        <v>#VALUE!</v>
      </c>
      <c r="AF73" s="333"/>
      <c r="AG73" s="333"/>
      <c r="AH73" s="334"/>
      <c r="AI73" s="329" t="e">
        <f>AE73+1</f>
        <v>#VALUE!</v>
      </c>
      <c r="AJ73" s="329"/>
      <c r="AK73" s="329"/>
      <c r="AL73" s="330"/>
      <c r="AO73" s="364" t="e">
        <f>BA72+1</f>
        <v>#VALUE!</v>
      </c>
      <c r="AP73" s="365"/>
      <c r="AQ73" s="364" t="e">
        <f t="shared" si="0"/>
        <v>#VALUE!</v>
      </c>
      <c r="AR73" s="365"/>
      <c r="AS73" s="364" t="e">
        <f t="shared" si="1"/>
        <v>#VALUE!</v>
      </c>
      <c r="AT73" s="365"/>
      <c r="AU73" s="364" t="e">
        <f t="shared" si="2"/>
        <v>#VALUE!</v>
      </c>
      <c r="AV73" s="365"/>
      <c r="AW73" s="364" t="e">
        <f t="shared" si="3"/>
        <v>#VALUE!</v>
      </c>
      <c r="AX73" s="365"/>
      <c r="AY73" s="366" t="e">
        <f t="shared" si="4"/>
        <v>#VALUE!</v>
      </c>
      <c r="AZ73" s="367"/>
      <c r="BA73" s="368" t="e">
        <f t="shared" si="5"/>
        <v>#VALUE!</v>
      </c>
      <c r="BB73" s="369"/>
      <c r="BC73" s="307"/>
      <c r="BD73" s="368" t="e">
        <f>BP72+1</f>
        <v>#VALUE!</v>
      </c>
      <c r="BE73" s="369"/>
      <c r="BF73" s="364" t="e">
        <f t="shared" si="6"/>
        <v>#VALUE!</v>
      </c>
      <c r="BG73" s="365"/>
      <c r="BH73" s="361" t="e">
        <f t="shared" si="7"/>
        <v>#VALUE!</v>
      </c>
      <c r="BI73" s="363"/>
      <c r="BJ73" s="361" t="e">
        <f t="shared" si="8"/>
        <v>#VALUE!</v>
      </c>
      <c r="BK73" s="363"/>
      <c r="BL73" s="361" t="e">
        <f t="shared" si="9"/>
        <v>#VALUE!</v>
      </c>
      <c r="BM73" s="363"/>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31"/>
      <c r="T74" s="331"/>
      <c r="U74" s="331"/>
      <c r="V74" s="332"/>
      <c r="W74" s="331"/>
      <c r="X74" s="331"/>
      <c r="Y74" s="331"/>
      <c r="Z74" s="332"/>
      <c r="AA74" s="329"/>
      <c r="AB74" s="329"/>
      <c r="AC74" s="329"/>
      <c r="AD74" s="330"/>
      <c r="AE74" s="333"/>
      <c r="AF74" s="333"/>
      <c r="AG74" s="333"/>
      <c r="AH74" s="334"/>
      <c r="AI74" s="329"/>
      <c r="AJ74" s="329"/>
      <c r="AK74" s="329"/>
      <c r="AL74" s="330"/>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31" t="e">
        <f>AI73+1</f>
        <v>#VALUE!</v>
      </c>
      <c r="L75" s="331"/>
      <c r="M75" s="331"/>
      <c r="N75" s="332"/>
      <c r="O75" s="331" t="e">
        <f>K75+1</f>
        <v>#VALUE!</v>
      </c>
      <c r="P75" s="331"/>
      <c r="Q75" s="331"/>
      <c r="R75" s="332"/>
      <c r="S75" s="331" t="e">
        <f>O75+1</f>
        <v>#VALUE!</v>
      </c>
      <c r="T75" s="331"/>
      <c r="U75" s="331"/>
      <c r="V75" s="332"/>
      <c r="W75" s="331" t="e">
        <f>S75+1</f>
        <v>#VALUE!</v>
      </c>
      <c r="X75" s="331"/>
      <c r="Y75" s="331"/>
      <c r="Z75" s="332"/>
      <c r="AA75" s="336" t="e">
        <f>W75+1</f>
        <v>#VALUE!</v>
      </c>
      <c r="AB75" s="336"/>
      <c r="AC75" s="336"/>
      <c r="AD75" s="337"/>
      <c r="AE75" s="336" t="e">
        <f>AA75+1</f>
        <v>#VALUE!</v>
      </c>
      <c r="AF75" s="336"/>
      <c r="AG75" s="336"/>
      <c r="AH75" s="337"/>
      <c r="AI75" s="336" t="e">
        <f>AE75+1</f>
        <v>#VALUE!</v>
      </c>
      <c r="AJ75" s="336"/>
      <c r="AK75" s="336"/>
      <c r="AL75" s="337"/>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31"/>
      <c r="L76" s="331"/>
      <c r="M76" s="331"/>
      <c r="N76" s="332"/>
      <c r="O76" s="331"/>
      <c r="P76" s="331"/>
      <c r="Q76" s="331"/>
      <c r="R76" s="332"/>
      <c r="S76" s="331"/>
      <c r="T76" s="331"/>
      <c r="U76" s="331"/>
      <c r="V76" s="332"/>
      <c r="W76" s="331"/>
      <c r="X76" s="331"/>
      <c r="Y76" s="331"/>
      <c r="Z76" s="332"/>
      <c r="AA76" s="336"/>
      <c r="AB76" s="336"/>
      <c r="AC76" s="336"/>
      <c r="AD76" s="337"/>
      <c r="AE76" s="336"/>
      <c r="AF76" s="336"/>
      <c r="AG76" s="336"/>
      <c r="AH76" s="337"/>
      <c r="AI76" s="336"/>
      <c r="AJ76" s="336"/>
      <c r="AK76" s="336"/>
      <c r="AL76" s="337"/>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6" t="e">
        <f>AI75+1</f>
        <v>#VALUE!</v>
      </c>
      <c r="L77" s="336"/>
      <c r="M77" s="336"/>
      <c r="N77" s="337"/>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6"/>
      <c r="L78" s="336"/>
      <c r="M78" s="336"/>
      <c r="N78" s="337"/>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FEC78-E442-4ED4-B3BB-F40BA83BF27B}">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4EEE8-B0B0-47ED-90C6-89D7DFF037FC}">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45323</v>
      </c>
      <c r="C5" s="227">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77D86-C2B1-44CA-8AE3-8F8EC5A33072}">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280</v>
      </c>
      <c r="L11" s="101" t="s">
        <v>217</v>
      </c>
      <c r="M11" s="101" t="s">
        <v>281</v>
      </c>
      <c r="N11" s="101" t="s">
        <v>282</v>
      </c>
      <c r="O11" s="101" t="s">
        <v>283</v>
      </c>
      <c r="AX11" s="101" t="s">
        <v>221</v>
      </c>
      <c r="AY11" s="101" t="s">
        <v>222</v>
      </c>
      <c r="AZ11" s="101" t="s">
        <v>223</v>
      </c>
      <c r="BA11" s="101" t="s">
        <v>224</v>
      </c>
    </row>
    <row r="12" spans="1:53" x14ac:dyDescent="0.15">
      <c r="B12" s="240"/>
      <c r="C12" s="229"/>
      <c r="J12" s="101" t="s">
        <v>225</v>
      </c>
      <c r="K12" s="101" t="s">
        <v>284</v>
      </c>
      <c r="L12" s="101" t="s">
        <v>285</v>
      </c>
      <c r="M12" s="101" t="s">
        <v>286</v>
      </c>
      <c r="N12" s="101" t="s">
        <v>287</v>
      </c>
      <c r="O12" s="101" t="s">
        <v>288</v>
      </c>
      <c r="AX12" s="101" t="s">
        <v>231</v>
      </c>
      <c r="AY12" s="101" t="s">
        <v>232</v>
      </c>
      <c r="AZ12" s="101" t="s">
        <v>233</v>
      </c>
      <c r="BA12" s="101" t="s">
        <v>234</v>
      </c>
    </row>
    <row r="13" spans="1:53" x14ac:dyDescent="0.15">
      <c r="B13" s="241"/>
      <c r="C13" s="229"/>
      <c r="J13" s="101" t="s">
        <v>235</v>
      </c>
      <c r="K13" s="101" t="s">
        <v>289</v>
      </c>
      <c r="L13" s="101" t="s">
        <v>290</v>
      </c>
      <c r="M13" s="101" t="s">
        <v>291</v>
      </c>
      <c r="N13" s="101" t="s">
        <v>292</v>
      </c>
      <c r="O13" s="101" t="s">
        <v>293</v>
      </c>
      <c r="AX13" s="101" t="s">
        <v>241</v>
      </c>
      <c r="AY13" s="101" t="s">
        <v>242</v>
      </c>
      <c r="AZ13" s="101" t="s">
        <v>243</v>
      </c>
      <c r="BA13" s="101" t="s">
        <v>244</v>
      </c>
    </row>
    <row r="14" spans="1:53" x14ac:dyDescent="0.15">
      <c r="B14" s="242"/>
      <c r="C14" s="229"/>
      <c r="J14" s="101" t="s">
        <v>245</v>
      </c>
      <c r="K14" s="101" t="s">
        <v>294</v>
      </c>
      <c r="L14" s="101" t="s">
        <v>295</v>
      </c>
      <c r="M14" s="101" t="s">
        <v>296</v>
      </c>
      <c r="N14" s="101" t="s">
        <v>297</v>
      </c>
      <c r="O14" s="101" t="s">
        <v>298</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12364-F2D1-4DB6-B596-267CCBF4F261}">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264</v>
      </c>
      <c r="L43" s="315"/>
      <c r="M43" s="315"/>
      <c r="N43" s="315"/>
      <c r="O43" s="315"/>
      <c r="P43" s="315"/>
      <c r="Q43" s="316" t="s">
        <v>265</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6" t="s">
        <v>277</v>
      </c>
      <c r="L49" s="336"/>
      <c r="M49" s="336"/>
      <c r="N49" s="337"/>
      <c r="O49" s="336" t="e">
        <f>K49+1</f>
        <v>#VALUE!</v>
      </c>
      <c r="P49" s="336"/>
      <c r="Q49" s="336"/>
      <c r="R49" s="337"/>
      <c r="S49" s="336" t="e">
        <f>O49+1</f>
        <v>#VALUE!</v>
      </c>
      <c r="T49" s="336"/>
      <c r="U49" s="336"/>
      <c r="V49" s="337"/>
      <c r="W49" s="331" t="e">
        <f>S49+1</f>
        <v>#VALUE!</v>
      </c>
      <c r="X49" s="331"/>
      <c r="Y49" s="331"/>
      <c r="Z49" s="332"/>
      <c r="AA49" s="331" t="e">
        <f>W49+1</f>
        <v>#VALUE!</v>
      </c>
      <c r="AB49" s="331"/>
      <c r="AC49" s="331"/>
      <c r="AD49" s="332"/>
      <c r="AE49" s="333" t="e">
        <f>AA49+1</f>
        <v>#VALUE!</v>
      </c>
      <c r="AF49" s="333"/>
      <c r="AG49" s="333"/>
      <c r="AH49" s="334"/>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6"/>
      <c r="L50" s="336"/>
      <c r="M50" s="336"/>
      <c r="N50" s="337"/>
      <c r="O50" s="336"/>
      <c r="P50" s="336"/>
      <c r="Q50" s="336"/>
      <c r="R50" s="337"/>
      <c r="S50" s="336"/>
      <c r="T50" s="336"/>
      <c r="U50" s="336"/>
      <c r="V50" s="337"/>
      <c r="W50" s="331"/>
      <c r="X50" s="331"/>
      <c r="Y50" s="331"/>
      <c r="Z50" s="332"/>
      <c r="AA50" s="331"/>
      <c r="AB50" s="331"/>
      <c r="AC50" s="331"/>
      <c r="AD50" s="332"/>
      <c r="AE50" s="333"/>
      <c r="AF50" s="333"/>
      <c r="AG50" s="333"/>
      <c r="AH50" s="334"/>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29" t="e">
        <f>AI51+1</f>
        <v>#VALUE!</v>
      </c>
      <c r="L53" s="329"/>
      <c r="M53" s="329"/>
      <c r="N53" s="330"/>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29"/>
      <c r="L54" s="329"/>
      <c r="M54" s="329"/>
      <c r="N54" s="330"/>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31" t="e">
        <f>O55+1</f>
        <v>#VALUE!</v>
      </c>
      <c r="T55" s="331"/>
      <c r="U55" s="331"/>
      <c r="V55" s="332"/>
      <c r="W55" s="331" t="e">
        <f>S55+1</f>
        <v>#VALUE!</v>
      </c>
      <c r="X55" s="331"/>
      <c r="Y55" s="331"/>
      <c r="Z55" s="332"/>
      <c r="AA55" s="329" t="e">
        <f>W55+1</f>
        <v>#VALUE!</v>
      </c>
      <c r="AB55" s="329"/>
      <c r="AC55" s="329"/>
      <c r="AD55" s="330"/>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31"/>
      <c r="T56" s="331"/>
      <c r="U56" s="331"/>
      <c r="V56" s="332"/>
      <c r="W56" s="331"/>
      <c r="X56" s="331"/>
      <c r="Y56" s="331"/>
      <c r="Z56" s="332"/>
      <c r="AA56" s="329"/>
      <c r="AB56" s="329"/>
      <c r="AC56" s="329"/>
      <c r="AD56" s="330"/>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31" t="e">
        <f>AI55+1</f>
        <v>#VALUE!</v>
      </c>
      <c r="L57" s="331"/>
      <c r="M57" s="331"/>
      <c r="N57" s="332"/>
      <c r="O57" s="331" t="e">
        <f>K57+1</f>
        <v>#VALUE!</v>
      </c>
      <c r="P57" s="331"/>
      <c r="Q57" s="331"/>
      <c r="R57" s="332"/>
      <c r="S57" s="331" t="e">
        <f>O57+1</f>
        <v>#VALUE!</v>
      </c>
      <c r="T57" s="331"/>
      <c r="U57" s="331"/>
      <c r="V57" s="332"/>
      <c r="W57" s="331" t="e">
        <f>S57+1</f>
        <v>#VALUE!</v>
      </c>
      <c r="X57" s="331"/>
      <c r="Y57" s="331"/>
      <c r="Z57" s="332"/>
      <c r="AA57" s="336" t="e">
        <f>W57+1</f>
        <v>#VALUE!</v>
      </c>
      <c r="AB57" s="336"/>
      <c r="AC57" s="336"/>
      <c r="AD57" s="337"/>
      <c r="AE57" s="336" t="e">
        <f>AA57+1</f>
        <v>#VALUE!</v>
      </c>
      <c r="AF57" s="336"/>
      <c r="AG57" s="336"/>
      <c r="AH57" s="337"/>
      <c r="AI57" s="336" t="e">
        <f>AE57+1</f>
        <v>#VALUE!</v>
      </c>
      <c r="AJ57" s="336"/>
      <c r="AK57" s="336"/>
      <c r="AL57" s="337"/>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31"/>
      <c r="L58" s="331"/>
      <c r="M58" s="331"/>
      <c r="N58" s="332"/>
      <c r="O58" s="331"/>
      <c r="P58" s="331"/>
      <c r="Q58" s="331"/>
      <c r="R58" s="332"/>
      <c r="S58" s="331"/>
      <c r="T58" s="331"/>
      <c r="U58" s="331"/>
      <c r="V58" s="332"/>
      <c r="W58" s="331"/>
      <c r="X58" s="331"/>
      <c r="Y58" s="331"/>
      <c r="Z58" s="332"/>
      <c r="AA58" s="336"/>
      <c r="AB58" s="336"/>
      <c r="AC58" s="336"/>
      <c r="AD58" s="337"/>
      <c r="AE58" s="336"/>
      <c r="AF58" s="336"/>
      <c r="AG58" s="336"/>
      <c r="AH58" s="337"/>
      <c r="AI58" s="336"/>
      <c r="AJ58" s="336"/>
      <c r="AK58" s="336"/>
      <c r="AL58" s="337"/>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6" t="e">
        <f>AI57+1</f>
        <v>#VALUE!</v>
      </c>
      <c r="L59" s="336"/>
      <c r="M59" s="336"/>
      <c r="N59" s="337"/>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6"/>
      <c r="L60" s="336"/>
      <c r="M60" s="336"/>
      <c r="N60" s="337"/>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268</v>
      </c>
      <c r="L61" s="341"/>
      <c r="M61" s="341"/>
      <c r="N61" s="341"/>
      <c r="O61" s="341"/>
      <c r="P61" s="341"/>
      <c r="Q61" s="342" t="s">
        <v>269</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270</v>
      </c>
      <c r="AP66" s="350"/>
      <c r="AQ66" s="350"/>
      <c r="AR66" s="351" t="s">
        <v>271</v>
      </c>
      <c r="AS66" s="352"/>
      <c r="AT66" s="352"/>
      <c r="AU66" s="352"/>
      <c r="AV66" s="352"/>
      <c r="AW66" s="352"/>
      <c r="AX66" s="352"/>
      <c r="AY66" s="352"/>
      <c r="AZ66" s="352"/>
      <c r="BA66" s="352"/>
      <c r="BB66" s="352"/>
      <c r="BD66" s="349" t="s">
        <v>299</v>
      </c>
      <c r="BE66" s="350"/>
      <c r="BF66" s="350"/>
      <c r="BG66" s="351" t="s">
        <v>300</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6" t="s">
        <v>278</v>
      </c>
      <c r="L67" s="336"/>
      <c r="M67" s="336"/>
      <c r="N67" s="337"/>
      <c r="O67" s="336" t="e">
        <f>K67+1</f>
        <v>#VALUE!</v>
      </c>
      <c r="P67" s="336"/>
      <c r="Q67" s="336"/>
      <c r="R67" s="337"/>
      <c r="S67" s="336" t="e">
        <f>O67+1</f>
        <v>#VALUE!</v>
      </c>
      <c r="T67" s="336"/>
      <c r="U67" s="336"/>
      <c r="V67" s="337"/>
      <c r="W67" s="336" t="e">
        <f>S67+1</f>
        <v>#VALUE!</v>
      </c>
      <c r="X67" s="336"/>
      <c r="Y67" s="336"/>
      <c r="Z67" s="337"/>
      <c r="AA67" s="331" t="e">
        <f>W67+1</f>
        <v>#VALUE!</v>
      </c>
      <c r="AB67" s="331"/>
      <c r="AC67" s="331"/>
      <c r="AD67" s="332"/>
      <c r="AE67" s="333" t="e">
        <f>AA67+1</f>
        <v>#VALUE!</v>
      </c>
      <c r="AF67" s="333"/>
      <c r="AG67" s="333"/>
      <c r="AH67" s="334"/>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6"/>
      <c r="L68" s="336"/>
      <c r="M68" s="336"/>
      <c r="N68" s="337"/>
      <c r="O68" s="336"/>
      <c r="P68" s="336"/>
      <c r="Q68" s="336"/>
      <c r="R68" s="337"/>
      <c r="S68" s="336"/>
      <c r="T68" s="336"/>
      <c r="U68" s="336"/>
      <c r="V68" s="337"/>
      <c r="W68" s="336"/>
      <c r="X68" s="336"/>
      <c r="Y68" s="336"/>
      <c r="Z68" s="337"/>
      <c r="AA68" s="331"/>
      <c r="AB68" s="331"/>
      <c r="AC68" s="331"/>
      <c r="AD68" s="332"/>
      <c r="AE68" s="333"/>
      <c r="AF68" s="333"/>
      <c r="AG68" s="333"/>
      <c r="AH68" s="334"/>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31" t="e">
        <f>AI67+1</f>
        <v>#VALUE!</v>
      </c>
      <c r="L69" s="331"/>
      <c r="M69" s="331"/>
      <c r="N69" s="332"/>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4" t="s">
        <v>279</v>
      </c>
      <c r="AP69" s="370"/>
      <c r="AQ69" s="364" t="e">
        <f t="shared" ref="AQ69:AQ74" si="0">AO69+1</f>
        <v>#VALUE!</v>
      </c>
      <c r="AR69" s="365"/>
      <c r="AS69" s="364" t="e">
        <f t="shared" ref="AS69:AS74" si="1">AQ69+1</f>
        <v>#VALUE!</v>
      </c>
      <c r="AT69" s="365"/>
      <c r="AU69" s="364" t="e">
        <f t="shared" ref="AU69:AU74" si="2">AS69+1</f>
        <v>#VALUE!</v>
      </c>
      <c r="AV69" s="365"/>
      <c r="AW69" s="364" t="e">
        <f t="shared" ref="AW69:AW74" si="3">AU69+1</f>
        <v>#VALUE!</v>
      </c>
      <c r="AX69" s="365"/>
      <c r="AY69" s="366" t="e">
        <f t="shared" ref="AY69:AY74" si="4">AW69+1</f>
        <v>#VALUE!</v>
      </c>
      <c r="AZ69" s="367"/>
      <c r="BA69" s="368" t="e">
        <f t="shared" ref="BA69:BA74" si="5">AY69+1</f>
        <v>#VALUE!</v>
      </c>
      <c r="BB69" s="369"/>
      <c r="BD69" s="361" t="s">
        <v>301</v>
      </c>
      <c r="BE69" s="362"/>
      <c r="BF69" s="361" t="e">
        <f t="shared" ref="BF69:BF74" si="6">BD69+1</f>
        <v>#VALUE!</v>
      </c>
      <c r="BG69" s="363"/>
      <c r="BH69" s="364" t="e">
        <f t="shared" ref="BH69:BH74" si="7">BF69+1</f>
        <v>#VALUE!</v>
      </c>
      <c r="BI69" s="365"/>
      <c r="BJ69" s="364" t="e">
        <f t="shared" ref="BJ69:BJ74" si="8">BH69+1</f>
        <v>#VALUE!</v>
      </c>
      <c r="BK69" s="365"/>
      <c r="BL69" s="368" t="e">
        <f t="shared" ref="BL69:BL74" si="9">BJ69+1</f>
        <v>#VALUE!</v>
      </c>
      <c r="BM69" s="369"/>
      <c r="BN69" s="368" t="e">
        <f t="shared" ref="BN69:BN74" si="10">BL69+1</f>
        <v>#VALUE!</v>
      </c>
      <c r="BO69" s="369"/>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31"/>
      <c r="L70" s="331"/>
      <c r="M70" s="331"/>
      <c r="N70" s="332"/>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4" t="e">
        <f>BA69+1</f>
        <v>#VALUE!</v>
      </c>
      <c r="AP70" s="365"/>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8" t="e">
        <f>BP69+1</f>
        <v>#VALUE!</v>
      </c>
      <c r="BE70" s="369"/>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31" t="e">
        <f>AI69+1</f>
        <v>#VALUE!</v>
      </c>
      <c r="L71" s="331"/>
      <c r="M71" s="331"/>
      <c r="N71" s="332"/>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4" t="e">
        <f>BA70+1</f>
        <v>#VALUE!</v>
      </c>
      <c r="AP71" s="365"/>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4" t="e">
        <f>BP70+1</f>
        <v>#VALUE!</v>
      </c>
      <c r="BE71" s="365"/>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31"/>
      <c r="L72" s="331"/>
      <c r="M72" s="331"/>
      <c r="N72" s="332"/>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4" t="e">
        <f t="shared" si="1"/>
        <v>#VALUE!</v>
      </c>
      <c r="AT72" s="365"/>
      <c r="AU72" s="364" t="e">
        <f t="shared" si="2"/>
        <v>#VALUE!</v>
      </c>
      <c r="AV72" s="365"/>
      <c r="AW72" s="364" t="e">
        <f t="shared" si="3"/>
        <v>#VALUE!</v>
      </c>
      <c r="AX72" s="365"/>
      <c r="AY72" s="366" t="e">
        <f t="shared" si="4"/>
        <v>#VALUE!</v>
      </c>
      <c r="AZ72" s="367"/>
      <c r="BA72" s="368" t="e">
        <f t="shared" si="5"/>
        <v>#VALUE!</v>
      </c>
      <c r="BB72" s="369"/>
      <c r="BD72" s="364" t="e">
        <f>BP71+1</f>
        <v>#VALUE!</v>
      </c>
      <c r="BE72" s="365"/>
      <c r="BF72" s="364" t="e">
        <f t="shared" si="6"/>
        <v>#VALUE!</v>
      </c>
      <c r="BG72" s="365"/>
      <c r="BH72" s="364" t="e">
        <f t="shared" si="7"/>
        <v>#VALUE!</v>
      </c>
      <c r="BI72" s="365"/>
      <c r="BJ72" s="364" t="e">
        <f t="shared" si="8"/>
        <v>#VALUE!</v>
      </c>
      <c r="BK72" s="365"/>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29" t="e">
        <f>O73+1</f>
        <v>#VALUE!</v>
      </c>
      <c r="T73" s="329"/>
      <c r="U73" s="329"/>
      <c r="V73" s="330"/>
      <c r="W73" s="331" t="e">
        <f>S73+1</f>
        <v>#VALUE!</v>
      </c>
      <c r="X73" s="331"/>
      <c r="Y73" s="331"/>
      <c r="Z73" s="332"/>
      <c r="AA73" s="331" t="e">
        <f>W73+1</f>
        <v>#VALUE!</v>
      </c>
      <c r="AB73" s="331"/>
      <c r="AC73" s="331"/>
      <c r="AD73" s="332"/>
      <c r="AE73" s="333" t="e">
        <f>AA73+1</f>
        <v>#VALUE!</v>
      </c>
      <c r="AF73" s="333"/>
      <c r="AG73" s="333"/>
      <c r="AH73" s="334"/>
      <c r="AI73" s="329" t="e">
        <f>AE73+1</f>
        <v>#VALUE!</v>
      </c>
      <c r="AJ73" s="329"/>
      <c r="AK73" s="329"/>
      <c r="AL73" s="330"/>
      <c r="AO73" s="368" t="e">
        <f>BA72+1</f>
        <v>#VALUE!</v>
      </c>
      <c r="AP73" s="369"/>
      <c r="AQ73" s="364" t="e">
        <f t="shared" si="0"/>
        <v>#VALUE!</v>
      </c>
      <c r="AR73" s="365"/>
      <c r="AS73" s="361" t="e">
        <f t="shared" si="1"/>
        <v>#VALUE!</v>
      </c>
      <c r="AT73" s="363"/>
      <c r="AU73" s="361" t="e">
        <f t="shared" si="2"/>
        <v>#VALUE!</v>
      </c>
      <c r="AV73" s="363"/>
      <c r="AW73" s="361" t="e">
        <f t="shared" si="3"/>
        <v>#VALUE!</v>
      </c>
      <c r="AX73" s="363"/>
      <c r="AY73" s="361" t="e">
        <f t="shared" si="4"/>
        <v>#VALUE!</v>
      </c>
      <c r="AZ73" s="363"/>
      <c r="BA73" s="361" t="e">
        <f t="shared" si="5"/>
        <v>#VALUE!</v>
      </c>
      <c r="BB73" s="363"/>
      <c r="BC73" s="307"/>
      <c r="BD73" s="364" t="e">
        <f>BP72+1</f>
        <v>#VALUE!</v>
      </c>
      <c r="BE73" s="365"/>
      <c r="BF73" s="364" t="e">
        <f t="shared" si="6"/>
        <v>#VALUE!</v>
      </c>
      <c r="BG73" s="365"/>
      <c r="BH73" s="364" t="e">
        <f t="shared" si="7"/>
        <v>#VALUE!</v>
      </c>
      <c r="BI73" s="365"/>
      <c r="BJ73" s="364" t="e">
        <f t="shared" si="8"/>
        <v>#VALUE!</v>
      </c>
      <c r="BK73" s="365"/>
      <c r="BL73" s="364" t="e">
        <f t="shared" si="9"/>
        <v>#VALUE!</v>
      </c>
      <c r="BM73" s="365"/>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29"/>
      <c r="T74" s="329"/>
      <c r="U74" s="329"/>
      <c r="V74" s="330"/>
      <c r="W74" s="331"/>
      <c r="X74" s="331"/>
      <c r="Y74" s="331"/>
      <c r="Z74" s="332"/>
      <c r="AA74" s="331"/>
      <c r="AB74" s="331"/>
      <c r="AC74" s="331"/>
      <c r="AD74" s="332"/>
      <c r="AE74" s="333"/>
      <c r="AF74" s="333"/>
      <c r="AG74" s="333"/>
      <c r="AH74" s="334"/>
      <c r="AI74" s="329"/>
      <c r="AJ74" s="329"/>
      <c r="AK74" s="329"/>
      <c r="AL74" s="330"/>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31" t="e">
        <f>AI73+1</f>
        <v>#VALUE!</v>
      </c>
      <c r="L75" s="331"/>
      <c r="M75" s="331"/>
      <c r="N75" s="332"/>
      <c r="O75" s="331" t="e">
        <f>K75+1</f>
        <v>#VALUE!</v>
      </c>
      <c r="P75" s="331"/>
      <c r="Q75" s="331"/>
      <c r="R75" s="332"/>
      <c r="S75" s="331" t="e">
        <f>O75+1</f>
        <v>#VALUE!</v>
      </c>
      <c r="T75" s="331"/>
      <c r="U75" s="331"/>
      <c r="V75" s="332"/>
      <c r="W75" s="331" t="e">
        <f>S75+1</f>
        <v>#VALUE!</v>
      </c>
      <c r="X75" s="331"/>
      <c r="Y75" s="331"/>
      <c r="Z75" s="332"/>
      <c r="AA75" s="331" t="e">
        <f>W75+1</f>
        <v>#VALUE!</v>
      </c>
      <c r="AB75" s="331"/>
      <c r="AC75" s="331"/>
      <c r="AD75" s="332"/>
      <c r="AE75" s="333" t="e">
        <f>AA75+1</f>
        <v>#VALUE!</v>
      </c>
      <c r="AF75" s="333"/>
      <c r="AG75" s="333"/>
      <c r="AH75" s="334"/>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31"/>
      <c r="L76" s="331"/>
      <c r="M76" s="331"/>
      <c r="N76" s="332"/>
      <c r="O76" s="331"/>
      <c r="P76" s="331"/>
      <c r="Q76" s="331"/>
      <c r="R76" s="332"/>
      <c r="S76" s="331"/>
      <c r="T76" s="331"/>
      <c r="U76" s="331"/>
      <c r="V76" s="332"/>
      <c r="W76" s="331"/>
      <c r="X76" s="331"/>
      <c r="Y76" s="331"/>
      <c r="Z76" s="332"/>
      <c r="AA76" s="331"/>
      <c r="AB76" s="331"/>
      <c r="AC76" s="331"/>
      <c r="AD76" s="332"/>
      <c r="AE76" s="333"/>
      <c r="AF76" s="333"/>
      <c r="AG76" s="333"/>
      <c r="AH76" s="334"/>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6" t="e">
        <f>AI75+1</f>
        <v>#VALUE!</v>
      </c>
      <c r="L77" s="336"/>
      <c r="M77" s="336"/>
      <c r="N77" s="337"/>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6"/>
      <c r="L78" s="336"/>
      <c r="M78" s="336"/>
      <c r="N78" s="337"/>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625BE-7DE5-4118-AF6A-0281B5DC54AB}">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8FE6A-E573-4E1B-9A0A-9380F013CF5A}">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45352</v>
      </c>
      <c r="C5" s="227">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EBE1C-860B-495F-8ECA-C4ABCDC1C5C1}">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302</v>
      </c>
      <c r="L11" s="101" t="s">
        <v>303</v>
      </c>
      <c r="M11" s="101" t="s">
        <v>304</v>
      </c>
      <c r="N11" s="101" t="s">
        <v>305</v>
      </c>
      <c r="O11" s="101" t="s">
        <v>306</v>
      </c>
      <c r="AX11" s="101" t="s">
        <v>221</v>
      </c>
      <c r="AY11" s="101" t="s">
        <v>222</v>
      </c>
      <c r="AZ11" s="101" t="s">
        <v>223</v>
      </c>
      <c r="BA11" s="101" t="s">
        <v>224</v>
      </c>
    </row>
    <row r="12" spans="1:53" x14ac:dyDescent="0.15">
      <c r="B12" s="240"/>
      <c r="C12" s="229"/>
      <c r="J12" s="101" t="s">
        <v>225</v>
      </c>
      <c r="K12" s="101" t="s">
        <v>307</v>
      </c>
      <c r="L12" s="101" t="s">
        <v>227</v>
      </c>
      <c r="M12" s="101" t="s">
        <v>308</v>
      </c>
      <c r="N12" s="101" t="s">
        <v>309</v>
      </c>
      <c r="O12" s="101" t="s">
        <v>310</v>
      </c>
      <c r="AX12" s="101" t="s">
        <v>231</v>
      </c>
      <c r="AY12" s="101" t="s">
        <v>232</v>
      </c>
      <c r="AZ12" s="101" t="s">
        <v>233</v>
      </c>
      <c r="BA12" s="101" t="s">
        <v>234</v>
      </c>
    </row>
    <row r="13" spans="1:53" x14ac:dyDescent="0.15">
      <c r="B13" s="241"/>
      <c r="C13" s="229"/>
      <c r="J13" s="101" t="s">
        <v>235</v>
      </c>
      <c r="K13" s="101" t="s">
        <v>311</v>
      </c>
      <c r="L13" s="101" t="s">
        <v>312</v>
      </c>
      <c r="M13" s="101" t="s">
        <v>313</v>
      </c>
      <c r="N13" s="101" t="s">
        <v>314</v>
      </c>
      <c r="O13" s="101" t="s">
        <v>315</v>
      </c>
      <c r="AX13" s="101" t="s">
        <v>241</v>
      </c>
      <c r="AY13" s="101" t="s">
        <v>242</v>
      </c>
      <c r="AZ13" s="101" t="s">
        <v>243</v>
      </c>
      <c r="BA13" s="101" t="s">
        <v>244</v>
      </c>
    </row>
    <row r="14" spans="1:53" x14ac:dyDescent="0.15">
      <c r="B14" s="242"/>
      <c r="C14" s="229"/>
      <c r="J14" s="101" t="s">
        <v>245</v>
      </c>
      <c r="K14" s="101" t="s">
        <v>316</v>
      </c>
      <c r="L14" s="101" t="s">
        <v>317</v>
      </c>
      <c r="M14" s="101" t="s">
        <v>318</v>
      </c>
      <c r="O14" s="101" t="s">
        <v>319</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79AB1-8348-4533-A639-CE9A1E9FBCC1}">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268</v>
      </c>
      <c r="L43" s="315"/>
      <c r="M43" s="315"/>
      <c r="N43" s="315"/>
      <c r="O43" s="315"/>
      <c r="P43" s="315"/>
      <c r="Q43" s="316" t="s">
        <v>269</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6" t="s">
        <v>278</v>
      </c>
      <c r="L49" s="336"/>
      <c r="M49" s="336"/>
      <c r="N49" s="337"/>
      <c r="O49" s="336" t="e">
        <f>K49+1</f>
        <v>#VALUE!</v>
      </c>
      <c r="P49" s="336"/>
      <c r="Q49" s="336"/>
      <c r="R49" s="337"/>
      <c r="S49" s="336" t="e">
        <f>O49+1</f>
        <v>#VALUE!</v>
      </c>
      <c r="T49" s="336"/>
      <c r="U49" s="336"/>
      <c r="V49" s="337"/>
      <c r="W49" s="336" t="e">
        <f>S49+1</f>
        <v>#VALUE!</v>
      </c>
      <c r="X49" s="336"/>
      <c r="Y49" s="336"/>
      <c r="Z49" s="337"/>
      <c r="AA49" s="331" t="e">
        <f>W49+1</f>
        <v>#VALUE!</v>
      </c>
      <c r="AB49" s="331"/>
      <c r="AC49" s="331"/>
      <c r="AD49" s="332"/>
      <c r="AE49" s="333" t="e">
        <f>AA49+1</f>
        <v>#VALUE!</v>
      </c>
      <c r="AF49" s="333"/>
      <c r="AG49" s="333"/>
      <c r="AH49" s="334"/>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6"/>
      <c r="L50" s="336"/>
      <c r="M50" s="336"/>
      <c r="N50" s="337"/>
      <c r="O50" s="336"/>
      <c r="P50" s="336"/>
      <c r="Q50" s="336"/>
      <c r="R50" s="337"/>
      <c r="S50" s="336"/>
      <c r="T50" s="336"/>
      <c r="U50" s="336"/>
      <c r="V50" s="337"/>
      <c r="W50" s="336"/>
      <c r="X50" s="336"/>
      <c r="Y50" s="336"/>
      <c r="Z50" s="337"/>
      <c r="AA50" s="331"/>
      <c r="AB50" s="331"/>
      <c r="AC50" s="331"/>
      <c r="AD50" s="332"/>
      <c r="AE50" s="333"/>
      <c r="AF50" s="333"/>
      <c r="AG50" s="333"/>
      <c r="AH50" s="334"/>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31"/>
      <c r="L54" s="331"/>
      <c r="M54" s="331"/>
      <c r="N54" s="332"/>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29" t="e">
        <f>O55+1</f>
        <v>#VALUE!</v>
      </c>
      <c r="T55" s="329"/>
      <c r="U55" s="329"/>
      <c r="V55" s="330"/>
      <c r="W55" s="331" t="e">
        <f>S55+1</f>
        <v>#VALUE!</v>
      </c>
      <c r="X55" s="331"/>
      <c r="Y55" s="331"/>
      <c r="Z55" s="332"/>
      <c r="AA55" s="331" t="e">
        <f>W55+1</f>
        <v>#VALUE!</v>
      </c>
      <c r="AB55" s="331"/>
      <c r="AC55" s="331"/>
      <c r="AD55" s="332"/>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29"/>
      <c r="T56" s="329"/>
      <c r="U56" s="329"/>
      <c r="V56" s="330"/>
      <c r="W56" s="331"/>
      <c r="X56" s="331"/>
      <c r="Y56" s="331"/>
      <c r="Z56" s="332"/>
      <c r="AA56" s="331"/>
      <c r="AB56" s="331"/>
      <c r="AC56" s="331"/>
      <c r="AD56" s="332"/>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31" t="e">
        <f>AI55+1</f>
        <v>#VALUE!</v>
      </c>
      <c r="L57" s="331"/>
      <c r="M57" s="331"/>
      <c r="N57" s="332"/>
      <c r="O57" s="331" t="e">
        <f>K57+1</f>
        <v>#VALUE!</v>
      </c>
      <c r="P57" s="331"/>
      <c r="Q57" s="331"/>
      <c r="R57" s="332"/>
      <c r="S57" s="331" t="e">
        <f>O57+1</f>
        <v>#VALUE!</v>
      </c>
      <c r="T57" s="331"/>
      <c r="U57" s="331"/>
      <c r="V57" s="332"/>
      <c r="W57" s="331" t="e">
        <f>S57+1</f>
        <v>#VALUE!</v>
      </c>
      <c r="X57" s="331"/>
      <c r="Y57" s="331"/>
      <c r="Z57" s="332"/>
      <c r="AA57" s="331" t="e">
        <f>W57+1</f>
        <v>#VALUE!</v>
      </c>
      <c r="AB57" s="331"/>
      <c r="AC57" s="331"/>
      <c r="AD57" s="332"/>
      <c r="AE57" s="333" t="e">
        <f>AA57+1</f>
        <v>#VALUE!</v>
      </c>
      <c r="AF57" s="333"/>
      <c r="AG57" s="333"/>
      <c r="AH57" s="334"/>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31"/>
      <c r="L58" s="331"/>
      <c r="M58" s="331"/>
      <c r="N58" s="332"/>
      <c r="O58" s="331"/>
      <c r="P58" s="331"/>
      <c r="Q58" s="331"/>
      <c r="R58" s="332"/>
      <c r="S58" s="331"/>
      <c r="T58" s="331"/>
      <c r="U58" s="331"/>
      <c r="V58" s="332"/>
      <c r="W58" s="331"/>
      <c r="X58" s="331"/>
      <c r="Y58" s="331"/>
      <c r="Z58" s="332"/>
      <c r="AA58" s="331"/>
      <c r="AB58" s="331"/>
      <c r="AC58" s="331"/>
      <c r="AD58" s="332"/>
      <c r="AE58" s="333"/>
      <c r="AF58" s="333"/>
      <c r="AG58" s="333"/>
      <c r="AH58" s="334"/>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6" t="e">
        <f>AI57+1</f>
        <v>#VALUE!</v>
      </c>
      <c r="L59" s="336"/>
      <c r="M59" s="336"/>
      <c r="N59" s="337"/>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6"/>
      <c r="L60" s="336"/>
      <c r="M60" s="336"/>
      <c r="N60" s="337"/>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270</v>
      </c>
      <c r="L61" s="341"/>
      <c r="M61" s="341"/>
      <c r="N61" s="341"/>
      <c r="O61" s="341"/>
      <c r="P61" s="341"/>
      <c r="Q61" s="342" t="s">
        <v>271</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299</v>
      </c>
      <c r="AP66" s="350"/>
      <c r="AQ66" s="350"/>
      <c r="AR66" s="351" t="s">
        <v>300</v>
      </c>
      <c r="AS66" s="352"/>
      <c r="AT66" s="352"/>
      <c r="AU66" s="352"/>
      <c r="AV66" s="352"/>
      <c r="AW66" s="352"/>
      <c r="AX66" s="352"/>
      <c r="AY66" s="352"/>
      <c r="AZ66" s="352"/>
      <c r="BA66" s="352"/>
      <c r="BB66" s="352"/>
      <c r="BD66" s="349" t="s">
        <v>320</v>
      </c>
      <c r="BE66" s="350"/>
      <c r="BF66" s="350"/>
      <c r="BG66" s="351" t="s">
        <v>321</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1" t="s">
        <v>279</v>
      </c>
      <c r="L67" s="331"/>
      <c r="M67" s="331"/>
      <c r="N67" s="332"/>
      <c r="O67" s="331" t="e">
        <f>K67+1</f>
        <v>#VALUE!</v>
      </c>
      <c r="P67" s="331"/>
      <c r="Q67" s="331"/>
      <c r="R67" s="332"/>
      <c r="S67" s="331" t="e">
        <f>O67+1</f>
        <v>#VALUE!</v>
      </c>
      <c r="T67" s="331"/>
      <c r="U67" s="331"/>
      <c r="V67" s="332"/>
      <c r="W67" s="331" t="e">
        <f>S67+1</f>
        <v>#VALUE!</v>
      </c>
      <c r="X67" s="331"/>
      <c r="Y67" s="331"/>
      <c r="Z67" s="332"/>
      <c r="AA67" s="331" t="e">
        <f>W67+1</f>
        <v>#VALUE!</v>
      </c>
      <c r="AB67" s="331"/>
      <c r="AC67" s="331"/>
      <c r="AD67" s="332"/>
      <c r="AE67" s="333" t="e">
        <f>AA67+1</f>
        <v>#VALUE!</v>
      </c>
      <c r="AF67" s="333"/>
      <c r="AG67" s="333"/>
      <c r="AH67" s="334"/>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1"/>
      <c r="L68" s="331"/>
      <c r="M68" s="331"/>
      <c r="N68" s="332"/>
      <c r="O68" s="331"/>
      <c r="P68" s="331"/>
      <c r="Q68" s="331"/>
      <c r="R68" s="332"/>
      <c r="S68" s="331"/>
      <c r="T68" s="331"/>
      <c r="U68" s="331"/>
      <c r="V68" s="332"/>
      <c r="W68" s="331"/>
      <c r="X68" s="331"/>
      <c r="Y68" s="331"/>
      <c r="Z68" s="332"/>
      <c r="AA68" s="331"/>
      <c r="AB68" s="331"/>
      <c r="AC68" s="331"/>
      <c r="AD68" s="332"/>
      <c r="AE68" s="333"/>
      <c r="AF68" s="333"/>
      <c r="AG68" s="333"/>
      <c r="AH68" s="334"/>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31" t="e">
        <f>AI67+1</f>
        <v>#VALUE!</v>
      </c>
      <c r="L69" s="331"/>
      <c r="M69" s="331"/>
      <c r="N69" s="332"/>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1" t="s">
        <v>301</v>
      </c>
      <c r="AP69" s="362"/>
      <c r="AQ69" s="361" t="e">
        <f t="shared" ref="AQ69:AQ74" si="0">AO69+1</f>
        <v>#VALUE!</v>
      </c>
      <c r="AR69" s="363"/>
      <c r="AS69" s="364" t="e">
        <f t="shared" ref="AS69:AS74" si="1">AQ69+1</f>
        <v>#VALUE!</v>
      </c>
      <c r="AT69" s="365"/>
      <c r="AU69" s="364" t="e">
        <f t="shared" ref="AU69:AU74" si="2">AS69+1</f>
        <v>#VALUE!</v>
      </c>
      <c r="AV69" s="365"/>
      <c r="AW69" s="368" t="e">
        <f t="shared" ref="AW69:AW74" si="3">AU69+1</f>
        <v>#VALUE!</v>
      </c>
      <c r="AX69" s="369"/>
      <c r="AY69" s="368" t="e">
        <f t="shared" ref="AY69:AY74" si="4">AW69+1</f>
        <v>#VALUE!</v>
      </c>
      <c r="AZ69" s="369"/>
      <c r="BA69" s="368" t="e">
        <f t="shared" ref="BA69:BA74" si="5">AY69+1</f>
        <v>#VALUE!</v>
      </c>
      <c r="BB69" s="369"/>
      <c r="BD69" s="361" t="s">
        <v>322</v>
      </c>
      <c r="BE69" s="362"/>
      <c r="BF69" s="361" t="e">
        <f t="shared" ref="BF69:BF74" si="6">BD69+1</f>
        <v>#VALUE!</v>
      </c>
      <c r="BG69" s="363"/>
      <c r="BH69" s="361" t="e">
        <f t="shared" ref="BH69:BH74" si="7">BF69+1</f>
        <v>#VALUE!</v>
      </c>
      <c r="BI69" s="363"/>
      <c r="BJ69" s="361" t="e">
        <f t="shared" ref="BJ69:BJ74" si="8">BH69+1</f>
        <v>#VALUE!</v>
      </c>
      <c r="BK69" s="363"/>
      <c r="BL69" s="361" t="e">
        <f t="shared" ref="BL69:BL74" si="9">BJ69+1</f>
        <v>#VALUE!</v>
      </c>
      <c r="BM69" s="363"/>
      <c r="BN69" s="366" t="e">
        <f t="shared" ref="BN69:BN74" si="10">BL69+1</f>
        <v>#VALUE!</v>
      </c>
      <c r="BO69" s="367"/>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31"/>
      <c r="L70" s="331"/>
      <c r="M70" s="331"/>
      <c r="N70" s="332"/>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8" t="e">
        <f>BA69+1</f>
        <v>#VALUE!</v>
      </c>
      <c r="AP70" s="369"/>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4" t="e">
        <f>BP69+1</f>
        <v>#VALUE!</v>
      </c>
      <c r="BE70" s="365"/>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31" t="e">
        <f>AI69+1</f>
        <v>#VALUE!</v>
      </c>
      <c r="L71" s="331"/>
      <c r="M71" s="331"/>
      <c r="N71" s="332"/>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4" t="e">
        <f>BA70+1</f>
        <v>#VALUE!</v>
      </c>
      <c r="AP71" s="365"/>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4" t="e">
        <f>BP70+1</f>
        <v>#VALUE!</v>
      </c>
      <c r="BE71" s="365"/>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31"/>
      <c r="L72" s="331"/>
      <c r="M72" s="331"/>
      <c r="N72" s="332"/>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4" t="e">
        <f t="shared" si="1"/>
        <v>#VALUE!</v>
      </c>
      <c r="AT72" s="365"/>
      <c r="AU72" s="364" t="e">
        <f t="shared" si="2"/>
        <v>#VALUE!</v>
      </c>
      <c r="AV72" s="365"/>
      <c r="AW72" s="364" t="e">
        <f t="shared" si="3"/>
        <v>#VALUE!</v>
      </c>
      <c r="AX72" s="365"/>
      <c r="AY72" s="366" t="e">
        <f t="shared" si="4"/>
        <v>#VALUE!</v>
      </c>
      <c r="AZ72" s="367"/>
      <c r="BA72" s="368" t="e">
        <f t="shared" si="5"/>
        <v>#VALUE!</v>
      </c>
      <c r="BB72" s="369"/>
      <c r="BD72" s="364" t="e">
        <f>BP71+1</f>
        <v>#VALUE!</v>
      </c>
      <c r="BE72" s="365"/>
      <c r="BF72" s="364" t="e">
        <f t="shared" si="6"/>
        <v>#VALUE!</v>
      </c>
      <c r="BG72" s="365"/>
      <c r="BH72" s="364" t="e">
        <f t="shared" si="7"/>
        <v>#VALUE!</v>
      </c>
      <c r="BI72" s="365"/>
      <c r="BJ72" s="364" t="e">
        <f t="shared" si="8"/>
        <v>#VALUE!</v>
      </c>
      <c r="BK72" s="365"/>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31" t="e">
        <f>O73+1</f>
        <v>#VALUE!</v>
      </c>
      <c r="T73" s="331"/>
      <c r="U73" s="331"/>
      <c r="V73" s="332"/>
      <c r="W73" s="331" t="e">
        <f>S73+1</f>
        <v>#VALUE!</v>
      </c>
      <c r="X73" s="331"/>
      <c r="Y73" s="331"/>
      <c r="Z73" s="332"/>
      <c r="AA73" s="331" t="e">
        <f>W73+1</f>
        <v>#VALUE!</v>
      </c>
      <c r="AB73" s="331"/>
      <c r="AC73" s="331"/>
      <c r="AD73" s="332"/>
      <c r="AE73" s="333" t="e">
        <f>AA73+1</f>
        <v>#VALUE!</v>
      </c>
      <c r="AF73" s="333"/>
      <c r="AG73" s="333"/>
      <c r="AH73" s="334"/>
      <c r="AI73" s="329" t="e">
        <f>AE73+1</f>
        <v>#VALUE!</v>
      </c>
      <c r="AJ73" s="329"/>
      <c r="AK73" s="329"/>
      <c r="AL73" s="330"/>
      <c r="AO73" s="364" t="e">
        <f>BA72+1</f>
        <v>#VALUE!</v>
      </c>
      <c r="AP73" s="365"/>
      <c r="AQ73" s="364" t="e">
        <f t="shared" si="0"/>
        <v>#VALUE!</v>
      </c>
      <c r="AR73" s="365"/>
      <c r="AS73" s="364" t="e">
        <f t="shared" si="1"/>
        <v>#VALUE!</v>
      </c>
      <c r="AT73" s="365"/>
      <c r="AU73" s="364" t="e">
        <f t="shared" si="2"/>
        <v>#VALUE!</v>
      </c>
      <c r="AV73" s="365"/>
      <c r="AW73" s="364" t="e">
        <f t="shared" si="3"/>
        <v>#VALUE!</v>
      </c>
      <c r="AX73" s="365"/>
      <c r="AY73" s="361" t="e">
        <f t="shared" si="4"/>
        <v>#VALUE!</v>
      </c>
      <c r="AZ73" s="363"/>
      <c r="BA73" s="361" t="e">
        <f t="shared" si="5"/>
        <v>#VALUE!</v>
      </c>
      <c r="BB73" s="363"/>
      <c r="BC73" s="307"/>
      <c r="BD73" s="364" t="e">
        <f>BP72+1</f>
        <v>#VALUE!</v>
      </c>
      <c r="BE73" s="365"/>
      <c r="BF73" s="364" t="e">
        <f t="shared" si="6"/>
        <v>#VALUE!</v>
      </c>
      <c r="BG73" s="365"/>
      <c r="BH73" s="364" t="e">
        <f t="shared" si="7"/>
        <v>#VALUE!</v>
      </c>
      <c r="BI73" s="365"/>
      <c r="BJ73" s="364" t="e">
        <f t="shared" si="8"/>
        <v>#VALUE!</v>
      </c>
      <c r="BK73" s="365"/>
      <c r="BL73" s="364" t="e">
        <f t="shared" si="9"/>
        <v>#VALUE!</v>
      </c>
      <c r="BM73" s="365"/>
      <c r="BN73" s="366" t="e">
        <f t="shared" si="10"/>
        <v>#VALUE!</v>
      </c>
      <c r="BO73" s="367"/>
      <c r="BP73" s="368" t="e">
        <f t="shared" si="11"/>
        <v>#VALUE!</v>
      </c>
      <c r="BQ73" s="369"/>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31"/>
      <c r="T74" s="331"/>
      <c r="U74" s="331"/>
      <c r="V74" s="332"/>
      <c r="W74" s="331"/>
      <c r="X74" s="331"/>
      <c r="Y74" s="331"/>
      <c r="Z74" s="332"/>
      <c r="AA74" s="331"/>
      <c r="AB74" s="331"/>
      <c r="AC74" s="331"/>
      <c r="AD74" s="332"/>
      <c r="AE74" s="333"/>
      <c r="AF74" s="333"/>
      <c r="AG74" s="333"/>
      <c r="AH74" s="334"/>
      <c r="AI74" s="329"/>
      <c r="AJ74" s="329"/>
      <c r="AK74" s="329"/>
      <c r="AL74" s="330"/>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29" t="e">
        <f>AI73+1</f>
        <v>#VALUE!</v>
      </c>
      <c r="L75" s="329"/>
      <c r="M75" s="329"/>
      <c r="N75" s="330"/>
      <c r="O75" s="331" t="e">
        <f>K75+1</f>
        <v>#VALUE!</v>
      </c>
      <c r="P75" s="331"/>
      <c r="Q75" s="331"/>
      <c r="R75" s="332"/>
      <c r="S75" s="336" t="e">
        <f>O75+1</f>
        <v>#VALUE!</v>
      </c>
      <c r="T75" s="336"/>
      <c r="U75" s="336"/>
      <c r="V75" s="337"/>
      <c r="W75" s="336" t="e">
        <f>S75+1</f>
        <v>#VALUE!</v>
      </c>
      <c r="X75" s="336"/>
      <c r="Y75" s="336"/>
      <c r="Z75" s="337"/>
      <c r="AA75" s="336" t="e">
        <f>W75+1</f>
        <v>#VALUE!</v>
      </c>
      <c r="AB75" s="336"/>
      <c r="AC75" s="336"/>
      <c r="AD75" s="337"/>
      <c r="AE75" s="336" t="e">
        <f>AA75+1</f>
        <v>#VALUE!</v>
      </c>
      <c r="AF75" s="336"/>
      <c r="AG75" s="336"/>
      <c r="AH75" s="337"/>
      <c r="AI75" s="336" t="e">
        <f>AE75+1</f>
        <v>#VALUE!</v>
      </c>
      <c r="AJ75" s="336"/>
      <c r="AK75" s="336"/>
      <c r="AL75" s="337"/>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29"/>
      <c r="L76" s="329"/>
      <c r="M76" s="329"/>
      <c r="N76" s="330"/>
      <c r="O76" s="331"/>
      <c r="P76" s="331"/>
      <c r="Q76" s="331"/>
      <c r="R76" s="332"/>
      <c r="S76" s="336"/>
      <c r="T76" s="336"/>
      <c r="U76" s="336"/>
      <c r="V76" s="337"/>
      <c r="W76" s="336"/>
      <c r="X76" s="336"/>
      <c r="Y76" s="336"/>
      <c r="Z76" s="337"/>
      <c r="AA76" s="336"/>
      <c r="AB76" s="336"/>
      <c r="AC76" s="336"/>
      <c r="AD76" s="337"/>
      <c r="AE76" s="336"/>
      <c r="AF76" s="336"/>
      <c r="AG76" s="336"/>
      <c r="AH76" s="337"/>
      <c r="AI76" s="336"/>
      <c r="AJ76" s="336"/>
      <c r="AK76" s="336"/>
      <c r="AL76" s="337"/>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6" t="e">
        <f>AI75+1</f>
        <v>#VALUE!</v>
      </c>
      <c r="L77" s="336"/>
      <c r="M77" s="336"/>
      <c r="N77" s="337"/>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6"/>
      <c r="L78" s="336"/>
      <c r="M78" s="336"/>
      <c r="N78" s="337"/>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37926-DAA1-4947-9392-F7EE8398F36C}">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CE650-0FCB-45E0-81F5-BD18582D3BCF}">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45383</v>
      </c>
      <c r="C5" s="227">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11499-5AF9-4D51-9B2A-4C1A27F26E42}">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323</v>
      </c>
      <c r="L11" s="101" t="s">
        <v>217</v>
      </c>
      <c r="M11" s="101" t="s">
        <v>218</v>
      </c>
      <c r="N11" s="101" t="s">
        <v>324</v>
      </c>
      <c r="O11" s="101" t="s">
        <v>325</v>
      </c>
      <c r="AX11" s="101" t="s">
        <v>221</v>
      </c>
      <c r="AY11" s="101" t="s">
        <v>222</v>
      </c>
      <c r="AZ11" s="101" t="s">
        <v>223</v>
      </c>
      <c r="BA11" s="101" t="s">
        <v>224</v>
      </c>
    </row>
    <row r="12" spans="1:53" x14ac:dyDescent="0.15">
      <c r="B12" s="240"/>
      <c r="C12" s="229"/>
      <c r="J12" s="101" t="s">
        <v>225</v>
      </c>
      <c r="K12" s="101" t="s">
        <v>326</v>
      </c>
      <c r="L12" s="101" t="s">
        <v>327</v>
      </c>
      <c r="M12" s="101" t="s">
        <v>328</v>
      </c>
      <c r="N12" s="101" t="s">
        <v>329</v>
      </c>
      <c r="O12" s="101" t="s">
        <v>330</v>
      </c>
      <c r="AX12" s="101" t="s">
        <v>231</v>
      </c>
      <c r="AY12" s="101" t="s">
        <v>232</v>
      </c>
      <c r="AZ12" s="101" t="s">
        <v>233</v>
      </c>
      <c r="BA12" s="101" t="s">
        <v>234</v>
      </c>
    </row>
    <row r="13" spans="1:53" x14ac:dyDescent="0.15">
      <c r="B13" s="241"/>
      <c r="C13" s="229"/>
      <c r="J13" s="101" t="s">
        <v>235</v>
      </c>
      <c r="K13" s="101" t="s">
        <v>331</v>
      </c>
      <c r="L13" s="101" t="s">
        <v>237</v>
      </c>
      <c r="M13" s="101" t="s">
        <v>238</v>
      </c>
      <c r="O13" s="101" t="s">
        <v>332</v>
      </c>
      <c r="AX13" s="101" t="s">
        <v>241</v>
      </c>
      <c r="AY13" s="101" t="s">
        <v>242</v>
      </c>
      <c r="AZ13" s="101" t="s">
        <v>243</v>
      </c>
      <c r="BA13" s="101" t="s">
        <v>244</v>
      </c>
    </row>
    <row r="14" spans="1:53" x14ac:dyDescent="0.15">
      <c r="B14" s="242"/>
      <c r="C14" s="229"/>
      <c r="J14" s="101" t="s">
        <v>245</v>
      </c>
      <c r="K14" s="101" t="s">
        <v>333</v>
      </c>
      <c r="L14" s="101" t="s">
        <v>247</v>
      </c>
      <c r="M14" s="101" t="s">
        <v>248</v>
      </c>
      <c r="N14" s="101" t="s">
        <v>334</v>
      </c>
      <c r="O14" s="101" t="s">
        <v>335</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66EF7-1E6A-4798-A329-E0D6E2C611C8}">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270</v>
      </c>
      <c r="L43" s="315"/>
      <c r="M43" s="315"/>
      <c r="N43" s="315"/>
      <c r="O43" s="315"/>
      <c r="P43" s="315"/>
      <c r="Q43" s="316" t="s">
        <v>271</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1" t="s">
        <v>279</v>
      </c>
      <c r="L49" s="331"/>
      <c r="M49" s="331"/>
      <c r="N49" s="332"/>
      <c r="O49" s="331" t="e">
        <f>K49+1</f>
        <v>#VALUE!</v>
      </c>
      <c r="P49" s="331"/>
      <c r="Q49" s="331"/>
      <c r="R49" s="332"/>
      <c r="S49" s="331" t="e">
        <f>O49+1</f>
        <v>#VALUE!</v>
      </c>
      <c r="T49" s="331"/>
      <c r="U49" s="331"/>
      <c r="V49" s="332"/>
      <c r="W49" s="331" t="e">
        <f>S49+1</f>
        <v>#VALUE!</v>
      </c>
      <c r="X49" s="331"/>
      <c r="Y49" s="331"/>
      <c r="Z49" s="332"/>
      <c r="AA49" s="331" t="e">
        <f>W49+1</f>
        <v>#VALUE!</v>
      </c>
      <c r="AB49" s="331"/>
      <c r="AC49" s="331"/>
      <c r="AD49" s="332"/>
      <c r="AE49" s="333" t="e">
        <f>AA49+1</f>
        <v>#VALUE!</v>
      </c>
      <c r="AF49" s="333"/>
      <c r="AG49" s="333"/>
      <c r="AH49" s="334"/>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1"/>
      <c r="L50" s="331"/>
      <c r="M50" s="331"/>
      <c r="N50" s="332"/>
      <c r="O50" s="331"/>
      <c r="P50" s="331"/>
      <c r="Q50" s="331"/>
      <c r="R50" s="332"/>
      <c r="S50" s="331"/>
      <c r="T50" s="331"/>
      <c r="U50" s="331"/>
      <c r="V50" s="332"/>
      <c r="W50" s="331"/>
      <c r="X50" s="331"/>
      <c r="Y50" s="331"/>
      <c r="Z50" s="332"/>
      <c r="AA50" s="331"/>
      <c r="AB50" s="331"/>
      <c r="AC50" s="331"/>
      <c r="AD50" s="332"/>
      <c r="AE50" s="333"/>
      <c r="AF50" s="333"/>
      <c r="AG50" s="333"/>
      <c r="AH50" s="334"/>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31"/>
      <c r="L54" s="331"/>
      <c r="M54" s="331"/>
      <c r="N54" s="332"/>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31" t="e">
        <f>O55+1</f>
        <v>#VALUE!</v>
      </c>
      <c r="T55" s="331"/>
      <c r="U55" s="331"/>
      <c r="V55" s="332"/>
      <c r="W55" s="331" t="e">
        <f>S55+1</f>
        <v>#VALUE!</v>
      </c>
      <c r="X55" s="331"/>
      <c r="Y55" s="331"/>
      <c r="Z55" s="332"/>
      <c r="AA55" s="331" t="e">
        <f>W55+1</f>
        <v>#VALUE!</v>
      </c>
      <c r="AB55" s="331"/>
      <c r="AC55" s="331"/>
      <c r="AD55" s="332"/>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31"/>
      <c r="T56" s="331"/>
      <c r="U56" s="331"/>
      <c r="V56" s="332"/>
      <c r="W56" s="331"/>
      <c r="X56" s="331"/>
      <c r="Y56" s="331"/>
      <c r="Z56" s="332"/>
      <c r="AA56" s="331"/>
      <c r="AB56" s="331"/>
      <c r="AC56" s="331"/>
      <c r="AD56" s="332"/>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29" t="e">
        <f>AI55+1</f>
        <v>#VALUE!</v>
      </c>
      <c r="L57" s="329"/>
      <c r="M57" s="329"/>
      <c r="N57" s="330"/>
      <c r="O57" s="331" t="e">
        <f>K57+1</f>
        <v>#VALUE!</v>
      </c>
      <c r="P57" s="331"/>
      <c r="Q57" s="331"/>
      <c r="R57" s="332"/>
      <c r="S57" s="336" t="e">
        <f>O57+1</f>
        <v>#VALUE!</v>
      </c>
      <c r="T57" s="336"/>
      <c r="U57" s="336"/>
      <c r="V57" s="337"/>
      <c r="W57" s="336" t="e">
        <f>S57+1</f>
        <v>#VALUE!</v>
      </c>
      <c r="X57" s="336"/>
      <c r="Y57" s="336"/>
      <c r="Z57" s="337"/>
      <c r="AA57" s="336" t="e">
        <f>W57+1</f>
        <v>#VALUE!</v>
      </c>
      <c r="AB57" s="336"/>
      <c r="AC57" s="336"/>
      <c r="AD57" s="337"/>
      <c r="AE57" s="336" t="e">
        <f>AA57+1</f>
        <v>#VALUE!</v>
      </c>
      <c r="AF57" s="336"/>
      <c r="AG57" s="336"/>
      <c r="AH57" s="337"/>
      <c r="AI57" s="336" t="e">
        <f>AE57+1</f>
        <v>#VALUE!</v>
      </c>
      <c r="AJ57" s="336"/>
      <c r="AK57" s="336"/>
      <c r="AL57" s="337"/>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29"/>
      <c r="L58" s="329"/>
      <c r="M58" s="329"/>
      <c r="N58" s="330"/>
      <c r="O58" s="331"/>
      <c r="P58" s="331"/>
      <c r="Q58" s="331"/>
      <c r="R58" s="332"/>
      <c r="S58" s="336"/>
      <c r="T58" s="336"/>
      <c r="U58" s="336"/>
      <c r="V58" s="337"/>
      <c r="W58" s="336"/>
      <c r="X58" s="336"/>
      <c r="Y58" s="336"/>
      <c r="Z58" s="337"/>
      <c r="AA58" s="336"/>
      <c r="AB58" s="336"/>
      <c r="AC58" s="336"/>
      <c r="AD58" s="337"/>
      <c r="AE58" s="336"/>
      <c r="AF58" s="336"/>
      <c r="AG58" s="336"/>
      <c r="AH58" s="337"/>
      <c r="AI58" s="336"/>
      <c r="AJ58" s="336"/>
      <c r="AK58" s="336"/>
      <c r="AL58" s="337"/>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6" t="e">
        <f>AI57+1</f>
        <v>#VALUE!</v>
      </c>
      <c r="L59" s="336"/>
      <c r="M59" s="336"/>
      <c r="N59" s="337"/>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6"/>
      <c r="L60" s="336"/>
      <c r="M60" s="336"/>
      <c r="N60" s="337"/>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299</v>
      </c>
      <c r="L61" s="341"/>
      <c r="M61" s="341"/>
      <c r="N61" s="341"/>
      <c r="O61" s="341"/>
      <c r="P61" s="341"/>
      <c r="Q61" s="342" t="s">
        <v>300</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320</v>
      </c>
      <c r="AP66" s="350"/>
      <c r="AQ66" s="350"/>
      <c r="AR66" s="351" t="s">
        <v>321</v>
      </c>
      <c r="AS66" s="352"/>
      <c r="AT66" s="352"/>
      <c r="AU66" s="352"/>
      <c r="AV66" s="352"/>
      <c r="AW66" s="352"/>
      <c r="AX66" s="352"/>
      <c r="AY66" s="352"/>
      <c r="AZ66" s="352"/>
      <c r="BA66" s="352"/>
      <c r="BB66" s="352"/>
      <c r="BD66" s="349" t="s">
        <v>336</v>
      </c>
      <c r="BE66" s="350"/>
      <c r="BF66" s="350"/>
      <c r="BG66" s="351" t="s">
        <v>337</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6" t="s">
        <v>301</v>
      </c>
      <c r="L67" s="336"/>
      <c r="M67" s="336"/>
      <c r="N67" s="337"/>
      <c r="O67" s="336" t="e">
        <f>K67+1</f>
        <v>#VALUE!</v>
      </c>
      <c r="P67" s="336"/>
      <c r="Q67" s="336"/>
      <c r="R67" s="337"/>
      <c r="S67" s="331" t="e">
        <f>O67+1</f>
        <v>#VALUE!</v>
      </c>
      <c r="T67" s="331"/>
      <c r="U67" s="331"/>
      <c r="V67" s="332"/>
      <c r="W67" s="331" t="e">
        <f>S67+1</f>
        <v>#VALUE!</v>
      </c>
      <c r="X67" s="331"/>
      <c r="Y67" s="331"/>
      <c r="Z67" s="332"/>
      <c r="AA67" s="329" t="e">
        <f>W67+1</f>
        <v>#VALUE!</v>
      </c>
      <c r="AB67" s="329"/>
      <c r="AC67" s="329"/>
      <c r="AD67" s="330"/>
      <c r="AE67" s="329" t="e">
        <f>AA67+1</f>
        <v>#VALUE!</v>
      </c>
      <c r="AF67" s="329"/>
      <c r="AG67" s="329"/>
      <c r="AH67" s="330"/>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6"/>
      <c r="L68" s="336"/>
      <c r="M68" s="336"/>
      <c r="N68" s="337"/>
      <c r="O68" s="336"/>
      <c r="P68" s="336"/>
      <c r="Q68" s="336"/>
      <c r="R68" s="337"/>
      <c r="S68" s="331"/>
      <c r="T68" s="331"/>
      <c r="U68" s="331"/>
      <c r="V68" s="332"/>
      <c r="W68" s="331"/>
      <c r="X68" s="331"/>
      <c r="Y68" s="331"/>
      <c r="Z68" s="332"/>
      <c r="AA68" s="329"/>
      <c r="AB68" s="329"/>
      <c r="AC68" s="329"/>
      <c r="AD68" s="330"/>
      <c r="AE68" s="329"/>
      <c r="AF68" s="329"/>
      <c r="AG68" s="329"/>
      <c r="AH68" s="330"/>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29" t="e">
        <f>AI67+1</f>
        <v>#VALUE!</v>
      </c>
      <c r="L69" s="329"/>
      <c r="M69" s="329"/>
      <c r="N69" s="330"/>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1" t="s">
        <v>322</v>
      </c>
      <c r="AP69" s="362"/>
      <c r="AQ69" s="361" t="e">
        <f t="shared" ref="AQ69:AQ74" si="0">AO69+1</f>
        <v>#VALUE!</v>
      </c>
      <c r="AR69" s="363"/>
      <c r="AS69" s="361" t="e">
        <f t="shared" ref="AS69:AS74" si="1">AQ69+1</f>
        <v>#VALUE!</v>
      </c>
      <c r="AT69" s="363"/>
      <c r="AU69" s="361" t="e">
        <f t="shared" ref="AU69:AU74" si="2">AS69+1</f>
        <v>#VALUE!</v>
      </c>
      <c r="AV69" s="363"/>
      <c r="AW69" s="361" t="e">
        <f t="shared" ref="AW69:AW74" si="3">AU69+1</f>
        <v>#VALUE!</v>
      </c>
      <c r="AX69" s="363"/>
      <c r="AY69" s="366" t="e">
        <f t="shared" ref="AY69:AY74" si="4">AW69+1</f>
        <v>#VALUE!</v>
      </c>
      <c r="AZ69" s="367"/>
      <c r="BA69" s="368" t="e">
        <f t="shared" ref="BA69:BA74" si="5">AY69+1</f>
        <v>#VALUE!</v>
      </c>
      <c r="BB69" s="369"/>
      <c r="BD69" s="364" t="s">
        <v>338</v>
      </c>
      <c r="BE69" s="370"/>
      <c r="BF69" s="364" t="e">
        <f t="shared" ref="BF69:BF74" si="6">BD69+1</f>
        <v>#VALUE!</v>
      </c>
      <c r="BG69" s="365"/>
      <c r="BH69" s="364" t="e">
        <f t="shared" ref="BH69:BH74" si="7">BF69+1</f>
        <v>#VALUE!</v>
      </c>
      <c r="BI69" s="365"/>
      <c r="BJ69" s="364" t="e">
        <f t="shared" ref="BJ69:BJ74" si="8">BH69+1</f>
        <v>#VALUE!</v>
      </c>
      <c r="BK69" s="365"/>
      <c r="BL69" s="364" t="e">
        <f t="shared" ref="BL69:BL74" si="9">BJ69+1</f>
        <v>#VALUE!</v>
      </c>
      <c r="BM69" s="365"/>
      <c r="BN69" s="366" t="e">
        <f t="shared" ref="BN69:BN74" si="10">BL69+1</f>
        <v>#VALUE!</v>
      </c>
      <c r="BO69" s="367"/>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29"/>
      <c r="L70" s="329"/>
      <c r="M70" s="329"/>
      <c r="N70" s="330"/>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4" t="e">
        <f>BA69+1</f>
        <v>#VALUE!</v>
      </c>
      <c r="AP70" s="365"/>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4" t="e">
        <f>BP69+1</f>
        <v>#VALUE!</v>
      </c>
      <c r="BE70" s="365"/>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31" t="e">
        <f>AI69+1</f>
        <v>#VALUE!</v>
      </c>
      <c r="L71" s="331"/>
      <c r="M71" s="331"/>
      <c r="N71" s="332"/>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4" t="e">
        <f>BA70+1</f>
        <v>#VALUE!</v>
      </c>
      <c r="AP71" s="365"/>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8" t="e">
        <f>BP70+1</f>
        <v>#VALUE!</v>
      </c>
      <c r="BE71" s="369"/>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31"/>
      <c r="L72" s="331"/>
      <c r="M72" s="331"/>
      <c r="N72" s="332"/>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4" t="e">
        <f t="shared" si="1"/>
        <v>#VALUE!</v>
      </c>
      <c r="AT72" s="365"/>
      <c r="AU72" s="364" t="e">
        <f t="shared" si="2"/>
        <v>#VALUE!</v>
      </c>
      <c r="AV72" s="365"/>
      <c r="AW72" s="364" t="e">
        <f t="shared" si="3"/>
        <v>#VALUE!</v>
      </c>
      <c r="AX72" s="365"/>
      <c r="AY72" s="366" t="e">
        <f t="shared" si="4"/>
        <v>#VALUE!</v>
      </c>
      <c r="AZ72" s="367"/>
      <c r="BA72" s="368" t="e">
        <f t="shared" si="5"/>
        <v>#VALUE!</v>
      </c>
      <c r="BB72" s="369"/>
      <c r="BD72" s="364" t="e">
        <f>BP71+1</f>
        <v>#VALUE!</v>
      </c>
      <c r="BE72" s="365"/>
      <c r="BF72" s="364" t="e">
        <f t="shared" si="6"/>
        <v>#VALUE!</v>
      </c>
      <c r="BG72" s="365"/>
      <c r="BH72" s="364" t="e">
        <f t="shared" si="7"/>
        <v>#VALUE!</v>
      </c>
      <c r="BI72" s="365"/>
      <c r="BJ72" s="364" t="e">
        <f t="shared" si="8"/>
        <v>#VALUE!</v>
      </c>
      <c r="BK72" s="365"/>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31" t="e">
        <f>O73+1</f>
        <v>#VALUE!</v>
      </c>
      <c r="T73" s="331"/>
      <c r="U73" s="331"/>
      <c r="V73" s="332"/>
      <c r="W73" s="331" t="e">
        <f>S73+1</f>
        <v>#VALUE!</v>
      </c>
      <c r="X73" s="331"/>
      <c r="Y73" s="331"/>
      <c r="Z73" s="332"/>
      <c r="AA73" s="331" t="e">
        <f>W73+1</f>
        <v>#VALUE!</v>
      </c>
      <c r="AB73" s="331"/>
      <c r="AC73" s="331"/>
      <c r="AD73" s="332"/>
      <c r="AE73" s="333" t="e">
        <f>AA73+1</f>
        <v>#VALUE!</v>
      </c>
      <c r="AF73" s="333"/>
      <c r="AG73" s="333"/>
      <c r="AH73" s="334"/>
      <c r="AI73" s="329" t="e">
        <f>AE73+1</f>
        <v>#VALUE!</v>
      </c>
      <c r="AJ73" s="329"/>
      <c r="AK73" s="329"/>
      <c r="AL73" s="330"/>
      <c r="AO73" s="364" t="e">
        <f>BA72+1</f>
        <v>#VALUE!</v>
      </c>
      <c r="AP73" s="365"/>
      <c r="AQ73" s="364" t="e">
        <f t="shared" si="0"/>
        <v>#VALUE!</v>
      </c>
      <c r="AR73" s="365"/>
      <c r="AS73" s="364" t="e">
        <f t="shared" si="1"/>
        <v>#VALUE!</v>
      </c>
      <c r="AT73" s="365"/>
      <c r="AU73" s="364" t="e">
        <f t="shared" si="2"/>
        <v>#VALUE!</v>
      </c>
      <c r="AV73" s="365"/>
      <c r="AW73" s="364" t="e">
        <f t="shared" si="3"/>
        <v>#VALUE!</v>
      </c>
      <c r="AX73" s="365"/>
      <c r="AY73" s="366" t="e">
        <f t="shared" si="4"/>
        <v>#VALUE!</v>
      </c>
      <c r="AZ73" s="367"/>
      <c r="BA73" s="368" t="e">
        <f t="shared" si="5"/>
        <v>#VALUE!</v>
      </c>
      <c r="BB73" s="369"/>
      <c r="BC73" s="307"/>
      <c r="BD73" s="364" t="e">
        <f>BP72+1</f>
        <v>#VALUE!</v>
      </c>
      <c r="BE73" s="365"/>
      <c r="BF73" s="364" t="e">
        <f t="shared" si="6"/>
        <v>#VALUE!</v>
      </c>
      <c r="BG73" s="365"/>
      <c r="BH73" s="364" t="e">
        <f t="shared" si="7"/>
        <v>#VALUE!</v>
      </c>
      <c r="BI73" s="365"/>
      <c r="BJ73" s="361" t="e">
        <f t="shared" si="8"/>
        <v>#VALUE!</v>
      </c>
      <c r="BK73" s="363"/>
      <c r="BL73" s="361" t="e">
        <f t="shared" si="9"/>
        <v>#VALUE!</v>
      </c>
      <c r="BM73" s="363"/>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31"/>
      <c r="T74" s="331"/>
      <c r="U74" s="331"/>
      <c r="V74" s="332"/>
      <c r="W74" s="331"/>
      <c r="X74" s="331"/>
      <c r="Y74" s="331"/>
      <c r="Z74" s="332"/>
      <c r="AA74" s="331"/>
      <c r="AB74" s="331"/>
      <c r="AC74" s="331"/>
      <c r="AD74" s="332"/>
      <c r="AE74" s="333"/>
      <c r="AF74" s="333"/>
      <c r="AG74" s="333"/>
      <c r="AH74" s="334"/>
      <c r="AI74" s="329"/>
      <c r="AJ74" s="329"/>
      <c r="AK74" s="329"/>
      <c r="AL74" s="330"/>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31" t="e">
        <f>AI73+1</f>
        <v>#VALUE!</v>
      </c>
      <c r="L75" s="331"/>
      <c r="M75" s="331"/>
      <c r="N75" s="332"/>
      <c r="O75" s="331" t="e">
        <f>K75+1</f>
        <v>#VALUE!</v>
      </c>
      <c r="P75" s="331"/>
      <c r="Q75" s="331"/>
      <c r="R75" s="332"/>
      <c r="S75" s="331" t="e">
        <f>O75+1</f>
        <v>#VALUE!</v>
      </c>
      <c r="T75" s="331"/>
      <c r="U75" s="331"/>
      <c r="V75" s="332"/>
      <c r="W75" s="331" t="e">
        <f>S75+1</f>
        <v>#VALUE!</v>
      </c>
      <c r="X75" s="331"/>
      <c r="Y75" s="331"/>
      <c r="Z75" s="332"/>
      <c r="AA75" s="331" t="e">
        <f>W75+1</f>
        <v>#VALUE!</v>
      </c>
      <c r="AB75" s="331"/>
      <c r="AC75" s="331"/>
      <c r="AD75" s="332"/>
      <c r="AE75" s="336" t="e">
        <f>AA75+1</f>
        <v>#VALUE!</v>
      </c>
      <c r="AF75" s="336"/>
      <c r="AG75" s="336"/>
      <c r="AH75" s="337"/>
      <c r="AI75" s="336" t="e">
        <f>AE75+1</f>
        <v>#VALUE!</v>
      </c>
      <c r="AJ75" s="336"/>
      <c r="AK75" s="336"/>
      <c r="AL75" s="337"/>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31"/>
      <c r="L76" s="331"/>
      <c r="M76" s="331"/>
      <c r="N76" s="332"/>
      <c r="O76" s="331"/>
      <c r="P76" s="331"/>
      <c r="Q76" s="331"/>
      <c r="R76" s="332"/>
      <c r="S76" s="331"/>
      <c r="T76" s="331"/>
      <c r="U76" s="331"/>
      <c r="V76" s="332"/>
      <c r="W76" s="331"/>
      <c r="X76" s="331"/>
      <c r="Y76" s="331"/>
      <c r="Z76" s="332"/>
      <c r="AA76" s="331"/>
      <c r="AB76" s="331"/>
      <c r="AC76" s="331"/>
      <c r="AD76" s="332"/>
      <c r="AE76" s="336"/>
      <c r="AF76" s="336"/>
      <c r="AG76" s="336"/>
      <c r="AH76" s="337"/>
      <c r="AI76" s="336"/>
      <c r="AJ76" s="336"/>
      <c r="AK76" s="336"/>
      <c r="AL76" s="337"/>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6" t="e">
        <f>AI75+1</f>
        <v>#VALUE!</v>
      </c>
      <c r="L77" s="336"/>
      <c r="M77" s="336"/>
      <c r="N77" s="337"/>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6"/>
      <c r="L78" s="336"/>
      <c r="M78" s="336"/>
      <c r="N78" s="337"/>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41147-2B3C-4FF5-9674-F483F5277067}">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8466E-55BD-464D-8EE2-BFBECBEF8DC4}">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45413</v>
      </c>
      <c r="C5" s="227">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E2E08-BA82-448A-A404-E4B993D4E624}">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339</v>
      </c>
      <c r="L11" s="101" t="s">
        <v>340</v>
      </c>
      <c r="M11" s="101" t="s">
        <v>341</v>
      </c>
      <c r="N11" s="101" t="s">
        <v>342</v>
      </c>
      <c r="O11" s="101" t="s">
        <v>343</v>
      </c>
      <c r="AX11" s="101" t="s">
        <v>221</v>
      </c>
      <c r="AY11" s="101" t="s">
        <v>222</v>
      </c>
      <c r="AZ11" s="101" t="s">
        <v>223</v>
      </c>
      <c r="BA11" s="101" t="s">
        <v>224</v>
      </c>
    </row>
    <row r="12" spans="1:53" x14ac:dyDescent="0.15">
      <c r="B12" s="240"/>
      <c r="C12" s="229"/>
      <c r="J12" s="101" t="s">
        <v>225</v>
      </c>
      <c r="K12" s="101" t="s">
        <v>344</v>
      </c>
      <c r="L12" s="101" t="s">
        <v>285</v>
      </c>
      <c r="M12" s="101" t="s">
        <v>286</v>
      </c>
      <c r="O12" s="101" t="s">
        <v>345</v>
      </c>
      <c r="AX12" s="101" t="s">
        <v>231</v>
      </c>
      <c r="AY12" s="101" t="s">
        <v>232</v>
      </c>
      <c r="AZ12" s="101" t="s">
        <v>233</v>
      </c>
      <c r="BA12" s="101" t="s">
        <v>234</v>
      </c>
    </row>
    <row r="13" spans="1:53" x14ac:dyDescent="0.15">
      <c r="B13" s="241"/>
      <c r="C13" s="229"/>
      <c r="J13" s="101" t="s">
        <v>235</v>
      </c>
      <c r="K13" s="101" t="s">
        <v>346</v>
      </c>
      <c r="L13" s="101" t="s">
        <v>290</v>
      </c>
      <c r="M13" s="101" t="s">
        <v>291</v>
      </c>
      <c r="N13" s="101" t="s">
        <v>347</v>
      </c>
      <c r="O13" s="101" t="s">
        <v>348</v>
      </c>
      <c r="AX13" s="101" t="s">
        <v>241</v>
      </c>
      <c r="AY13" s="101" t="s">
        <v>242</v>
      </c>
      <c r="AZ13" s="101" t="s">
        <v>243</v>
      </c>
      <c r="BA13" s="101" t="s">
        <v>244</v>
      </c>
    </row>
    <row r="14" spans="1:53" x14ac:dyDescent="0.15">
      <c r="B14" s="242"/>
      <c r="C14" s="229"/>
      <c r="J14" s="101" t="s">
        <v>245</v>
      </c>
      <c r="K14" s="101" t="s">
        <v>349</v>
      </c>
      <c r="L14" s="101" t="s">
        <v>317</v>
      </c>
      <c r="M14" s="101" t="s">
        <v>350</v>
      </c>
      <c r="N14" s="101" t="s">
        <v>351</v>
      </c>
      <c r="O14" s="101" t="s">
        <v>352</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DEDCF-117D-4D58-9808-5C1503C40D26}">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299</v>
      </c>
      <c r="L43" s="315"/>
      <c r="M43" s="315"/>
      <c r="N43" s="315"/>
      <c r="O43" s="315"/>
      <c r="P43" s="315"/>
      <c r="Q43" s="316" t="s">
        <v>300</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6" t="s">
        <v>301</v>
      </c>
      <c r="L49" s="336"/>
      <c r="M49" s="336"/>
      <c r="N49" s="337"/>
      <c r="O49" s="336" t="e">
        <f>K49+1</f>
        <v>#VALUE!</v>
      </c>
      <c r="P49" s="336"/>
      <c r="Q49" s="336"/>
      <c r="R49" s="337"/>
      <c r="S49" s="331" t="e">
        <f>O49+1</f>
        <v>#VALUE!</v>
      </c>
      <c r="T49" s="331"/>
      <c r="U49" s="331"/>
      <c r="V49" s="332"/>
      <c r="W49" s="331" t="e">
        <f>S49+1</f>
        <v>#VALUE!</v>
      </c>
      <c r="X49" s="331"/>
      <c r="Y49" s="331"/>
      <c r="Z49" s="332"/>
      <c r="AA49" s="329" t="e">
        <f>W49+1</f>
        <v>#VALUE!</v>
      </c>
      <c r="AB49" s="329"/>
      <c r="AC49" s="329"/>
      <c r="AD49" s="330"/>
      <c r="AE49" s="329" t="e">
        <f>AA49+1</f>
        <v>#VALUE!</v>
      </c>
      <c r="AF49" s="329"/>
      <c r="AG49" s="329"/>
      <c r="AH49" s="330"/>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6"/>
      <c r="L50" s="336"/>
      <c r="M50" s="336"/>
      <c r="N50" s="337"/>
      <c r="O50" s="336"/>
      <c r="P50" s="336"/>
      <c r="Q50" s="336"/>
      <c r="R50" s="337"/>
      <c r="S50" s="331"/>
      <c r="T50" s="331"/>
      <c r="U50" s="331"/>
      <c r="V50" s="332"/>
      <c r="W50" s="331"/>
      <c r="X50" s="331"/>
      <c r="Y50" s="331"/>
      <c r="Z50" s="332"/>
      <c r="AA50" s="329"/>
      <c r="AB50" s="329"/>
      <c r="AC50" s="329"/>
      <c r="AD50" s="330"/>
      <c r="AE50" s="329"/>
      <c r="AF50" s="329"/>
      <c r="AG50" s="329"/>
      <c r="AH50" s="330"/>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29" t="e">
        <f>AI49+1</f>
        <v>#VALUE!</v>
      </c>
      <c r="L51" s="329"/>
      <c r="M51" s="329"/>
      <c r="N51" s="330"/>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29"/>
      <c r="L52" s="329"/>
      <c r="M52" s="329"/>
      <c r="N52" s="330"/>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31"/>
      <c r="L54" s="331"/>
      <c r="M54" s="331"/>
      <c r="N54" s="332"/>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31" t="e">
        <f>O55+1</f>
        <v>#VALUE!</v>
      </c>
      <c r="T55" s="331"/>
      <c r="U55" s="331"/>
      <c r="V55" s="332"/>
      <c r="W55" s="331" t="e">
        <f>S55+1</f>
        <v>#VALUE!</v>
      </c>
      <c r="X55" s="331"/>
      <c r="Y55" s="331"/>
      <c r="Z55" s="332"/>
      <c r="AA55" s="331" t="e">
        <f>W55+1</f>
        <v>#VALUE!</v>
      </c>
      <c r="AB55" s="331"/>
      <c r="AC55" s="331"/>
      <c r="AD55" s="332"/>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31"/>
      <c r="T56" s="331"/>
      <c r="U56" s="331"/>
      <c r="V56" s="332"/>
      <c r="W56" s="331"/>
      <c r="X56" s="331"/>
      <c r="Y56" s="331"/>
      <c r="Z56" s="332"/>
      <c r="AA56" s="331"/>
      <c r="AB56" s="331"/>
      <c r="AC56" s="331"/>
      <c r="AD56" s="332"/>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31" t="e">
        <f>AI55+1</f>
        <v>#VALUE!</v>
      </c>
      <c r="L57" s="331"/>
      <c r="M57" s="331"/>
      <c r="N57" s="332"/>
      <c r="O57" s="331" t="e">
        <f>K57+1</f>
        <v>#VALUE!</v>
      </c>
      <c r="P57" s="331"/>
      <c r="Q57" s="331"/>
      <c r="R57" s="332"/>
      <c r="S57" s="331" t="e">
        <f>O57+1</f>
        <v>#VALUE!</v>
      </c>
      <c r="T57" s="331"/>
      <c r="U57" s="331"/>
      <c r="V57" s="332"/>
      <c r="W57" s="331" t="e">
        <f>S57+1</f>
        <v>#VALUE!</v>
      </c>
      <c r="X57" s="331"/>
      <c r="Y57" s="331"/>
      <c r="Z57" s="332"/>
      <c r="AA57" s="331" t="e">
        <f>W57+1</f>
        <v>#VALUE!</v>
      </c>
      <c r="AB57" s="331"/>
      <c r="AC57" s="331"/>
      <c r="AD57" s="332"/>
      <c r="AE57" s="336" t="e">
        <f>AA57+1</f>
        <v>#VALUE!</v>
      </c>
      <c r="AF57" s="336"/>
      <c r="AG57" s="336"/>
      <c r="AH57" s="337"/>
      <c r="AI57" s="336" t="e">
        <f>AE57+1</f>
        <v>#VALUE!</v>
      </c>
      <c r="AJ57" s="336"/>
      <c r="AK57" s="336"/>
      <c r="AL57" s="337"/>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31"/>
      <c r="L58" s="331"/>
      <c r="M58" s="331"/>
      <c r="N58" s="332"/>
      <c r="O58" s="331"/>
      <c r="P58" s="331"/>
      <c r="Q58" s="331"/>
      <c r="R58" s="332"/>
      <c r="S58" s="331"/>
      <c r="T58" s="331"/>
      <c r="U58" s="331"/>
      <c r="V58" s="332"/>
      <c r="W58" s="331"/>
      <c r="X58" s="331"/>
      <c r="Y58" s="331"/>
      <c r="Z58" s="332"/>
      <c r="AA58" s="331"/>
      <c r="AB58" s="331"/>
      <c r="AC58" s="331"/>
      <c r="AD58" s="332"/>
      <c r="AE58" s="336"/>
      <c r="AF58" s="336"/>
      <c r="AG58" s="336"/>
      <c r="AH58" s="337"/>
      <c r="AI58" s="336"/>
      <c r="AJ58" s="336"/>
      <c r="AK58" s="336"/>
      <c r="AL58" s="337"/>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6" t="e">
        <f>AI57+1</f>
        <v>#VALUE!</v>
      </c>
      <c r="L59" s="336"/>
      <c r="M59" s="336"/>
      <c r="N59" s="337"/>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6"/>
      <c r="L60" s="336"/>
      <c r="M60" s="336"/>
      <c r="N60" s="337"/>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320</v>
      </c>
      <c r="L61" s="341"/>
      <c r="M61" s="341"/>
      <c r="N61" s="341"/>
      <c r="O61" s="341"/>
      <c r="P61" s="341"/>
      <c r="Q61" s="342" t="s">
        <v>321</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336</v>
      </c>
      <c r="AP66" s="350"/>
      <c r="AQ66" s="350"/>
      <c r="AR66" s="351" t="s">
        <v>337</v>
      </c>
      <c r="AS66" s="352"/>
      <c r="AT66" s="352"/>
      <c r="AU66" s="352"/>
      <c r="AV66" s="352"/>
      <c r="AW66" s="352"/>
      <c r="AX66" s="352"/>
      <c r="AY66" s="352"/>
      <c r="AZ66" s="352"/>
      <c r="BA66" s="352"/>
      <c r="BB66" s="352"/>
      <c r="BD66" s="349" t="s">
        <v>199</v>
      </c>
      <c r="BE66" s="350"/>
      <c r="BF66" s="350"/>
      <c r="BG66" s="351" t="s">
        <v>353</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6" t="s">
        <v>322</v>
      </c>
      <c r="L67" s="336"/>
      <c r="M67" s="336"/>
      <c r="N67" s="337"/>
      <c r="O67" s="336" t="e">
        <f>K67+1</f>
        <v>#VALUE!</v>
      </c>
      <c r="P67" s="336"/>
      <c r="Q67" s="336"/>
      <c r="R67" s="337"/>
      <c r="S67" s="336" t="e">
        <f>O67+1</f>
        <v>#VALUE!</v>
      </c>
      <c r="T67" s="336"/>
      <c r="U67" s="336"/>
      <c r="V67" s="337"/>
      <c r="W67" s="336" t="e">
        <f>S67+1</f>
        <v>#VALUE!</v>
      </c>
      <c r="X67" s="336"/>
      <c r="Y67" s="336"/>
      <c r="Z67" s="337"/>
      <c r="AA67" s="336" t="e">
        <f>W67+1</f>
        <v>#VALUE!</v>
      </c>
      <c r="AB67" s="336"/>
      <c r="AC67" s="336"/>
      <c r="AD67" s="337"/>
      <c r="AE67" s="333" t="e">
        <f>AA67+1</f>
        <v>#VALUE!</v>
      </c>
      <c r="AF67" s="333"/>
      <c r="AG67" s="333"/>
      <c r="AH67" s="334"/>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6"/>
      <c r="L68" s="336"/>
      <c r="M68" s="336"/>
      <c r="N68" s="337"/>
      <c r="O68" s="336"/>
      <c r="P68" s="336"/>
      <c r="Q68" s="336"/>
      <c r="R68" s="337"/>
      <c r="S68" s="336"/>
      <c r="T68" s="336"/>
      <c r="U68" s="336"/>
      <c r="V68" s="337"/>
      <c r="W68" s="336"/>
      <c r="X68" s="336"/>
      <c r="Y68" s="336"/>
      <c r="Z68" s="337"/>
      <c r="AA68" s="336"/>
      <c r="AB68" s="336"/>
      <c r="AC68" s="336"/>
      <c r="AD68" s="337"/>
      <c r="AE68" s="333"/>
      <c r="AF68" s="333"/>
      <c r="AG68" s="333"/>
      <c r="AH68" s="334"/>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31" t="e">
        <f>AI67+1</f>
        <v>#VALUE!</v>
      </c>
      <c r="L69" s="331"/>
      <c r="M69" s="331"/>
      <c r="N69" s="332"/>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4" t="s">
        <v>338</v>
      </c>
      <c r="AP69" s="370"/>
      <c r="AQ69" s="364" t="e">
        <f t="shared" ref="AQ69:AQ74" si="0">AO69+1</f>
        <v>#VALUE!</v>
      </c>
      <c r="AR69" s="365"/>
      <c r="AS69" s="364" t="e">
        <f t="shared" ref="AS69:AS74" si="1">AQ69+1</f>
        <v>#VALUE!</v>
      </c>
      <c r="AT69" s="365"/>
      <c r="AU69" s="364" t="e">
        <f t="shared" ref="AU69:AU74" si="2">AS69+1</f>
        <v>#VALUE!</v>
      </c>
      <c r="AV69" s="365"/>
      <c r="AW69" s="364" t="e">
        <f t="shared" ref="AW69:AW74" si="3">AU69+1</f>
        <v>#VALUE!</v>
      </c>
      <c r="AX69" s="365"/>
      <c r="AY69" s="366" t="e">
        <f t="shared" ref="AY69:AY74" si="4">AW69+1</f>
        <v>#VALUE!</v>
      </c>
      <c r="AZ69" s="367"/>
      <c r="BA69" s="368" t="e">
        <f t="shared" ref="BA69:BA74" si="5">AY69+1</f>
        <v>#VALUE!</v>
      </c>
      <c r="BB69" s="369"/>
      <c r="BD69" s="361" t="s">
        <v>354</v>
      </c>
      <c r="BE69" s="362"/>
      <c r="BF69" s="361" t="e">
        <f t="shared" ref="BF69:BF74" si="6">BD69+1</f>
        <v>#VALUE!</v>
      </c>
      <c r="BG69" s="363"/>
      <c r="BH69" s="361" t="e">
        <f t="shared" ref="BH69:BH74" si="7">BF69+1</f>
        <v>#VALUE!</v>
      </c>
      <c r="BI69" s="363"/>
      <c r="BJ69" s="364" t="e">
        <f t="shared" ref="BJ69:BJ74" si="8">BH69+1</f>
        <v>#VALUE!</v>
      </c>
      <c r="BK69" s="365"/>
      <c r="BL69" s="364" t="e">
        <f t="shared" ref="BL69:BL74" si="9">BJ69+1</f>
        <v>#VALUE!</v>
      </c>
      <c r="BM69" s="365"/>
      <c r="BN69" s="366" t="e">
        <f t="shared" ref="BN69:BN74" si="10">BL69+1</f>
        <v>#VALUE!</v>
      </c>
      <c r="BO69" s="367"/>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31"/>
      <c r="L70" s="331"/>
      <c r="M70" s="331"/>
      <c r="N70" s="332"/>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4" t="e">
        <f>BA69+1</f>
        <v>#VALUE!</v>
      </c>
      <c r="AP70" s="365"/>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4" t="e">
        <f>BP69+1</f>
        <v>#VALUE!</v>
      </c>
      <c r="BE70" s="365"/>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31" t="e">
        <f>AI69+1</f>
        <v>#VALUE!</v>
      </c>
      <c r="L71" s="331"/>
      <c r="M71" s="331"/>
      <c r="N71" s="332"/>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8" t="e">
        <f>BA70+1</f>
        <v>#VALUE!</v>
      </c>
      <c r="AP71" s="369"/>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8" t="e">
        <f>BP70+1</f>
        <v>#VALUE!</v>
      </c>
      <c r="BE71" s="369"/>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31"/>
      <c r="L72" s="331"/>
      <c r="M72" s="331"/>
      <c r="N72" s="332"/>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4" t="e">
        <f t="shared" si="1"/>
        <v>#VALUE!</v>
      </c>
      <c r="AT72" s="365"/>
      <c r="AU72" s="364" t="e">
        <f t="shared" si="2"/>
        <v>#VALUE!</v>
      </c>
      <c r="AV72" s="365"/>
      <c r="AW72" s="364" t="e">
        <f t="shared" si="3"/>
        <v>#VALUE!</v>
      </c>
      <c r="AX72" s="365"/>
      <c r="AY72" s="366" t="e">
        <f t="shared" si="4"/>
        <v>#VALUE!</v>
      </c>
      <c r="AZ72" s="367"/>
      <c r="BA72" s="368" t="e">
        <f t="shared" si="5"/>
        <v>#VALUE!</v>
      </c>
      <c r="BB72" s="369"/>
      <c r="BD72" s="364" t="e">
        <f>BP71+1</f>
        <v>#VALUE!</v>
      </c>
      <c r="BE72" s="365"/>
      <c r="BF72" s="364" t="e">
        <f t="shared" si="6"/>
        <v>#VALUE!</v>
      </c>
      <c r="BG72" s="365"/>
      <c r="BH72" s="364" t="e">
        <f t="shared" si="7"/>
        <v>#VALUE!</v>
      </c>
      <c r="BI72" s="365"/>
      <c r="BJ72" s="364" t="e">
        <f t="shared" si="8"/>
        <v>#VALUE!</v>
      </c>
      <c r="BK72" s="365"/>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31" t="e">
        <f>O73+1</f>
        <v>#VALUE!</v>
      </c>
      <c r="T73" s="331"/>
      <c r="U73" s="331"/>
      <c r="V73" s="332"/>
      <c r="W73" s="331" t="e">
        <f>S73+1</f>
        <v>#VALUE!</v>
      </c>
      <c r="X73" s="331"/>
      <c r="Y73" s="331"/>
      <c r="Z73" s="332"/>
      <c r="AA73" s="331" t="e">
        <f>W73+1</f>
        <v>#VALUE!</v>
      </c>
      <c r="AB73" s="331"/>
      <c r="AC73" s="331"/>
      <c r="AD73" s="332"/>
      <c r="AE73" s="333" t="e">
        <f>AA73+1</f>
        <v>#VALUE!</v>
      </c>
      <c r="AF73" s="333"/>
      <c r="AG73" s="333"/>
      <c r="AH73" s="334"/>
      <c r="AI73" s="329" t="e">
        <f>AE73+1</f>
        <v>#VALUE!</v>
      </c>
      <c r="AJ73" s="329"/>
      <c r="AK73" s="329"/>
      <c r="AL73" s="330"/>
      <c r="AO73" s="364" t="e">
        <f>BA72+1</f>
        <v>#VALUE!</v>
      </c>
      <c r="AP73" s="365"/>
      <c r="AQ73" s="364" t="e">
        <f t="shared" si="0"/>
        <v>#VALUE!</v>
      </c>
      <c r="AR73" s="365"/>
      <c r="AS73" s="364" t="e">
        <f t="shared" si="1"/>
        <v>#VALUE!</v>
      </c>
      <c r="AT73" s="365"/>
      <c r="AU73" s="361" t="e">
        <f t="shared" si="2"/>
        <v>#VALUE!</v>
      </c>
      <c r="AV73" s="363"/>
      <c r="AW73" s="361" t="e">
        <f t="shared" si="3"/>
        <v>#VALUE!</v>
      </c>
      <c r="AX73" s="363"/>
      <c r="AY73" s="361" t="e">
        <f t="shared" si="4"/>
        <v>#VALUE!</v>
      </c>
      <c r="AZ73" s="363"/>
      <c r="BA73" s="361" t="e">
        <f t="shared" si="5"/>
        <v>#VALUE!</v>
      </c>
      <c r="BB73" s="363"/>
      <c r="BC73" s="307"/>
      <c r="BD73" s="364" t="e">
        <f>BP72+1</f>
        <v>#VALUE!</v>
      </c>
      <c r="BE73" s="365"/>
      <c r="BF73" s="364" t="e">
        <f t="shared" si="6"/>
        <v>#VALUE!</v>
      </c>
      <c r="BG73" s="365"/>
      <c r="BH73" s="364" t="e">
        <f t="shared" si="7"/>
        <v>#VALUE!</v>
      </c>
      <c r="BI73" s="365"/>
      <c r="BJ73" s="364" t="e">
        <f t="shared" si="8"/>
        <v>#VALUE!</v>
      </c>
      <c r="BK73" s="365"/>
      <c r="BL73" s="364" t="e">
        <f t="shared" si="9"/>
        <v>#VALUE!</v>
      </c>
      <c r="BM73" s="365"/>
      <c r="BN73" s="366" t="e">
        <f t="shared" si="10"/>
        <v>#VALUE!</v>
      </c>
      <c r="BO73" s="367"/>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31"/>
      <c r="T74" s="331"/>
      <c r="U74" s="331"/>
      <c r="V74" s="332"/>
      <c r="W74" s="331"/>
      <c r="X74" s="331"/>
      <c r="Y74" s="331"/>
      <c r="Z74" s="332"/>
      <c r="AA74" s="331"/>
      <c r="AB74" s="331"/>
      <c r="AC74" s="331"/>
      <c r="AD74" s="332"/>
      <c r="AE74" s="333"/>
      <c r="AF74" s="333"/>
      <c r="AG74" s="333"/>
      <c r="AH74" s="334"/>
      <c r="AI74" s="329"/>
      <c r="AJ74" s="329"/>
      <c r="AK74" s="329"/>
      <c r="AL74" s="330"/>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31" t="e">
        <f>AI73+1</f>
        <v>#VALUE!</v>
      </c>
      <c r="L75" s="331"/>
      <c r="M75" s="331"/>
      <c r="N75" s="332"/>
      <c r="O75" s="331" t="e">
        <f>K75+1</f>
        <v>#VALUE!</v>
      </c>
      <c r="P75" s="331"/>
      <c r="Q75" s="331"/>
      <c r="R75" s="332"/>
      <c r="S75" s="331" t="e">
        <f>O75+1</f>
        <v>#VALUE!</v>
      </c>
      <c r="T75" s="331"/>
      <c r="U75" s="331"/>
      <c r="V75" s="332"/>
      <c r="W75" s="331" t="e">
        <f>S75+1</f>
        <v>#VALUE!</v>
      </c>
      <c r="X75" s="331"/>
      <c r="Y75" s="331"/>
      <c r="Z75" s="332"/>
      <c r="AA75" s="331" t="e">
        <f>W75+1</f>
        <v>#VALUE!</v>
      </c>
      <c r="AB75" s="331"/>
      <c r="AC75" s="331"/>
      <c r="AD75" s="332"/>
      <c r="AE75" s="333" t="e">
        <f>AA75+1</f>
        <v>#VALUE!</v>
      </c>
      <c r="AF75" s="333"/>
      <c r="AG75" s="333"/>
      <c r="AH75" s="334"/>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31"/>
      <c r="L76" s="331"/>
      <c r="M76" s="331"/>
      <c r="N76" s="332"/>
      <c r="O76" s="331"/>
      <c r="P76" s="331"/>
      <c r="Q76" s="331"/>
      <c r="R76" s="332"/>
      <c r="S76" s="331"/>
      <c r="T76" s="331"/>
      <c r="U76" s="331"/>
      <c r="V76" s="332"/>
      <c r="W76" s="331"/>
      <c r="X76" s="331"/>
      <c r="Y76" s="331"/>
      <c r="Z76" s="332"/>
      <c r="AA76" s="331"/>
      <c r="AB76" s="331"/>
      <c r="AC76" s="331"/>
      <c r="AD76" s="332"/>
      <c r="AE76" s="333"/>
      <c r="AF76" s="333"/>
      <c r="AG76" s="333"/>
      <c r="AH76" s="334"/>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6" t="e">
        <f>AI75+1</f>
        <v>#VALUE!</v>
      </c>
      <c r="L77" s="336"/>
      <c r="M77" s="336"/>
      <c r="N77" s="337"/>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6"/>
      <c r="L78" s="336"/>
      <c r="M78" s="336"/>
      <c r="N78" s="337"/>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FFEF2-C8C8-4A5C-8DD2-47EA95E56D6D}">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A49A-84A6-44AD-AA88-748F3517EA8E}">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45444</v>
      </c>
      <c r="C5" s="227">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2C715-F757-4B59-88AB-6CEA1CC9E64C}">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355</v>
      </c>
      <c r="L11" s="101" t="s">
        <v>303</v>
      </c>
      <c r="M11" s="101" t="s">
        <v>304</v>
      </c>
      <c r="O11" s="101" t="s">
        <v>356</v>
      </c>
      <c r="AX11" s="101" t="s">
        <v>221</v>
      </c>
      <c r="AY11" s="101" t="s">
        <v>222</v>
      </c>
      <c r="AZ11" s="101" t="s">
        <v>223</v>
      </c>
      <c r="BA11" s="101" t="s">
        <v>224</v>
      </c>
    </row>
    <row r="12" spans="1:53" x14ac:dyDescent="0.15">
      <c r="B12" s="240"/>
      <c r="C12" s="229"/>
      <c r="J12" s="101" t="s">
        <v>225</v>
      </c>
      <c r="K12" s="101" t="s">
        <v>357</v>
      </c>
      <c r="L12" s="101" t="s">
        <v>227</v>
      </c>
      <c r="M12" s="101" t="s">
        <v>308</v>
      </c>
      <c r="N12" s="101" t="s">
        <v>358</v>
      </c>
      <c r="O12" s="101" t="s">
        <v>359</v>
      </c>
      <c r="AX12" s="101" t="s">
        <v>231</v>
      </c>
      <c r="AY12" s="101" t="s">
        <v>232</v>
      </c>
      <c r="AZ12" s="101" t="s">
        <v>233</v>
      </c>
      <c r="BA12" s="101" t="s">
        <v>234</v>
      </c>
    </row>
    <row r="13" spans="1:53" x14ac:dyDescent="0.15">
      <c r="B13" s="241"/>
      <c r="C13" s="229"/>
      <c r="J13" s="101" t="s">
        <v>235</v>
      </c>
      <c r="K13" s="101" t="s">
        <v>360</v>
      </c>
      <c r="L13" s="101" t="s">
        <v>237</v>
      </c>
      <c r="M13" s="101" t="s">
        <v>361</v>
      </c>
      <c r="N13" s="101" t="s">
        <v>362</v>
      </c>
      <c r="O13" s="101" t="s">
        <v>363</v>
      </c>
      <c r="AX13" s="101" t="s">
        <v>241</v>
      </c>
      <c r="AY13" s="101" t="s">
        <v>242</v>
      </c>
      <c r="AZ13" s="101" t="s">
        <v>243</v>
      </c>
      <c r="BA13" s="101" t="s">
        <v>244</v>
      </c>
    </row>
    <row r="14" spans="1:53" x14ac:dyDescent="0.15">
      <c r="B14" s="242"/>
      <c r="C14" s="229"/>
      <c r="J14" s="101" t="s">
        <v>245</v>
      </c>
      <c r="K14" s="101" t="s">
        <v>364</v>
      </c>
      <c r="L14" s="101" t="s">
        <v>365</v>
      </c>
      <c r="M14" s="101" t="s">
        <v>366</v>
      </c>
      <c r="N14" s="101" t="s">
        <v>367</v>
      </c>
      <c r="O14" s="101" t="s">
        <v>368</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B2AE5-7CC9-4226-A39C-07952D427E92}">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320</v>
      </c>
      <c r="L43" s="315"/>
      <c r="M43" s="315"/>
      <c r="N43" s="315"/>
      <c r="O43" s="315"/>
      <c r="P43" s="315"/>
      <c r="Q43" s="316" t="s">
        <v>321</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6" t="s">
        <v>322</v>
      </c>
      <c r="L49" s="336"/>
      <c r="M49" s="336"/>
      <c r="N49" s="337"/>
      <c r="O49" s="336" t="e">
        <f>K49+1</f>
        <v>#VALUE!</v>
      </c>
      <c r="P49" s="336"/>
      <c r="Q49" s="336"/>
      <c r="R49" s="337"/>
      <c r="S49" s="336" t="e">
        <f>O49+1</f>
        <v>#VALUE!</v>
      </c>
      <c r="T49" s="336"/>
      <c r="U49" s="336"/>
      <c r="V49" s="337"/>
      <c r="W49" s="336" t="e">
        <f>S49+1</f>
        <v>#VALUE!</v>
      </c>
      <c r="X49" s="336"/>
      <c r="Y49" s="336"/>
      <c r="Z49" s="337"/>
      <c r="AA49" s="336" t="e">
        <f>W49+1</f>
        <v>#VALUE!</v>
      </c>
      <c r="AB49" s="336"/>
      <c r="AC49" s="336"/>
      <c r="AD49" s="337"/>
      <c r="AE49" s="333" t="e">
        <f>AA49+1</f>
        <v>#VALUE!</v>
      </c>
      <c r="AF49" s="333"/>
      <c r="AG49" s="333"/>
      <c r="AH49" s="334"/>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6"/>
      <c r="L50" s="336"/>
      <c r="M50" s="336"/>
      <c r="N50" s="337"/>
      <c r="O50" s="336"/>
      <c r="P50" s="336"/>
      <c r="Q50" s="336"/>
      <c r="R50" s="337"/>
      <c r="S50" s="336"/>
      <c r="T50" s="336"/>
      <c r="U50" s="336"/>
      <c r="V50" s="337"/>
      <c r="W50" s="336"/>
      <c r="X50" s="336"/>
      <c r="Y50" s="336"/>
      <c r="Z50" s="337"/>
      <c r="AA50" s="336"/>
      <c r="AB50" s="336"/>
      <c r="AC50" s="336"/>
      <c r="AD50" s="337"/>
      <c r="AE50" s="333"/>
      <c r="AF50" s="333"/>
      <c r="AG50" s="333"/>
      <c r="AH50" s="334"/>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31"/>
      <c r="L54" s="331"/>
      <c r="M54" s="331"/>
      <c r="N54" s="332"/>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31" t="e">
        <f>O55+1</f>
        <v>#VALUE!</v>
      </c>
      <c r="T55" s="331"/>
      <c r="U55" s="331"/>
      <c r="V55" s="332"/>
      <c r="W55" s="331" t="e">
        <f>S55+1</f>
        <v>#VALUE!</v>
      </c>
      <c r="X55" s="331"/>
      <c r="Y55" s="331"/>
      <c r="Z55" s="332"/>
      <c r="AA55" s="331" t="e">
        <f>W55+1</f>
        <v>#VALUE!</v>
      </c>
      <c r="AB55" s="331"/>
      <c r="AC55" s="331"/>
      <c r="AD55" s="332"/>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31"/>
      <c r="T56" s="331"/>
      <c r="U56" s="331"/>
      <c r="V56" s="332"/>
      <c r="W56" s="331"/>
      <c r="X56" s="331"/>
      <c r="Y56" s="331"/>
      <c r="Z56" s="332"/>
      <c r="AA56" s="331"/>
      <c r="AB56" s="331"/>
      <c r="AC56" s="331"/>
      <c r="AD56" s="332"/>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31" t="e">
        <f>AI55+1</f>
        <v>#VALUE!</v>
      </c>
      <c r="L57" s="331"/>
      <c r="M57" s="331"/>
      <c r="N57" s="332"/>
      <c r="O57" s="331" t="e">
        <f>K57+1</f>
        <v>#VALUE!</v>
      </c>
      <c r="P57" s="331"/>
      <c r="Q57" s="331"/>
      <c r="R57" s="332"/>
      <c r="S57" s="331" t="e">
        <f>O57+1</f>
        <v>#VALUE!</v>
      </c>
      <c r="T57" s="331"/>
      <c r="U57" s="331"/>
      <c r="V57" s="332"/>
      <c r="W57" s="331" t="e">
        <f>S57+1</f>
        <v>#VALUE!</v>
      </c>
      <c r="X57" s="331"/>
      <c r="Y57" s="331"/>
      <c r="Z57" s="332"/>
      <c r="AA57" s="331" t="e">
        <f>W57+1</f>
        <v>#VALUE!</v>
      </c>
      <c r="AB57" s="331"/>
      <c r="AC57" s="331"/>
      <c r="AD57" s="332"/>
      <c r="AE57" s="333" t="e">
        <f>AA57+1</f>
        <v>#VALUE!</v>
      </c>
      <c r="AF57" s="333"/>
      <c r="AG57" s="333"/>
      <c r="AH57" s="334"/>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31"/>
      <c r="L58" s="331"/>
      <c r="M58" s="331"/>
      <c r="N58" s="332"/>
      <c r="O58" s="331"/>
      <c r="P58" s="331"/>
      <c r="Q58" s="331"/>
      <c r="R58" s="332"/>
      <c r="S58" s="331"/>
      <c r="T58" s="331"/>
      <c r="U58" s="331"/>
      <c r="V58" s="332"/>
      <c r="W58" s="331"/>
      <c r="X58" s="331"/>
      <c r="Y58" s="331"/>
      <c r="Z58" s="332"/>
      <c r="AA58" s="331"/>
      <c r="AB58" s="331"/>
      <c r="AC58" s="331"/>
      <c r="AD58" s="332"/>
      <c r="AE58" s="333"/>
      <c r="AF58" s="333"/>
      <c r="AG58" s="333"/>
      <c r="AH58" s="334"/>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6" t="e">
        <f>AI57+1</f>
        <v>#VALUE!</v>
      </c>
      <c r="L59" s="336"/>
      <c r="M59" s="336"/>
      <c r="N59" s="337"/>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6"/>
      <c r="L60" s="336"/>
      <c r="M60" s="336"/>
      <c r="N60" s="337"/>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336</v>
      </c>
      <c r="L61" s="341"/>
      <c r="M61" s="341"/>
      <c r="N61" s="341"/>
      <c r="O61" s="341"/>
      <c r="P61" s="341"/>
      <c r="Q61" s="342" t="s">
        <v>337</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199</v>
      </c>
      <c r="AP66" s="350"/>
      <c r="AQ66" s="350"/>
      <c r="AR66" s="351" t="s">
        <v>353</v>
      </c>
      <c r="AS66" s="352"/>
      <c r="AT66" s="352"/>
      <c r="AU66" s="352"/>
      <c r="AV66" s="352"/>
      <c r="AW66" s="352"/>
      <c r="AX66" s="352"/>
      <c r="AY66" s="352"/>
      <c r="AZ66" s="352"/>
      <c r="BA66" s="352"/>
      <c r="BB66" s="352"/>
      <c r="BD66" s="349" t="s">
        <v>369</v>
      </c>
      <c r="BE66" s="350"/>
      <c r="BF66" s="350"/>
      <c r="BG66" s="351" t="s">
        <v>370</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1" t="s">
        <v>338</v>
      </c>
      <c r="L67" s="331"/>
      <c r="M67" s="331"/>
      <c r="N67" s="332"/>
      <c r="O67" s="331" t="e">
        <f>K67+1</f>
        <v>#VALUE!</v>
      </c>
      <c r="P67" s="331"/>
      <c r="Q67" s="331"/>
      <c r="R67" s="332"/>
      <c r="S67" s="331" t="e">
        <f>O67+1</f>
        <v>#VALUE!</v>
      </c>
      <c r="T67" s="331"/>
      <c r="U67" s="331"/>
      <c r="V67" s="332"/>
      <c r="W67" s="331" t="e">
        <f>S67+1</f>
        <v>#VALUE!</v>
      </c>
      <c r="X67" s="331"/>
      <c r="Y67" s="331"/>
      <c r="Z67" s="332"/>
      <c r="AA67" s="331" t="e">
        <f>W67+1</f>
        <v>#VALUE!</v>
      </c>
      <c r="AB67" s="331"/>
      <c r="AC67" s="331"/>
      <c r="AD67" s="332"/>
      <c r="AE67" s="333" t="e">
        <f>AA67+1</f>
        <v>#VALUE!</v>
      </c>
      <c r="AF67" s="333"/>
      <c r="AG67" s="333"/>
      <c r="AH67" s="334"/>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1"/>
      <c r="L68" s="331"/>
      <c r="M68" s="331"/>
      <c r="N68" s="332"/>
      <c r="O68" s="331"/>
      <c r="P68" s="331"/>
      <c r="Q68" s="331"/>
      <c r="R68" s="332"/>
      <c r="S68" s="331"/>
      <c r="T68" s="331"/>
      <c r="U68" s="331"/>
      <c r="V68" s="332"/>
      <c r="W68" s="331"/>
      <c r="X68" s="331"/>
      <c r="Y68" s="331"/>
      <c r="Z68" s="332"/>
      <c r="AA68" s="331"/>
      <c r="AB68" s="331"/>
      <c r="AC68" s="331"/>
      <c r="AD68" s="332"/>
      <c r="AE68" s="333"/>
      <c r="AF68" s="333"/>
      <c r="AG68" s="333"/>
      <c r="AH68" s="334"/>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31" t="e">
        <f>AI67+1</f>
        <v>#VALUE!</v>
      </c>
      <c r="L69" s="331"/>
      <c r="M69" s="331"/>
      <c r="N69" s="332"/>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1" t="s">
        <v>354</v>
      </c>
      <c r="AP69" s="362"/>
      <c r="AQ69" s="361" t="e">
        <f t="shared" ref="AQ69:AQ74" si="0">AO69+1</f>
        <v>#VALUE!</v>
      </c>
      <c r="AR69" s="363"/>
      <c r="AS69" s="361" t="e">
        <f t="shared" ref="AS69:AS74" si="1">AQ69+1</f>
        <v>#VALUE!</v>
      </c>
      <c r="AT69" s="363"/>
      <c r="AU69" s="364" t="e">
        <f t="shared" ref="AU69:AU74" si="2">AS69+1</f>
        <v>#VALUE!</v>
      </c>
      <c r="AV69" s="365"/>
      <c r="AW69" s="364" t="e">
        <f t="shared" ref="AW69:AW74" si="3">AU69+1</f>
        <v>#VALUE!</v>
      </c>
      <c r="AX69" s="365"/>
      <c r="AY69" s="366" t="e">
        <f t="shared" ref="AY69:AY74" si="4">AW69+1</f>
        <v>#VALUE!</v>
      </c>
      <c r="AZ69" s="367"/>
      <c r="BA69" s="368" t="e">
        <f t="shared" ref="BA69:BA74" si="5">AY69+1</f>
        <v>#VALUE!</v>
      </c>
      <c r="BB69" s="369"/>
      <c r="BD69" s="361" t="s">
        <v>371</v>
      </c>
      <c r="BE69" s="362"/>
      <c r="BF69" s="361" t="e">
        <f t="shared" ref="BF69:BF74" si="6">BD69+1</f>
        <v>#VALUE!</v>
      </c>
      <c r="BG69" s="363"/>
      <c r="BH69" s="361" t="e">
        <f t="shared" ref="BH69:BH74" si="7">BF69+1</f>
        <v>#VALUE!</v>
      </c>
      <c r="BI69" s="363"/>
      <c r="BJ69" s="361" t="e">
        <f t="shared" ref="BJ69:BJ74" si="8">BH69+1</f>
        <v>#VALUE!</v>
      </c>
      <c r="BK69" s="363"/>
      <c r="BL69" s="361" t="e">
        <f t="shared" ref="BL69:BL74" si="9">BJ69+1</f>
        <v>#VALUE!</v>
      </c>
      <c r="BM69" s="363"/>
      <c r="BN69" s="361" t="e">
        <f t="shared" ref="BN69:BN74" si="10">BL69+1</f>
        <v>#VALUE!</v>
      </c>
      <c r="BO69" s="363"/>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31"/>
      <c r="L70" s="331"/>
      <c r="M70" s="331"/>
      <c r="N70" s="332"/>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4" t="e">
        <f>BA69+1</f>
        <v>#VALUE!</v>
      </c>
      <c r="AP70" s="365"/>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4" t="e">
        <f>BP69+1</f>
        <v>#VALUE!</v>
      </c>
      <c r="BE70" s="365"/>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29" t="e">
        <f>AI69+1</f>
        <v>#VALUE!</v>
      </c>
      <c r="L71" s="329"/>
      <c r="M71" s="329"/>
      <c r="N71" s="330"/>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8" t="e">
        <f>BA70+1</f>
        <v>#VALUE!</v>
      </c>
      <c r="AP71" s="369"/>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4" t="e">
        <f>BP70+1</f>
        <v>#VALUE!</v>
      </c>
      <c r="BE71" s="365"/>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29"/>
      <c r="L72" s="329"/>
      <c r="M72" s="329"/>
      <c r="N72" s="330"/>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4" t="e">
        <f t="shared" si="1"/>
        <v>#VALUE!</v>
      </c>
      <c r="AT72" s="365"/>
      <c r="AU72" s="364" t="e">
        <f t="shared" si="2"/>
        <v>#VALUE!</v>
      </c>
      <c r="AV72" s="365"/>
      <c r="AW72" s="364" t="e">
        <f t="shared" si="3"/>
        <v>#VALUE!</v>
      </c>
      <c r="AX72" s="365"/>
      <c r="AY72" s="366" t="e">
        <f t="shared" si="4"/>
        <v>#VALUE!</v>
      </c>
      <c r="AZ72" s="367"/>
      <c r="BA72" s="368" t="e">
        <f t="shared" si="5"/>
        <v>#VALUE!</v>
      </c>
      <c r="BB72" s="369"/>
      <c r="BD72" s="368" t="e">
        <f>BP71+1</f>
        <v>#VALUE!</v>
      </c>
      <c r="BE72" s="369"/>
      <c r="BF72" s="364" t="e">
        <f t="shared" si="6"/>
        <v>#VALUE!</v>
      </c>
      <c r="BG72" s="365"/>
      <c r="BH72" s="364" t="e">
        <f t="shared" si="7"/>
        <v>#VALUE!</v>
      </c>
      <c r="BI72" s="365"/>
      <c r="BJ72" s="364" t="e">
        <f t="shared" si="8"/>
        <v>#VALUE!</v>
      </c>
      <c r="BK72" s="365"/>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31" t="e">
        <f>O73+1</f>
        <v>#VALUE!</v>
      </c>
      <c r="T73" s="331"/>
      <c r="U73" s="331"/>
      <c r="V73" s="332"/>
      <c r="W73" s="331" t="e">
        <f>S73+1</f>
        <v>#VALUE!</v>
      </c>
      <c r="X73" s="331"/>
      <c r="Y73" s="331"/>
      <c r="Z73" s="332"/>
      <c r="AA73" s="331" t="e">
        <f>W73+1</f>
        <v>#VALUE!</v>
      </c>
      <c r="AB73" s="331"/>
      <c r="AC73" s="331"/>
      <c r="AD73" s="332"/>
      <c r="AE73" s="333" t="e">
        <f>AA73+1</f>
        <v>#VALUE!</v>
      </c>
      <c r="AF73" s="333"/>
      <c r="AG73" s="333"/>
      <c r="AH73" s="334"/>
      <c r="AI73" s="329" t="e">
        <f>AE73+1</f>
        <v>#VALUE!</v>
      </c>
      <c r="AJ73" s="329"/>
      <c r="AK73" s="329"/>
      <c r="AL73" s="330"/>
      <c r="AO73" s="364" t="e">
        <f>BA72+1</f>
        <v>#VALUE!</v>
      </c>
      <c r="AP73" s="365"/>
      <c r="AQ73" s="364" t="e">
        <f t="shared" si="0"/>
        <v>#VALUE!</v>
      </c>
      <c r="AR73" s="365"/>
      <c r="AS73" s="364" t="e">
        <f t="shared" si="1"/>
        <v>#VALUE!</v>
      </c>
      <c r="AT73" s="365"/>
      <c r="AU73" s="364" t="e">
        <f t="shared" si="2"/>
        <v>#VALUE!</v>
      </c>
      <c r="AV73" s="365"/>
      <c r="AW73" s="364" t="e">
        <f t="shared" si="3"/>
        <v>#VALUE!</v>
      </c>
      <c r="AX73" s="365"/>
      <c r="AY73" s="366" t="e">
        <f t="shared" si="4"/>
        <v>#VALUE!</v>
      </c>
      <c r="AZ73" s="367"/>
      <c r="BA73" s="361" t="e">
        <f t="shared" si="5"/>
        <v>#VALUE!</v>
      </c>
      <c r="BB73" s="363"/>
      <c r="BC73" s="307"/>
      <c r="BD73" s="368" t="e">
        <f>BP72+1</f>
        <v>#VALUE!</v>
      </c>
      <c r="BE73" s="369"/>
      <c r="BF73" s="364" t="e">
        <f t="shared" si="6"/>
        <v>#VALUE!</v>
      </c>
      <c r="BG73" s="365"/>
      <c r="BH73" s="364" t="e">
        <f t="shared" si="7"/>
        <v>#VALUE!</v>
      </c>
      <c r="BI73" s="365"/>
      <c r="BJ73" s="364" t="e">
        <f t="shared" si="8"/>
        <v>#VALUE!</v>
      </c>
      <c r="BK73" s="365"/>
      <c r="BL73" s="364" t="e">
        <f t="shared" si="9"/>
        <v>#VALUE!</v>
      </c>
      <c r="BM73" s="365"/>
      <c r="BN73" s="366" t="e">
        <f t="shared" si="10"/>
        <v>#VALUE!</v>
      </c>
      <c r="BO73" s="367"/>
      <c r="BP73" s="368" t="e">
        <f t="shared" si="11"/>
        <v>#VALUE!</v>
      </c>
      <c r="BQ73" s="369"/>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31"/>
      <c r="T74" s="331"/>
      <c r="U74" s="331"/>
      <c r="V74" s="332"/>
      <c r="W74" s="331"/>
      <c r="X74" s="331"/>
      <c r="Y74" s="331"/>
      <c r="Z74" s="332"/>
      <c r="AA74" s="331"/>
      <c r="AB74" s="331"/>
      <c r="AC74" s="331"/>
      <c r="AD74" s="332"/>
      <c r="AE74" s="333"/>
      <c r="AF74" s="333"/>
      <c r="AG74" s="333"/>
      <c r="AH74" s="334"/>
      <c r="AI74" s="329"/>
      <c r="AJ74" s="329"/>
      <c r="AK74" s="329"/>
      <c r="AL74" s="330"/>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4" t="e">
        <f>BP73+1</f>
        <v>#VALUE!</v>
      </c>
      <c r="BE74" s="365"/>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31" t="e">
        <f>AI73+1</f>
        <v>#VALUE!</v>
      </c>
      <c r="L75" s="331"/>
      <c r="M75" s="331"/>
      <c r="N75" s="332"/>
      <c r="O75" s="331" t="e">
        <f>K75+1</f>
        <v>#VALUE!</v>
      </c>
      <c r="P75" s="331"/>
      <c r="Q75" s="331"/>
      <c r="R75" s="332"/>
      <c r="S75" s="331" t="e">
        <f>O75+1</f>
        <v>#VALUE!</v>
      </c>
      <c r="T75" s="331"/>
      <c r="U75" s="331"/>
      <c r="V75" s="332"/>
      <c r="W75" s="336" t="e">
        <f>S75+1</f>
        <v>#VALUE!</v>
      </c>
      <c r="X75" s="336"/>
      <c r="Y75" s="336"/>
      <c r="Z75" s="337"/>
      <c r="AA75" s="336" t="e">
        <f>W75+1</f>
        <v>#VALUE!</v>
      </c>
      <c r="AB75" s="336"/>
      <c r="AC75" s="336"/>
      <c r="AD75" s="337"/>
      <c r="AE75" s="336" t="e">
        <f>AA75+1</f>
        <v>#VALUE!</v>
      </c>
      <c r="AF75" s="336"/>
      <c r="AG75" s="336"/>
      <c r="AH75" s="337"/>
      <c r="AI75" s="336" t="e">
        <f>AE75+1</f>
        <v>#VALUE!</v>
      </c>
      <c r="AJ75" s="336"/>
      <c r="AK75" s="336"/>
      <c r="AL75" s="337"/>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31"/>
      <c r="L76" s="331"/>
      <c r="M76" s="331"/>
      <c r="N76" s="332"/>
      <c r="O76" s="331"/>
      <c r="P76" s="331"/>
      <c r="Q76" s="331"/>
      <c r="R76" s="332"/>
      <c r="S76" s="331"/>
      <c r="T76" s="331"/>
      <c r="U76" s="331"/>
      <c r="V76" s="332"/>
      <c r="W76" s="336"/>
      <c r="X76" s="336"/>
      <c r="Y76" s="336"/>
      <c r="Z76" s="337"/>
      <c r="AA76" s="336"/>
      <c r="AB76" s="336"/>
      <c r="AC76" s="336"/>
      <c r="AD76" s="337"/>
      <c r="AE76" s="336"/>
      <c r="AF76" s="336"/>
      <c r="AG76" s="336"/>
      <c r="AH76" s="337"/>
      <c r="AI76" s="336"/>
      <c r="AJ76" s="336"/>
      <c r="AK76" s="336"/>
      <c r="AL76" s="337"/>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6" t="e">
        <f>AI75+1</f>
        <v>#VALUE!</v>
      </c>
      <c r="L77" s="336"/>
      <c r="M77" s="336"/>
      <c r="N77" s="337"/>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6"/>
      <c r="L78" s="336"/>
      <c r="M78" s="336"/>
      <c r="N78" s="337"/>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2071E-BDF7-4D8A-B3EA-795AB05FA71B}">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3A305-7A0C-4D82-8C91-4891002CD8AC}">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45474</v>
      </c>
      <c r="C5" s="227">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67F67-078A-41FB-AF81-067A840BF0A8}">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372</v>
      </c>
      <c r="L11" s="101" t="s">
        <v>217</v>
      </c>
      <c r="M11" s="101" t="s">
        <v>218</v>
      </c>
      <c r="N11" s="101" t="s">
        <v>373</v>
      </c>
      <c r="O11" s="101" t="s">
        <v>220</v>
      </c>
      <c r="AX11" s="101" t="s">
        <v>221</v>
      </c>
      <c r="AY11" s="101" t="s">
        <v>222</v>
      </c>
      <c r="AZ11" s="101" t="s">
        <v>223</v>
      </c>
      <c r="BA11" s="101" t="s">
        <v>224</v>
      </c>
    </row>
    <row r="12" spans="1:53" x14ac:dyDescent="0.15">
      <c r="B12" s="240"/>
      <c r="C12" s="229"/>
      <c r="J12" s="101" t="s">
        <v>225</v>
      </c>
      <c r="K12" s="101" t="s">
        <v>374</v>
      </c>
      <c r="L12" s="101" t="s">
        <v>285</v>
      </c>
      <c r="M12" s="101" t="s">
        <v>228</v>
      </c>
      <c r="N12" s="101" t="s">
        <v>375</v>
      </c>
      <c r="O12" s="101" t="s">
        <v>376</v>
      </c>
      <c r="AX12" s="101" t="s">
        <v>231</v>
      </c>
      <c r="AY12" s="101" t="s">
        <v>232</v>
      </c>
      <c r="AZ12" s="101" t="s">
        <v>233</v>
      </c>
      <c r="BA12" s="101" t="s">
        <v>234</v>
      </c>
    </row>
    <row r="13" spans="1:53" x14ac:dyDescent="0.15">
      <c r="B13" s="241"/>
      <c r="C13" s="229"/>
      <c r="J13" s="101" t="s">
        <v>235</v>
      </c>
      <c r="K13" s="101" t="s">
        <v>377</v>
      </c>
      <c r="L13" s="101" t="s">
        <v>378</v>
      </c>
      <c r="M13" s="101" t="s">
        <v>379</v>
      </c>
      <c r="N13" s="101" t="s">
        <v>380</v>
      </c>
      <c r="O13" s="101" t="s">
        <v>381</v>
      </c>
      <c r="AX13" s="101" t="s">
        <v>241</v>
      </c>
      <c r="AY13" s="101" t="s">
        <v>242</v>
      </c>
      <c r="AZ13" s="101" t="s">
        <v>243</v>
      </c>
      <c r="BA13" s="101" t="s">
        <v>244</v>
      </c>
    </row>
    <row r="14" spans="1:53" x14ac:dyDescent="0.15">
      <c r="B14" s="242"/>
      <c r="C14" s="229"/>
      <c r="J14" s="101" t="s">
        <v>245</v>
      </c>
      <c r="K14" s="101" t="s">
        <v>382</v>
      </c>
      <c r="L14" s="101" t="s">
        <v>247</v>
      </c>
      <c r="M14" s="101" t="s">
        <v>248</v>
      </c>
      <c r="N14" s="101" t="s">
        <v>334</v>
      </c>
      <c r="O14" s="101" t="s">
        <v>383</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7DDD4-5DBF-47A3-8648-9030BD2F4547}">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336</v>
      </c>
      <c r="L43" s="315"/>
      <c r="M43" s="315"/>
      <c r="N43" s="315"/>
      <c r="O43" s="315"/>
      <c r="P43" s="315"/>
      <c r="Q43" s="316" t="s">
        <v>337</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1" t="s">
        <v>338</v>
      </c>
      <c r="L49" s="331"/>
      <c r="M49" s="331"/>
      <c r="N49" s="332"/>
      <c r="O49" s="331" t="e">
        <f>K49+1</f>
        <v>#VALUE!</v>
      </c>
      <c r="P49" s="331"/>
      <c r="Q49" s="331"/>
      <c r="R49" s="332"/>
      <c r="S49" s="331" t="e">
        <f>O49+1</f>
        <v>#VALUE!</v>
      </c>
      <c r="T49" s="331"/>
      <c r="U49" s="331"/>
      <c r="V49" s="332"/>
      <c r="W49" s="331" t="e">
        <f>S49+1</f>
        <v>#VALUE!</v>
      </c>
      <c r="X49" s="331"/>
      <c r="Y49" s="331"/>
      <c r="Z49" s="332"/>
      <c r="AA49" s="331" t="e">
        <f>W49+1</f>
        <v>#VALUE!</v>
      </c>
      <c r="AB49" s="331"/>
      <c r="AC49" s="331"/>
      <c r="AD49" s="332"/>
      <c r="AE49" s="333" t="e">
        <f>AA49+1</f>
        <v>#VALUE!</v>
      </c>
      <c r="AF49" s="333"/>
      <c r="AG49" s="333"/>
      <c r="AH49" s="334"/>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1"/>
      <c r="L50" s="331"/>
      <c r="M50" s="331"/>
      <c r="N50" s="332"/>
      <c r="O50" s="331"/>
      <c r="P50" s="331"/>
      <c r="Q50" s="331"/>
      <c r="R50" s="332"/>
      <c r="S50" s="331"/>
      <c r="T50" s="331"/>
      <c r="U50" s="331"/>
      <c r="V50" s="332"/>
      <c r="W50" s="331"/>
      <c r="X50" s="331"/>
      <c r="Y50" s="331"/>
      <c r="Z50" s="332"/>
      <c r="AA50" s="331"/>
      <c r="AB50" s="331"/>
      <c r="AC50" s="331"/>
      <c r="AD50" s="332"/>
      <c r="AE50" s="333"/>
      <c r="AF50" s="333"/>
      <c r="AG50" s="333"/>
      <c r="AH50" s="334"/>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29" t="e">
        <f>AI51+1</f>
        <v>#VALUE!</v>
      </c>
      <c r="L53" s="329"/>
      <c r="M53" s="329"/>
      <c r="N53" s="330"/>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29"/>
      <c r="L54" s="329"/>
      <c r="M54" s="329"/>
      <c r="N54" s="330"/>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31" t="e">
        <f>O55+1</f>
        <v>#VALUE!</v>
      </c>
      <c r="T55" s="331"/>
      <c r="U55" s="331"/>
      <c r="V55" s="332"/>
      <c r="W55" s="331" t="e">
        <f>S55+1</f>
        <v>#VALUE!</v>
      </c>
      <c r="X55" s="331"/>
      <c r="Y55" s="331"/>
      <c r="Z55" s="332"/>
      <c r="AA55" s="331" t="e">
        <f>W55+1</f>
        <v>#VALUE!</v>
      </c>
      <c r="AB55" s="331"/>
      <c r="AC55" s="331"/>
      <c r="AD55" s="332"/>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31"/>
      <c r="T56" s="331"/>
      <c r="U56" s="331"/>
      <c r="V56" s="332"/>
      <c r="W56" s="331"/>
      <c r="X56" s="331"/>
      <c r="Y56" s="331"/>
      <c r="Z56" s="332"/>
      <c r="AA56" s="331"/>
      <c r="AB56" s="331"/>
      <c r="AC56" s="331"/>
      <c r="AD56" s="332"/>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31" t="e">
        <f>AI55+1</f>
        <v>#VALUE!</v>
      </c>
      <c r="L57" s="331"/>
      <c r="M57" s="331"/>
      <c r="N57" s="332"/>
      <c r="O57" s="331" t="e">
        <f>K57+1</f>
        <v>#VALUE!</v>
      </c>
      <c r="P57" s="331"/>
      <c r="Q57" s="331"/>
      <c r="R57" s="332"/>
      <c r="S57" s="331" t="e">
        <f>O57+1</f>
        <v>#VALUE!</v>
      </c>
      <c r="T57" s="331"/>
      <c r="U57" s="331"/>
      <c r="V57" s="332"/>
      <c r="W57" s="336" t="e">
        <f>S57+1</f>
        <v>#VALUE!</v>
      </c>
      <c r="X57" s="336"/>
      <c r="Y57" s="336"/>
      <c r="Z57" s="337"/>
      <c r="AA57" s="336" t="e">
        <f>W57+1</f>
        <v>#VALUE!</v>
      </c>
      <c r="AB57" s="336"/>
      <c r="AC57" s="336"/>
      <c r="AD57" s="337"/>
      <c r="AE57" s="336" t="e">
        <f>AA57+1</f>
        <v>#VALUE!</v>
      </c>
      <c r="AF57" s="336"/>
      <c r="AG57" s="336"/>
      <c r="AH57" s="337"/>
      <c r="AI57" s="336" t="e">
        <f>AE57+1</f>
        <v>#VALUE!</v>
      </c>
      <c r="AJ57" s="336"/>
      <c r="AK57" s="336"/>
      <c r="AL57" s="337"/>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31"/>
      <c r="L58" s="331"/>
      <c r="M58" s="331"/>
      <c r="N58" s="332"/>
      <c r="O58" s="331"/>
      <c r="P58" s="331"/>
      <c r="Q58" s="331"/>
      <c r="R58" s="332"/>
      <c r="S58" s="331"/>
      <c r="T58" s="331"/>
      <c r="U58" s="331"/>
      <c r="V58" s="332"/>
      <c r="W58" s="336"/>
      <c r="X58" s="336"/>
      <c r="Y58" s="336"/>
      <c r="Z58" s="337"/>
      <c r="AA58" s="336"/>
      <c r="AB58" s="336"/>
      <c r="AC58" s="336"/>
      <c r="AD58" s="337"/>
      <c r="AE58" s="336"/>
      <c r="AF58" s="336"/>
      <c r="AG58" s="336"/>
      <c r="AH58" s="337"/>
      <c r="AI58" s="336"/>
      <c r="AJ58" s="336"/>
      <c r="AK58" s="336"/>
      <c r="AL58" s="337"/>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6" t="e">
        <f>AI57+1</f>
        <v>#VALUE!</v>
      </c>
      <c r="L59" s="336"/>
      <c r="M59" s="336"/>
      <c r="N59" s="337"/>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6"/>
      <c r="L60" s="336"/>
      <c r="M60" s="336"/>
      <c r="N60" s="337"/>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199</v>
      </c>
      <c r="L61" s="341"/>
      <c r="M61" s="341"/>
      <c r="N61" s="341"/>
      <c r="O61" s="341"/>
      <c r="P61" s="341"/>
      <c r="Q61" s="342" t="s">
        <v>353</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369</v>
      </c>
      <c r="AP66" s="350"/>
      <c r="AQ66" s="350"/>
      <c r="AR66" s="351" t="s">
        <v>370</v>
      </c>
      <c r="AS66" s="352"/>
      <c r="AT66" s="352"/>
      <c r="AU66" s="352"/>
      <c r="AV66" s="352"/>
      <c r="AW66" s="352"/>
      <c r="AX66" s="352"/>
      <c r="AY66" s="352"/>
      <c r="AZ66" s="352"/>
      <c r="BA66" s="352"/>
      <c r="BB66" s="352"/>
      <c r="BD66" s="349" t="s">
        <v>384</v>
      </c>
      <c r="BE66" s="350"/>
      <c r="BF66" s="350"/>
      <c r="BG66" s="351" t="s">
        <v>385</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6" t="s">
        <v>354</v>
      </c>
      <c r="L67" s="336"/>
      <c r="M67" s="336"/>
      <c r="N67" s="337"/>
      <c r="O67" s="336" t="e">
        <f>K67+1</f>
        <v>#VALUE!</v>
      </c>
      <c r="P67" s="336"/>
      <c r="Q67" s="336"/>
      <c r="R67" s="337"/>
      <c r="S67" s="336" t="e">
        <f>O67+1</f>
        <v>#VALUE!</v>
      </c>
      <c r="T67" s="336"/>
      <c r="U67" s="336"/>
      <c r="V67" s="337"/>
      <c r="W67" s="331" t="e">
        <f>S67+1</f>
        <v>#VALUE!</v>
      </c>
      <c r="X67" s="331"/>
      <c r="Y67" s="331"/>
      <c r="Z67" s="332"/>
      <c r="AA67" s="331" t="e">
        <f>W67+1</f>
        <v>#VALUE!</v>
      </c>
      <c r="AB67" s="331"/>
      <c r="AC67" s="331"/>
      <c r="AD67" s="332"/>
      <c r="AE67" s="333" t="e">
        <f>AA67+1</f>
        <v>#VALUE!</v>
      </c>
      <c r="AF67" s="333"/>
      <c r="AG67" s="333"/>
      <c r="AH67" s="334"/>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6"/>
      <c r="L68" s="336"/>
      <c r="M68" s="336"/>
      <c r="N68" s="337"/>
      <c r="O68" s="336"/>
      <c r="P68" s="336"/>
      <c r="Q68" s="336"/>
      <c r="R68" s="337"/>
      <c r="S68" s="336"/>
      <c r="T68" s="336"/>
      <c r="U68" s="336"/>
      <c r="V68" s="337"/>
      <c r="W68" s="331"/>
      <c r="X68" s="331"/>
      <c r="Y68" s="331"/>
      <c r="Z68" s="332"/>
      <c r="AA68" s="331"/>
      <c r="AB68" s="331"/>
      <c r="AC68" s="331"/>
      <c r="AD68" s="332"/>
      <c r="AE68" s="333"/>
      <c r="AF68" s="333"/>
      <c r="AG68" s="333"/>
      <c r="AH68" s="334"/>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31" t="e">
        <f>AI67+1</f>
        <v>#VALUE!</v>
      </c>
      <c r="L69" s="331"/>
      <c r="M69" s="331"/>
      <c r="N69" s="332"/>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1" t="s">
        <v>371</v>
      </c>
      <c r="AP69" s="362"/>
      <c r="AQ69" s="361" t="e">
        <f t="shared" ref="AQ69:AQ74" si="0">AO69+1</f>
        <v>#VALUE!</v>
      </c>
      <c r="AR69" s="363"/>
      <c r="AS69" s="361" t="e">
        <f t="shared" ref="AS69:AS74" si="1">AQ69+1</f>
        <v>#VALUE!</v>
      </c>
      <c r="AT69" s="363"/>
      <c r="AU69" s="361" t="e">
        <f t="shared" ref="AU69:AU74" si="2">AS69+1</f>
        <v>#VALUE!</v>
      </c>
      <c r="AV69" s="363"/>
      <c r="AW69" s="361" t="e">
        <f t="shared" ref="AW69:AW74" si="3">AU69+1</f>
        <v>#VALUE!</v>
      </c>
      <c r="AX69" s="363"/>
      <c r="AY69" s="361" t="e">
        <f t="shared" ref="AY69:AY74" si="4">AW69+1</f>
        <v>#VALUE!</v>
      </c>
      <c r="AZ69" s="363"/>
      <c r="BA69" s="368" t="e">
        <f t="shared" ref="BA69:BA74" si="5">AY69+1</f>
        <v>#VALUE!</v>
      </c>
      <c r="BB69" s="369"/>
      <c r="BD69" s="361" t="s">
        <v>386</v>
      </c>
      <c r="BE69" s="362"/>
      <c r="BF69" s="364" t="e">
        <f t="shared" ref="BF69:BF74" si="6">BD69+1</f>
        <v>#VALUE!</v>
      </c>
      <c r="BG69" s="365"/>
      <c r="BH69" s="364" t="e">
        <f t="shared" ref="BH69:BH74" si="7">BF69+1</f>
        <v>#VALUE!</v>
      </c>
      <c r="BI69" s="365"/>
      <c r="BJ69" s="364" t="e">
        <f t="shared" ref="BJ69:BJ74" si="8">BH69+1</f>
        <v>#VALUE!</v>
      </c>
      <c r="BK69" s="365"/>
      <c r="BL69" s="364" t="e">
        <f t="shared" ref="BL69:BL74" si="9">BJ69+1</f>
        <v>#VALUE!</v>
      </c>
      <c r="BM69" s="365"/>
      <c r="BN69" s="366" t="e">
        <f t="shared" ref="BN69:BN74" si="10">BL69+1</f>
        <v>#VALUE!</v>
      </c>
      <c r="BO69" s="367"/>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31"/>
      <c r="L70" s="331"/>
      <c r="M70" s="331"/>
      <c r="N70" s="332"/>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4" t="e">
        <f>BA69+1</f>
        <v>#VALUE!</v>
      </c>
      <c r="AP70" s="365"/>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4" t="e">
        <f>BP69+1</f>
        <v>#VALUE!</v>
      </c>
      <c r="BE70" s="365"/>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29" t="e">
        <f>AI69+1</f>
        <v>#VALUE!</v>
      </c>
      <c r="L71" s="329"/>
      <c r="M71" s="329"/>
      <c r="N71" s="330"/>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4" t="e">
        <f>BA70+1</f>
        <v>#VALUE!</v>
      </c>
      <c r="AP71" s="365"/>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8" t="e">
        <f>BP70+1</f>
        <v>#VALUE!</v>
      </c>
      <c r="BE71" s="369"/>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29"/>
      <c r="L72" s="329"/>
      <c r="M72" s="329"/>
      <c r="N72" s="330"/>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8" t="e">
        <f>BA71+1</f>
        <v>#VALUE!</v>
      </c>
      <c r="AP72" s="369"/>
      <c r="AQ72" s="364" t="e">
        <f t="shared" si="0"/>
        <v>#VALUE!</v>
      </c>
      <c r="AR72" s="365"/>
      <c r="AS72" s="364" t="e">
        <f t="shared" si="1"/>
        <v>#VALUE!</v>
      </c>
      <c r="AT72" s="365"/>
      <c r="AU72" s="364" t="e">
        <f t="shared" si="2"/>
        <v>#VALUE!</v>
      </c>
      <c r="AV72" s="365"/>
      <c r="AW72" s="364" t="e">
        <f t="shared" si="3"/>
        <v>#VALUE!</v>
      </c>
      <c r="AX72" s="365"/>
      <c r="AY72" s="366" t="e">
        <f t="shared" si="4"/>
        <v>#VALUE!</v>
      </c>
      <c r="AZ72" s="367"/>
      <c r="BA72" s="368" t="e">
        <f t="shared" si="5"/>
        <v>#VALUE!</v>
      </c>
      <c r="BB72" s="369"/>
      <c r="BD72" s="364" t="e">
        <f>BP71+1</f>
        <v>#VALUE!</v>
      </c>
      <c r="BE72" s="365"/>
      <c r="BF72" s="364" t="e">
        <f t="shared" si="6"/>
        <v>#VALUE!</v>
      </c>
      <c r="BG72" s="365"/>
      <c r="BH72" s="364" t="e">
        <f t="shared" si="7"/>
        <v>#VALUE!</v>
      </c>
      <c r="BI72" s="365"/>
      <c r="BJ72" s="364" t="e">
        <f t="shared" si="8"/>
        <v>#VALUE!</v>
      </c>
      <c r="BK72" s="365"/>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31" t="e">
        <f>O73+1</f>
        <v>#VALUE!</v>
      </c>
      <c r="T73" s="331"/>
      <c r="U73" s="331"/>
      <c r="V73" s="332"/>
      <c r="W73" s="331" t="e">
        <f>S73+1</f>
        <v>#VALUE!</v>
      </c>
      <c r="X73" s="331"/>
      <c r="Y73" s="331"/>
      <c r="Z73" s="332"/>
      <c r="AA73" s="331" t="e">
        <f>W73+1</f>
        <v>#VALUE!</v>
      </c>
      <c r="AB73" s="331"/>
      <c r="AC73" s="331"/>
      <c r="AD73" s="332"/>
      <c r="AE73" s="333" t="e">
        <f>AA73+1</f>
        <v>#VALUE!</v>
      </c>
      <c r="AF73" s="333"/>
      <c r="AG73" s="333"/>
      <c r="AH73" s="334"/>
      <c r="AI73" s="329" t="e">
        <f>AE73+1</f>
        <v>#VALUE!</v>
      </c>
      <c r="AJ73" s="329"/>
      <c r="AK73" s="329"/>
      <c r="AL73" s="330"/>
      <c r="AO73" s="368" t="e">
        <f>BA72+1</f>
        <v>#VALUE!</v>
      </c>
      <c r="AP73" s="369"/>
      <c r="AQ73" s="364" t="e">
        <f t="shared" si="0"/>
        <v>#VALUE!</v>
      </c>
      <c r="AR73" s="365"/>
      <c r="AS73" s="364" t="e">
        <f t="shared" si="1"/>
        <v>#VALUE!</v>
      </c>
      <c r="AT73" s="365"/>
      <c r="AU73" s="364" t="e">
        <f t="shared" si="2"/>
        <v>#VALUE!</v>
      </c>
      <c r="AV73" s="365"/>
      <c r="AW73" s="364" t="e">
        <f t="shared" si="3"/>
        <v>#VALUE!</v>
      </c>
      <c r="AX73" s="365"/>
      <c r="AY73" s="366" t="e">
        <f t="shared" si="4"/>
        <v>#VALUE!</v>
      </c>
      <c r="AZ73" s="367"/>
      <c r="BA73" s="368" t="e">
        <f t="shared" si="5"/>
        <v>#VALUE!</v>
      </c>
      <c r="BB73" s="369"/>
      <c r="BC73" s="307"/>
      <c r="BD73" s="364" t="e">
        <f>BP72+1</f>
        <v>#VALUE!</v>
      </c>
      <c r="BE73" s="365"/>
      <c r="BF73" s="364" t="e">
        <f t="shared" si="6"/>
        <v>#VALUE!</v>
      </c>
      <c r="BG73" s="365"/>
      <c r="BH73" s="364" t="e">
        <f t="shared" si="7"/>
        <v>#VALUE!</v>
      </c>
      <c r="BI73" s="365"/>
      <c r="BJ73" s="364" t="e">
        <f t="shared" si="8"/>
        <v>#VALUE!</v>
      </c>
      <c r="BK73" s="365"/>
      <c r="BL73" s="361" t="e">
        <f t="shared" si="9"/>
        <v>#VALUE!</v>
      </c>
      <c r="BM73" s="363"/>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31"/>
      <c r="T74" s="331"/>
      <c r="U74" s="331"/>
      <c r="V74" s="332"/>
      <c r="W74" s="331"/>
      <c r="X74" s="331"/>
      <c r="Y74" s="331"/>
      <c r="Z74" s="332"/>
      <c r="AA74" s="331"/>
      <c r="AB74" s="331"/>
      <c r="AC74" s="331"/>
      <c r="AD74" s="332"/>
      <c r="AE74" s="333"/>
      <c r="AF74" s="333"/>
      <c r="AG74" s="333"/>
      <c r="AH74" s="334"/>
      <c r="AI74" s="329"/>
      <c r="AJ74" s="329"/>
      <c r="AK74" s="329"/>
      <c r="AL74" s="330"/>
      <c r="AO74" s="364" t="e">
        <f>BA73+1</f>
        <v>#VALUE!</v>
      </c>
      <c r="AP74" s="365"/>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31" t="e">
        <f>AI73+1</f>
        <v>#VALUE!</v>
      </c>
      <c r="L75" s="331"/>
      <c r="M75" s="331"/>
      <c r="N75" s="332"/>
      <c r="O75" s="331" t="e">
        <f>K75+1</f>
        <v>#VALUE!</v>
      </c>
      <c r="P75" s="331"/>
      <c r="Q75" s="331"/>
      <c r="R75" s="332"/>
      <c r="S75" s="331" t="e">
        <f>O75+1</f>
        <v>#VALUE!</v>
      </c>
      <c r="T75" s="331"/>
      <c r="U75" s="331"/>
      <c r="V75" s="332"/>
      <c r="W75" s="331" t="e">
        <f>S75+1</f>
        <v>#VALUE!</v>
      </c>
      <c r="X75" s="331"/>
      <c r="Y75" s="331"/>
      <c r="Z75" s="332"/>
      <c r="AA75" s="331" t="e">
        <f>W75+1</f>
        <v>#VALUE!</v>
      </c>
      <c r="AB75" s="331"/>
      <c r="AC75" s="331"/>
      <c r="AD75" s="332"/>
      <c r="AE75" s="333" t="e">
        <f>AA75+1</f>
        <v>#VALUE!</v>
      </c>
      <c r="AF75" s="333"/>
      <c r="AG75" s="333"/>
      <c r="AH75" s="334"/>
      <c r="AI75" s="336" t="e">
        <f>AE75+1</f>
        <v>#VALUE!</v>
      </c>
      <c r="AJ75" s="336"/>
      <c r="AK75" s="336"/>
      <c r="AL75" s="337"/>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31"/>
      <c r="L76" s="331"/>
      <c r="M76" s="331"/>
      <c r="N76" s="332"/>
      <c r="O76" s="331"/>
      <c r="P76" s="331"/>
      <c r="Q76" s="331"/>
      <c r="R76" s="332"/>
      <c r="S76" s="331"/>
      <c r="T76" s="331"/>
      <c r="U76" s="331"/>
      <c r="V76" s="332"/>
      <c r="W76" s="331"/>
      <c r="X76" s="331"/>
      <c r="Y76" s="331"/>
      <c r="Z76" s="332"/>
      <c r="AA76" s="331"/>
      <c r="AB76" s="331"/>
      <c r="AC76" s="331"/>
      <c r="AD76" s="332"/>
      <c r="AE76" s="333"/>
      <c r="AF76" s="333"/>
      <c r="AG76" s="333"/>
      <c r="AH76" s="334"/>
      <c r="AI76" s="336"/>
      <c r="AJ76" s="336"/>
      <c r="AK76" s="336"/>
      <c r="AL76" s="337"/>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6" t="e">
        <f>AI75+1</f>
        <v>#VALUE!</v>
      </c>
      <c r="L77" s="336"/>
      <c r="M77" s="336"/>
      <c r="N77" s="337"/>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6"/>
      <c r="L78" s="336"/>
      <c r="M78" s="336"/>
      <c r="N78" s="337"/>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A50AA-3F43-43F9-98A7-E01C43572867}">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36D24-050A-44E6-9DD1-8BC83BE56DA3}">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45505</v>
      </c>
      <c r="C5" s="227">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04E8A-1E3F-48E8-BD87-483FC7E02C48}">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387</v>
      </c>
      <c r="L11" s="101" t="s">
        <v>303</v>
      </c>
      <c r="M11" s="101" t="s">
        <v>281</v>
      </c>
      <c r="N11" s="101" t="s">
        <v>388</v>
      </c>
      <c r="O11" s="101" t="s">
        <v>389</v>
      </c>
      <c r="AX11" s="101" t="s">
        <v>221</v>
      </c>
      <c r="AY11" s="101" t="s">
        <v>222</v>
      </c>
      <c r="AZ11" s="101" t="s">
        <v>223</v>
      </c>
      <c r="BA11" s="101" t="s">
        <v>224</v>
      </c>
    </row>
    <row r="12" spans="1:53" x14ac:dyDescent="0.15">
      <c r="B12" s="240"/>
      <c r="C12" s="229"/>
      <c r="J12" s="101" t="s">
        <v>225</v>
      </c>
      <c r="K12" s="101" t="s">
        <v>390</v>
      </c>
      <c r="L12" s="101" t="s">
        <v>391</v>
      </c>
      <c r="M12" s="101" t="s">
        <v>392</v>
      </c>
      <c r="N12" s="101" t="s">
        <v>393</v>
      </c>
      <c r="O12" s="101" t="s">
        <v>394</v>
      </c>
      <c r="AX12" s="101" t="s">
        <v>231</v>
      </c>
      <c r="AY12" s="101" t="s">
        <v>232</v>
      </c>
      <c r="AZ12" s="101" t="s">
        <v>233</v>
      </c>
      <c r="BA12" s="101" t="s">
        <v>234</v>
      </c>
    </row>
    <row r="13" spans="1:53" x14ac:dyDescent="0.15">
      <c r="B13" s="241"/>
      <c r="C13" s="229"/>
      <c r="J13" s="101" t="s">
        <v>235</v>
      </c>
      <c r="K13" s="101" t="s">
        <v>395</v>
      </c>
      <c r="L13" s="101" t="s">
        <v>290</v>
      </c>
      <c r="M13" s="101" t="s">
        <v>291</v>
      </c>
      <c r="N13" s="101" t="s">
        <v>347</v>
      </c>
      <c r="O13" s="101" t="s">
        <v>396</v>
      </c>
      <c r="AX13" s="101" t="s">
        <v>241</v>
      </c>
      <c r="AY13" s="101" t="s">
        <v>242</v>
      </c>
      <c r="AZ13" s="101" t="s">
        <v>243</v>
      </c>
      <c r="BA13" s="101" t="s">
        <v>244</v>
      </c>
    </row>
    <row r="14" spans="1:53" x14ac:dyDescent="0.15">
      <c r="B14" s="242"/>
      <c r="C14" s="229"/>
      <c r="J14" s="101" t="s">
        <v>245</v>
      </c>
      <c r="K14" s="101" t="s">
        <v>397</v>
      </c>
      <c r="L14" s="101" t="s">
        <v>398</v>
      </c>
      <c r="M14" s="101" t="s">
        <v>296</v>
      </c>
      <c r="N14" s="101" t="s">
        <v>399</v>
      </c>
      <c r="O14" s="101" t="s">
        <v>400</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75E37-5688-4B2C-9001-AA14729957BC}">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199</v>
      </c>
      <c r="L43" s="315"/>
      <c r="M43" s="315"/>
      <c r="N43" s="315"/>
      <c r="O43" s="315"/>
      <c r="P43" s="315"/>
      <c r="Q43" s="316" t="s">
        <v>353</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6" t="s">
        <v>354</v>
      </c>
      <c r="L49" s="336"/>
      <c r="M49" s="336"/>
      <c r="N49" s="337"/>
      <c r="O49" s="336" t="e">
        <f>K49+1</f>
        <v>#VALUE!</v>
      </c>
      <c r="P49" s="336"/>
      <c r="Q49" s="336"/>
      <c r="R49" s="337"/>
      <c r="S49" s="336" t="e">
        <f>O49+1</f>
        <v>#VALUE!</v>
      </c>
      <c r="T49" s="336"/>
      <c r="U49" s="336"/>
      <c r="V49" s="337"/>
      <c r="W49" s="331" t="e">
        <f>S49+1</f>
        <v>#VALUE!</v>
      </c>
      <c r="X49" s="331"/>
      <c r="Y49" s="331"/>
      <c r="Z49" s="332"/>
      <c r="AA49" s="331" t="e">
        <f>W49+1</f>
        <v>#VALUE!</v>
      </c>
      <c r="AB49" s="331"/>
      <c r="AC49" s="331"/>
      <c r="AD49" s="332"/>
      <c r="AE49" s="333" t="e">
        <f>AA49+1</f>
        <v>#VALUE!</v>
      </c>
      <c r="AF49" s="333"/>
      <c r="AG49" s="333"/>
      <c r="AH49" s="334"/>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6"/>
      <c r="L50" s="336"/>
      <c r="M50" s="336"/>
      <c r="N50" s="337"/>
      <c r="O50" s="336"/>
      <c r="P50" s="336"/>
      <c r="Q50" s="336"/>
      <c r="R50" s="337"/>
      <c r="S50" s="336"/>
      <c r="T50" s="336"/>
      <c r="U50" s="336"/>
      <c r="V50" s="337"/>
      <c r="W50" s="331"/>
      <c r="X50" s="331"/>
      <c r="Y50" s="331"/>
      <c r="Z50" s="332"/>
      <c r="AA50" s="331"/>
      <c r="AB50" s="331"/>
      <c r="AC50" s="331"/>
      <c r="AD50" s="332"/>
      <c r="AE50" s="333"/>
      <c r="AF50" s="333"/>
      <c r="AG50" s="333"/>
      <c r="AH50" s="334"/>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29" t="e">
        <f>AI51+1</f>
        <v>#VALUE!</v>
      </c>
      <c r="L53" s="329"/>
      <c r="M53" s="329"/>
      <c r="N53" s="330"/>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29"/>
      <c r="L54" s="329"/>
      <c r="M54" s="329"/>
      <c r="N54" s="330"/>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31" t="e">
        <f>O55+1</f>
        <v>#VALUE!</v>
      </c>
      <c r="T55" s="331"/>
      <c r="U55" s="331"/>
      <c r="V55" s="332"/>
      <c r="W55" s="331" t="e">
        <f>S55+1</f>
        <v>#VALUE!</v>
      </c>
      <c r="X55" s="331"/>
      <c r="Y55" s="331"/>
      <c r="Z55" s="332"/>
      <c r="AA55" s="331" t="e">
        <f>W55+1</f>
        <v>#VALUE!</v>
      </c>
      <c r="AB55" s="331"/>
      <c r="AC55" s="331"/>
      <c r="AD55" s="332"/>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31"/>
      <c r="T56" s="331"/>
      <c r="U56" s="331"/>
      <c r="V56" s="332"/>
      <c r="W56" s="331"/>
      <c r="X56" s="331"/>
      <c r="Y56" s="331"/>
      <c r="Z56" s="332"/>
      <c r="AA56" s="331"/>
      <c r="AB56" s="331"/>
      <c r="AC56" s="331"/>
      <c r="AD56" s="332"/>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31" t="e">
        <f>AI55+1</f>
        <v>#VALUE!</v>
      </c>
      <c r="L57" s="331"/>
      <c r="M57" s="331"/>
      <c r="N57" s="332"/>
      <c r="O57" s="331" t="e">
        <f>K57+1</f>
        <v>#VALUE!</v>
      </c>
      <c r="P57" s="331"/>
      <c r="Q57" s="331"/>
      <c r="R57" s="332"/>
      <c r="S57" s="331" t="e">
        <f>O57+1</f>
        <v>#VALUE!</v>
      </c>
      <c r="T57" s="331"/>
      <c r="U57" s="331"/>
      <c r="V57" s="332"/>
      <c r="W57" s="331" t="e">
        <f>S57+1</f>
        <v>#VALUE!</v>
      </c>
      <c r="X57" s="331"/>
      <c r="Y57" s="331"/>
      <c r="Z57" s="332"/>
      <c r="AA57" s="331" t="e">
        <f>W57+1</f>
        <v>#VALUE!</v>
      </c>
      <c r="AB57" s="331"/>
      <c r="AC57" s="331"/>
      <c r="AD57" s="332"/>
      <c r="AE57" s="333" t="e">
        <f>AA57+1</f>
        <v>#VALUE!</v>
      </c>
      <c r="AF57" s="333"/>
      <c r="AG57" s="333"/>
      <c r="AH57" s="334"/>
      <c r="AI57" s="336" t="e">
        <f>AE57+1</f>
        <v>#VALUE!</v>
      </c>
      <c r="AJ57" s="336"/>
      <c r="AK57" s="336"/>
      <c r="AL57" s="337"/>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31"/>
      <c r="L58" s="331"/>
      <c r="M58" s="331"/>
      <c r="N58" s="332"/>
      <c r="O58" s="331"/>
      <c r="P58" s="331"/>
      <c r="Q58" s="331"/>
      <c r="R58" s="332"/>
      <c r="S58" s="331"/>
      <c r="T58" s="331"/>
      <c r="U58" s="331"/>
      <c r="V58" s="332"/>
      <c r="W58" s="331"/>
      <c r="X58" s="331"/>
      <c r="Y58" s="331"/>
      <c r="Z58" s="332"/>
      <c r="AA58" s="331"/>
      <c r="AB58" s="331"/>
      <c r="AC58" s="331"/>
      <c r="AD58" s="332"/>
      <c r="AE58" s="333"/>
      <c r="AF58" s="333"/>
      <c r="AG58" s="333"/>
      <c r="AH58" s="334"/>
      <c r="AI58" s="336"/>
      <c r="AJ58" s="336"/>
      <c r="AK58" s="336"/>
      <c r="AL58" s="337"/>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6" t="e">
        <f>AI57+1</f>
        <v>#VALUE!</v>
      </c>
      <c r="L59" s="336"/>
      <c r="M59" s="336"/>
      <c r="N59" s="337"/>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6"/>
      <c r="L60" s="336"/>
      <c r="M60" s="336"/>
      <c r="N60" s="337"/>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369</v>
      </c>
      <c r="L61" s="341"/>
      <c r="M61" s="341"/>
      <c r="N61" s="341"/>
      <c r="O61" s="341"/>
      <c r="P61" s="341"/>
      <c r="Q61" s="342" t="s">
        <v>370</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384</v>
      </c>
      <c r="AP66" s="350"/>
      <c r="AQ66" s="350"/>
      <c r="AR66" s="351" t="s">
        <v>385</v>
      </c>
      <c r="AS66" s="352"/>
      <c r="AT66" s="352"/>
      <c r="AU66" s="352"/>
      <c r="AV66" s="352"/>
      <c r="AW66" s="352"/>
      <c r="AX66" s="352"/>
      <c r="AY66" s="352"/>
      <c r="AZ66" s="352"/>
      <c r="BA66" s="352"/>
      <c r="BB66" s="352"/>
      <c r="BD66" s="349" t="s">
        <v>401</v>
      </c>
      <c r="BE66" s="350"/>
      <c r="BF66" s="350"/>
      <c r="BG66" s="351" t="s">
        <v>402</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6" t="s">
        <v>371</v>
      </c>
      <c r="L67" s="336"/>
      <c r="M67" s="336"/>
      <c r="N67" s="337"/>
      <c r="O67" s="336" t="e">
        <f>K67+1</f>
        <v>#VALUE!</v>
      </c>
      <c r="P67" s="336"/>
      <c r="Q67" s="336"/>
      <c r="R67" s="337"/>
      <c r="S67" s="336" t="e">
        <f>O67+1</f>
        <v>#VALUE!</v>
      </c>
      <c r="T67" s="336"/>
      <c r="U67" s="336"/>
      <c r="V67" s="337"/>
      <c r="W67" s="336" t="e">
        <f>S67+1</f>
        <v>#VALUE!</v>
      </c>
      <c r="X67" s="336"/>
      <c r="Y67" s="336"/>
      <c r="Z67" s="337"/>
      <c r="AA67" s="336" t="e">
        <f>W67+1</f>
        <v>#VALUE!</v>
      </c>
      <c r="AB67" s="336"/>
      <c r="AC67" s="336"/>
      <c r="AD67" s="337"/>
      <c r="AE67" s="336" t="e">
        <f>AA67+1</f>
        <v>#VALUE!</v>
      </c>
      <c r="AF67" s="336"/>
      <c r="AG67" s="336"/>
      <c r="AH67" s="337"/>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6"/>
      <c r="L68" s="336"/>
      <c r="M68" s="336"/>
      <c r="N68" s="337"/>
      <c r="O68" s="336"/>
      <c r="P68" s="336"/>
      <c r="Q68" s="336"/>
      <c r="R68" s="337"/>
      <c r="S68" s="336"/>
      <c r="T68" s="336"/>
      <c r="U68" s="336"/>
      <c r="V68" s="337"/>
      <c r="W68" s="336"/>
      <c r="X68" s="336"/>
      <c r="Y68" s="336"/>
      <c r="Z68" s="337"/>
      <c r="AA68" s="336"/>
      <c r="AB68" s="336"/>
      <c r="AC68" s="336"/>
      <c r="AD68" s="337"/>
      <c r="AE68" s="336"/>
      <c r="AF68" s="336"/>
      <c r="AG68" s="336"/>
      <c r="AH68" s="337"/>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31" t="e">
        <f>AI67+1</f>
        <v>#VALUE!</v>
      </c>
      <c r="L69" s="331"/>
      <c r="M69" s="331"/>
      <c r="N69" s="332"/>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1" t="s">
        <v>386</v>
      </c>
      <c r="AP69" s="362"/>
      <c r="AQ69" s="364" t="e">
        <f t="shared" ref="AQ69:AQ74" si="0">AO69+1</f>
        <v>#VALUE!</v>
      </c>
      <c r="AR69" s="365"/>
      <c r="AS69" s="364" t="e">
        <f t="shared" ref="AS69:AS74" si="1">AQ69+1</f>
        <v>#VALUE!</v>
      </c>
      <c r="AT69" s="365"/>
      <c r="AU69" s="364" t="e">
        <f t="shared" ref="AU69:AU74" si="2">AS69+1</f>
        <v>#VALUE!</v>
      </c>
      <c r="AV69" s="365"/>
      <c r="AW69" s="364" t="e">
        <f t="shared" ref="AW69:AW74" si="3">AU69+1</f>
        <v>#VALUE!</v>
      </c>
      <c r="AX69" s="365"/>
      <c r="AY69" s="366" t="e">
        <f t="shared" ref="AY69:AY74" si="4">AW69+1</f>
        <v>#VALUE!</v>
      </c>
      <c r="AZ69" s="367"/>
      <c r="BA69" s="368" t="e">
        <f t="shared" ref="BA69:BA74" si="5">AY69+1</f>
        <v>#VALUE!</v>
      </c>
      <c r="BB69" s="369"/>
      <c r="BD69" s="361" t="s">
        <v>403</v>
      </c>
      <c r="BE69" s="362"/>
      <c r="BF69" s="361" t="e">
        <f t="shared" ref="BF69:BF74" si="6">BD69+1</f>
        <v>#VALUE!</v>
      </c>
      <c r="BG69" s="363"/>
      <c r="BH69" s="361" t="e">
        <f t="shared" ref="BH69:BH74" si="7">BF69+1</f>
        <v>#VALUE!</v>
      </c>
      <c r="BI69" s="363"/>
      <c r="BJ69" s="361" t="e">
        <f t="shared" ref="BJ69:BJ74" si="8">BH69+1</f>
        <v>#VALUE!</v>
      </c>
      <c r="BK69" s="363"/>
      <c r="BL69" s="364" t="e">
        <f t="shared" ref="BL69:BL74" si="9">BJ69+1</f>
        <v>#VALUE!</v>
      </c>
      <c r="BM69" s="365"/>
      <c r="BN69" s="366" t="e">
        <f t="shared" ref="BN69:BN74" si="10">BL69+1</f>
        <v>#VALUE!</v>
      </c>
      <c r="BO69" s="367"/>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31"/>
      <c r="L70" s="331"/>
      <c r="M70" s="331"/>
      <c r="N70" s="332"/>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4" t="e">
        <f>BA69+1</f>
        <v>#VALUE!</v>
      </c>
      <c r="AP70" s="365"/>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8" t="e">
        <f>BP69+1</f>
        <v>#VALUE!</v>
      </c>
      <c r="BE70" s="369"/>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31" t="e">
        <f>AI69+1</f>
        <v>#VALUE!</v>
      </c>
      <c r="L71" s="331"/>
      <c r="M71" s="331"/>
      <c r="N71" s="332"/>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8" t="e">
        <f>BA70+1</f>
        <v>#VALUE!</v>
      </c>
      <c r="AP71" s="369"/>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4" t="e">
        <f>BP70+1</f>
        <v>#VALUE!</v>
      </c>
      <c r="BE71" s="365"/>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31"/>
      <c r="L72" s="331"/>
      <c r="M72" s="331"/>
      <c r="N72" s="332"/>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4" t="e">
        <f t="shared" si="1"/>
        <v>#VALUE!</v>
      </c>
      <c r="AT72" s="365"/>
      <c r="AU72" s="364" t="e">
        <f t="shared" si="2"/>
        <v>#VALUE!</v>
      </c>
      <c r="AV72" s="365"/>
      <c r="AW72" s="364" t="e">
        <f t="shared" si="3"/>
        <v>#VALUE!</v>
      </c>
      <c r="AX72" s="365"/>
      <c r="AY72" s="366" t="e">
        <f t="shared" si="4"/>
        <v>#VALUE!</v>
      </c>
      <c r="AZ72" s="367"/>
      <c r="BA72" s="368" t="e">
        <f t="shared" si="5"/>
        <v>#VALUE!</v>
      </c>
      <c r="BB72" s="369"/>
      <c r="BD72" s="364" t="e">
        <f>BP71+1</f>
        <v>#VALUE!</v>
      </c>
      <c r="BE72" s="365"/>
      <c r="BF72" s="364" t="e">
        <f t="shared" si="6"/>
        <v>#VALUE!</v>
      </c>
      <c r="BG72" s="365"/>
      <c r="BH72" s="364" t="e">
        <f t="shared" si="7"/>
        <v>#VALUE!</v>
      </c>
      <c r="BI72" s="365"/>
      <c r="BJ72" s="364" t="e">
        <f t="shared" si="8"/>
        <v>#VALUE!</v>
      </c>
      <c r="BK72" s="365"/>
      <c r="BL72" s="364" t="e">
        <f t="shared" si="9"/>
        <v>#VALUE!</v>
      </c>
      <c r="BM72" s="365"/>
      <c r="BN72" s="368" t="e">
        <f t="shared" si="10"/>
        <v>#VALUE!</v>
      </c>
      <c r="BO72" s="369"/>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29" t="e">
        <f>AI71+1</f>
        <v>#VALUE!</v>
      </c>
      <c r="L73" s="329"/>
      <c r="M73" s="329"/>
      <c r="N73" s="330"/>
      <c r="O73" s="331" t="e">
        <f>K73+1</f>
        <v>#VALUE!</v>
      </c>
      <c r="P73" s="331"/>
      <c r="Q73" s="331"/>
      <c r="R73" s="332"/>
      <c r="S73" s="331" t="e">
        <f>O73+1</f>
        <v>#VALUE!</v>
      </c>
      <c r="T73" s="331"/>
      <c r="U73" s="331"/>
      <c r="V73" s="332"/>
      <c r="W73" s="331" t="e">
        <f>S73+1</f>
        <v>#VALUE!</v>
      </c>
      <c r="X73" s="331"/>
      <c r="Y73" s="331"/>
      <c r="Z73" s="332"/>
      <c r="AA73" s="331" t="e">
        <f>W73+1</f>
        <v>#VALUE!</v>
      </c>
      <c r="AB73" s="331"/>
      <c r="AC73" s="331"/>
      <c r="AD73" s="332"/>
      <c r="AE73" s="333" t="e">
        <f>AA73+1</f>
        <v>#VALUE!</v>
      </c>
      <c r="AF73" s="333"/>
      <c r="AG73" s="333"/>
      <c r="AH73" s="334"/>
      <c r="AI73" s="329" t="e">
        <f>AE73+1</f>
        <v>#VALUE!</v>
      </c>
      <c r="AJ73" s="329"/>
      <c r="AK73" s="329"/>
      <c r="AL73" s="330"/>
      <c r="AO73" s="364" t="e">
        <f>BA72+1</f>
        <v>#VALUE!</v>
      </c>
      <c r="AP73" s="365"/>
      <c r="AQ73" s="364" t="e">
        <f t="shared" si="0"/>
        <v>#VALUE!</v>
      </c>
      <c r="AR73" s="365"/>
      <c r="AS73" s="364" t="e">
        <f t="shared" si="1"/>
        <v>#VALUE!</v>
      </c>
      <c r="AT73" s="365"/>
      <c r="AU73" s="364" t="e">
        <f t="shared" si="2"/>
        <v>#VALUE!</v>
      </c>
      <c r="AV73" s="365"/>
      <c r="AW73" s="361" t="e">
        <f t="shared" si="3"/>
        <v>#VALUE!</v>
      </c>
      <c r="AX73" s="363"/>
      <c r="AY73" s="361" t="e">
        <f t="shared" si="4"/>
        <v>#VALUE!</v>
      </c>
      <c r="AZ73" s="363"/>
      <c r="BA73" s="361" t="e">
        <f t="shared" si="5"/>
        <v>#VALUE!</v>
      </c>
      <c r="BB73" s="363"/>
      <c r="BC73" s="307"/>
      <c r="BD73" s="364" t="e">
        <f>BP72+1</f>
        <v>#VALUE!</v>
      </c>
      <c r="BE73" s="365"/>
      <c r="BF73" s="364" t="e">
        <f t="shared" si="6"/>
        <v>#VALUE!</v>
      </c>
      <c r="BG73" s="365"/>
      <c r="BH73" s="364" t="e">
        <f t="shared" si="7"/>
        <v>#VALUE!</v>
      </c>
      <c r="BI73" s="365"/>
      <c r="BJ73" s="364" t="e">
        <f t="shared" si="8"/>
        <v>#VALUE!</v>
      </c>
      <c r="BK73" s="365"/>
      <c r="BL73" s="364" t="e">
        <f t="shared" si="9"/>
        <v>#VALUE!</v>
      </c>
      <c r="BM73" s="365"/>
      <c r="BN73" s="366" t="e">
        <f t="shared" si="10"/>
        <v>#VALUE!</v>
      </c>
      <c r="BO73" s="367"/>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29"/>
      <c r="L74" s="329"/>
      <c r="M74" s="329"/>
      <c r="N74" s="330"/>
      <c r="O74" s="331"/>
      <c r="P74" s="331"/>
      <c r="Q74" s="331"/>
      <c r="R74" s="332"/>
      <c r="S74" s="331"/>
      <c r="T74" s="331"/>
      <c r="U74" s="331"/>
      <c r="V74" s="332"/>
      <c r="W74" s="331"/>
      <c r="X74" s="331"/>
      <c r="Y74" s="331"/>
      <c r="Z74" s="332"/>
      <c r="AA74" s="331"/>
      <c r="AB74" s="331"/>
      <c r="AC74" s="331"/>
      <c r="AD74" s="332"/>
      <c r="AE74" s="333"/>
      <c r="AF74" s="333"/>
      <c r="AG74" s="333"/>
      <c r="AH74" s="334"/>
      <c r="AI74" s="329"/>
      <c r="AJ74" s="329"/>
      <c r="AK74" s="329"/>
      <c r="AL74" s="330"/>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29" t="e">
        <f>AI73+1</f>
        <v>#VALUE!</v>
      </c>
      <c r="L75" s="329"/>
      <c r="M75" s="329"/>
      <c r="N75" s="330"/>
      <c r="O75" s="331" t="e">
        <f>K75+1</f>
        <v>#VALUE!</v>
      </c>
      <c r="P75" s="331"/>
      <c r="Q75" s="331"/>
      <c r="R75" s="332"/>
      <c r="S75" s="331" t="e">
        <f>O75+1</f>
        <v>#VALUE!</v>
      </c>
      <c r="T75" s="331"/>
      <c r="U75" s="331"/>
      <c r="V75" s="332"/>
      <c r="W75" s="331" t="e">
        <f>S75+1</f>
        <v>#VALUE!</v>
      </c>
      <c r="X75" s="331"/>
      <c r="Y75" s="331"/>
      <c r="Z75" s="332"/>
      <c r="AA75" s="331" t="e">
        <f>W75+1</f>
        <v>#VALUE!</v>
      </c>
      <c r="AB75" s="331"/>
      <c r="AC75" s="331"/>
      <c r="AD75" s="332"/>
      <c r="AE75" s="333" t="e">
        <f>AA75+1</f>
        <v>#VALUE!</v>
      </c>
      <c r="AF75" s="333"/>
      <c r="AG75" s="333"/>
      <c r="AH75" s="334"/>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29"/>
      <c r="L76" s="329"/>
      <c r="M76" s="329"/>
      <c r="N76" s="330"/>
      <c r="O76" s="331"/>
      <c r="P76" s="331"/>
      <c r="Q76" s="331"/>
      <c r="R76" s="332"/>
      <c r="S76" s="331"/>
      <c r="T76" s="331"/>
      <c r="U76" s="331"/>
      <c r="V76" s="332"/>
      <c r="W76" s="331"/>
      <c r="X76" s="331"/>
      <c r="Y76" s="331"/>
      <c r="Z76" s="332"/>
      <c r="AA76" s="331"/>
      <c r="AB76" s="331"/>
      <c r="AC76" s="331"/>
      <c r="AD76" s="332"/>
      <c r="AE76" s="333"/>
      <c r="AF76" s="333"/>
      <c r="AG76" s="333"/>
      <c r="AH76" s="334"/>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1" t="e">
        <f>AI75+1</f>
        <v>#VALUE!</v>
      </c>
      <c r="L77" s="331"/>
      <c r="M77" s="331"/>
      <c r="N77" s="332"/>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1"/>
      <c r="L78" s="331"/>
      <c r="M78" s="331"/>
      <c r="N78" s="332"/>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92080-43A8-4C3F-8CD4-55F44C51E94A}">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A8973-0B65-4BCD-B834-0AA958E212CE}">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45536</v>
      </c>
      <c r="C5" s="227">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58180-FEF7-4EB7-AB8C-1C2B1D711CC5}">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404</v>
      </c>
      <c r="L11" s="101" t="s">
        <v>405</v>
      </c>
      <c r="M11" s="101" t="s">
        <v>406</v>
      </c>
      <c r="N11" s="101" t="s">
        <v>407</v>
      </c>
      <c r="O11" s="101" t="s">
        <v>408</v>
      </c>
      <c r="AX11" s="101" t="s">
        <v>221</v>
      </c>
      <c r="AY11" s="101" t="s">
        <v>222</v>
      </c>
      <c r="AZ11" s="101" t="s">
        <v>223</v>
      </c>
      <c r="BA11" s="101" t="s">
        <v>224</v>
      </c>
    </row>
    <row r="12" spans="1:53" x14ac:dyDescent="0.15">
      <c r="B12" s="240"/>
      <c r="C12" s="229"/>
      <c r="J12" s="101" t="s">
        <v>225</v>
      </c>
      <c r="K12" s="101" t="s">
        <v>409</v>
      </c>
      <c r="L12" s="101" t="s">
        <v>227</v>
      </c>
      <c r="M12" s="101" t="s">
        <v>308</v>
      </c>
      <c r="N12" s="101" t="s">
        <v>358</v>
      </c>
      <c r="O12" s="101" t="s">
        <v>410</v>
      </c>
      <c r="AX12" s="101" t="s">
        <v>231</v>
      </c>
      <c r="AY12" s="101" t="s">
        <v>232</v>
      </c>
      <c r="AZ12" s="101" t="s">
        <v>233</v>
      </c>
      <c r="BA12" s="101" t="s">
        <v>234</v>
      </c>
    </row>
    <row r="13" spans="1:53" x14ac:dyDescent="0.15">
      <c r="B13" s="241"/>
      <c r="C13" s="229"/>
      <c r="J13" s="101" t="s">
        <v>235</v>
      </c>
      <c r="K13" s="101" t="s">
        <v>411</v>
      </c>
      <c r="L13" s="101" t="s">
        <v>412</v>
      </c>
      <c r="M13" s="101" t="s">
        <v>313</v>
      </c>
      <c r="N13" s="101" t="s">
        <v>413</v>
      </c>
      <c r="O13" s="101" t="s">
        <v>414</v>
      </c>
      <c r="AX13" s="101" t="s">
        <v>241</v>
      </c>
      <c r="AY13" s="101" t="s">
        <v>242</v>
      </c>
      <c r="AZ13" s="101" t="s">
        <v>243</v>
      </c>
      <c r="BA13" s="101" t="s">
        <v>244</v>
      </c>
    </row>
    <row r="14" spans="1:53" x14ac:dyDescent="0.15">
      <c r="B14" s="242"/>
      <c r="C14" s="229"/>
      <c r="J14" s="101" t="s">
        <v>245</v>
      </c>
      <c r="K14" s="101" t="s">
        <v>415</v>
      </c>
      <c r="L14" s="101" t="s">
        <v>365</v>
      </c>
      <c r="M14" s="101" t="s">
        <v>318</v>
      </c>
      <c r="O14" s="101" t="s">
        <v>416</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8EECA-587E-442F-B9D6-FCB524C97C0F}">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369</v>
      </c>
      <c r="L43" s="315"/>
      <c r="M43" s="315"/>
      <c r="N43" s="315"/>
      <c r="O43" s="315"/>
      <c r="P43" s="315"/>
      <c r="Q43" s="316" t="s">
        <v>370</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6" t="s">
        <v>371</v>
      </c>
      <c r="L49" s="336"/>
      <c r="M49" s="336"/>
      <c r="N49" s="337"/>
      <c r="O49" s="336" t="e">
        <f>K49+1</f>
        <v>#VALUE!</v>
      </c>
      <c r="P49" s="336"/>
      <c r="Q49" s="336"/>
      <c r="R49" s="337"/>
      <c r="S49" s="336" t="e">
        <f>O49+1</f>
        <v>#VALUE!</v>
      </c>
      <c r="T49" s="336"/>
      <c r="U49" s="336"/>
      <c r="V49" s="337"/>
      <c r="W49" s="336" t="e">
        <f>S49+1</f>
        <v>#VALUE!</v>
      </c>
      <c r="X49" s="336"/>
      <c r="Y49" s="336"/>
      <c r="Z49" s="337"/>
      <c r="AA49" s="336" t="e">
        <f>W49+1</f>
        <v>#VALUE!</v>
      </c>
      <c r="AB49" s="336"/>
      <c r="AC49" s="336"/>
      <c r="AD49" s="337"/>
      <c r="AE49" s="336" t="e">
        <f>AA49+1</f>
        <v>#VALUE!</v>
      </c>
      <c r="AF49" s="336"/>
      <c r="AG49" s="336"/>
      <c r="AH49" s="337"/>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6"/>
      <c r="L50" s="336"/>
      <c r="M50" s="336"/>
      <c r="N50" s="337"/>
      <c r="O50" s="336"/>
      <c r="P50" s="336"/>
      <c r="Q50" s="336"/>
      <c r="R50" s="337"/>
      <c r="S50" s="336"/>
      <c r="T50" s="336"/>
      <c r="U50" s="336"/>
      <c r="V50" s="337"/>
      <c r="W50" s="336"/>
      <c r="X50" s="336"/>
      <c r="Y50" s="336"/>
      <c r="Z50" s="337"/>
      <c r="AA50" s="336"/>
      <c r="AB50" s="336"/>
      <c r="AC50" s="336"/>
      <c r="AD50" s="337"/>
      <c r="AE50" s="336"/>
      <c r="AF50" s="336"/>
      <c r="AG50" s="336"/>
      <c r="AH50" s="337"/>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31"/>
      <c r="L54" s="331"/>
      <c r="M54" s="331"/>
      <c r="N54" s="332"/>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29" t="e">
        <f>AI53+1</f>
        <v>#VALUE!</v>
      </c>
      <c r="L55" s="329"/>
      <c r="M55" s="329"/>
      <c r="N55" s="330"/>
      <c r="O55" s="331" t="e">
        <f>K55+1</f>
        <v>#VALUE!</v>
      </c>
      <c r="P55" s="331"/>
      <c r="Q55" s="331"/>
      <c r="R55" s="332"/>
      <c r="S55" s="331" t="e">
        <f>O55+1</f>
        <v>#VALUE!</v>
      </c>
      <c r="T55" s="331"/>
      <c r="U55" s="331"/>
      <c r="V55" s="332"/>
      <c r="W55" s="331" t="e">
        <f>S55+1</f>
        <v>#VALUE!</v>
      </c>
      <c r="X55" s="331"/>
      <c r="Y55" s="331"/>
      <c r="Z55" s="332"/>
      <c r="AA55" s="331" t="e">
        <f>W55+1</f>
        <v>#VALUE!</v>
      </c>
      <c r="AB55" s="331"/>
      <c r="AC55" s="331"/>
      <c r="AD55" s="332"/>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29"/>
      <c r="L56" s="329"/>
      <c r="M56" s="329"/>
      <c r="N56" s="330"/>
      <c r="O56" s="331"/>
      <c r="P56" s="331"/>
      <c r="Q56" s="331"/>
      <c r="R56" s="332"/>
      <c r="S56" s="331"/>
      <c r="T56" s="331"/>
      <c r="U56" s="331"/>
      <c r="V56" s="332"/>
      <c r="W56" s="331"/>
      <c r="X56" s="331"/>
      <c r="Y56" s="331"/>
      <c r="Z56" s="332"/>
      <c r="AA56" s="331"/>
      <c r="AB56" s="331"/>
      <c r="AC56" s="331"/>
      <c r="AD56" s="332"/>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29" t="e">
        <f>AI55+1</f>
        <v>#VALUE!</v>
      </c>
      <c r="L57" s="329"/>
      <c r="M57" s="329"/>
      <c r="N57" s="330"/>
      <c r="O57" s="331" t="e">
        <f>K57+1</f>
        <v>#VALUE!</v>
      </c>
      <c r="P57" s="331"/>
      <c r="Q57" s="331"/>
      <c r="R57" s="332"/>
      <c r="S57" s="331" t="e">
        <f>O57+1</f>
        <v>#VALUE!</v>
      </c>
      <c r="T57" s="331"/>
      <c r="U57" s="331"/>
      <c r="V57" s="332"/>
      <c r="W57" s="331" t="e">
        <f>S57+1</f>
        <v>#VALUE!</v>
      </c>
      <c r="X57" s="331"/>
      <c r="Y57" s="331"/>
      <c r="Z57" s="332"/>
      <c r="AA57" s="331" t="e">
        <f>W57+1</f>
        <v>#VALUE!</v>
      </c>
      <c r="AB57" s="331"/>
      <c r="AC57" s="331"/>
      <c r="AD57" s="332"/>
      <c r="AE57" s="333" t="e">
        <f>AA57+1</f>
        <v>#VALUE!</v>
      </c>
      <c r="AF57" s="333"/>
      <c r="AG57" s="333"/>
      <c r="AH57" s="334"/>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29"/>
      <c r="L58" s="329"/>
      <c r="M58" s="329"/>
      <c r="N58" s="330"/>
      <c r="O58" s="331"/>
      <c r="P58" s="331"/>
      <c r="Q58" s="331"/>
      <c r="R58" s="332"/>
      <c r="S58" s="331"/>
      <c r="T58" s="331"/>
      <c r="U58" s="331"/>
      <c r="V58" s="332"/>
      <c r="W58" s="331"/>
      <c r="X58" s="331"/>
      <c r="Y58" s="331"/>
      <c r="Z58" s="332"/>
      <c r="AA58" s="331"/>
      <c r="AB58" s="331"/>
      <c r="AC58" s="331"/>
      <c r="AD58" s="332"/>
      <c r="AE58" s="333"/>
      <c r="AF58" s="333"/>
      <c r="AG58" s="333"/>
      <c r="AH58" s="334"/>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1" t="e">
        <f>AI57+1</f>
        <v>#VALUE!</v>
      </c>
      <c r="L59" s="331"/>
      <c r="M59" s="331"/>
      <c r="N59" s="332"/>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1"/>
      <c r="L60" s="331"/>
      <c r="M60" s="331"/>
      <c r="N60" s="332"/>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384</v>
      </c>
      <c r="L61" s="341"/>
      <c r="M61" s="341"/>
      <c r="N61" s="341"/>
      <c r="O61" s="341"/>
      <c r="P61" s="341"/>
      <c r="Q61" s="342" t="s">
        <v>385</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401</v>
      </c>
      <c r="AP66" s="350"/>
      <c r="AQ66" s="350"/>
      <c r="AR66" s="351" t="s">
        <v>402</v>
      </c>
      <c r="AS66" s="352"/>
      <c r="AT66" s="352"/>
      <c r="AU66" s="352"/>
      <c r="AV66" s="352"/>
      <c r="AW66" s="352"/>
      <c r="AX66" s="352"/>
      <c r="AY66" s="352"/>
      <c r="AZ66" s="352"/>
      <c r="BA66" s="352"/>
      <c r="BB66" s="352"/>
      <c r="BD66" s="349" t="s">
        <v>417</v>
      </c>
      <c r="BE66" s="350"/>
      <c r="BF66" s="350"/>
      <c r="BG66" s="351" t="s">
        <v>418</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6" t="s">
        <v>386</v>
      </c>
      <c r="L67" s="336"/>
      <c r="M67" s="336"/>
      <c r="N67" s="337"/>
      <c r="O67" s="331" t="e">
        <f>K67+1</f>
        <v>#VALUE!</v>
      </c>
      <c r="P67" s="331"/>
      <c r="Q67" s="331"/>
      <c r="R67" s="332"/>
      <c r="S67" s="331" t="e">
        <f>O67+1</f>
        <v>#VALUE!</v>
      </c>
      <c r="T67" s="331"/>
      <c r="U67" s="331"/>
      <c r="V67" s="332"/>
      <c r="W67" s="331" t="e">
        <f>S67+1</f>
        <v>#VALUE!</v>
      </c>
      <c r="X67" s="331"/>
      <c r="Y67" s="331"/>
      <c r="Z67" s="332"/>
      <c r="AA67" s="331" t="e">
        <f>W67+1</f>
        <v>#VALUE!</v>
      </c>
      <c r="AB67" s="331"/>
      <c r="AC67" s="331"/>
      <c r="AD67" s="332"/>
      <c r="AE67" s="333" t="e">
        <f>AA67+1</f>
        <v>#VALUE!</v>
      </c>
      <c r="AF67" s="333"/>
      <c r="AG67" s="333"/>
      <c r="AH67" s="334"/>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6"/>
      <c r="L68" s="336"/>
      <c r="M68" s="336"/>
      <c r="N68" s="337"/>
      <c r="O68" s="331"/>
      <c r="P68" s="331"/>
      <c r="Q68" s="331"/>
      <c r="R68" s="332"/>
      <c r="S68" s="331"/>
      <c r="T68" s="331"/>
      <c r="U68" s="331"/>
      <c r="V68" s="332"/>
      <c r="W68" s="331"/>
      <c r="X68" s="331"/>
      <c r="Y68" s="331"/>
      <c r="Z68" s="332"/>
      <c r="AA68" s="331"/>
      <c r="AB68" s="331"/>
      <c r="AC68" s="331"/>
      <c r="AD68" s="332"/>
      <c r="AE68" s="333"/>
      <c r="AF68" s="333"/>
      <c r="AG68" s="333"/>
      <c r="AH68" s="334"/>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31" t="e">
        <f>AI67+1</f>
        <v>#VALUE!</v>
      </c>
      <c r="L69" s="331"/>
      <c r="M69" s="331"/>
      <c r="N69" s="332"/>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1" t="s">
        <v>403</v>
      </c>
      <c r="AP69" s="362"/>
      <c r="AQ69" s="361" t="e">
        <f t="shared" ref="AQ69:AQ74" si="0">AO69+1</f>
        <v>#VALUE!</v>
      </c>
      <c r="AR69" s="363"/>
      <c r="AS69" s="361" t="e">
        <f t="shared" ref="AS69:AS74" si="1">AQ69+1</f>
        <v>#VALUE!</v>
      </c>
      <c r="AT69" s="363"/>
      <c r="AU69" s="361" t="e">
        <f t="shared" ref="AU69:AU74" si="2">AS69+1</f>
        <v>#VALUE!</v>
      </c>
      <c r="AV69" s="363"/>
      <c r="AW69" s="364" t="e">
        <f t="shared" ref="AW69:AW74" si="3">AU69+1</f>
        <v>#VALUE!</v>
      </c>
      <c r="AX69" s="365"/>
      <c r="AY69" s="366" t="e">
        <f t="shared" ref="AY69:AY74" si="4">AW69+1</f>
        <v>#VALUE!</v>
      </c>
      <c r="AZ69" s="367"/>
      <c r="BA69" s="368" t="e">
        <f t="shared" ref="BA69:BA74" si="5">AY69+1</f>
        <v>#VALUE!</v>
      </c>
      <c r="BB69" s="369"/>
      <c r="BD69" s="361" t="s">
        <v>419</v>
      </c>
      <c r="BE69" s="362"/>
      <c r="BF69" s="361" t="e">
        <f t="shared" ref="BF69:BF74" si="6">BD69+1</f>
        <v>#VALUE!</v>
      </c>
      <c r="BG69" s="363"/>
      <c r="BH69" s="361" t="e">
        <f t="shared" ref="BH69:BH74" si="7">BF69+1</f>
        <v>#VALUE!</v>
      </c>
      <c r="BI69" s="363"/>
      <c r="BJ69" s="361" t="e">
        <f t="shared" ref="BJ69:BJ74" si="8">BH69+1</f>
        <v>#VALUE!</v>
      </c>
      <c r="BK69" s="363"/>
      <c r="BL69" s="361" t="e">
        <f t="shared" ref="BL69:BL74" si="9">BJ69+1</f>
        <v>#VALUE!</v>
      </c>
      <c r="BM69" s="363"/>
      <c r="BN69" s="361" t="e">
        <f t="shared" ref="BN69:BN74" si="10">BL69+1</f>
        <v>#VALUE!</v>
      </c>
      <c r="BO69" s="363"/>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31"/>
      <c r="L70" s="331"/>
      <c r="M70" s="331"/>
      <c r="N70" s="332"/>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8" t="e">
        <f>BA69+1</f>
        <v>#VALUE!</v>
      </c>
      <c r="AP70" s="369"/>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4" t="e">
        <f>BP69+1</f>
        <v>#VALUE!</v>
      </c>
      <c r="BE70" s="365"/>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29" t="e">
        <f>AI69+1</f>
        <v>#VALUE!</v>
      </c>
      <c r="L71" s="329"/>
      <c r="M71" s="329"/>
      <c r="N71" s="330"/>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4" t="e">
        <f>BA70+1</f>
        <v>#VALUE!</v>
      </c>
      <c r="AP71" s="365"/>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4" t="e">
        <f>BP70+1</f>
        <v>#VALUE!</v>
      </c>
      <c r="BE71" s="365"/>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29"/>
      <c r="L72" s="329"/>
      <c r="M72" s="329"/>
      <c r="N72" s="330"/>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4" t="e">
        <f t="shared" si="1"/>
        <v>#VALUE!</v>
      </c>
      <c r="AT72" s="365"/>
      <c r="AU72" s="364" t="e">
        <f t="shared" si="2"/>
        <v>#VALUE!</v>
      </c>
      <c r="AV72" s="365"/>
      <c r="AW72" s="364" t="e">
        <f t="shared" si="3"/>
        <v>#VALUE!</v>
      </c>
      <c r="AX72" s="365"/>
      <c r="AY72" s="368" t="e">
        <f t="shared" si="4"/>
        <v>#VALUE!</v>
      </c>
      <c r="AZ72" s="369"/>
      <c r="BA72" s="368" t="e">
        <f t="shared" si="5"/>
        <v>#VALUE!</v>
      </c>
      <c r="BB72" s="369"/>
      <c r="BD72" s="364" t="e">
        <f>BP71+1</f>
        <v>#VALUE!</v>
      </c>
      <c r="BE72" s="365"/>
      <c r="BF72" s="364" t="e">
        <f t="shared" si="6"/>
        <v>#VALUE!</v>
      </c>
      <c r="BG72" s="365"/>
      <c r="BH72" s="364" t="e">
        <f t="shared" si="7"/>
        <v>#VALUE!</v>
      </c>
      <c r="BI72" s="365"/>
      <c r="BJ72" s="364" t="e">
        <f t="shared" si="8"/>
        <v>#VALUE!</v>
      </c>
      <c r="BK72" s="365"/>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31" t="e">
        <f>O73+1</f>
        <v>#VALUE!</v>
      </c>
      <c r="T73" s="331"/>
      <c r="U73" s="331"/>
      <c r="V73" s="332"/>
      <c r="W73" s="331" t="e">
        <f>S73+1</f>
        <v>#VALUE!</v>
      </c>
      <c r="X73" s="331"/>
      <c r="Y73" s="331"/>
      <c r="Z73" s="332"/>
      <c r="AA73" s="331" t="e">
        <f>W73+1</f>
        <v>#VALUE!</v>
      </c>
      <c r="AB73" s="331"/>
      <c r="AC73" s="331"/>
      <c r="AD73" s="332"/>
      <c r="AE73" s="333" t="e">
        <f>AA73+1</f>
        <v>#VALUE!</v>
      </c>
      <c r="AF73" s="333"/>
      <c r="AG73" s="333"/>
      <c r="AH73" s="334"/>
      <c r="AI73" s="329" t="e">
        <f>AE73+1</f>
        <v>#VALUE!</v>
      </c>
      <c r="AJ73" s="329"/>
      <c r="AK73" s="329"/>
      <c r="AL73" s="330"/>
      <c r="AO73" s="364" t="e">
        <f>BA72+1</f>
        <v>#VALUE!</v>
      </c>
      <c r="AP73" s="365"/>
      <c r="AQ73" s="364" t="e">
        <f t="shared" si="0"/>
        <v>#VALUE!</v>
      </c>
      <c r="AR73" s="365"/>
      <c r="AS73" s="364" t="e">
        <f t="shared" si="1"/>
        <v>#VALUE!</v>
      </c>
      <c r="AT73" s="365"/>
      <c r="AU73" s="364" t="e">
        <f t="shared" si="2"/>
        <v>#VALUE!</v>
      </c>
      <c r="AV73" s="365"/>
      <c r="AW73" s="364" t="e">
        <f t="shared" si="3"/>
        <v>#VALUE!</v>
      </c>
      <c r="AX73" s="365"/>
      <c r="AY73" s="366" t="e">
        <f t="shared" si="4"/>
        <v>#VALUE!</v>
      </c>
      <c r="AZ73" s="367"/>
      <c r="BA73" s="361" t="e">
        <f t="shared" si="5"/>
        <v>#VALUE!</v>
      </c>
      <c r="BB73" s="363"/>
      <c r="BC73" s="307"/>
      <c r="BD73" s="364" t="e">
        <f>BP72+1</f>
        <v>#VALUE!</v>
      </c>
      <c r="BE73" s="365"/>
      <c r="BF73" s="364" t="e">
        <f t="shared" si="6"/>
        <v>#VALUE!</v>
      </c>
      <c r="BG73" s="365"/>
      <c r="BH73" s="364" t="e">
        <f t="shared" si="7"/>
        <v>#VALUE!</v>
      </c>
      <c r="BI73" s="365"/>
      <c r="BJ73" s="364" t="e">
        <f t="shared" si="8"/>
        <v>#VALUE!</v>
      </c>
      <c r="BK73" s="365"/>
      <c r="BL73" s="364" t="e">
        <f t="shared" si="9"/>
        <v>#VALUE!</v>
      </c>
      <c r="BM73" s="365"/>
      <c r="BN73" s="366" t="e">
        <f t="shared" si="10"/>
        <v>#VALUE!</v>
      </c>
      <c r="BO73" s="367"/>
      <c r="BP73" s="368" t="e">
        <f t="shared" si="11"/>
        <v>#VALUE!</v>
      </c>
      <c r="BQ73" s="369"/>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31"/>
      <c r="T74" s="331"/>
      <c r="U74" s="331"/>
      <c r="V74" s="332"/>
      <c r="W74" s="331"/>
      <c r="X74" s="331"/>
      <c r="Y74" s="331"/>
      <c r="Z74" s="332"/>
      <c r="AA74" s="331"/>
      <c r="AB74" s="331"/>
      <c r="AC74" s="331"/>
      <c r="AD74" s="332"/>
      <c r="AE74" s="333"/>
      <c r="AF74" s="333"/>
      <c r="AG74" s="333"/>
      <c r="AH74" s="334"/>
      <c r="AI74" s="329"/>
      <c r="AJ74" s="329"/>
      <c r="AK74" s="329"/>
      <c r="AL74" s="330"/>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4" t="e">
        <f>BP73+1</f>
        <v>#VALUE!</v>
      </c>
      <c r="BE74" s="365"/>
      <c r="BF74" s="364" t="e">
        <f t="shared" si="6"/>
        <v>#VALUE!</v>
      </c>
      <c r="BG74" s="365"/>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31" t="e">
        <f>AI73+1</f>
        <v>#VALUE!</v>
      </c>
      <c r="L75" s="331"/>
      <c r="M75" s="331"/>
      <c r="N75" s="332"/>
      <c r="O75" s="331" t="e">
        <f>K75+1</f>
        <v>#VALUE!</v>
      </c>
      <c r="P75" s="331"/>
      <c r="Q75" s="331"/>
      <c r="R75" s="332"/>
      <c r="S75" s="331" t="e">
        <f>O75+1</f>
        <v>#VALUE!</v>
      </c>
      <c r="T75" s="331"/>
      <c r="U75" s="331"/>
      <c r="V75" s="332"/>
      <c r="W75" s="331" t="e">
        <f>S75+1</f>
        <v>#VALUE!</v>
      </c>
      <c r="X75" s="331"/>
      <c r="Y75" s="331"/>
      <c r="Z75" s="332"/>
      <c r="AA75" s="336" t="e">
        <f>W75+1</f>
        <v>#VALUE!</v>
      </c>
      <c r="AB75" s="336"/>
      <c r="AC75" s="336"/>
      <c r="AD75" s="337"/>
      <c r="AE75" s="336" t="e">
        <f>AA75+1</f>
        <v>#VALUE!</v>
      </c>
      <c r="AF75" s="336"/>
      <c r="AG75" s="336"/>
      <c r="AH75" s="337"/>
      <c r="AI75" s="336" t="e">
        <f>AE75+1</f>
        <v>#VALUE!</v>
      </c>
      <c r="AJ75" s="336"/>
      <c r="AK75" s="336"/>
      <c r="AL75" s="337"/>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31"/>
      <c r="L76" s="331"/>
      <c r="M76" s="331"/>
      <c r="N76" s="332"/>
      <c r="O76" s="331"/>
      <c r="P76" s="331"/>
      <c r="Q76" s="331"/>
      <c r="R76" s="332"/>
      <c r="S76" s="331"/>
      <c r="T76" s="331"/>
      <c r="U76" s="331"/>
      <c r="V76" s="332"/>
      <c r="W76" s="331"/>
      <c r="X76" s="331"/>
      <c r="Y76" s="331"/>
      <c r="Z76" s="332"/>
      <c r="AA76" s="336"/>
      <c r="AB76" s="336"/>
      <c r="AC76" s="336"/>
      <c r="AD76" s="337"/>
      <c r="AE76" s="336"/>
      <c r="AF76" s="336"/>
      <c r="AG76" s="336"/>
      <c r="AH76" s="337"/>
      <c r="AI76" s="336"/>
      <c r="AJ76" s="336"/>
      <c r="AK76" s="336"/>
      <c r="AL76" s="337"/>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6" t="e">
        <f>AI75+1</f>
        <v>#VALUE!</v>
      </c>
      <c r="L77" s="336"/>
      <c r="M77" s="336"/>
      <c r="N77" s="337"/>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6"/>
      <c r="L78" s="336"/>
      <c r="M78" s="336"/>
      <c r="N78" s="337"/>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6A9AE-91C9-4AC3-9285-BFB3BC188C1F}">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AE29C-63A1-454C-8162-D52581C58206}">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45566</v>
      </c>
      <c r="C5" s="227">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B338B-301E-4378-A66C-87434B21B76F}">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420</v>
      </c>
      <c r="L11" s="101" t="s">
        <v>217</v>
      </c>
      <c r="M11" s="101" t="s">
        <v>218</v>
      </c>
      <c r="N11" s="101" t="s">
        <v>373</v>
      </c>
      <c r="O11" s="101" t="s">
        <v>421</v>
      </c>
      <c r="AX11" s="101" t="s">
        <v>221</v>
      </c>
      <c r="AY11" s="101" t="s">
        <v>222</v>
      </c>
      <c r="AZ11" s="101" t="s">
        <v>223</v>
      </c>
      <c r="BA11" s="101" t="s">
        <v>224</v>
      </c>
    </row>
    <row r="12" spans="1:53" x14ac:dyDescent="0.15">
      <c r="B12" s="240"/>
      <c r="C12" s="229"/>
      <c r="J12" s="101" t="s">
        <v>225</v>
      </c>
      <c r="K12" s="101" t="s">
        <v>422</v>
      </c>
      <c r="L12" s="101" t="s">
        <v>423</v>
      </c>
      <c r="M12" s="101" t="s">
        <v>328</v>
      </c>
      <c r="N12" s="101" t="s">
        <v>424</v>
      </c>
      <c r="O12" s="101" t="s">
        <v>425</v>
      </c>
      <c r="AX12" s="101" t="s">
        <v>231</v>
      </c>
      <c r="AY12" s="101" t="s">
        <v>232</v>
      </c>
      <c r="AZ12" s="101" t="s">
        <v>233</v>
      </c>
      <c r="BA12" s="101" t="s">
        <v>234</v>
      </c>
    </row>
    <row r="13" spans="1:53" x14ac:dyDescent="0.15">
      <c r="B13" s="241"/>
      <c r="C13" s="229"/>
      <c r="J13" s="101" t="s">
        <v>235</v>
      </c>
      <c r="K13" s="101" t="s">
        <v>426</v>
      </c>
      <c r="L13" s="101" t="s">
        <v>378</v>
      </c>
      <c r="M13" s="101" t="s">
        <v>238</v>
      </c>
      <c r="O13" s="101" t="s">
        <v>427</v>
      </c>
      <c r="AX13" s="101" t="s">
        <v>241</v>
      </c>
      <c r="AY13" s="101" t="s">
        <v>242</v>
      </c>
      <c r="AZ13" s="101" t="s">
        <v>243</v>
      </c>
      <c r="BA13" s="101" t="s">
        <v>244</v>
      </c>
    </row>
    <row r="14" spans="1:53" x14ac:dyDescent="0.15">
      <c r="B14" s="242"/>
      <c r="C14" s="229"/>
      <c r="J14" s="101" t="s">
        <v>245</v>
      </c>
      <c r="K14" s="101" t="s">
        <v>349</v>
      </c>
      <c r="L14" s="101" t="s">
        <v>247</v>
      </c>
      <c r="M14" s="101" t="s">
        <v>248</v>
      </c>
      <c r="N14" s="101" t="s">
        <v>428</v>
      </c>
      <c r="O14" s="101" t="s">
        <v>298</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60F13-FFFC-4BB6-BDA9-91949469D0E1}">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384</v>
      </c>
      <c r="L43" s="315"/>
      <c r="M43" s="315"/>
      <c r="N43" s="315"/>
      <c r="O43" s="315"/>
      <c r="P43" s="315"/>
      <c r="Q43" s="316" t="s">
        <v>385</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6" t="s">
        <v>386</v>
      </c>
      <c r="L49" s="336"/>
      <c r="M49" s="336"/>
      <c r="N49" s="337"/>
      <c r="O49" s="331" t="e">
        <f>K49+1</f>
        <v>#VALUE!</v>
      </c>
      <c r="P49" s="331"/>
      <c r="Q49" s="331"/>
      <c r="R49" s="332"/>
      <c r="S49" s="331" t="e">
        <f>O49+1</f>
        <v>#VALUE!</v>
      </c>
      <c r="T49" s="331"/>
      <c r="U49" s="331"/>
      <c r="V49" s="332"/>
      <c r="W49" s="331" t="e">
        <f>S49+1</f>
        <v>#VALUE!</v>
      </c>
      <c r="X49" s="331"/>
      <c r="Y49" s="331"/>
      <c r="Z49" s="332"/>
      <c r="AA49" s="331" t="e">
        <f>W49+1</f>
        <v>#VALUE!</v>
      </c>
      <c r="AB49" s="331"/>
      <c r="AC49" s="331"/>
      <c r="AD49" s="332"/>
      <c r="AE49" s="333" t="e">
        <f>AA49+1</f>
        <v>#VALUE!</v>
      </c>
      <c r="AF49" s="333"/>
      <c r="AG49" s="333"/>
      <c r="AH49" s="334"/>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6"/>
      <c r="L50" s="336"/>
      <c r="M50" s="336"/>
      <c r="N50" s="337"/>
      <c r="O50" s="331"/>
      <c r="P50" s="331"/>
      <c r="Q50" s="331"/>
      <c r="R50" s="332"/>
      <c r="S50" s="331"/>
      <c r="T50" s="331"/>
      <c r="U50" s="331"/>
      <c r="V50" s="332"/>
      <c r="W50" s="331"/>
      <c r="X50" s="331"/>
      <c r="Y50" s="331"/>
      <c r="Z50" s="332"/>
      <c r="AA50" s="331"/>
      <c r="AB50" s="331"/>
      <c r="AC50" s="331"/>
      <c r="AD50" s="332"/>
      <c r="AE50" s="333"/>
      <c r="AF50" s="333"/>
      <c r="AG50" s="333"/>
      <c r="AH50" s="334"/>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29" t="e">
        <f>AI51+1</f>
        <v>#VALUE!</v>
      </c>
      <c r="L53" s="329"/>
      <c r="M53" s="329"/>
      <c r="N53" s="330"/>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29"/>
      <c r="L54" s="329"/>
      <c r="M54" s="329"/>
      <c r="N54" s="330"/>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31" t="e">
        <f>O55+1</f>
        <v>#VALUE!</v>
      </c>
      <c r="T55" s="331"/>
      <c r="U55" s="331"/>
      <c r="V55" s="332"/>
      <c r="W55" s="331" t="e">
        <f>S55+1</f>
        <v>#VALUE!</v>
      </c>
      <c r="X55" s="331"/>
      <c r="Y55" s="331"/>
      <c r="Z55" s="332"/>
      <c r="AA55" s="331" t="e">
        <f>W55+1</f>
        <v>#VALUE!</v>
      </c>
      <c r="AB55" s="331"/>
      <c r="AC55" s="331"/>
      <c r="AD55" s="332"/>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31"/>
      <c r="T56" s="331"/>
      <c r="U56" s="331"/>
      <c r="V56" s="332"/>
      <c r="W56" s="331"/>
      <c r="X56" s="331"/>
      <c r="Y56" s="331"/>
      <c r="Z56" s="332"/>
      <c r="AA56" s="331"/>
      <c r="AB56" s="331"/>
      <c r="AC56" s="331"/>
      <c r="AD56" s="332"/>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31" t="e">
        <f>AI55+1</f>
        <v>#VALUE!</v>
      </c>
      <c r="L57" s="331"/>
      <c r="M57" s="331"/>
      <c r="N57" s="332"/>
      <c r="O57" s="331" t="e">
        <f>K57+1</f>
        <v>#VALUE!</v>
      </c>
      <c r="P57" s="331"/>
      <c r="Q57" s="331"/>
      <c r="R57" s="332"/>
      <c r="S57" s="331" t="e">
        <f>O57+1</f>
        <v>#VALUE!</v>
      </c>
      <c r="T57" s="331"/>
      <c r="U57" s="331"/>
      <c r="V57" s="332"/>
      <c r="W57" s="331" t="e">
        <f>S57+1</f>
        <v>#VALUE!</v>
      </c>
      <c r="X57" s="331"/>
      <c r="Y57" s="331"/>
      <c r="Z57" s="332"/>
      <c r="AA57" s="336" t="e">
        <f>W57+1</f>
        <v>#VALUE!</v>
      </c>
      <c r="AB57" s="336"/>
      <c r="AC57" s="336"/>
      <c r="AD57" s="337"/>
      <c r="AE57" s="336" t="e">
        <f>AA57+1</f>
        <v>#VALUE!</v>
      </c>
      <c r="AF57" s="336"/>
      <c r="AG57" s="336"/>
      <c r="AH57" s="337"/>
      <c r="AI57" s="336" t="e">
        <f>AE57+1</f>
        <v>#VALUE!</v>
      </c>
      <c r="AJ57" s="336"/>
      <c r="AK57" s="336"/>
      <c r="AL57" s="337"/>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31"/>
      <c r="L58" s="331"/>
      <c r="M58" s="331"/>
      <c r="N58" s="332"/>
      <c r="O58" s="331"/>
      <c r="P58" s="331"/>
      <c r="Q58" s="331"/>
      <c r="R58" s="332"/>
      <c r="S58" s="331"/>
      <c r="T58" s="331"/>
      <c r="U58" s="331"/>
      <c r="V58" s="332"/>
      <c r="W58" s="331"/>
      <c r="X58" s="331"/>
      <c r="Y58" s="331"/>
      <c r="Z58" s="332"/>
      <c r="AA58" s="336"/>
      <c r="AB58" s="336"/>
      <c r="AC58" s="336"/>
      <c r="AD58" s="337"/>
      <c r="AE58" s="336"/>
      <c r="AF58" s="336"/>
      <c r="AG58" s="336"/>
      <c r="AH58" s="337"/>
      <c r="AI58" s="336"/>
      <c r="AJ58" s="336"/>
      <c r="AK58" s="336"/>
      <c r="AL58" s="337"/>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6" t="e">
        <f>AI57+1</f>
        <v>#VALUE!</v>
      </c>
      <c r="L59" s="336"/>
      <c r="M59" s="336"/>
      <c r="N59" s="337"/>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6"/>
      <c r="L60" s="336"/>
      <c r="M60" s="336"/>
      <c r="N60" s="337"/>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401</v>
      </c>
      <c r="L61" s="341"/>
      <c r="M61" s="341"/>
      <c r="N61" s="341"/>
      <c r="O61" s="341"/>
      <c r="P61" s="341"/>
      <c r="Q61" s="342" t="s">
        <v>402</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417</v>
      </c>
      <c r="AP66" s="350"/>
      <c r="AQ66" s="350"/>
      <c r="AR66" s="351" t="s">
        <v>418</v>
      </c>
      <c r="AS66" s="352"/>
      <c r="AT66" s="352"/>
      <c r="AU66" s="352"/>
      <c r="AV66" s="352"/>
      <c r="AW66" s="352"/>
      <c r="AX66" s="352"/>
      <c r="AY66" s="352"/>
      <c r="AZ66" s="352"/>
      <c r="BA66" s="352"/>
      <c r="BB66" s="352"/>
      <c r="BD66" s="349" t="s">
        <v>255</v>
      </c>
      <c r="BE66" s="350"/>
      <c r="BF66" s="350"/>
      <c r="BG66" s="351" t="s">
        <v>429</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6" t="s">
        <v>403</v>
      </c>
      <c r="L67" s="336"/>
      <c r="M67" s="336"/>
      <c r="N67" s="337"/>
      <c r="O67" s="336" t="e">
        <f>K67+1</f>
        <v>#VALUE!</v>
      </c>
      <c r="P67" s="336"/>
      <c r="Q67" s="336"/>
      <c r="R67" s="337"/>
      <c r="S67" s="336" t="e">
        <f>O67+1</f>
        <v>#VALUE!</v>
      </c>
      <c r="T67" s="336"/>
      <c r="U67" s="336"/>
      <c r="V67" s="337"/>
      <c r="W67" s="336" t="e">
        <f>S67+1</f>
        <v>#VALUE!</v>
      </c>
      <c r="X67" s="336"/>
      <c r="Y67" s="336"/>
      <c r="Z67" s="337"/>
      <c r="AA67" s="331" t="e">
        <f>W67+1</f>
        <v>#VALUE!</v>
      </c>
      <c r="AB67" s="331"/>
      <c r="AC67" s="331"/>
      <c r="AD67" s="332"/>
      <c r="AE67" s="333" t="e">
        <f>AA67+1</f>
        <v>#VALUE!</v>
      </c>
      <c r="AF67" s="333"/>
      <c r="AG67" s="333"/>
      <c r="AH67" s="334"/>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6"/>
      <c r="L68" s="336"/>
      <c r="M68" s="336"/>
      <c r="N68" s="337"/>
      <c r="O68" s="336"/>
      <c r="P68" s="336"/>
      <c r="Q68" s="336"/>
      <c r="R68" s="337"/>
      <c r="S68" s="336"/>
      <c r="T68" s="336"/>
      <c r="U68" s="336"/>
      <c r="V68" s="337"/>
      <c r="W68" s="336"/>
      <c r="X68" s="336"/>
      <c r="Y68" s="336"/>
      <c r="Z68" s="337"/>
      <c r="AA68" s="331"/>
      <c r="AB68" s="331"/>
      <c r="AC68" s="331"/>
      <c r="AD68" s="332"/>
      <c r="AE68" s="333"/>
      <c r="AF68" s="333"/>
      <c r="AG68" s="333"/>
      <c r="AH68" s="334"/>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29" t="e">
        <f>AI67+1</f>
        <v>#VALUE!</v>
      </c>
      <c r="L69" s="329"/>
      <c r="M69" s="329"/>
      <c r="N69" s="330"/>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1" t="s">
        <v>419</v>
      </c>
      <c r="AP69" s="362"/>
      <c r="AQ69" s="361" t="e">
        <f t="shared" ref="AQ69:AQ74" si="0">AO69+1</f>
        <v>#VALUE!</v>
      </c>
      <c r="AR69" s="363"/>
      <c r="AS69" s="361" t="e">
        <f t="shared" ref="AS69:AS74" si="1">AQ69+1</f>
        <v>#VALUE!</v>
      </c>
      <c r="AT69" s="363"/>
      <c r="AU69" s="361" t="e">
        <f t="shared" ref="AU69:AU74" si="2">AS69+1</f>
        <v>#VALUE!</v>
      </c>
      <c r="AV69" s="363"/>
      <c r="AW69" s="361" t="e">
        <f t="shared" ref="AW69:AW74" si="3">AU69+1</f>
        <v>#VALUE!</v>
      </c>
      <c r="AX69" s="363"/>
      <c r="AY69" s="361" t="e">
        <f t="shared" ref="AY69:AY74" si="4">AW69+1</f>
        <v>#VALUE!</v>
      </c>
      <c r="AZ69" s="363"/>
      <c r="BA69" s="368" t="e">
        <f t="shared" ref="BA69:BA74" si="5">AY69+1</f>
        <v>#VALUE!</v>
      </c>
      <c r="BB69" s="369"/>
      <c r="BD69" s="361" t="s">
        <v>430</v>
      </c>
      <c r="BE69" s="362"/>
      <c r="BF69" s="361" t="e">
        <f t="shared" ref="BF69:BF74" si="6">BD69+1</f>
        <v>#VALUE!</v>
      </c>
      <c r="BG69" s="363"/>
      <c r="BH69" s="368" t="e">
        <f t="shared" ref="BH69:BH74" si="7">BF69+1</f>
        <v>#VALUE!</v>
      </c>
      <c r="BI69" s="369"/>
      <c r="BJ69" s="364" t="e">
        <f t="shared" ref="BJ69:BJ74" si="8">BH69+1</f>
        <v>#VALUE!</v>
      </c>
      <c r="BK69" s="365"/>
      <c r="BL69" s="364" t="e">
        <f t="shared" ref="BL69:BL74" si="9">BJ69+1</f>
        <v>#VALUE!</v>
      </c>
      <c r="BM69" s="365"/>
      <c r="BN69" s="366" t="e">
        <f t="shared" ref="BN69:BN74" si="10">BL69+1</f>
        <v>#VALUE!</v>
      </c>
      <c r="BO69" s="367"/>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29"/>
      <c r="L70" s="329"/>
      <c r="M70" s="329"/>
      <c r="N70" s="330"/>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4" t="e">
        <f>BA69+1</f>
        <v>#VALUE!</v>
      </c>
      <c r="AP70" s="365"/>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4" t="e">
        <f>BP69+1</f>
        <v>#VALUE!</v>
      </c>
      <c r="BE70" s="365"/>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31" t="e">
        <f>AI69+1</f>
        <v>#VALUE!</v>
      </c>
      <c r="L71" s="331"/>
      <c r="M71" s="331"/>
      <c r="N71" s="332"/>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4" t="e">
        <f>BA70+1</f>
        <v>#VALUE!</v>
      </c>
      <c r="AP71" s="365"/>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8" t="e">
        <f>BP70+1</f>
        <v>#VALUE!</v>
      </c>
      <c r="BE71" s="369"/>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31"/>
      <c r="L72" s="331"/>
      <c r="M72" s="331"/>
      <c r="N72" s="332"/>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4" t="e">
        <f t="shared" si="1"/>
        <v>#VALUE!</v>
      </c>
      <c r="AT72" s="365"/>
      <c r="AU72" s="364" t="e">
        <f t="shared" si="2"/>
        <v>#VALUE!</v>
      </c>
      <c r="AV72" s="365"/>
      <c r="AW72" s="364" t="e">
        <f t="shared" si="3"/>
        <v>#VALUE!</v>
      </c>
      <c r="AX72" s="365"/>
      <c r="AY72" s="366" t="e">
        <f t="shared" si="4"/>
        <v>#VALUE!</v>
      </c>
      <c r="AZ72" s="367"/>
      <c r="BA72" s="368" t="e">
        <f t="shared" si="5"/>
        <v>#VALUE!</v>
      </c>
      <c r="BB72" s="369"/>
      <c r="BD72" s="364" t="e">
        <f>BP71+1</f>
        <v>#VALUE!</v>
      </c>
      <c r="BE72" s="365"/>
      <c r="BF72" s="364" t="e">
        <f t="shared" si="6"/>
        <v>#VALUE!</v>
      </c>
      <c r="BG72" s="365"/>
      <c r="BH72" s="364" t="e">
        <f t="shared" si="7"/>
        <v>#VALUE!</v>
      </c>
      <c r="BI72" s="365"/>
      <c r="BJ72" s="364" t="e">
        <f t="shared" si="8"/>
        <v>#VALUE!</v>
      </c>
      <c r="BK72" s="365"/>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31" t="e">
        <f>O73+1</f>
        <v>#VALUE!</v>
      </c>
      <c r="T73" s="331"/>
      <c r="U73" s="331"/>
      <c r="V73" s="332"/>
      <c r="W73" s="331" t="e">
        <f>S73+1</f>
        <v>#VALUE!</v>
      </c>
      <c r="X73" s="331"/>
      <c r="Y73" s="331"/>
      <c r="Z73" s="332"/>
      <c r="AA73" s="331" t="e">
        <f>W73+1</f>
        <v>#VALUE!</v>
      </c>
      <c r="AB73" s="331"/>
      <c r="AC73" s="331"/>
      <c r="AD73" s="332"/>
      <c r="AE73" s="329" t="e">
        <f>AA73+1</f>
        <v>#VALUE!</v>
      </c>
      <c r="AF73" s="329"/>
      <c r="AG73" s="329"/>
      <c r="AH73" s="330"/>
      <c r="AI73" s="329" t="e">
        <f>AE73+1</f>
        <v>#VALUE!</v>
      </c>
      <c r="AJ73" s="329"/>
      <c r="AK73" s="329"/>
      <c r="AL73" s="330"/>
      <c r="AO73" s="364" t="e">
        <f>BA72+1</f>
        <v>#VALUE!</v>
      </c>
      <c r="AP73" s="365"/>
      <c r="AQ73" s="364" t="e">
        <f t="shared" si="0"/>
        <v>#VALUE!</v>
      </c>
      <c r="AR73" s="365"/>
      <c r="AS73" s="364" t="e">
        <f t="shared" si="1"/>
        <v>#VALUE!</v>
      </c>
      <c r="AT73" s="365"/>
      <c r="AU73" s="364" t="e">
        <f t="shared" si="2"/>
        <v>#VALUE!</v>
      </c>
      <c r="AV73" s="365"/>
      <c r="AW73" s="364" t="e">
        <f t="shared" si="3"/>
        <v>#VALUE!</v>
      </c>
      <c r="AX73" s="365"/>
      <c r="AY73" s="366" t="e">
        <f t="shared" si="4"/>
        <v>#VALUE!</v>
      </c>
      <c r="AZ73" s="367"/>
      <c r="BA73" s="368" t="e">
        <f t="shared" si="5"/>
        <v>#VALUE!</v>
      </c>
      <c r="BB73" s="369"/>
      <c r="BC73" s="307"/>
      <c r="BD73" s="364" t="e">
        <f>BP72+1</f>
        <v>#VALUE!</v>
      </c>
      <c r="BE73" s="365"/>
      <c r="BF73" s="364" t="e">
        <f t="shared" si="6"/>
        <v>#VALUE!</v>
      </c>
      <c r="BG73" s="365"/>
      <c r="BH73" s="364" t="e">
        <f t="shared" si="7"/>
        <v>#VALUE!</v>
      </c>
      <c r="BI73" s="365"/>
      <c r="BJ73" s="364" t="e">
        <f t="shared" si="8"/>
        <v>#VALUE!</v>
      </c>
      <c r="BK73" s="365"/>
      <c r="BL73" s="364" t="e">
        <f t="shared" si="9"/>
        <v>#VALUE!</v>
      </c>
      <c r="BM73" s="365"/>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31"/>
      <c r="T74" s="331"/>
      <c r="U74" s="331"/>
      <c r="V74" s="332"/>
      <c r="W74" s="331"/>
      <c r="X74" s="331"/>
      <c r="Y74" s="331"/>
      <c r="Z74" s="332"/>
      <c r="AA74" s="331"/>
      <c r="AB74" s="331"/>
      <c r="AC74" s="331"/>
      <c r="AD74" s="332"/>
      <c r="AE74" s="329"/>
      <c r="AF74" s="329"/>
      <c r="AG74" s="329"/>
      <c r="AH74" s="330"/>
      <c r="AI74" s="329"/>
      <c r="AJ74" s="329"/>
      <c r="AK74" s="329"/>
      <c r="AL74" s="330"/>
      <c r="AO74" s="364" t="e">
        <f>BA73+1</f>
        <v>#VALUE!</v>
      </c>
      <c r="AP74" s="365"/>
      <c r="AQ74" s="364" t="e">
        <f t="shared" si="0"/>
        <v>#VALUE!</v>
      </c>
      <c r="AR74" s="365"/>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31" t="e">
        <f>AI73+1</f>
        <v>#VALUE!</v>
      </c>
      <c r="L75" s="331"/>
      <c r="M75" s="331"/>
      <c r="N75" s="332"/>
      <c r="O75" s="331" t="e">
        <f>K75+1</f>
        <v>#VALUE!</v>
      </c>
      <c r="P75" s="331"/>
      <c r="Q75" s="331"/>
      <c r="R75" s="332"/>
      <c r="S75" s="331" t="e">
        <f>O75+1</f>
        <v>#VALUE!</v>
      </c>
      <c r="T75" s="331"/>
      <c r="U75" s="331"/>
      <c r="V75" s="332"/>
      <c r="W75" s="331" t="e">
        <f>S75+1</f>
        <v>#VALUE!</v>
      </c>
      <c r="X75" s="331"/>
      <c r="Y75" s="331"/>
      <c r="Z75" s="332"/>
      <c r="AA75" s="331" t="e">
        <f>W75+1</f>
        <v>#VALUE!</v>
      </c>
      <c r="AB75" s="331"/>
      <c r="AC75" s="331"/>
      <c r="AD75" s="332"/>
      <c r="AE75" s="333" t="e">
        <f>AA75+1</f>
        <v>#VALUE!</v>
      </c>
      <c r="AF75" s="333"/>
      <c r="AG75" s="333"/>
      <c r="AH75" s="334"/>
      <c r="AI75" s="336" t="e">
        <f>AE75+1</f>
        <v>#VALUE!</v>
      </c>
      <c r="AJ75" s="336"/>
      <c r="AK75" s="336"/>
      <c r="AL75" s="337"/>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31"/>
      <c r="L76" s="331"/>
      <c r="M76" s="331"/>
      <c r="N76" s="332"/>
      <c r="O76" s="331"/>
      <c r="P76" s="331"/>
      <c r="Q76" s="331"/>
      <c r="R76" s="332"/>
      <c r="S76" s="331"/>
      <c r="T76" s="331"/>
      <c r="U76" s="331"/>
      <c r="V76" s="332"/>
      <c r="W76" s="331"/>
      <c r="X76" s="331"/>
      <c r="Y76" s="331"/>
      <c r="Z76" s="332"/>
      <c r="AA76" s="331"/>
      <c r="AB76" s="331"/>
      <c r="AC76" s="331"/>
      <c r="AD76" s="332"/>
      <c r="AE76" s="333"/>
      <c r="AF76" s="333"/>
      <c r="AG76" s="333"/>
      <c r="AH76" s="334"/>
      <c r="AI76" s="336"/>
      <c r="AJ76" s="336"/>
      <c r="AK76" s="336"/>
      <c r="AL76" s="337"/>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6" t="e">
        <f>AI75+1</f>
        <v>#VALUE!</v>
      </c>
      <c r="L77" s="336"/>
      <c r="M77" s="336"/>
      <c r="N77" s="337"/>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6"/>
      <c r="L78" s="336"/>
      <c r="M78" s="336"/>
      <c r="N78" s="337"/>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1000D-D655-4599-A4FA-DE32F99BF795}">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88090-EB83-4D14-9ECA-881DB7CDE778}">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45597</v>
      </c>
      <c r="C5" s="227">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4AF03-4F6E-43A4-9916-8C44BFDC9389}">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431</v>
      </c>
      <c r="L11" s="101" t="s">
        <v>432</v>
      </c>
      <c r="M11" s="101" t="s">
        <v>341</v>
      </c>
      <c r="N11" s="101" t="s">
        <v>433</v>
      </c>
      <c r="O11" s="101" t="s">
        <v>434</v>
      </c>
      <c r="AX11" s="101" t="s">
        <v>221</v>
      </c>
      <c r="AY11" s="101" t="s">
        <v>222</v>
      </c>
      <c r="AZ11" s="101" t="s">
        <v>223</v>
      </c>
      <c r="BA11" s="101" t="s">
        <v>224</v>
      </c>
    </row>
    <row r="12" spans="1:53" x14ac:dyDescent="0.15">
      <c r="B12" s="240"/>
      <c r="C12" s="229"/>
      <c r="J12" s="101" t="s">
        <v>225</v>
      </c>
      <c r="K12" s="101" t="s">
        <v>435</v>
      </c>
      <c r="L12" s="101" t="s">
        <v>391</v>
      </c>
      <c r="M12" s="101" t="s">
        <v>286</v>
      </c>
      <c r="O12" s="101" t="s">
        <v>436</v>
      </c>
      <c r="AX12" s="101" t="s">
        <v>231</v>
      </c>
      <c r="AY12" s="101" t="s">
        <v>232</v>
      </c>
      <c r="AZ12" s="101" t="s">
        <v>233</v>
      </c>
      <c r="BA12" s="101" t="s">
        <v>234</v>
      </c>
    </row>
    <row r="13" spans="1:53" x14ac:dyDescent="0.15">
      <c r="B13" s="241"/>
      <c r="C13" s="229"/>
      <c r="J13" s="101" t="s">
        <v>235</v>
      </c>
      <c r="K13" s="101" t="s">
        <v>360</v>
      </c>
      <c r="L13" s="101" t="s">
        <v>290</v>
      </c>
      <c r="M13" s="101" t="s">
        <v>291</v>
      </c>
      <c r="N13" s="101" t="s">
        <v>437</v>
      </c>
      <c r="O13" s="101" t="s">
        <v>315</v>
      </c>
      <c r="AX13" s="101" t="s">
        <v>241</v>
      </c>
      <c r="AY13" s="101" t="s">
        <v>242</v>
      </c>
      <c r="AZ13" s="101" t="s">
        <v>243</v>
      </c>
      <c r="BA13" s="101" t="s">
        <v>244</v>
      </c>
    </row>
    <row r="14" spans="1:53" x14ac:dyDescent="0.15">
      <c r="B14" s="242"/>
      <c r="C14" s="229"/>
      <c r="J14" s="101" t="s">
        <v>245</v>
      </c>
      <c r="K14" s="101" t="s">
        <v>438</v>
      </c>
      <c r="L14" s="101" t="s">
        <v>247</v>
      </c>
      <c r="M14" s="101" t="s">
        <v>439</v>
      </c>
      <c r="N14" s="101" t="s">
        <v>440</v>
      </c>
      <c r="O14" s="101" t="s">
        <v>441</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0BA83-50C8-4C16-96C5-C09B76FEDC2E}">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401</v>
      </c>
      <c r="L43" s="315"/>
      <c r="M43" s="315"/>
      <c r="N43" s="315"/>
      <c r="O43" s="315"/>
      <c r="P43" s="315"/>
      <c r="Q43" s="316" t="s">
        <v>402</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6" t="s">
        <v>403</v>
      </c>
      <c r="L49" s="336"/>
      <c r="M49" s="336"/>
      <c r="N49" s="337"/>
      <c r="O49" s="336" t="e">
        <f>K49+1</f>
        <v>#VALUE!</v>
      </c>
      <c r="P49" s="336"/>
      <c r="Q49" s="336"/>
      <c r="R49" s="337"/>
      <c r="S49" s="336" t="e">
        <f>O49+1</f>
        <v>#VALUE!</v>
      </c>
      <c r="T49" s="336"/>
      <c r="U49" s="336"/>
      <c r="V49" s="337"/>
      <c r="W49" s="336" t="e">
        <f>S49+1</f>
        <v>#VALUE!</v>
      </c>
      <c r="X49" s="336"/>
      <c r="Y49" s="336"/>
      <c r="Z49" s="337"/>
      <c r="AA49" s="331" t="e">
        <f>W49+1</f>
        <v>#VALUE!</v>
      </c>
      <c r="AB49" s="331"/>
      <c r="AC49" s="331"/>
      <c r="AD49" s="332"/>
      <c r="AE49" s="333" t="e">
        <f>AA49+1</f>
        <v>#VALUE!</v>
      </c>
      <c r="AF49" s="333"/>
      <c r="AG49" s="333"/>
      <c r="AH49" s="334"/>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6"/>
      <c r="L50" s="336"/>
      <c r="M50" s="336"/>
      <c r="N50" s="337"/>
      <c r="O50" s="336"/>
      <c r="P50" s="336"/>
      <c r="Q50" s="336"/>
      <c r="R50" s="337"/>
      <c r="S50" s="336"/>
      <c r="T50" s="336"/>
      <c r="U50" s="336"/>
      <c r="V50" s="337"/>
      <c r="W50" s="336"/>
      <c r="X50" s="336"/>
      <c r="Y50" s="336"/>
      <c r="Z50" s="337"/>
      <c r="AA50" s="331"/>
      <c r="AB50" s="331"/>
      <c r="AC50" s="331"/>
      <c r="AD50" s="332"/>
      <c r="AE50" s="333"/>
      <c r="AF50" s="333"/>
      <c r="AG50" s="333"/>
      <c r="AH50" s="334"/>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29" t="e">
        <f>AI49+1</f>
        <v>#VALUE!</v>
      </c>
      <c r="L51" s="329"/>
      <c r="M51" s="329"/>
      <c r="N51" s="330"/>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29"/>
      <c r="L52" s="329"/>
      <c r="M52" s="329"/>
      <c r="N52" s="330"/>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31"/>
      <c r="L54" s="331"/>
      <c r="M54" s="331"/>
      <c r="N54" s="332"/>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31" t="e">
        <f>O55+1</f>
        <v>#VALUE!</v>
      </c>
      <c r="T55" s="331"/>
      <c r="U55" s="331"/>
      <c r="V55" s="332"/>
      <c r="W55" s="331" t="e">
        <f>S55+1</f>
        <v>#VALUE!</v>
      </c>
      <c r="X55" s="331"/>
      <c r="Y55" s="331"/>
      <c r="Z55" s="332"/>
      <c r="AA55" s="331" t="e">
        <f>W55+1</f>
        <v>#VALUE!</v>
      </c>
      <c r="AB55" s="331"/>
      <c r="AC55" s="331"/>
      <c r="AD55" s="332"/>
      <c r="AE55" s="329" t="e">
        <f>AA55+1</f>
        <v>#VALUE!</v>
      </c>
      <c r="AF55" s="329"/>
      <c r="AG55" s="329"/>
      <c r="AH55" s="330"/>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31"/>
      <c r="T56" s="331"/>
      <c r="U56" s="331"/>
      <c r="V56" s="332"/>
      <c r="W56" s="331"/>
      <c r="X56" s="331"/>
      <c r="Y56" s="331"/>
      <c r="Z56" s="332"/>
      <c r="AA56" s="331"/>
      <c r="AB56" s="331"/>
      <c r="AC56" s="331"/>
      <c r="AD56" s="332"/>
      <c r="AE56" s="329"/>
      <c r="AF56" s="329"/>
      <c r="AG56" s="329"/>
      <c r="AH56" s="330"/>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31" t="e">
        <f>AI55+1</f>
        <v>#VALUE!</v>
      </c>
      <c r="L57" s="331"/>
      <c r="M57" s="331"/>
      <c r="N57" s="332"/>
      <c r="O57" s="331" t="e">
        <f>K57+1</f>
        <v>#VALUE!</v>
      </c>
      <c r="P57" s="331"/>
      <c r="Q57" s="331"/>
      <c r="R57" s="332"/>
      <c r="S57" s="331" t="e">
        <f>O57+1</f>
        <v>#VALUE!</v>
      </c>
      <c r="T57" s="331"/>
      <c r="U57" s="331"/>
      <c r="V57" s="332"/>
      <c r="W57" s="331" t="e">
        <f>S57+1</f>
        <v>#VALUE!</v>
      </c>
      <c r="X57" s="331"/>
      <c r="Y57" s="331"/>
      <c r="Z57" s="332"/>
      <c r="AA57" s="331" t="e">
        <f>W57+1</f>
        <v>#VALUE!</v>
      </c>
      <c r="AB57" s="331"/>
      <c r="AC57" s="331"/>
      <c r="AD57" s="332"/>
      <c r="AE57" s="333" t="e">
        <f>AA57+1</f>
        <v>#VALUE!</v>
      </c>
      <c r="AF57" s="333"/>
      <c r="AG57" s="333"/>
      <c r="AH57" s="334"/>
      <c r="AI57" s="336" t="e">
        <f>AE57+1</f>
        <v>#VALUE!</v>
      </c>
      <c r="AJ57" s="336"/>
      <c r="AK57" s="336"/>
      <c r="AL57" s="337"/>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31"/>
      <c r="L58" s="331"/>
      <c r="M58" s="331"/>
      <c r="N58" s="332"/>
      <c r="O58" s="331"/>
      <c r="P58" s="331"/>
      <c r="Q58" s="331"/>
      <c r="R58" s="332"/>
      <c r="S58" s="331"/>
      <c r="T58" s="331"/>
      <c r="U58" s="331"/>
      <c r="V58" s="332"/>
      <c r="W58" s="331"/>
      <c r="X58" s="331"/>
      <c r="Y58" s="331"/>
      <c r="Z58" s="332"/>
      <c r="AA58" s="331"/>
      <c r="AB58" s="331"/>
      <c r="AC58" s="331"/>
      <c r="AD58" s="332"/>
      <c r="AE58" s="333"/>
      <c r="AF58" s="333"/>
      <c r="AG58" s="333"/>
      <c r="AH58" s="334"/>
      <c r="AI58" s="336"/>
      <c r="AJ58" s="336"/>
      <c r="AK58" s="336"/>
      <c r="AL58" s="337"/>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6" t="e">
        <f>AI57+1</f>
        <v>#VALUE!</v>
      </c>
      <c r="L59" s="336"/>
      <c r="M59" s="336"/>
      <c r="N59" s="337"/>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6"/>
      <c r="L60" s="336"/>
      <c r="M60" s="336"/>
      <c r="N60" s="337"/>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263</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417</v>
      </c>
      <c r="L61" s="341"/>
      <c r="M61" s="341"/>
      <c r="N61" s="341"/>
      <c r="O61" s="341"/>
      <c r="P61" s="341"/>
      <c r="Q61" s="342" t="s">
        <v>418</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266</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255</v>
      </c>
      <c r="AP66" s="350"/>
      <c r="AQ66" s="350"/>
      <c r="AR66" s="351" t="s">
        <v>429</v>
      </c>
      <c r="AS66" s="352"/>
      <c r="AT66" s="352"/>
      <c r="AU66" s="352"/>
      <c r="AV66" s="352"/>
      <c r="AW66" s="352"/>
      <c r="AX66" s="352"/>
      <c r="AY66" s="352"/>
      <c r="AZ66" s="352"/>
      <c r="BA66" s="352"/>
      <c r="BB66" s="352"/>
      <c r="BD66" s="349" t="s">
        <v>264</v>
      </c>
      <c r="BE66" s="350"/>
      <c r="BF66" s="350"/>
      <c r="BG66" s="351" t="s">
        <v>442</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6" t="s">
        <v>419</v>
      </c>
      <c r="L67" s="336"/>
      <c r="M67" s="336"/>
      <c r="N67" s="337"/>
      <c r="O67" s="336" t="e">
        <f>K67+1</f>
        <v>#VALUE!</v>
      </c>
      <c r="P67" s="336"/>
      <c r="Q67" s="336"/>
      <c r="R67" s="337"/>
      <c r="S67" s="336" t="e">
        <f>O67+1</f>
        <v>#VALUE!</v>
      </c>
      <c r="T67" s="336"/>
      <c r="U67" s="336"/>
      <c r="V67" s="337"/>
      <c r="W67" s="336" t="e">
        <f>S67+1</f>
        <v>#VALUE!</v>
      </c>
      <c r="X67" s="336"/>
      <c r="Y67" s="336"/>
      <c r="Z67" s="337"/>
      <c r="AA67" s="336" t="e">
        <f>W67+1</f>
        <v>#VALUE!</v>
      </c>
      <c r="AB67" s="336"/>
      <c r="AC67" s="336"/>
      <c r="AD67" s="337"/>
      <c r="AE67" s="336" t="e">
        <f>AA67+1</f>
        <v>#VALUE!</v>
      </c>
      <c r="AF67" s="336"/>
      <c r="AG67" s="336"/>
      <c r="AH67" s="337"/>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6"/>
      <c r="L68" s="336"/>
      <c r="M68" s="336"/>
      <c r="N68" s="337"/>
      <c r="O68" s="336"/>
      <c r="P68" s="336"/>
      <c r="Q68" s="336"/>
      <c r="R68" s="337"/>
      <c r="S68" s="336"/>
      <c r="T68" s="336"/>
      <c r="U68" s="336"/>
      <c r="V68" s="337"/>
      <c r="W68" s="336"/>
      <c r="X68" s="336"/>
      <c r="Y68" s="336"/>
      <c r="Z68" s="337"/>
      <c r="AA68" s="336"/>
      <c r="AB68" s="336"/>
      <c r="AC68" s="336"/>
      <c r="AD68" s="337"/>
      <c r="AE68" s="336"/>
      <c r="AF68" s="336"/>
      <c r="AG68" s="336"/>
      <c r="AH68" s="337"/>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31" t="e">
        <f>AI67+1</f>
        <v>#VALUE!</v>
      </c>
      <c r="L69" s="331"/>
      <c r="M69" s="331"/>
      <c r="N69" s="332"/>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1" t="s">
        <v>430</v>
      </c>
      <c r="AP69" s="362"/>
      <c r="AQ69" s="361" t="e">
        <f t="shared" ref="AQ69:AQ74" si="0">AO69+1</f>
        <v>#VALUE!</v>
      </c>
      <c r="AR69" s="363"/>
      <c r="AS69" s="368" t="e">
        <f t="shared" ref="AS69:AS74" si="1">AQ69+1</f>
        <v>#VALUE!</v>
      </c>
      <c r="AT69" s="369"/>
      <c r="AU69" s="364" t="e">
        <f t="shared" ref="AU69:AU74" si="2">AS69+1</f>
        <v>#VALUE!</v>
      </c>
      <c r="AV69" s="365"/>
      <c r="AW69" s="364" t="e">
        <f t="shared" ref="AW69:AW74" si="3">AU69+1</f>
        <v>#VALUE!</v>
      </c>
      <c r="AX69" s="365"/>
      <c r="AY69" s="366" t="e">
        <f t="shared" ref="AY69:AY74" si="4">AW69+1</f>
        <v>#VALUE!</v>
      </c>
      <c r="AZ69" s="367"/>
      <c r="BA69" s="368" t="e">
        <f t="shared" ref="BA69:BA74" si="5">AY69+1</f>
        <v>#VALUE!</v>
      </c>
      <c r="BB69" s="369"/>
      <c r="BD69" s="361" t="s">
        <v>443</v>
      </c>
      <c r="BE69" s="362"/>
      <c r="BF69" s="361" t="e">
        <f t="shared" ref="BF69:BF74" si="6">BD69+1</f>
        <v>#VALUE!</v>
      </c>
      <c r="BG69" s="363"/>
      <c r="BH69" s="361" t="e">
        <f t="shared" ref="BH69:BH74" si="7">BF69+1</f>
        <v>#VALUE!</v>
      </c>
      <c r="BI69" s="363"/>
      <c r="BJ69" s="361" t="e">
        <f t="shared" ref="BJ69:BJ74" si="8">BH69+1</f>
        <v>#VALUE!</v>
      </c>
      <c r="BK69" s="363"/>
      <c r="BL69" s="361" t="e">
        <f t="shared" ref="BL69:BL74" si="9">BJ69+1</f>
        <v>#VALUE!</v>
      </c>
      <c r="BM69" s="363"/>
      <c r="BN69" s="366" t="e">
        <f t="shared" ref="BN69:BN74" si="10">BL69+1</f>
        <v>#VALUE!</v>
      </c>
      <c r="BO69" s="367"/>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31"/>
      <c r="L70" s="331"/>
      <c r="M70" s="331"/>
      <c r="N70" s="332"/>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4" t="e">
        <f>BA69+1</f>
        <v>#VALUE!</v>
      </c>
      <c r="AP70" s="365"/>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4" t="e">
        <f>BP69+1</f>
        <v>#VALUE!</v>
      </c>
      <c r="BE70" s="365"/>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31" t="e">
        <f>AI69+1</f>
        <v>#VALUE!</v>
      </c>
      <c r="L71" s="331"/>
      <c r="M71" s="331"/>
      <c r="N71" s="332"/>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8" t="e">
        <f>BA70+1</f>
        <v>#VALUE!</v>
      </c>
      <c r="AP71" s="369"/>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4" t="e">
        <f>BP70+1</f>
        <v>#VALUE!</v>
      </c>
      <c r="BE71" s="365"/>
      <c r="BF71" s="368" t="e">
        <f t="shared" si="6"/>
        <v>#VALUE!</v>
      </c>
      <c r="BG71" s="369"/>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31"/>
      <c r="L72" s="331"/>
      <c r="M72" s="331"/>
      <c r="N72" s="332"/>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4" t="e">
        <f t="shared" si="1"/>
        <v>#VALUE!</v>
      </c>
      <c r="AT72" s="365"/>
      <c r="AU72" s="364" t="e">
        <f t="shared" si="2"/>
        <v>#VALUE!</v>
      </c>
      <c r="AV72" s="365"/>
      <c r="AW72" s="364" t="e">
        <f t="shared" si="3"/>
        <v>#VALUE!</v>
      </c>
      <c r="AX72" s="365"/>
      <c r="AY72" s="366" t="e">
        <f t="shared" si="4"/>
        <v>#VALUE!</v>
      </c>
      <c r="AZ72" s="367"/>
      <c r="BA72" s="368" t="e">
        <f t="shared" si="5"/>
        <v>#VALUE!</v>
      </c>
      <c r="BB72" s="369"/>
      <c r="BD72" s="364" t="e">
        <f>BP71+1</f>
        <v>#VALUE!</v>
      </c>
      <c r="BE72" s="365"/>
      <c r="BF72" s="364" t="e">
        <f t="shared" si="6"/>
        <v>#VALUE!</v>
      </c>
      <c r="BG72" s="365"/>
      <c r="BH72" s="364" t="e">
        <f t="shared" si="7"/>
        <v>#VALUE!</v>
      </c>
      <c r="BI72" s="365"/>
      <c r="BJ72" s="364" t="e">
        <f t="shared" si="8"/>
        <v>#VALUE!</v>
      </c>
      <c r="BK72" s="365"/>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31" t="e">
        <f>O73+1</f>
        <v>#VALUE!</v>
      </c>
      <c r="T73" s="331"/>
      <c r="U73" s="331"/>
      <c r="V73" s="332"/>
      <c r="W73" s="331" t="e">
        <f>S73+1</f>
        <v>#VALUE!</v>
      </c>
      <c r="X73" s="331"/>
      <c r="Y73" s="331"/>
      <c r="Z73" s="332"/>
      <c r="AA73" s="331" t="e">
        <f>W73+1</f>
        <v>#VALUE!</v>
      </c>
      <c r="AB73" s="331"/>
      <c r="AC73" s="331"/>
      <c r="AD73" s="332"/>
      <c r="AE73" s="333" t="e">
        <f>AA73+1</f>
        <v>#VALUE!</v>
      </c>
      <c r="AF73" s="333"/>
      <c r="AG73" s="333"/>
      <c r="AH73" s="334"/>
      <c r="AI73" s="329" t="e">
        <f>AE73+1</f>
        <v>#VALUE!</v>
      </c>
      <c r="AJ73" s="329"/>
      <c r="AK73" s="329"/>
      <c r="AL73" s="330"/>
      <c r="AO73" s="364" t="e">
        <f>BA72+1</f>
        <v>#VALUE!</v>
      </c>
      <c r="AP73" s="365"/>
      <c r="AQ73" s="364" t="e">
        <f t="shared" si="0"/>
        <v>#VALUE!</v>
      </c>
      <c r="AR73" s="365"/>
      <c r="AS73" s="364" t="e">
        <f t="shared" si="1"/>
        <v>#VALUE!</v>
      </c>
      <c r="AT73" s="365"/>
      <c r="AU73" s="364" t="e">
        <f t="shared" si="2"/>
        <v>#VALUE!</v>
      </c>
      <c r="AV73" s="365"/>
      <c r="AW73" s="364" t="e">
        <f t="shared" si="3"/>
        <v>#VALUE!</v>
      </c>
      <c r="AX73" s="365"/>
      <c r="AY73" s="361" t="e">
        <f t="shared" si="4"/>
        <v>#VALUE!</v>
      </c>
      <c r="AZ73" s="363"/>
      <c r="BA73" s="361" t="e">
        <f t="shared" si="5"/>
        <v>#VALUE!</v>
      </c>
      <c r="BB73" s="363"/>
      <c r="BC73" s="307"/>
      <c r="BD73" s="368" t="e">
        <f>BP72+1</f>
        <v>#VALUE!</v>
      </c>
      <c r="BE73" s="369"/>
      <c r="BF73" s="364" t="e">
        <f t="shared" si="6"/>
        <v>#VALUE!</v>
      </c>
      <c r="BG73" s="365"/>
      <c r="BH73" s="364" t="e">
        <f t="shared" si="7"/>
        <v>#VALUE!</v>
      </c>
      <c r="BI73" s="365"/>
      <c r="BJ73" s="364" t="e">
        <f t="shared" si="8"/>
        <v>#VALUE!</v>
      </c>
      <c r="BK73" s="365"/>
      <c r="BL73" s="364" t="e">
        <f t="shared" si="9"/>
        <v>#VALUE!</v>
      </c>
      <c r="BM73" s="365"/>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31"/>
      <c r="T74" s="331"/>
      <c r="U74" s="331"/>
      <c r="V74" s="332"/>
      <c r="W74" s="331"/>
      <c r="X74" s="331"/>
      <c r="Y74" s="331"/>
      <c r="Z74" s="332"/>
      <c r="AA74" s="331"/>
      <c r="AB74" s="331"/>
      <c r="AC74" s="331"/>
      <c r="AD74" s="332"/>
      <c r="AE74" s="333"/>
      <c r="AF74" s="333"/>
      <c r="AG74" s="333"/>
      <c r="AH74" s="334"/>
      <c r="AI74" s="329"/>
      <c r="AJ74" s="329"/>
      <c r="AK74" s="329"/>
      <c r="AL74" s="330"/>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31" t="e">
        <f>AI73+1</f>
        <v>#VALUE!</v>
      </c>
      <c r="L75" s="331"/>
      <c r="M75" s="331"/>
      <c r="N75" s="332"/>
      <c r="O75" s="331" t="e">
        <f>K75+1</f>
        <v>#VALUE!</v>
      </c>
      <c r="P75" s="331"/>
      <c r="Q75" s="331"/>
      <c r="R75" s="332"/>
      <c r="S75" s="331" t="e">
        <f>O75+1</f>
        <v>#VALUE!</v>
      </c>
      <c r="T75" s="331"/>
      <c r="U75" s="331"/>
      <c r="V75" s="332"/>
      <c r="W75" s="331" t="e">
        <f>S75+1</f>
        <v>#VALUE!</v>
      </c>
      <c r="X75" s="331"/>
      <c r="Y75" s="331"/>
      <c r="Z75" s="332"/>
      <c r="AA75" s="331" t="e">
        <f>W75+1</f>
        <v>#VALUE!</v>
      </c>
      <c r="AB75" s="331"/>
      <c r="AC75" s="331"/>
      <c r="AD75" s="332"/>
      <c r="AE75" s="333" t="e">
        <f>AA75+1</f>
        <v>#VALUE!</v>
      </c>
      <c r="AF75" s="333"/>
      <c r="AG75" s="333"/>
      <c r="AH75" s="334"/>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31"/>
      <c r="L76" s="331"/>
      <c r="M76" s="331"/>
      <c r="N76" s="332"/>
      <c r="O76" s="331"/>
      <c r="P76" s="331"/>
      <c r="Q76" s="331"/>
      <c r="R76" s="332"/>
      <c r="S76" s="331"/>
      <c r="T76" s="331"/>
      <c r="U76" s="331"/>
      <c r="V76" s="332"/>
      <c r="W76" s="331"/>
      <c r="X76" s="331"/>
      <c r="Y76" s="331"/>
      <c r="Z76" s="332"/>
      <c r="AA76" s="331"/>
      <c r="AB76" s="331"/>
      <c r="AC76" s="331"/>
      <c r="AD76" s="332"/>
      <c r="AE76" s="333"/>
      <c r="AF76" s="333"/>
      <c r="AG76" s="333"/>
      <c r="AH76" s="334"/>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1" t="e">
        <f>AI75+1</f>
        <v>#VALUE!</v>
      </c>
      <c r="L77" s="331"/>
      <c r="M77" s="331"/>
      <c r="N77" s="332"/>
      <c r="O77" s="331" t="e">
        <f>K77+1</f>
        <v>#VALUE!</v>
      </c>
      <c r="P77" s="331"/>
      <c r="Q77" s="331"/>
      <c r="R77" s="332"/>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1"/>
      <c r="L78" s="331"/>
      <c r="M78" s="331"/>
      <c r="N78" s="332"/>
      <c r="O78" s="331"/>
      <c r="P78" s="331"/>
      <c r="Q78" s="331"/>
      <c r="R78" s="332"/>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DC104-A572-4B1D-90DF-2E01DB3C703D}">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B0706-D57E-4339-B02F-A6D1C51ECB9A}">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45627</v>
      </c>
      <c r="C5" s="227">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11816-56E8-4959-B009-54B7D141D0BE}">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444</v>
      </c>
      <c r="L11" s="101" t="s">
        <v>405</v>
      </c>
      <c r="M11" s="101" t="s">
        <v>304</v>
      </c>
      <c r="O11" s="101" t="s">
        <v>445</v>
      </c>
      <c r="AX11" s="101" t="s">
        <v>221</v>
      </c>
      <c r="AY11" s="101" t="s">
        <v>222</v>
      </c>
      <c r="AZ11" s="101" t="s">
        <v>223</v>
      </c>
      <c r="BA11" s="101" t="s">
        <v>224</v>
      </c>
    </row>
    <row r="12" spans="1:53" x14ac:dyDescent="0.15">
      <c r="B12" s="240"/>
      <c r="C12" s="229"/>
      <c r="J12" s="101" t="s">
        <v>225</v>
      </c>
      <c r="K12" s="101" t="s">
        <v>374</v>
      </c>
      <c r="L12" s="101" t="s">
        <v>227</v>
      </c>
      <c r="M12" s="101" t="s">
        <v>308</v>
      </c>
      <c r="N12" s="101" t="s">
        <v>446</v>
      </c>
      <c r="O12" s="101" t="s">
        <v>330</v>
      </c>
      <c r="AX12" s="101" t="s">
        <v>231</v>
      </c>
      <c r="AY12" s="101" t="s">
        <v>232</v>
      </c>
      <c r="AZ12" s="101" t="s">
        <v>233</v>
      </c>
      <c r="BA12" s="101" t="s">
        <v>234</v>
      </c>
    </row>
    <row r="13" spans="1:53" x14ac:dyDescent="0.15">
      <c r="B13" s="241"/>
      <c r="C13" s="229"/>
      <c r="J13" s="101" t="s">
        <v>235</v>
      </c>
      <c r="K13" s="101" t="s">
        <v>447</v>
      </c>
      <c r="L13" s="101" t="s">
        <v>290</v>
      </c>
      <c r="M13" s="101" t="s">
        <v>448</v>
      </c>
      <c r="N13" s="101" t="s">
        <v>449</v>
      </c>
      <c r="O13" s="101" t="s">
        <v>450</v>
      </c>
      <c r="AX13" s="101" t="s">
        <v>241</v>
      </c>
      <c r="AY13" s="101" t="s">
        <v>242</v>
      </c>
      <c r="AZ13" s="101" t="s">
        <v>243</v>
      </c>
      <c r="BA13" s="101" t="s">
        <v>244</v>
      </c>
    </row>
    <row r="14" spans="1:53" x14ac:dyDescent="0.15">
      <c r="B14" s="242"/>
      <c r="C14" s="229"/>
      <c r="J14" s="101" t="s">
        <v>245</v>
      </c>
      <c r="K14" s="101" t="s">
        <v>451</v>
      </c>
      <c r="L14" s="101" t="s">
        <v>317</v>
      </c>
      <c r="M14" s="101" t="s">
        <v>318</v>
      </c>
      <c r="N14" s="101" t="s">
        <v>452</v>
      </c>
      <c r="O14" s="101" t="s">
        <v>453</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AAB14-3D4E-4D2A-857A-6D3A993155D1}">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417</v>
      </c>
      <c r="L43" s="315"/>
      <c r="M43" s="315"/>
      <c r="N43" s="315"/>
      <c r="O43" s="315"/>
      <c r="P43" s="315"/>
      <c r="Q43" s="316" t="s">
        <v>418</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6" t="s">
        <v>419</v>
      </c>
      <c r="L49" s="336"/>
      <c r="M49" s="336"/>
      <c r="N49" s="337"/>
      <c r="O49" s="336" t="e">
        <f>K49+1</f>
        <v>#VALUE!</v>
      </c>
      <c r="P49" s="336"/>
      <c r="Q49" s="336"/>
      <c r="R49" s="337"/>
      <c r="S49" s="336" t="e">
        <f>O49+1</f>
        <v>#VALUE!</v>
      </c>
      <c r="T49" s="336"/>
      <c r="U49" s="336"/>
      <c r="V49" s="337"/>
      <c r="W49" s="336" t="e">
        <f>S49+1</f>
        <v>#VALUE!</v>
      </c>
      <c r="X49" s="336"/>
      <c r="Y49" s="336"/>
      <c r="Z49" s="337"/>
      <c r="AA49" s="336" t="e">
        <f>W49+1</f>
        <v>#VALUE!</v>
      </c>
      <c r="AB49" s="336"/>
      <c r="AC49" s="336"/>
      <c r="AD49" s="337"/>
      <c r="AE49" s="336" t="e">
        <f>AA49+1</f>
        <v>#VALUE!</v>
      </c>
      <c r="AF49" s="336"/>
      <c r="AG49" s="336"/>
      <c r="AH49" s="337"/>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6"/>
      <c r="L50" s="336"/>
      <c r="M50" s="336"/>
      <c r="N50" s="337"/>
      <c r="O50" s="336"/>
      <c r="P50" s="336"/>
      <c r="Q50" s="336"/>
      <c r="R50" s="337"/>
      <c r="S50" s="336"/>
      <c r="T50" s="336"/>
      <c r="U50" s="336"/>
      <c r="V50" s="337"/>
      <c r="W50" s="336"/>
      <c r="X50" s="336"/>
      <c r="Y50" s="336"/>
      <c r="Z50" s="337"/>
      <c r="AA50" s="336"/>
      <c r="AB50" s="336"/>
      <c r="AC50" s="336"/>
      <c r="AD50" s="337"/>
      <c r="AE50" s="336"/>
      <c r="AF50" s="336"/>
      <c r="AG50" s="336"/>
      <c r="AH50" s="337"/>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31"/>
      <c r="L54" s="331"/>
      <c r="M54" s="331"/>
      <c r="N54" s="332"/>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31" t="e">
        <f>O55+1</f>
        <v>#VALUE!</v>
      </c>
      <c r="T55" s="331"/>
      <c r="U55" s="331"/>
      <c r="V55" s="332"/>
      <c r="W55" s="331" t="e">
        <f>S55+1</f>
        <v>#VALUE!</v>
      </c>
      <c r="X55" s="331"/>
      <c r="Y55" s="331"/>
      <c r="Z55" s="332"/>
      <c r="AA55" s="331" t="e">
        <f>W55+1</f>
        <v>#VALUE!</v>
      </c>
      <c r="AB55" s="331"/>
      <c r="AC55" s="331"/>
      <c r="AD55" s="332"/>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31"/>
      <c r="T56" s="331"/>
      <c r="U56" s="331"/>
      <c r="V56" s="332"/>
      <c r="W56" s="331"/>
      <c r="X56" s="331"/>
      <c r="Y56" s="331"/>
      <c r="Z56" s="332"/>
      <c r="AA56" s="331"/>
      <c r="AB56" s="331"/>
      <c r="AC56" s="331"/>
      <c r="AD56" s="332"/>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31" t="e">
        <f>AI55+1</f>
        <v>#VALUE!</v>
      </c>
      <c r="L57" s="331"/>
      <c r="M57" s="331"/>
      <c r="N57" s="332"/>
      <c r="O57" s="331" t="e">
        <f>K57+1</f>
        <v>#VALUE!</v>
      </c>
      <c r="P57" s="331"/>
      <c r="Q57" s="331"/>
      <c r="R57" s="332"/>
      <c r="S57" s="331" t="e">
        <f>O57+1</f>
        <v>#VALUE!</v>
      </c>
      <c r="T57" s="331"/>
      <c r="U57" s="331"/>
      <c r="V57" s="332"/>
      <c r="W57" s="331" t="e">
        <f>S57+1</f>
        <v>#VALUE!</v>
      </c>
      <c r="X57" s="331"/>
      <c r="Y57" s="331"/>
      <c r="Z57" s="332"/>
      <c r="AA57" s="331" t="e">
        <f>W57+1</f>
        <v>#VALUE!</v>
      </c>
      <c r="AB57" s="331"/>
      <c r="AC57" s="331"/>
      <c r="AD57" s="332"/>
      <c r="AE57" s="333" t="e">
        <f>AA57+1</f>
        <v>#VALUE!</v>
      </c>
      <c r="AF57" s="333"/>
      <c r="AG57" s="333"/>
      <c r="AH57" s="334"/>
      <c r="AI57" s="329" t="e">
        <f>AE57+1</f>
        <v>#VALUE!</v>
      </c>
      <c r="AJ57" s="329"/>
      <c r="AK57" s="329"/>
      <c r="AL57" s="330"/>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31"/>
      <c r="L58" s="331"/>
      <c r="M58" s="331"/>
      <c r="N58" s="332"/>
      <c r="O58" s="331"/>
      <c r="P58" s="331"/>
      <c r="Q58" s="331"/>
      <c r="R58" s="332"/>
      <c r="S58" s="331"/>
      <c r="T58" s="331"/>
      <c r="U58" s="331"/>
      <c r="V58" s="332"/>
      <c r="W58" s="331"/>
      <c r="X58" s="331"/>
      <c r="Y58" s="331"/>
      <c r="Z58" s="332"/>
      <c r="AA58" s="331"/>
      <c r="AB58" s="331"/>
      <c r="AC58" s="331"/>
      <c r="AD58" s="332"/>
      <c r="AE58" s="333"/>
      <c r="AF58" s="333"/>
      <c r="AG58" s="333"/>
      <c r="AH58" s="334"/>
      <c r="AI58" s="329"/>
      <c r="AJ58" s="329"/>
      <c r="AK58" s="329"/>
      <c r="AL58" s="330"/>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1" t="e">
        <f>AI57+1</f>
        <v>#VALUE!</v>
      </c>
      <c r="L59" s="331"/>
      <c r="M59" s="331"/>
      <c r="N59" s="332"/>
      <c r="O59" s="331" t="e">
        <f>K59+1</f>
        <v>#VALUE!</v>
      </c>
      <c r="P59" s="331"/>
      <c r="Q59" s="331"/>
      <c r="R59" s="332"/>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1"/>
      <c r="L60" s="331"/>
      <c r="M60" s="331"/>
      <c r="N60" s="332"/>
      <c r="O60" s="331"/>
      <c r="P60" s="331"/>
      <c r="Q60" s="331"/>
      <c r="R60" s="332"/>
      <c r="S60" s="336"/>
      <c r="T60" s="336"/>
      <c r="U60" s="336"/>
      <c r="V60" s="337"/>
      <c r="W60" s="336"/>
      <c r="X60" s="336"/>
      <c r="Y60" s="336"/>
      <c r="Z60" s="337"/>
      <c r="AA60" s="336"/>
      <c r="AB60" s="336"/>
      <c r="AC60" s="336"/>
      <c r="AD60" s="337"/>
      <c r="AE60" s="336"/>
      <c r="AF60" s="336"/>
      <c r="AG60" s="336"/>
      <c r="AH60" s="337"/>
      <c r="AI60" s="336"/>
      <c r="AJ60" s="336"/>
      <c r="AK60" s="336"/>
      <c r="AL60" s="337"/>
      <c r="AP60" s="338" t="s">
        <v>454</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255</v>
      </c>
      <c r="L61" s="341"/>
      <c r="M61" s="341"/>
      <c r="N61" s="341"/>
      <c r="O61" s="341"/>
      <c r="P61" s="341"/>
      <c r="Q61" s="342" t="s">
        <v>429</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455</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264</v>
      </c>
      <c r="AP66" s="350"/>
      <c r="AQ66" s="350"/>
      <c r="AR66" s="351" t="s">
        <v>442</v>
      </c>
      <c r="AS66" s="352"/>
      <c r="AT66" s="352"/>
      <c r="AU66" s="352"/>
      <c r="AV66" s="352"/>
      <c r="AW66" s="352"/>
      <c r="AX66" s="352"/>
      <c r="AY66" s="352"/>
      <c r="AZ66" s="352"/>
      <c r="BA66" s="352"/>
      <c r="BB66" s="352"/>
      <c r="BD66" s="349" t="s">
        <v>268</v>
      </c>
      <c r="BE66" s="350"/>
      <c r="BF66" s="350"/>
      <c r="BG66" s="351" t="s">
        <v>456</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6" t="s">
        <v>430</v>
      </c>
      <c r="L67" s="336"/>
      <c r="M67" s="336"/>
      <c r="N67" s="337"/>
      <c r="O67" s="336" t="e">
        <f>K67+1</f>
        <v>#VALUE!</v>
      </c>
      <c r="P67" s="336"/>
      <c r="Q67" s="336"/>
      <c r="R67" s="337"/>
      <c r="S67" s="329" t="e">
        <f>O67+1</f>
        <v>#VALUE!</v>
      </c>
      <c r="T67" s="329"/>
      <c r="U67" s="329"/>
      <c r="V67" s="330"/>
      <c r="W67" s="331" t="e">
        <f>S67+1</f>
        <v>#VALUE!</v>
      </c>
      <c r="X67" s="331"/>
      <c r="Y67" s="331"/>
      <c r="Z67" s="332"/>
      <c r="AA67" s="331" t="e">
        <f>W67+1</f>
        <v>#VALUE!</v>
      </c>
      <c r="AB67" s="331"/>
      <c r="AC67" s="331"/>
      <c r="AD67" s="332"/>
      <c r="AE67" s="333" t="e">
        <f>AA67+1</f>
        <v>#VALUE!</v>
      </c>
      <c r="AF67" s="333"/>
      <c r="AG67" s="333"/>
      <c r="AH67" s="334"/>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6"/>
      <c r="L68" s="336"/>
      <c r="M68" s="336"/>
      <c r="N68" s="337"/>
      <c r="O68" s="336"/>
      <c r="P68" s="336"/>
      <c r="Q68" s="336"/>
      <c r="R68" s="337"/>
      <c r="S68" s="329"/>
      <c r="T68" s="329"/>
      <c r="U68" s="329"/>
      <c r="V68" s="330"/>
      <c r="W68" s="331"/>
      <c r="X68" s="331"/>
      <c r="Y68" s="331"/>
      <c r="Z68" s="332"/>
      <c r="AA68" s="331"/>
      <c r="AB68" s="331"/>
      <c r="AC68" s="331"/>
      <c r="AD68" s="332"/>
      <c r="AE68" s="333"/>
      <c r="AF68" s="333"/>
      <c r="AG68" s="333"/>
      <c r="AH68" s="334"/>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31" t="e">
        <f>AI67+1</f>
        <v>#VALUE!</v>
      </c>
      <c r="L69" s="331"/>
      <c r="M69" s="331"/>
      <c r="N69" s="332"/>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1" t="s">
        <v>443</v>
      </c>
      <c r="AP69" s="362"/>
      <c r="AQ69" s="361" t="e">
        <f t="shared" ref="AQ69:AQ74" si="0">AO69+1</f>
        <v>#VALUE!</v>
      </c>
      <c r="AR69" s="363"/>
      <c r="AS69" s="361" t="e">
        <f t="shared" ref="AS69:AS74" si="1">AQ69+1</f>
        <v>#VALUE!</v>
      </c>
      <c r="AT69" s="363"/>
      <c r="AU69" s="361" t="e">
        <f t="shared" ref="AU69:AU74" si="2">AS69+1</f>
        <v>#VALUE!</v>
      </c>
      <c r="AV69" s="363"/>
      <c r="AW69" s="361" t="e">
        <f t="shared" ref="AW69:AW74" si="3">AU69+1</f>
        <v>#VALUE!</v>
      </c>
      <c r="AX69" s="363"/>
      <c r="AY69" s="366" t="e">
        <f t="shared" ref="AY69:AY74" si="4">AW69+1</f>
        <v>#VALUE!</v>
      </c>
      <c r="AZ69" s="367"/>
      <c r="BA69" s="368" t="e">
        <f t="shared" ref="BA69:BA74" si="5">AY69+1</f>
        <v>#VALUE!</v>
      </c>
      <c r="BB69" s="369"/>
      <c r="BD69" s="361" t="s">
        <v>457</v>
      </c>
      <c r="BE69" s="362"/>
      <c r="BF69" s="361" t="e">
        <f t="shared" ref="BF69:BF74" si="6">BD69+1</f>
        <v>#VALUE!</v>
      </c>
      <c r="BG69" s="363"/>
      <c r="BH69" s="361" t="e">
        <f t="shared" ref="BH69:BH74" si="7">BF69+1</f>
        <v>#VALUE!</v>
      </c>
      <c r="BI69" s="363"/>
      <c r="BJ69" s="361" t="e">
        <f t="shared" ref="BJ69:BJ74" si="8">BH69+1</f>
        <v>#VALUE!</v>
      </c>
      <c r="BK69" s="363"/>
      <c r="BL69" s="361" t="e">
        <f t="shared" ref="BL69:BL74" si="9">BJ69+1</f>
        <v>#VALUE!</v>
      </c>
      <c r="BM69" s="363"/>
      <c r="BN69" s="366" t="e">
        <f t="shared" ref="BN69:BN74" si="10">BL69+1</f>
        <v>#VALUE!</v>
      </c>
      <c r="BO69" s="367"/>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31"/>
      <c r="L70" s="331"/>
      <c r="M70" s="331"/>
      <c r="N70" s="332"/>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4" t="e">
        <f>BA69+1</f>
        <v>#VALUE!</v>
      </c>
      <c r="AP70" s="365"/>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4" t="e">
        <f>BP69+1</f>
        <v>#VALUE!</v>
      </c>
      <c r="BE70" s="365"/>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29" t="e">
        <f>AI69+1</f>
        <v>#VALUE!</v>
      </c>
      <c r="L71" s="329"/>
      <c r="M71" s="329"/>
      <c r="N71" s="330"/>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4" t="e">
        <f>BA70+1</f>
        <v>#VALUE!</v>
      </c>
      <c r="AP71" s="365"/>
      <c r="AQ71" s="368" t="e">
        <f t="shared" si="0"/>
        <v>#VALUE!</v>
      </c>
      <c r="AR71" s="369"/>
      <c r="AS71" s="364" t="e">
        <f t="shared" si="1"/>
        <v>#VALUE!</v>
      </c>
      <c r="AT71" s="365"/>
      <c r="AU71" s="364" t="e">
        <f t="shared" si="2"/>
        <v>#VALUE!</v>
      </c>
      <c r="AV71" s="365"/>
      <c r="AW71" s="364" t="e">
        <f t="shared" si="3"/>
        <v>#VALUE!</v>
      </c>
      <c r="AX71" s="365"/>
      <c r="AY71" s="366" t="e">
        <f t="shared" si="4"/>
        <v>#VALUE!</v>
      </c>
      <c r="AZ71" s="367"/>
      <c r="BA71" s="368" t="e">
        <f t="shared" si="5"/>
        <v>#VALUE!</v>
      </c>
      <c r="BB71" s="369"/>
      <c r="BD71" s="364" t="e">
        <f>BP70+1</f>
        <v>#VALUE!</v>
      </c>
      <c r="BE71" s="365"/>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29"/>
      <c r="L72" s="329"/>
      <c r="M72" s="329"/>
      <c r="N72" s="330"/>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4" t="e">
        <f t="shared" si="1"/>
        <v>#VALUE!</v>
      </c>
      <c r="AT72" s="365"/>
      <c r="AU72" s="364" t="e">
        <f t="shared" si="2"/>
        <v>#VALUE!</v>
      </c>
      <c r="AV72" s="365"/>
      <c r="AW72" s="364" t="e">
        <f t="shared" si="3"/>
        <v>#VALUE!</v>
      </c>
      <c r="AX72" s="365"/>
      <c r="AY72" s="366" t="e">
        <f t="shared" si="4"/>
        <v>#VALUE!</v>
      </c>
      <c r="AZ72" s="367"/>
      <c r="BA72" s="368" t="e">
        <f t="shared" si="5"/>
        <v>#VALUE!</v>
      </c>
      <c r="BB72" s="369"/>
      <c r="BD72" s="364" t="e">
        <f>BP71+1</f>
        <v>#VALUE!</v>
      </c>
      <c r="BE72" s="365"/>
      <c r="BF72" s="364" t="e">
        <f t="shared" si="6"/>
        <v>#VALUE!</v>
      </c>
      <c r="BG72" s="365"/>
      <c r="BH72" s="364" t="e">
        <f t="shared" si="7"/>
        <v>#VALUE!</v>
      </c>
      <c r="BI72" s="365"/>
      <c r="BJ72" s="368" t="e">
        <f t="shared" si="8"/>
        <v>#VALUE!</v>
      </c>
      <c r="BK72" s="369"/>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31" t="e">
        <f>O73+1</f>
        <v>#VALUE!</v>
      </c>
      <c r="T73" s="331"/>
      <c r="U73" s="331"/>
      <c r="V73" s="332"/>
      <c r="W73" s="331" t="e">
        <f>S73+1</f>
        <v>#VALUE!</v>
      </c>
      <c r="X73" s="331"/>
      <c r="Y73" s="331"/>
      <c r="Z73" s="332"/>
      <c r="AA73" s="331" t="e">
        <f>W73+1</f>
        <v>#VALUE!</v>
      </c>
      <c r="AB73" s="331"/>
      <c r="AC73" s="331"/>
      <c r="AD73" s="332"/>
      <c r="AE73" s="333" t="e">
        <f>AA73+1</f>
        <v>#VALUE!</v>
      </c>
      <c r="AF73" s="333"/>
      <c r="AG73" s="333"/>
      <c r="AH73" s="334"/>
      <c r="AI73" s="329" t="e">
        <f>AE73+1</f>
        <v>#VALUE!</v>
      </c>
      <c r="AJ73" s="329"/>
      <c r="AK73" s="329"/>
      <c r="AL73" s="330"/>
      <c r="AO73" s="368" t="e">
        <f>BA72+1</f>
        <v>#VALUE!</v>
      </c>
      <c r="AP73" s="369"/>
      <c r="AQ73" s="364" t="e">
        <f t="shared" si="0"/>
        <v>#VALUE!</v>
      </c>
      <c r="AR73" s="365"/>
      <c r="AS73" s="364" t="e">
        <f t="shared" si="1"/>
        <v>#VALUE!</v>
      </c>
      <c r="AT73" s="365"/>
      <c r="AU73" s="364" t="e">
        <f t="shared" si="2"/>
        <v>#VALUE!</v>
      </c>
      <c r="AV73" s="365"/>
      <c r="AW73" s="364" t="e">
        <f t="shared" si="3"/>
        <v>#VALUE!</v>
      </c>
      <c r="AX73" s="365"/>
      <c r="AY73" s="361" t="e">
        <f t="shared" si="4"/>
        <v>#VALUE!</v>
      </c>
      <c r="AZ73" s="363"/>
      <c r="BA73" s="361" t="e">
        <f t="shared" si="5"/>
        <v>#VALUE!</v>
      </c>
      <c r="BB73" s="363"/>
      <c r="BC73" s="307"/>
      <c r="BD73" s="364" t="e">
        <f>BP72+1</f>
        <v>#VALUE!</v>
      </c>
      <c r="BE73" s="365"/>
      <c r="BF73" s="364" t="e">
        <f t="shared" si="6"/>
        <v>#VALUE!</v>
      </c>
      <c r="BG73" s="365"/>
      <c r="BH73" s="364" t="e">
        <f t="shared" si="7"/>
        <v>#VALUE!</v>
      </c>
      <c r="BI73" s="365"/>
      <c r="BJ73" s="364" t="e">
        <f t="shared" si="8"/>
        <v>#VALUE!</v>
      </c>
      <c r="BK73" s="365"/>
      <c r="BL73" s="364" t="e">
        <f t="shared" si="9"/>
        <v>#VALUE!</v>
      </c>
      <c r="BM73" s="365"/>
      <c r="BN73" s="366" t="e">
        <f t="shared" si="10"/>
        <v>#VALUE!</v>
      </c>
      <c r="BO73" s="367"/>
      <c r="BP73" s="368" t="e">
        <f t="shared" si="11"/>
        <v>#VALUE!</v>
      </c>
      <c r="BQ73" s="369"/>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31"/>
      <c r="T74" s="331"/>
      <c r="U74" s="331"/>
      <c r="V74" s="332"/>
      <c r="W74" s="331"/>
      <c r="X74" s="331"/>
      <c r="Y74" s="331"/>
      <c r="Z74" s="332"/>
      <c r="AA74" s="331"/>
      <c r="AB74" s="331"/>
      <c r="AC74" s="331"/>
      <c r="AD74" s="332"/>
      <c r="AE74" s="333"/>
      <c r="AF74" s="333"/>
      <c r="AG74" s="333"/>
      <c r="AH74" s="334"/>
      <c r="AI74" s="329"/>
      <c r="AJ74" s="329"/>
      <c r="AK74" s="329"/>
      <c r="AL74" s="330"/>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4" t="e">
        <f>BP73+1</f>
        <v>#VALUE!</v>
      </c>
      <c r="BE74" s="365"/>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31" t="e">
        <f>AI73+1</f>
        <v>#VALUE!</v>
      </c>
      <c r="L75" s="331"/>
      <c r="M75" s="331"/>
      <c r="N75" s="332"/>
      <c r="O75" s="331" t="e">
        <f>K75+1</f>
        <v>#VALUE!</v>
      </c>
      <c r="P75" s="331"/>
      <c r="Q75" s="331"/>
      <c r="R75" s="332"/>
      <c r="S75" s="331" t="e">
        <f>O75+1</f>
        <v>#VALUE!</v>
      </c>
      <c r="T75" s="331"/>
      <c r="U75" s="331"/>
      <c r="V75" s="332"/>
      <c r="W75" s="331" t="e">
        <f>S75+1</f>
        <v>#VALUE!</v>
      </c>
      <c r="X75" s="331"/>
      <c r="Y75" s="331"/>
      <c r="Z75" s="332"/>
      <c r="AA75" s="331" t="e">
        <f>W75+1</f>
        <v>#VALUE!</v>
      </c>
      <c r="AB75" s="331"/>
      <c r="AC75" s="331"/>
      <c r="AD75" s="332"/>
      <c r="AE75" s="336" t="e">
        <f>AA75+1</f>
        <v>#VALUE!</v>
      </c>
      <c r="AF75" s="336"/>
      <c r="AG75" s="336"/>
      <c r="AH75" s="337"/>
      <c r="AI75" s="336" t="e">
        <f>AE75+1</f>
        <v>#VALUE!</v>
      </c>
      <c r="AJ75" s="336"/>
      <c r="AK75" s="336"/>
      <c r="AL75" s="337"/>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31"/>
      <c r="L76" s="331"/>
      <c r="M76" s="331"/>
      <c r="N76" s="332"/>
      <c r="O76" s="331"/>
      <c r="P76" s="331"/>
      <c r="Q76" s="331"/>
      <c r="R76" s="332"/>
      <c r="S76" s="331"/>
      <c r="T76" s="331"/>
      <c r="U76" s="331"/>
      <c r="V76" s="332"/>
      <c r="W76" s="331"/>
      <c r="X76" s="331"/>
      <c r="Y76" s="331"/>
      <c r="Z76" s="332"/>
      <c r="AA76" s="331"/>
      <c r="AB76" s="331"/>
      <c r="AC76" s="331"/>
      <c r="AD76" s="332"/>
      <c r="AE76" s="336"/>
      <c r="AF76" s="336"/>
      <c r="AG76" s="336"/>
      <c r="AH76" s="337"/>
      <c r="AI76" s="336"/>
      <c r="AJ76" s="336"/>
      <c r="AK76" s="336"/>
      <c r="AL76" s="337"/>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6" t="e">
        <f>AI75+1</f>
        <v>#VALUE!</v>
      </c>
      <c r="L77" s="336"/>
      <c r="M77" s="336"/>
      <c r="N77" s="337"/>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6"/>
      <c r="L78" s="336"/>
      <c r="M78" s="336"/>
      <c r="N78" s="337"/>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004AD-89F4-4D5A-8DA0-13FDF1EEC2E1}">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17911-5134-4557-A303-7066BC7FB7FB}">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45658</v>
      </c>
      <c r="C5" s="227">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65D3C-BD19-4A6B-AAC9-27B45D6739E4}">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387</v>
      </c>
      <c r="L11" s="101" t="s">
        <v>217</v>
      </c>
      <c r="M11" s="101" t="s">
        <v>218</v>
      </c>
      <c r="N11" s="101" t="s">
        <v>458</v>
      </c>
      <c r="O11" s="101" t="s">
        <v>343</v>
      </c>
      <c r="AX11" s="101" t="s">
        <v>221</v>
      </c>
      <c r="AY11" s="101" t="s">
        <v>222</v>
      </c>
      <c r="AZ11" s="101" t="s">
        <v>223</v>
      </c>
      <c r="BA11" s="101" t="s">
        <v>224</v>
      </c>
    </row>
    <row r="12" spans="1:53" x14ac:dyDescent="0.15">
      <c r="B12" s="240"/>
      <c r="C12" s="229"/>
      <c r="J12" s="101" t="s">
        <v>225</v>
      </c>
      <c r="K12" s="101" t="s">
        <v>459</v>
      </c>
      <c r="L12" s="101" t="s">
        <v>227</v>
      </c>
      <c r="M12" s="101" t="s">
        <v>460</v>
      </c>
      <c r="N12" s="101" t="s">
        <v>461</v>
      </c>
      <c r="O12" s="101" t="s">
        <v>462</v>
      </c>
      <c r="AX12" s="101" t="s">
        <v>231</v>
      </c>
      <c r="AY12" s="101" t="s">
        <v>232</v>
      </c>
      <c r="AZ12" s="101" t="s">
        <v>233</v>
      </c>
      <c r="BA12" s="101" t="s">
        <v>234</v>
      </c>
    </row>
    <row r="13" spans="1:53" x14ac:dyDescent="0.15">
      <c r="B13" s="241"/>
      <c r="C13" s="229"/>
      <c r="J13" s="101" t="s">
        <v>235</v>
      </c>
      <c r="K13" s="101" t="s">
        <v>463</v>
      </c>
      <c r="L13" s="101" t="s">
        <v>237</v>
      </c>
      <c r="M13" s="101" t="s">
        <v>238</v>
      </c>
      <c r="N13" s="101" t="s">
        <v>464</v>
      </c>
      <c r="O13" s="101" t="s">
        <v>465</v>
      </c>
      <c r="AX13" s="101" t="s">
        <v>241</v>
      </c>
      <c r="AY13" s="101" t="s">
        <v>242</v>
      </c>
      <c r="AZ13" s="101" t="s">
        <v>243</v>
      </c>
      <c r="BA13" s="101" t="s">
        <v>244</v>
      </c>
    </row>
    <row r="14" spans="1:53" x14ac:dyDescent="0.15">
      <c r="B14" s="242"/>
      <c r="C14" s="229"/>
      <c r="J14" s="101" t="s">
        <v>245</v>
      </c>
      <c r="K14" s="101" t="s">
        <v>466</v>
      </c>
      <c r="L14" s="101" t="s">
        <v>247</v>
      </c>
      <c r="M14" s="101" t="s">
        <v>248</v>
      </c>
      <c r="N14" s="101" t="s">
        <v>467</v>
      </c>
      <c r="O14" s="101" t="s">
        <v>468</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16950-F5E4-4D17-A5DA-604B04BEB891}">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255</v>
      </c>
      <c r="L43" s="315"/>
      <c r="M43" s="315"/>
      <c r="N43" s="315"/>
      <c r="O43" s="315"/>
      <c r="P43" s="315"/>
      <c r="Q43" s="316" t="s">
        <v>429</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6" t="s">
        <v>430</v>
      </c>
      <c r="L49" s="336"/>
      <c r="M49" s="336"/>
      <c r="N49" s="337"/>
      <c r="O49" s="336" t="e">
        <f>K49+1</f>
        <v>#VALUE!</v>
      </c>
      <c r="P49" s="336"/>
      <c r="Q49" s="336"/>
      <c r="R49" s="337"/>
      <c r="S49" s="329" t="e">
        <f>O49+1</f>
        <v>#VALUE!</v>
      </c>
      <c r="T49" s="329"/>
      <c r="U49" s="329"/>
      <c r="V49" s="330"/>
      <c r="W49" s="331" t="e">
        <f>S49+1</f>
        <v>#VALUE!</v>
      </c>
      <c r="X49" s="331"/>
      <c r="Y49" s="331"/>
      <c r="Z49" s="332"/>
      <c r="AA49" s="331" t="e">
        <f>W49+1</f>
        <v>#VALUE!</v>
      </c>
      <c r="AB49" s="331"/>
      <c r="AC49" s="331"/>
      <c r="AD49" s="332"/>
      <c r="AE49" s="333" t="e">
        <f>AA49+1</f>
        <v>#VALUE!</v>
      </c>
      <c r="AF49" s="333"/>
      <c r="AG49" s="333"/>
      <c r="AH49" s="334"/>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6"/>
      <c r="L50" s="336"/>
      <c r="M50" s="336"/>
      <c r="N50" s="337"/>
      <c r="O50" s="336"/>
      <c r="P50" s="336"/>
      <c r="Q50" s="336"/>
      <c r="R50" s="337"/>
      <c r="S50" s="329"/>
      <c r="T50" s="329"/>
      <c r="U50" s="329"/>
      <c r="V50" s="330"/>
      <c r="W50" s="331"/>
      <c r="X50" s="331"/>
      <c r="Y50" s="331"/>
      <c r="Z50" s="332"/>
      <c r="AA50" s="331"/>
      <c r="AB50" s="331"/>
      <c r="AC50" s="331"/>
      <c r="AD50" s="332"/>
      <c r="AE50" s="333"/>
      <c r="AF50" s="333"/>
      <c r="AG50" s="333"/>
      <c r="AH50" s="334"/>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29" t="e">
        <f>AI51+1</f>
        <v>#VALUE!</v>
      </c>
      <c r="L53" s="329"/>
      <c r="M53" s="329"/>
      <c r="N53" s="330"/>
      <c r="O53" s="331" t="e">
        <f>K53+1</f>
        <v>#VALUE!</v>
      </c>
      <c r="P53" s="331"/>
      <c r="Q53" s="331"/>
      <c r="R53" s="332"/>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29"/>
      <c r="L54" s="329"/>
      <c r="M54" s="329"/>
      <c r="N54" s="330"/>
      <c r="O54" s="331"/>
      <c r="P54" s="331"/>
      <c r="Q54" s="331"/>
      <c r="R54" s="332"/>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31" t="e">
        <f>O55+1</f>
        <v>#VALUE!</v>
      </c>
      <c r="T55" s="331"/>
      <c r="U55" s="331"/>
      <c r="V55" s="332"/>
      <c r="W55" s="331" t="e">
        <f>S55+1</f>
        <v>#VALUE!</v>
      </c>
      <c r="X55" s="331"/>
      <c r="Y55" s="331"/>
      <c r="Z55" s="332"/>
      <c r="AA55" s="331" t="e">
        <f>W55+1</f>
        <v>#VALUE!</v>
      </c>
      <c r="AB55" s="331"/>
      <c r="AC55" s="331"/>
      <c r="AD55" s="332"/>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31"/>
      <c r="T56" s="331"/>
      <c r="U56" s="331"/>
      <c r="V56" s="332"/>
      <c r="W56" s="331"/>
      <c r="X56" s="331"/>
      <c r="Y56" s="331"/>
      <c r="Z56" s="332"/>
      <c r="AA56" s="331"/>
      <c r="AB56" s="331"/>
      <c r="AC56" s="331"/>
      <c r="AD56" s="332"/>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31" t="e">
        <f>AI55+1</f>
        <v>#VALUE!</v>
      </c>
      <c r="L57" s="331"/>
      <c r="M57" s="331"/>
      <c r="N57" s="332"/>
      <c r="O57" s="331" t="e">
        <f>K57+1</f>
        <v>#VALUE!</v>
      </c>
      <c r="P57" s="331"/>
      <c r="Q57" s="331"/>
      <c r="R57" s="332"/>
      <c r="S57" s="331" t="e">
        <f>O57+1</f>
        <v>#VALUE!</v>
      </c>
      <c r="T57" s="331"/>
      <c r="U57" s="331"/>
      <c r="V57" s="332"/>
      <c r="W57" s="331" t="e">
        <f>S57+1</f>
        <v>#VALUE!</v>
      </c>
      <c r="X57" s="331"/>
      <c r="Y57" s="331"/>
      <c r="Z57" s="332"/>
      <c r="AA57" s="331" t="e">
        <f>W57+1</f>
        <v>#VALUE!</v>
      </c>
      <c r="AB57" s="331"/>
      <c r="AC57" s="331"/>
      <c r="AD57" s="332"/>
      <c r="AE57" s="336" t="e">
        <f>AA57+1</f>
        <v>#VALUE!</v>
      </c>
      <c r="AF57" s="336"/>
      <c r="AG57" s="336"/>
      <c r="AH57" s="337"/>
      <c r="AI57" s="336" t="e">
        <f>AE57+1</f>
        <v>#VALUE!</v>
      </c>
      <c r="AJ57" s="336"/>
      <c r="AK57" s="336"/>
      <c r="AL57" s="337"/>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31"/>
      <c r="L58" s="331"/>
      <c r="M58" s="331"/>
      <c r="N58" s="332"/>
      <c r="O58" s="331"/>
      <c r="P58" s="331"/>
      <c r="Q58" s="331"/>
      <c r="R58" s="332"/>
      <c r="S58" s="331"/>
      <c r="T58" s="331"/>
      <c r="U58" s="331"/>
      <c r="V58" s="332"/>
      <c r="W58" s="331"/>
      <c r="X58" s="331"/>
      <c r="Y58" s="331"/>
      <c r="Z58" s="332"/>
      <c r="AA58" s="331"/>
      <c r="AB58" s="331"/>
      <c r="AC58" s="331"/>
      <c r="AD58" s="332"/>
      <c r="AE58" s="336"/>
      <c r="AF58" s="336"/>
      <c r="AG58" s="336"/>
      <c r="AH58" s="337"/>
      <c r="AI58" s="336"/>
      <c r="AJ58" s="336"/>
      <c r="AK58" s="336"/>
      <c r="AL58" s="337"/>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6" t="e">
        <f>AI57+1</f>
        <v>#VALUE!</v>
      </c>
      <c r="L59" s="336"/>
      <c r="M59" s="336"/>
      <c r="N59" s="337"/>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6"/>
      <c r="L60" s="336"/>
      <c r="M60" s="336"/>
      <c r="N60" s="337"/>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469</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264</v>
      </c>
      <c r="L61" s="341"/>
      <c r="M61" s="341"/>
      <c r="N61" s="341"/>
      <c r="O61" s="341"/>
      <c r="P61" s="341"/>
      <c r="Q61" s="342" t="s">
        <v>442</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470</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268</v>
      </c>
      <c r="AP66" s="350"/>
      <c r="AQ66" s="350"/>
      <c r="AR66" s="351" t="s">
        <v>456</v>
      </c>
      <c r="AS66" s="352"/>
      <c r="AT66" s="352"/>
      <c r="AU66" s="352"/>
      <c r="AV66" s="352"/>
      <c r="AW66" s="352"/>
      <c r="AX66" s="352"/>
      <c r="AY66" s="352"/>
      <c r="AZ66" s="352"/>
      <c r="BA66" s="352"/>
      <c r="BB66" s="352"/>
      <c r="BD66" s="349" t="s">
        <v>270</v>
      </c>
      <c r="BE66" s="350"/>
      <c r="BF66" s="350"/>
      <c r="BG66" s="351" t="s">
        <v>471</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6" t="s">
        <v>443</v>
      </c>
      <c r="L67" s="336"/>
      <c r="M67" s="336"/>
      <c r="N67" s="337"/>
      <c r="O67" s="336" t="e">
        <f>K67+1</f>
        <v>#VALUE!</v>
      </c>
      <c r="P67" s="336"/>
      <c r="Q67" s="336"/>
      <c r="R67" s="337"/>
      <c r="S67" s="336" t="e">
        <f>O67+1</f>
        <v>#VALUE!</v>
      </c>
      <c r="T67" s="336"/>
      <c r="U67" s="336"/>
      <c r="V67" s="337"/>
      <c r="W67" s="336" t="e">
        <f>S67+1</f>
        <v>#VALUE!</v>
      </c>
      <c r="X67" s="336"/>
      <c r="Y67" s="336"/>
      <c r="Z67" s="337"/>
      <c r="AA67" s="336" t="e">
        <f>W67+1</f>
        <v>#VALUE!</v>
      </c>
      <c r="AB67" s="336"/>
      <c r="AC67" s="336"/>
      <c r="AD67" s="337"/>
      <c r="AE67" s="333" t="e">
        <f>AA67+1</f>
        <v>#VALUE!</v>
      </c>
      <c r="AF67" s="333"/>
      <c r="AG67" s="333"/>
      <c r="AH67" s="334"/>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6"/>
      <c r="L68" s="336"/>
      <c r="M68" s="336"/>
      <c r="N68" s="337"/>
      <c r="O68" s="336"/>
      <c r="P68" s="336"/>
      <c r="Q68" s="336"/>
      <c r="R68" s="337"/>
      <c r="S68" s="336"/>
      <c r="T68" s="336"/>
      <c r="U68" s="336"/>
      <c r="V68" s="337"/>
      <c r="W68" s="336"/>
      <c r="X68" s="336"/>
      <c r="Y68" s="336"/>
      <c r="Z68" s="337"/>
      <c r="AA68" s="336"/>
      <c r="AB68" s="336"/>
      <c r="AC68" s="336"/>
      <c r="AD68" s="337"/>
      <c r="AE68" s="333"/>
      <c r="AF68" s="333"/>
      <c r="AG68" s="333"/>
      <c r="AH68" s="334"/>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31" t="e">
        <f>AI67+1</f>
        <v>#VALUE!</v>
      </c>
      <c r="L69" s="331"/>
      <c r="M69" s="331"/>
      <c r="N69" s="332"/>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1" t="s">
        <v>457</v>
      </c>
      <c r="AP69" s="362"/>
      <c r="AQ69" s="361" t="e">
        <f t="shared" ref="AQ69:AQ74" si="0">AO69+1</f>
        <v>#VALUE!</v>
      </c>
      <c r="AR69" s="363"/>
      <c r="AS69" s="361" t="e">
        <f t="shared" ref="AS69:AS74" si="1">AQ69+1</f>
        <v>#VALUE!</v>
      </c>
      <c r="AT69" s="363"/>
      <c r="AU69" s="361" t="e">
        <f t="shared" ref="AU69:AU74" si="2">AS69+1</f>
        <v>#VALUE!</v>
      </c>
      <c r="AV69" s="363"/>
      <c r="AW69" s="361" t="e">
        <f t="shared" ref="AW69:AW74" si="3">AU69+1</f>
        <v>#VALUE!</v>
      </c>
      <c r="AX69" s="363"/>
      <c r="AY69" s="366" t="e">
        <f t="shared" ref="AY69:AY74" si="4">AW69+1</f>
        <v>#VALUE!</v>
      </c>
      <c r="AZ69" s="367"/>
      <c r="BA69" s="368" t="e">
        <f t="shared" ref="BA69:BA74" si="5">AY69+1</f>
        <v>#VALUE!</v>
      </c>
      <c r="BB69" s="369"/>
      <c r="BD69" s="361" t="s">
        <v>472</v>
      </c>
      <c r="BE69" s="362"/>
      <c r="BF69" s="364" t="e">
        <f t="shared" ref="BF69:BF74" si="6">BD69+1</f>
        <v>#VALUE!</v>
      </c>
      <c r="BG69" s="365"/>
      <c r="BH69" s="364" t="e">
        <f t="shared" ref="BH69:BH74" si="7">BF69+1</f>
        <v>#VALUE!</v>
      </c>
      <c r="BI69" s="365"/>
      <c r="BJ69" s="364" t="e">
        <f t="shared" ref="BJ69:BJ74" si="8">BH69+1</f>
        <v>#VALUE!</v>
      </c>
      <c r="BK69" s="365"/>
      <c r="BL69" s="364" t="e">
        <f t="shared" ref="BL69:BL74" si="9">BJ69+1</f>
        <v>#VALUE!</v>
      </c>
      <c r="BM69" s="365"/>
      <c r="BN69" s="366" t="e">
        <f t="shared" ref="BN69:BN74" si="10">BL69+1</f>
        <v>#VALUE!</v>
      </c>
      <c r="BO69" s="367"/>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31"/>
      <c r="L70" s="331"/>
      <c r="M70" s="331"/>
      <c r="N70" s="332"/>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4" t="e">
        <f>BA69+1</f>
        <v>#VALUE!</v>
      </c>
      <c r="AP70" s="365"/>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4" t="e">
        <f>BP69+1</f>
        <v>#VALUE!</v>
      </c>
      <c r="BE70" s="365"/>
      <c r="BF70" s="364" t="e">
        <f t="shared" si="6"/>
        <v>#VALUE!</v>
      </c>
      <c r="BG70" s="365"/>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31" t="e">
        <f>AI69+1</f>
        <v>#VALUE!</v>
      </c>
      <c r="L71" s="331"/>
      <c r="M71" s="331"/>
      <c r="N71" s="332"/>
      <c r="O71" s="329" t="e">
        <f>K71+1</f>
        <v>#VALUE!</v>
      </c>
      <c r="P71" s="329"/>
      <c r="Q71" s="329"/>
      <c r="R71" s="330"/>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4" t="e">
        <f>BA70+1</f>
        <v>#VALUE!</v>
      </c>
      <c r="AP71" s="365"/>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4" t="e">
        <f>BP70+1</f>
        <v>#VALUE!</v>
      </c>
      <c r="BE71" s="365"/>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31"/>
      <c r="L72" s="331"/>
      <c r="M72" s="331"/>
      <c r="N72" s="332"/>
      <c r="O72" s="329"/>
      <c r="P72" s="329"/>
      <c r="Q72" s="329"/>
      <c r="R72" s="330"/>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4" t="e">
        <f t="shared" si="1"/>
        <v>#VALUE!</v>
      </c>
      <c r="AT72" s="365"/>
      <c r="AU72" s="368" t="e">
        <f t="shared" si="2"/>
        <v>#VALUE!</v>
      </c>
      <c r="AV72" s="369"/>
      <c r="AW72" s="364" t="e">
        <f t="shared" si="3"/>
        <v>#VALUE!</v>
      </c>
      <c r="AX72" s="365"/>
      <c r="AY72" s="366" t="e">
        <f t="shared" si="4"/>
        <v>#VALUE!</v>
      </c>
      <c r="AZ72" s="367"/>
      <c r="BA72" s="368" t="e">
        <f t="shared" si="5"/>
        <v>#VALUE!</v>
      </c>
      <c r="BB72" s="369"/>
      <c r="BD72" s="364" t="e">
        <f>BP71+1</f>
        <v>#VALUE!</v>
      </c>
      <c r="BE72" s="365"/>
      <c r="BF72" s="364" t="e">
        <f t="shared" si="6"/>
        <v>#VALUE!</v>
      </c>
      <c r="BG72" s="365"/>
      <c r="BH72" s="364" t="e">
        <f t="shared" si="7"/>
        <v>#VALUE!</v>
      </c>
      <c r="BI72" s="365"/>
      <c r="BJ72" s="364" t="e">
        <f t="shared" si="8"/>
        <v>#VALUE!</v>
      </c>
      <c r="BK72" s="365"/>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31" t="e">
        <f>O73+1</f>
        <v>#VALUE!</v>
      </c>
      <c r="T73" s="331"/>
      <c r="U73" s="331"/>
      <c r="V73" s="332"/>
      <c r="W73" s="331" t="e">
        <f>S73+1</f>
        <v>#VALUE!</v>
      </c>
      <c r="X73" s="331"/>
      <c r="Y73" s="331"/>
      <c r="Z73" s="332"/>
      <c r="AA73" s="331" t="e">
        <f>W73+1</f>
        <v>#VALUE!</v>
      </c>
      <c r="AB73" s="331"/>
      <c r="AC73" s="331"/>
      <c r="AD73" s="332"/>
      <c r="AE73" s="333" t="e">
        <f>AA73+1</f>
        <v>#VALUE!</v>
      </c>
      <c r="AF73" s="333"/>
      <c r="AG73" s="333"/>
      <c r="AH73" s="334"/>
      <c r="AI73" s="329" t="e">
        <f>AE73+1</f>
        <v>#VALUE!</v>
      </c>
      <c r="AJ73" s="329"/>
      <c r="AK73" s="329"/>
      <c r="AL73" s="330"/>
      <c r="AO73" s="364" t="e">
        <f>BA72+1</f>
        <v>#VALUE!</v>
      </c>
      <c r="AP73" s="365"/>
      <c r="AQ73" s="364" t="e">
        <f t="shared" si="0"/>
        <v>#VALUE!</v>
      </c>
      <c r="AR73" s="365"/>
      <c r="AS73" s="364" t="e">
        <f t="shared" si="1"/>
        <v>#VALUE!</v>
      </c>
      <c r="AT73" s="365"/>
      <c r="AU73" s="364" t="e">
        <f t="shared" si="2"/>
        <v>#VALUE!</v>
      </c>
      <c r="AV73" s="365"/>
      <c r="AW73" s="364" t="e">
        <f t="shared" si="3"/>
        <v>#VALUE!</v>
      </c>
      <c r="AX73" s="365"/>
      <c r="AY73" s="366" t="e">
        <f t="shared" si="4"/>
        <v>#VALUE!</v>
      </c>
      <c r="AZ73" s="367"/>
      <c r="BA73" s="368" t="e">
        <f t="shared" si="5"/>
        <v>#VALUE!</v>
      </c>
      <c r="BB73" s="369"/>
      <c r="BC73" s="307"/>
      <c r="BD73" s="364" t="e">
        <f>BP72+1</f>
        <v>#VALUE!</v>
      </c>
      <c r="BE73" s="365"/>
      <c r="BF73" s="368" t="e">
        <f t="shared" si="6"/>
        <v>#VALUE!</v>
      </c>
      <c r="BG73" s="369"/>
      <c r="BH73" s="364" t="e">
        <f t="shared" si="7"/>
        <v>#VALUE!</v>
      </c>
      <c r="BI73" s="365"/>
      <c r="BJ73" s="361" t="e">
        <f t="shared" si="8"/>
        <v>#VALUE!</v>
      </c>
      <c r="BK73" s="363"/>
      <c r="BL73" s="361" t="e">
        <f t="shared" si="9"/>
        <v>#VALUE!</v>
      </c>
      <c r="BM73" s="363"/>
      <c r="BN73" s="361" t="e">
        <f t="shared" si="10"/>
        <v>#VALUE!</v>
      </c>
      <c r="BO73" s="363"/>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31"/>
      <c r="T74" s="331"/>
      <c r="U74" s="331"/>
      <c r="V74" s="332"/>
      <c r="W74" s="331"/>
      <c r="X74" s="331"/>
      <c r="Y74" s="331"/>
      <c r="Z74" s="332"/>
      <c r="AA74" s="331"/>
      <c r="AB74" s="331"/>
      <c r="AC74" s="331"/>
      <c r="AD74" s="332"/>
      <c r="AE74" s="333"/>
      <c r="AF74" s="333"/>
      <c r="AG74" s="333"/>
      <c r="AH74" s="334"/>
      <c r="AI74" s="329"/>
      <c r="AJ74" s="329"/>
      <c r="AK74" s="329"/>
      <c r="AL74" s="330"/>
      <c r="AO74" s="364" t="e">
        <f>BA73+1</f>
        <v>#VALUE!</v>
      </c>
      <c r="AP74" s="365"/>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29" t="e">
        <f>AI73+1</f>
        <v>#VALUE!</v>
      </c>
      <c r="L75" s="329"/>
      <c r="M75" s="329"/>
      <c r="N75" s="330"/>
      <c r="O75" s="331" t="e">
        <f>K75+1</f>
        <v>#VALUE!</v>
      </c>
      <c r="P75" s="331"/>
      <c r="Q75" s="331"/>
      <c r="R75" s="332"/>
      <c r="S75" s="331" t="e">
        <f>O75+1</f>
        <v>#VALUE!</v>
      </c>
      <c r="T75" s="331"/>
      <c r="U75" s="331"/>
      <c r="V75" s="332"/>
      <c r="W75" s="331" t="e">
        <f>S75+1</f>
        <v>#VALUE!</v>
      </c>
      <c r="X75" s="331"/>
      <c r="Y75" s="331"/>
      <c r="Z75" s="332"/>
      <c r="AA75" s="331" t="e">
        <f>W75+1</f>
        <v>#VALUE!</v>
      </c>
      <c r="AB75" s="331"/>
      <c r="AC75" s="331"/>
      <c r="AD75" s="332"/>
      <c r="AE75" s="336" t="e">
        <f>AA75+1</f>
        <v>#VALUE!</v>
      </c>
      <c r="AF75" s="336"/>
      <c r="AG75" s="336"/>
      <c r="AH75" s="337"/>
      <c r="AI75" s="336" t="e">
        <f>AE75+1</f>
        <v>#VALUE!</v>
      </c>
      <c r="AJ75" s="336"/>
      <c r="AK75" s="336"/>
      <c r="AL75" s="337"/>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29"/>
      <c r="L76" s="329"/>
      <c r="M76" s="329"/>
      <c r="N76" s="330"/>
      <c r="O76" s="331"/>
      <c r="P76" s="331"/>
      <c r="Q76" s="331"/>
      <c r="R76" s="332"/>
      <c r="S76" s="331"/>
      <c r="T76" s="331"/>
      <c r="U76" s="331"/>
      <c r="V76" s="332"/>
      <c r="W76" s="331"/>
      <c r="X76" s="331"/>
      <c r="Y76" s="331"/>
      <c r="Z76" s="332"/>
      <c r="AA76" s="331"/>
      <c r="AB76" s="331"/>
      <c r="AC76" s="331"/>
      <c r="AD76" s="332"/>
      <c r="AE76" s="336"/>
      <c r="AF76" s="336"/>
      <c r="AG76" s="336"/>
      <c r="AH76" s="337"/>
      <c r="AI76" s="336"/>
      <c r="AJ76" s="336"/>
      <c r="AK76" s="336"/>
      <c r="AL76" s="337"/>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6" t="e">
        <f>AI75+1</f>
        <v>#VALUE!</v>
      </c>
      <c r="L77" s="336"/>
      <c r="M77" s="336"/>
      <c r="N77" s="337"/>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6"/>
      <c r="L78" s="336"/>
      <c r="M78" s="336"/>
      <c r="N78" s="337"/>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D40C9-063E-4945-B6F4-A69188065D82}">
  <dimension ref="B1:BF25"/>
  <sheetViews>
    <sheetView showGridLines="0" topLeftCell="A9" workbookViewId="0">
      <selection activeCell="K13" sqref="K13:N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25">
      <c r="B13" s="129" t="s">
        <v>177</v>
      </c>
      <c r="C13" s="181" t="s">
        <v>171</v>
      </c>
      <c r="D13" s="129"/>
      <c r="E13" s="182" t="s">
        <v>178</v>
      </c>
      <c r="F13" s="181">
        <v>3</v>
      </c>
      <c r="G13" s="181"/>
      <c r="H13" s="181"/>
      <c r="I13" s="181"/>
      <c r="J13" s="181"/>
      <c r="K13" s="203">
        <v>31</v>
      </c>
      <c r="L13" s="204">
        <v>31</v>
      </c>
      <c r="M13" s="205">
        <v>31</v>
      </c>
      <c r="N13" s="205">
        <v>31</v>
      </c>
      <c r="O13" s="20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7" t="s">
        <v>179</v>
      </c>
      <c r="AY13" s="207" t="s">
        <v>174</v>
      </c>
      <c r="AZ13" s="207" t="s">
        <v>174</v>
      </c>
      <c r="BA13" s="207" t="s">
        <v>174</v>
      </c>
      <c r="BB13" s="207" t="s">
        <v>174</v>
      </c>
      <c r="BC13" s="207" t="s">
        <v>174</v>
      </c>
      <c r="BD13" s="199"/>
      <c r="BE13" s="199"/>
    </row>
    <row r="14" spans="2:58" s="117" customFormat="1" ht="59.25" customHeight="1" x14ac:dyDescent="0.25">
      <c r="B14" s="129"/>
      <c r="C14" s="181" t="s">
        <v>175</v>
      </c>
      <c r="D14" s="129"/>
      <c r="E14" s="182" t="s">
        <v>180</v>
      </c>
      <c r="F14" s="181">
        <v>4</v>
      </c>
      <c r="G14" s="181"/>
      <c r="H14" s="181"/>
      <c r="I14" s="181"/>
      <c r="J14" s="181"/>
      <c r="K14" s="203">
        <v>31</v>
      </c>
      <c r="L14" s="204">
        <v>31</v>
      </c>
      <c r="M14" s="205">
        <v>31</v>
      </c>
      <c r="N14" s="205">
        <v>31</v>
      </c>
      <c r="O14" s="20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7" t="s">
        <v>179</v>
      </c>
      <c r="AY14" s="207" t="s">
        <v>174</v>
      </c>
      <c r="AZ14" s="207" t="s">
        <v>174</v>
      </c>
      <c r="BA14" s="207" t="s">
        <v>174</v>
      </c>
      <c r="BB14" s="207" t="s">
        <v>174</v>
      </c>
      <c r="BC14" s="207" t="s">
        <v>174</v>
      </c>
      <c r="BD14" s="199"/>
      <c r="BE14" s="199"/>
    </row>
    <row r="15" spans="2:58" s="117" customFormat="1" x14ac:dyDescent="0.4">
      <c r="B15" s="129"/>
      <c r="C15" s="129"/>
      <c r="D15" s="129"/>
      <c r="E15" s="182"/>
      <c r="F15" s="181"/>
      <c r="G15" s="181"/>
      <c r="H15" s="181"/>
      <c r="I15" s="181"/>
      <c r="J15" s="181"/>
      <c r="K15" s="181"/>
      <c r="L15" s="208"/>
      <c r="M15" s="209"/>
      <c r="N15" s="209"/>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10"/>
      <c r="C16" s="210"/>
      <c r="D16" s="210"/>
      <c r="E16" s="182"/>
      <c r="F16" s="181"/>
      <c r="G16" s="181"/>
      <c r="H16" s="181"/>
      <c r="I16" s="181"/>
      <c r="J16" s="181"/>
      <c r="K16" s="181"/>
      <c r="L16" s="211"/>
      <c r="M16" s="209"/>
      <c r="N16" s="209"/>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D6E55-9A14-440C-B933-B488306F884A}">
  <sheetPr>
    <pageSetUpPr fitToPage="1"/>
  </sheetPr>
  <dimension ref="B1:H47"/>
  <sheetViews>
    <sheetView showGridLines="0" topLeftCell="A10" zoomScale="130" zoomScaleNormal="130" workbookViewId="0">
      <selection activeCell="B22" sqref="B2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7">
        <v>45689</v>
      </c>
      <c r="C5" s="227">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12"/>
      <c r="G9" s="213"/>
      <c r="H9" s="214"/>
    </row>
    <row r="10" spans="2:8" s="163" customFormat="1" ht="37.5" customHeight="1" x14ac:dyDescent="0.15">
      <c r="B10" s="164" t="s">
        <v>151</v>
      </c>
      <c r="C10" s="164" t="s">
        <v>183</v>
      </c>
      <c r="D10" s="164" t="s">
        <v>120</v>
      </c>
      <c r="E10" s="215" t="s">
        <v>184</v>
      </c>
      <c r="F10" s="216" t="s">
        <v>118</v>
      </c>
      <c r="G10" s="164" t="s">
        <v>185</v>
      </c>
      <c r="H10" s="129" t="s">
        <v>186</v>
      </c>
    </row>
    <row r="11" spans="2:8" s="117" customFormat="1" ht="37.5" x14ac:dyDescent="0.55000000000000004">
      <c r="B11" s="129" t="s">
        <v>187</v>
      </c>
      <c r="C11" s="181" t="s">
        <v>188</v>
      </c>
      <c r="D11" s="217">
        <v>1</v>
      </c>
      <c r="E11" s="181" t="s">
        <v>189</v>
      </c>
      <c r="F11" s="218" t="s">
        <v>174</v>
      </c>
      <c r="G11" s="219" t="s">
        <v>190</v>
      </c>
      <c r="H11" s="220" t="s">
        <v>191</v>
      </c>
    </row>
    <row r="12" spans="2:8" s="117" customFormat="1" ht="42" x14ac:dyDescent="0.4">
      <c r="B12" s="129" t="s">
        <v>192</v>
      </c>
      <c r="C12" s="181" t="s">
        <v>188</v>
      </c>
      <c r="D12" s="217">
        <v>1</v>
      </c>
      <c r="E12" s="181" t="s">
        <v>193</v>
      </c>
      <c r="F12" s="221" t="s">
        <v>174</v>
      </c>
      <c r="G12" s="219" t="s">
        <v>194</v>
      </c>
      <c r="H12" s="220" t="s">
        <v>195</v>
      </c>
    </row>
    <row r="13" spans="2:8" s="117" customFormat="1" ht="45.75" x14ac:dyDescent="0.4">
      <c r="B13" s="129" t="s">
        <v>196</v>
      </c>
      <c r="C13" s="181" t="s">
        <v>171</v>
      </c>
      <c r="D13" s="217">
        <v>1</v>
      </c>
      <c r="E13" s="181" t="s">
        <v>197</v>
      </c>
      <c r="F13" s="222" t="s">
        <v>174</v>
      </c>
      <c r="G13" s="219" t="s">
        <v>198</v>
      </c>
      <c r="H13" s="220" t="s">
        <v>199</v>
      </c>
    </row>
    <row r="14" spans="2:8" s="117" customFormat="1" ht="45.75" x14ac:dyDescent="0.4">
      <c r="B14" s="129"/>
      <c r="C14" s="181" t="s">
        <v>175</v>
      </c>
      <c r="D14" s="217">
        <v>2</v>
      </c>
      <c r="E14" s="181" t="s">
        <v>200</v>
      </c>
      <c r="F14" s="222" t="s">
        <v>174</v>
      </c>
      <c r="G14" s="219" t="s">
        <v>198</v>
      </c>
      <c r="H14" s="220" t="s">
        <v>199</v>
      </c>
    </row>
    <row r="15" spans="2:8" s="117" customFormat="1" ht="28.5" x14ac:dyDescent="0.4">
      <c r="B15" s="129" t="s">
        <v>201</v>
      </c>
      <c r="C15" s="181" t="s">
        <v>171</v>
      </c>
      <c r="D15" s="217">
        <v>1</v>
      </c>
      <c r="E15" s="181" t="s">
        <v>202</v>
      </c>
      <c r="F15" s="223" t="s">
        <v>174</v>
      </c>
      <c r="G15" s="219" t="s">
        <v>203</v>
      </c>
      <c r="H15" s="220" t="s">
        <v>204</v>
      </c>
    </row>
    <row r="16" spans="2:8" s="117" customFormat="1" ht="28.5" x14ac:dyDescent="0.4">
      <c r="B16" s="129"/>
      <c r="C16" s="181" t="s">
        <v>175</v>
      </c>
      <c r="D16" s="217">
        <v>2</v>
      </c>
      <c r="E16" s="181" t="s">
        <v>205</v>
      </c>
      <c r="F16" s="223" t="s">
        <v>174</v>
      </c>
      <c r="G16" s="219" t="s">
        <v>203</v>
      </c>
      <c r="H16" s="220" t="s">
        <v>204</v>
      </c>
    </row>
    <row r="17" spans="2:8" s="117" customFormat="1" ht="21" x14ac:dyDescent="0.4">
      <c r="B17" s="129" t="s">
        <v>206</v>
      </c>
      <c r="C17" s="181" t="s">
        <v>171</v>
      </c>
      <c r="D17" s="217">
        <v>3</v>
      </c>
      <c r="E17" s="181" t="s">
        <v>207</v>
      </c>
      <c r="F17" s="224" t="s">
        <v>174</v>
      </c>
      <c r="G17" s="219" t="s">
        <v>198</v>
      </c>
      <c r="H17" s="220" t="s">
        <v>199</v>
      </c>
    </row>
    <row r="18" spans="2:8" s="117" customFormat="1" ht="21" x14ac:dyDescent="0.4">
      <c r="B18" s="129"/>
      <c r="C18" s="181" t="s">
        <v>175</v>
      </c>
      <c r="D18" s="217">
        <v>4</v>
      </c>
      <c r="E18" s="181" t="s">
        <v>208</v>
      </c>
      <c r="F18" s="224" t="s">
        <v>174</v>
      </c>
      <c r="G18" s="219" t="s">
        <v>198</v>
      </c>
      <c r="H18" s="220" t="s">
        <v>199</v>
      </c>
    </row>
    <row r="19" spans="2:8" s="117" customFormat="1" ht="21" x14ac:dyDescent="0.4">
      <c r="B19" s="129" t="s">
        <v>209</v>
      </c>
      <c r="C19" s="181" t="s">
        <v>171</v>
      </c>
      <c r="D19" s="217">
        <v>3</v>
      </c>
      <c r="E19" s="181" t="s">
        <v>210</v>
      </c>
      <c r="F19" s="225" t="s">
        <v>174</v>
      </c>
      <c r="G19" s="219" t="s">
        <v>203</v>
      </c>
      <c r="H19" s="220" t="s">
        <v>204</v>
      </c>
    </row>
    <row r="20" spans="2:8" s="117" customFormat="1" ht="21" x14ac:dyDescent="0.4">
      <c r="B20" s="129"/>
      <c r="C20" s="181" t="s">
        <v>175</v>
      </c>
      <c r="D20" s="217">
        <v>4</v>
      </c>
      <c r="E20" s="181" t="s">
        <v>211</v>
      </c>
      <c r="F20" s="225" t="s">
        <v>174</v>
      </c>
      <c r="G20" s="219" t="s">
        <v>203</v>
      </c>
      <c r="H20" s="220" t="s">
        <v>204</v>
      </c>
    </row>
    <row r="21" spans="2:8" s="117" customFormat="1" x14ac:dyDescent="0.4">
      <c r="B21" s="129" t="s">
        <v>212</v>
      </c>
      <c r="C21" s="181" t="s">
        <v>171</v>
      </c>
      <c r="D21" s="181"/>
      <c r="E21" s="181" t="s">
        <v>213</v>
      </c>
      <c r="F21" s="226"/>
      <c r="G21" s="164"/>
      <c r="H21" s="181"/>
    </row>
    <row r="22" spans="2:8" s="117" customFormat="1" x14ac:dyDescent="0.4">
      <c r="B22" s="129"/>
      <c r="C22" s="181" t="s">
        <v>175</v>
      </c>
      <c r="D22" s="181"/>
      <c r="E22" s="181" t="s">
        <v>214</v>
      </c>
      <c r="F22" s="226"/>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210"/>
      <c r="C38" s="181"/>
      <c r="D38" s="181"/>
      <c r="E38" s="181"/>
      <c r="F38" s="181"/>
      <c r="G38" s="164"/>
      <c r="H38" s="181"/>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4142F-8FB7-4CEF-A7F9-620D5224BD7F}">
  <dimension ref="A1:BA56"/>
  <sheetViews>
    <sheetView workbookViewId="0">
      <selection activeCell="A14" sqref="A14:IV14"/>
    </sheetView>
  </sheetViews>
  <sheetFormatPr defaultRowHeight="12" x14ac:dyDescent="0.15"/>
  <cols>
    <col min="1" max="16384" width="9" style="101"/>
  </cols>
  <sheetData>
    <row r="1" spans="1:53" x14ac:dyDescent="0.15">
      <c r="A1" s="207" t="s">
        <v>174</v>
      </c>
      <c r="B1" s="228"/>
      <c r="C1" s="229"/>
    </row>
    <row r="2" spans="1:53" x14ac:dyDescent="0.15">
      <c r="B2" s="230"/>
      <c r="C2" s="229"/>
    </row>
    <row r="3" spans="1:53" x14ac:dyDescent="0.15">
      <c r="B3" s="231"/>
      <c r="C3" s="229"/>
    </row>
    <row r="4" spans="1:53" x14ac:dyDescent="0.15">
      <c r="B4" s="232"/>
      <c r="C4" s="229"/>
    </row>
    <row r="5" spans="1:53" x14ac:dyDescent="0.15">
      <c r="B5" s="233"/>
      <c r="C5" s="229"/>
    </row>
    <row r="6" spans="1:53" x14ac:dyDescent="0.15">
      <c r="B6" s="234"/>
      <c r="C6" s="229"/>
    </row>
    <row r="7" spans="1:53" x14ac:dyDescent="0.15">
      <c r="B7" s="235"/>
      <c r="C7" s="229"/>
    </row>
    <row r="8" spans="1:53" x14ac:dyDescent="0.15">
      <c r="B8" s="236"/>
      <c r="C8" s="229"/>
    </row>
    <row r="9" spans="1:53" x14ac:dyDescent="0.15">
      <c r="B9" s="237"/>
      <c r="C9" s="229"/>
    </row>
    <row r="10" spans="1:53" x14ac:dyDescent="0.15">
      <c r="B10" s="238"/>
      <c r="C10" s="229"/>
    </row>
    <row r="11" spans="1:53" x14ac:dyDescent="0.15">
      <c r="B11" s="239"/>
      <c r="C11" s="229"/>
      <c r="J11" s="101" t="s">
        <v>215</v>
      </c>
      <c r="K11" s="101" t="s">
        <v>473</v>
      </c>
      <c r="L11" s="101" t="s">
        <v>217</v>
      </c>
      <c r="M11" s="101" t="s">
        <v>474</v>
      </c>
      <c r="N11" s="101" t="s">
        <v>475</v>
      </c>
      <c r="O11" s="101" t="s">
        <v>476</v>
      </c>
      <c r="AX11" s="101" t="s">
        <v>221</v>
      </c>
      <c r="AY11" s="101" t="s">
        <v>222</v>
      </c>
      <c r="AZ11" s="101" t="s">
        <v>223</v>
      </c>
      <c r="BA11" s="101" t="s">
        <v>224</v>
      </c>
    </row>
    <row r="12" spans="1:53" x14ac:dyDescent="0.15">
      <c r="B12" s="240"/>
      <c r="C12" s="229"/>
      <c r="J12" s="101" t="s">
        <v>225</v>
      </c>
      <c r="K12" s="101" t="s">
        <v>477</v>
      </c>
      <c r="L12" s="101" t="s">
        <v>285</v>
      </c>
      <c r="M12" s="101" t="s">
        <v>286</v>
      </c>
      <c r="N12" s="101" t="s">
        <v>478</v>
      </c>
      <c r="O12" s="101" t="s">
        <v>479</v>
      </c>
      <c r="AX12" s="101" t="s">
        <v>231</v>
      </c>
      <c r="AY12" s="101" t="s">
        <v>232</v>
      </c>
      <c r="AZ12" s="101" t="s">
        <v>233</v>
      </c>
      <c r="BA12" s="101" t="s">
        <v>234</v>
      </c>
    </row>
    <row r="13" spans="1:53" x14ac:dyDescent="0.15">
      <c r="B13" s="241"/>
      <c r="C13" s="229"/>
      <c r="J13" s="101" t="s">
        <v>235</v>
      </c>
      <c r="K13" s="101" t="s">
        <v>480</v>
      </c>
      <c r="L13" s="101" t="s">
        <v>290</v>
      </c>
      <c r="M13" s="101" t="s">
        <v>291</v>
      </c>
      <c r="N13" s="101" t="s">
        <v>481</v>
      </c>
      <c r="O13" s="101" t="s">
        <v>482</v>
      </c>
      <c r="AX13" s="101" t="s">
        <v>241</v>
      </c>
      <c r="AY13" s="101" t="s">
        <v>242</v>
      </c>
      <c r="AZ13" s="101" t="s">
        <v>243</v>
      </c>
      <c r="BA13" s="101" t="s">
        <v>244</v>
      </c>
    </row>
    <row r="14" spans="1:53" x14ac:dyDescent="0.15">
      <c r="B14" s="242"/>
      <c r="C14" s="229"/>
      <c r="J14" s="101" t="s">
        <v>245</v>
      </c>
      <c r="K14" s="101" t="s">
        <v>483</v>
      </c>
      <c r="L14" s="101" t="s">
        <v>365</v>
      </c>
      <c r="M14" s="101" t="s">
        <v>296</v>
      </c>
      <c r="N14" s="101" t="s">
        <v>484</v>
      </c>
      <c r="O14" s="101" t="s">
        <v>352</v>
      </c>
      <c r="AX14" s="101" t="s">
        <v>251</v>
      </c>
      <c r="AY14" s="101" t="s">
        <v>252</v>
      </c>
      <c r="AZ14" s="101" t="s">
        <v>253</v>
      </c>
      <c r="BA14" s="101" t="s">
        <v>254</v>
      </c>
    </row>
    <row r="15" spans="1:53" x14ac:dyDescent="0.15">
      <c r="B15" s="243"/>
      <c r="C15" s="229"/>
    </row>
    <row r="16" spans="1:53" x14ac:dyDescent="0.15">
      <c r="B16" s="244"/>
      <c r="C16" s="229"/>
    </row>
    <row r="17" spans="2:3" x14ac:dyDescent="0.15">
      <c r="B17" s="245"/>
      <c r="C17" s="229"/>
    </row>
    <row r="18" spans="2:3" x14ac:dyDescent="0.15">
      <c r="B18" s="246"/>
      <c r="C18" s="229"/>
    </row>
    <row r="19" spans="2:3" x14ac:dyDescent="0.15">
      <c r="B19" s="247"/>
      <c r="C19" s="229"/>
    </row>
    <row r="20" spans="2:3" x14ac:dyDescent="0.15">
      <c r="B20" s="248"/>
      <c r="C20" s="229"/>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29"/>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438EF-B68A-4D64-A6F2-19A07E66CBF7}">
  <sheetPr>
    <pageSetUpPr fitToPage="1"/>
  </sheetPr>
  <dimension ref="A1:GP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4" customWidth="1"/>
    <col min="2" max="2" width="2.625" style="285" customWidth="1"/>
    <col min="3" max="8" width="5.375" style="285" customWidth="1"/>
    <col min="9" max="9" width="2.75" style="285" customWidth="1"/>
    <col min="10" max="10" width="2" style="285" customWidth="1"/>
    <col min="11" max="69" width="1.875" style="285" customWidth="1"/>
    <col min="70" max="70" width="2" style="285" customWidth="1"/>
    <col min="71" max="71" width="2.75" style="285" customWidth="1"/>
    <col min="72" max="77" width="5.375" style="285" customWidth="1"/>
    <col min="78" max="78" width="10.625" style="285" customWidth="1"/>
    <col min="79" max="79" width="1.875" style="376" customWidth="1"/>
    <col min="80" max="80" width="8" style="376" customWidth="1"/>
    <col min="81" max="198" width="7.875" style="376"/>
    <col min="199" max="256" width="7.875" style="285"/>
    <col min="257" max="257" width="9.375" style="285" customWidth="1"/>
    <col min="258" max="258" width="2.625" style="285" customWidth="1"/>
    <col min="259" max="264" width="5.375" style="285" customWidth="1"/>
    <col min="265" max="265" width="2.75" style="285" customWidth="1"/>
    <col min="266" max="266" width="2" style="285" customWidth="1"/>
    <col min="267" max="325" width="1.875" style="285" customWidth="1"/>
    <col min="326" max="326" width="2" style="285" customWidth="1"/>
    <col min="327" max="327" width="2.75" style="285" customWidth="1"/>
    <col min="328" max="333" width="5.375" style="285" customWidth="1"/>
    <col min="334" max="334" width="9.375" style="285" customWidth="1"/>
    <col min="335" max="335" width="1.875" style="285" customWidth="1"/>
    <col min="336" max="336" width="8" style="285" customWidth="1"/>
    <col min="337" max="512" width="7.875" style="285"/>
    <col min="513" max="513" width="9.375" style="285" customWidth="1"/>
    <col min="514" max="514" width="2.625" style="285" customWidth="1"/>
    <col min="515" max="520" width="5.375" style="285" customWidth="1"/>
    <col min="521" max="521" width="2.75" style="285" customWidth="1"/>
    <col min="522" max="522" width="2" style="285" customWidth="1"/>
    <col min="523" max="581" width="1.875" style="285" customWidth="1"/>
    <col min="582" max="582" width="2" style="285" customWidth="1"/>
    <col min="583" max="583" width="2.75" style="285" customWidth="1"/>
    <col min="584" max="589" width="5.375" style="285" customWidth="1"/>
    <col min="590" max="590" width="9.375" style="285" customWidth="1"/>
    <col min="591" max="591" width="1.875" style="285" customWidth="1"/>
    <col min="592" max="592" width="8" style="285" customWidth="1"/>
    <col min="593" max="768" width="7.875" style="285"/>
    <col min="769" max="769" width="9.375" style="285" customWidth="1"/>
    <col min="770" max="770" width="2.625" style="285" customWidth="1"/>
    <col min="771" max="776" width="5.375" style="285" customWidth="1"/>
    <col min="777" max="777" width="2.75" style="285" customWidth="1"/>
    <col min="778" max="778" width="2" style="285" customWidth="1"/>
    <col min="779" max="837" width="1.875" style="285" customWidth="1"/>
    <col min="838" max="838" width="2" style="285" customWidth="1"/>
    <col min="839" max="839" width="2.75" style="285" customWidth="1"/>
    <col min="840" max="845" width="5.375" style="285" customWidth="1"/>
    <col min="846" max="846" width="9.375" style="285" customWidth="1"/>
    <col min="847" max="847" width="1.875" style="285" customWidth="1"/>
    <col min="848" max="848" width="8" style="285" customWidth="1"/>
    <col min="849" max="1024" width="7.875" style="285"/>
    <col min="1025" max="1025" width="9.375" style="285" customWidth="1"/>
    <col min="1026" max="1026" width="2.625" style="285" customWidth="1"/>
    <col min="1027" max="1032" width="5.375" style="285" customWidth="1"/>
    <col min="1033" max="1033" width="2.75" style="285" customWidth="1"/>
    <col min="1034" max="1034" width="2" style="285" customWidth="1"/>
    <col min="1035" max="1093" width="1.875" style="285" customWidth="1"/>
    <col min="1094" max="1094" width="2" style="285" customWidth="1"/>
    <col min="1095" max="1095" width="2.75" style="285" customWidth="1"/>
    <col min="1096" max="1101" width="5.375" style="285" customWidth="1"/>
    <col min="1102" max="1102" width="9.375" style="285" customWidth="1"/>
    <col min="1103" max="1103" width="1.875" style="285" customWidth="1"/>
    <col min="1104" max="1104" width="8" style="285" customWidth="1"/>
    <col min="1105" max="1280" width="7.875" style="285"/>
    <col min="1281" max="1281" width="9.375" style="285" customWidth="1"/>
    <col min="1282" max="1282" width="2.625" style="285" customWidth="1"/>
    <col min="1283" max="1288" width="5.375" style="285" customWidth="1"/>
    <col min="1289" max="1289" width="2.75" style="285" customWidth="1"/>
    <col min="1290" max="1290" width="2" style="285" customWidth="1"/>
    <col min="1291" max="1349" width="1.875" style="285" customWidth="1"/>
    <col min="1350" max="1350" width="2" style="285" customWidth="1"/>
    <col min="1351" max="1351" width="2.75" style="285" customWidth="1"/>
    <col min="1352" max="1357" width="5.375" style="285" customWidth="1"/>
    <col min="1358" max="1358" width="9.375" style="285" customWidth="1"/>
    <col min="1359" max="1359" width="1.875" style="285" customWidth="1"/>
    <col min="1360" max="1360" width="8" style="285" customWidth="1"/>
    <col min="1361" max="1536" width="7.875" style="285"/>
    <col min="1537" max="1537" width="9.375" style="285" customWidth="1"/>
    <col min="1538" max="1538" width="2.625" style="285" customWidth="1"/>
    <col min="1539" max="1544" width="5.375" style="285" customWidth="1"/>
    <col min="1545" max="1545" width="2.75" style="285" customWidth="1"/>
    <col min="1546" max="1546" width="2" style="285" customWidth="1"/>
    <col min="1547" max="1605" width="1.875" style="285" customWidth="1"/>
    <col min="1606" max="1606" width="2" style="285" customWidth="1"/>
    <col min="1607" max="1607" width="2.75" style="285" customWidth="1"/>
    <col min="1608" max="1613" width="5.375" style="285" customWidth="1"/>
    <col min="1614" max="1614" width="9.375" style="285" customWidth="1"/>
    <col min="1615" max="1615" width="1.875" style="285" customWidth="1"/>
    <col min="1616" max="1616" width="8" style="285" customWidth="1"/>
    <col min="1617" max="1792" width="7.875" style="285"/>
    <col min="1793" max="1793" width="9.375" style="285" customWidth="1"/>
    <col min="1794" max="1794" width="2.625" style="285" customWidth="1"/>
    <col min="1795" max="1800" width="5.375" style="285" customWidth="1"/>
    <col min="1801" max="1801" width="2.75" style="285" customWidth="1"/>
    <col min="1802" max="1802" width="2" style="285" customWidth="1"/>
    <col min="1803" max="1861" width="1.875" style="285" customWidth="1"/>
    <col min="1862" max="1862" width="2" style="285" customWidth="1"/>
    <col min="1863" max="1863" width="2.75" style="285" customWidth="1"/>
    <col min="1864" max="1869" width="5.375" style="285" customWidth="1"/>
    <col min="1870" max="1870" width="9.375" style="285" customWidth="1"/>
    <col min="1871" max="1871" width="1.875" style="285" customWidth="1"/>
    <col min="1872" max="1872" width="8" style="285" customWidth="1"/>
    <col min="1873" max="2048" width="7.875" style="285"/>
    <col min="2049" max="2049" width="9.375" style="285" customWidth="1"/>
    <col min="2050" max="2050" width="2.625" style="285" customWidth="1"/>
    <col min="2051" max="2056" width="5.375" style="285" customWidth="1"/>
    <col min="2057" max="2057" width="2.75" style="285" customWidth="1"/>
    <col min="2058" max="2058" width="2" style="285" customWidth="1"/>
    <col min="2059" max="2117" width="1.875" style="285" customWidth="1"/>
    <col min="2118" max="2118" width="2" style="285" customWidth="1"/>
    <col min="2119" max="2119" width="2.75" style="285" customWidth="1"/>
    <col min="2120" max="2125" width="5.375" style="285" customWidth="1"/>
    <col min="2126" max="2126" width="9.375" style="285" customWidth="1"/>
    <col min="2127" max="2127" width="1.875" style="285" customWidth="1"/>
    <col min="2128" max="2128" width="8" style="285" customWidth="1"/>
    <col min="2129" max="2304" width="7.875" style="285"/>
    <col min="2305" max="2305" width="9.375" style="285" customWidth="1"/>
    <col min="2306" max="2306" width="2.625" style="285" customWidth="1"/>
    <col min="2307" max="2312" width="5.375" style="285" customWidth="1"/>
    <col min="2313" max="2313" width="2.75" style="285" customWidth="1"/>
    <col min="2314" max="2314" width="2" style="285" customWidth="1"/>
    <col min="2315" max="2373" width="1.875" style="285" customWidth="1"/>
    <col min="2374" max="2374" width="2" style="285" customWidth="1"/>
    <col min="2375" max="2375" width="2.75" style="285" customWidth="1"/>
    <col min="2376" max="2381" width="5.375" style="285" customWidth="1"/>
    <col min="2382" max="2382" width="9.375" style="285" customWidth="1"/>
    <col min="2383" max="2383" width="1.875" style="285" customWidth="1"/>
    <col min="2384" max="2384" width="8" style="285" customWidth="1"/>
    <col min="2385" max="2560" width="7.875" style="285"/>
    <col min="2561" max="2561" width="9.375" style="285" customWidth="1"/>
    <col min="2562" max="2562" width="2.625" style="285" customWidth="1"/>
    <col min="2563" max="2568" width="5.375" style="285" customWidth="1"/>
    <col min="2569" max="2569" width="2.75" style="285" customWidth="1"/>
    <col min="2570" max="2570" width="2" style="285" customWidth="1"/>
    <col min="2571" max="2629" width="1.875" style="285" customWidth="1"/>
    <col min="2630" max="2630" width="2" style="285" customWidth="1"/>
    <col min="2631" max="2631" width="2.75" style="285" customWidth="1"/>
    <col min="2632" max="2637" width="5.375" style="285" customWidth="1"/>
    <col min="2638" max="2638" width="9.375" style="285" customWidth="1"/>
    <col min="2639" max="2639" width="1.875" style="285" customWidth="1"/>
    <col min="2640" max="2640" width="8" style="285" customWidth="1"/>
    <col min="2641" max="2816" width="7.875" style="285"/>
    <col min="2817" max="2817" width="9.375" style="285" customWidth="1"/>
    <col min="2818" max="2818" width="2.625" style="285" customWidth="1"/>
    <col min="2819" max="2824" width="5.375" style="285" customWidth="1"/>
    <col min="2825" max="2825" width="2.75" style="285" customWidth="1"/>
    <col min="2826" max="2826" width="2" style="285" customWidth="1"/>
    <col min="2827" max="2885" width="1.875" style="285" customWidth="1"/>
    <col min="2886" max="2886" width="2" style="285" customWidth="1"/>
    <col min="2887" max="2887" width="2.75" style="285" customWidth="1"/>
    <col min="2888" max="2893" width="5.375" style="285" customWidth="1"/>
    <col min="2894" max="2894" width="9.375" style="285" customWidth="1"/>
    <col min="2895" max="2895" width="1.875" style="285" customWidth="1"/>
    <col min="2896" max="2896" width="8" style="285" customWidth="1"/>
    <col min="2897" max="3072" width="7.875" style="285"/>
    <col min="3073" max="3073" width="9.375" style="285" customWidth="1"/>
    <col min="3074" max="3074" width="2.625" style="285" customWidth="1"/>
    <col min="3075" max="3080" width="5.375" style="285" customWidth="1"/>
    <col min="3081" max="3081" width="2.75" style="285" customWidth="1"/>
    <col min="3082" max="3082" width="2" style="285" customWidth="1"/>
    <col min="3083" max="3141" width="1.875" style="285" customWidth="1"/>
    <col min="3142" max="3142" width="2" style="285" customWidth="1"/>
    <col min="3143" max="3143" width="2.75" style="285" customWidth="1"/>
    <col min="3144" max="3149" width="5.375" style="285" customWidth="1"/>
    <col min="3150" max="3150" width="9.375" style="285" customWidth="1"/>
    <col min="3151" max="3151" width="1.875" style="285" customWidth="1"/>
    <col min="3152" max="3152" width="8" style="285" customWidth="1"/>
    <col min="3153" max="3328" width="7.875" style="285"/>
    <col min="3329" max="3329" width="9.375" style="285" customWidth="1"/>
    <col min="3330" max="3330" width="2.625" style="285" customWidth="1"/>
    <col min="3331" max="3336" width="5.375" style="285" customWidth="1"/>
    <col min="3337" max="3337" width="2.75" style="285" customWidth="1"/>
    <col min="3338" max="3338" width="2" style="285" customWidth="1"/>
    <col min="3339" max="3397" width="1.875" style="285" customWidth="1"/>
    <col min="3398" max="3398" width="2" style="285" customWidth="1"/>
    <col min="3399" max="3399" width="2.75" style="285" customWidth="1"/>
    <col min="3400" max="3405" width="5.375" style="285" customWidth="1"/>
    <col min="3406" max="3406" width="9.375" style="285" customWidth="1"/>
    <col min="3407" max="3407" width="1.875" style="285" customWidth="1"/>
    <col min="3408" max="3408" width="8" style="285" customWidth="1"/>
    <col min="3409" max="3584" width="7.875" style="285"/>
    <col min="3585" max="3585" width="9.375" style="285" customWidth="1"/>
    <col min="3586" max="3586" width="2.625" style="285" customWidth="1"/>
    <col min="3587" max="3592" width="5.375" style="285" customWidth="1"/>
    <col min="3593" max="3593" width="2.75" style="285" customWidth="1"/>
    <col min="3594" max="3594" width="2" style="285" customWidth="1"/>
    <col min="3595" max="3653" width="1.875" style="285" customWidth="1"/>
    <col min="3654" max="3654" width="2" style="285" customWidth="1"/>
    <col min="3655" max="3655" width="2.75" style="285" customWidth="1"/>
    <col min="3656" max="3661" width="5.375" style="285" customWidth="1"/>
    <col min="3662" max="3662" width="9.375" style="285" customWidth="1"/>
    <col min="3663" max="3663" width="1.875" style="285" customWidth="1"/>
    <col min="3664" max="3664" width="8" style="285" customWidth="1"/>
    <col min="3665" max="3840" width="7.875" style="285"/>
    <col min="3841" max="3841" width="9.375" style="285" customWidth="1"/>
    <col min="3842" max="3842" width="2.625" style="285" customWidth="1"/>
    <col min="3843" max="3848" width="5.375" style="285" customWidth="1"/>
    <col min="3849" max="3849" width="2.75" style="285" customWidth="1"/>
    <col min="3850" max="3850" width="2" style="285" customWidth="1"/>
    <col min="3851" max="3909" width="1.875" style="285" customWidth="1"/>
    <col min="3910" max="3910" width="2" style="285" customWidth="1"/>
    <col min="3911" max="3911" width="2.75" style="285" customWidth="1"/>
    <col min="3912" max="3917" width="5.375" style="285" customWidth="1"/>
    <col min="3918" max="3918" width="9.375" style="285" customWidth="1"/>
    <col min="3919" max="3919" width="1.875" style="285" customWidth="1"/>
    <col min="3920" max="3920" width="8" style="285" customWidth="1"/>
    <col min="3921" max="4096" width="7.875" style="285"/>
    <col min="4097" max="4097" width="9.375" style="285" customWidth="1"/>
    <col min="4098" max="4098" width="2.625" style="285" customWidth="1"/>
    <col min="4099" max="4104" width="5.375" style="285" customWidth="1"/>
    <col min="4105" max="4105" width="2.75" style="285" customWidth="1"/>
    <col min="4106" max="4106" width="2" style="285" customWidth="1"/>
    <col min="4107" max="4165" width="1.875" style="285" customWidth="1"/>
    <col min="4166" max="4166" width="2" style="285" customWidth="1"/>
    <col min="4167" max="4167" width="2.75" style="285" customWidth="1"/>
    <col min="4168" max="4173" width="5.375" style="285" customWidth="1"/>
    <col min="4174" max="4174" width="9.375" style="285" customWidth="1"/>
    <col min="4175" max="4175" width="1.875" style="285" customWidth="1"/>
    <col min="4176" max="4176" width="8" style="285" customWidth="1"/>
    <col min="4177" max="4352" width="7.875" style="285"/>
    <col min="4353" max="4353" width="9.375" style="285" customWidth="1"/>
    <col min="4354" max="4354" width="2.625" style="285" customWidth="1"/>
    <col min="4355" max="4360" width="5.375" style="285" customWidth="1"/>
    <col min="4361" max="4361" width="2.75" style="285" customWidth="1"/>
    <col min="4362" max="4362" width="2" style="285" customWidth="1"/>
    <col min="4363" max="4421" width="1.875" style="285" customWidth="1"/>
    <col min="4422" max="4422" width="2" style="285" customWidth="1"/>
    <col min="4423" max="4423" width="2.75" style="285" customWidth="1"/>
    <col min="4424" max="4429" width="5.375" style="285" customWidth="1"/>
    <col min="4430" max="4430" width="9.375" style="285" customWidth="1"/>
    <col min="4431" max="4431" width="1.875" style="285" customWidth="1"/>
    <col min="4432" max="4432" width="8" style="285" customWidth="1"/>
    <col min="4433" max="4608" width="7.875" style="285"/>
    <col min="4609" max="4609" width="9.375" style="285" customWidth="1"/>
    <col min="4610" max="4610" width="2.625" style="285" customWidth="1"/>
    <col min="4611" max="4616" width="5.375" style="285" customWidth="1"/>
    <col min="4617" max="4617" width="2.75" style="285" customWidth="1"/>
    <col min="4618" max="4618" width="2" style="285" customWidth="1"/>
    <col min="4619" max="4677" width="1.875" style="285" customWidth="1"/>
    <col min="4678" max="4678" width="2" style="285" customWidth="1"/>
    <col min="4679" max="4679" width="2.75" style="285" customWidth="1"/>
    <col min="4680" max="4685" width="5.375" style="285" customWidth="1"/>
    <col min="4686" max="4686" width="9.375" style="285" customWidth="1"/>
    <col min="4687" max="4687" width="1.875" style="285" customWidth="1"/>
    <col min="4688" max="4688" width="8" style="285" customWidth="1"/>
    <col min="4689" max="4864" width="7.875" style="285"/>
    <col min="4865" max="4865" width="9.375" style="285" customWidth="1"/>
    <col min="4866" max="4866" width="2.625" style="285" customWidth="1"/>
    <col min="4867" max="4872" width="5.375" style="285" customWidth="1"/>
    <col min="4873" max="4873" width="2.75" style="285" customWidth="1"/>
    <col min="4874" max="4874" width="2" style="285" customWidth="1"/>
    <col min="4875" max="4933" width="1.875" style="285" customWidth="1"/>
    <col min="4934" max="4934" width="2" style="285" customWidth="1"/>
    <col min="4935" max="4935" width="2.75" style="285" customWidth="1"/>
    <col min="4936" max="4941" width="5.375" style="285" customWidth="1"/>
    <col min="4942" max="4942" width="9.375" style="285" customWidth="1"/>
    <col min="4943" max="4943" width="1.875" style="285" customWidth="1"/>
    <col min="4944" max="4944" width="8" style="285" customWidth="1"/>
    <col min="4945" max="5120" width="7.875" style="285"/>
    <col min="5121" max="5121" width="9.375" style="285" customWidth="1"/>
    <col min="5122" max="5122" width="2.625" style="285" customWidth="1"/>
    <col min="5123" max="5128" width="5.375" style="285" customWidth="1"/>
    <col min="5129" max="5129" width="2.75" style="285" customWidth="1"/>
    <col min="5130" max="5130" width="2" style="285" customWidth="1"/>
    <col min="5131" max="5189" width="1.875" style="285" customWidth="1"/>
    <col min="5190" max="5190" width="2" style="285" customWidth="1"/>
    <col min="5191" max="5191" width="2.75" style="285" customWidth="1"/>
    <col min="5192" max="5197" width="5.375" style="285" customWidth="1"/>
    <col min="5198" max="5198" width="9.375" style="285" customWidth="1"/>
    <col min="5199" max="5199" width="1.875" style="285" customWidth="1"/>
    <col min="5200" max="5200" width="8" style="285" customWidth="1"/>
    <col min="5201" max="5376" width="7.875" style="285"/>
    <col min="5377" max="5377" width="9.375" style="285" customWidth="1"/>
    <col min="5378" max="5378" width="2.625" style="285" customWidth="1"/>
    <col min="5379" max="5384" width="5.375" style="285" customWidth="1"/>
    <col min="5385" max="5385" width="2.75" style="285" customWidth="1"/>
    <col min="5386" max="5386" width="2" style="285" customWidth="1"/>
    <col min="5387" max="5445" width="1.875" style="285" customWidth="1"/>
    <col min="5446" max="5446" width="2" style="285" customWidth="1"/>
    <col min="5447" max="5447" width="2.75" style="285" customWidth="1"/>
    <col min="5448" max="5453" width="5.375" style="285" customWidth="1"/>
    <col min="5454" max="5454" width="9.375" style="285" customWidth="1"/>
    <col min="5455" max="5455" width="1.875" style="285" customWidth="1"/>
    <col min="5456" max="5456" width="8" style="285" customWidth="1"/>
    <col min="5457" max="5632" width="7.875" style="285"/>
    <col min="5633" max="5633" width="9.375" style="285" customWidth="1"/>
    <col min="5634" max="5634" width="2.625" style="285" customWidth="1"/>
    <col min="5635" max="5640" width="5.375" style="285" customWidth="1"/>
    <col min="5641" max="5641" width="2.75" style="285" customWidth="1"/>
    <col min="5642" max="5642" width="2" style="285" customWidth="1"/>
    <col min="5643" max="5701" width="1.875" style="285" customWidth="1"/>
    <col min="5702" max="5702" width="2" style="285" customWidth="1"/>
    <col min="5703" max="5703" width="2.75" style="285" customWidth="1"/>
    <col min="5704" max="5709" width="5.375" style="285" customWidth="1"/>
    <col min="5710" max="5710" width="9.375" style="285" customWidth="1"/>
    <col min="5711" max="5711" width="1.875" style="285" customWidth="1"/>
    <col min="5712" max="5712" width="8" style="285" customWidth="1"/>
    <col min="5713" max="5888" width="7.875" style="285"/>
    <col min="5889" max="5889" width="9.375" style="285" customWidth="1"/>
    <col min="5890" max="5890" width="2.625" style="285" customWidth="1"/>
    <col min="5891" max="5896" width="5.375" style="285" customWidth="1"/>
    <col min="5897" max="5897" width="2.75" style="285" customWidth="1"/>
    <col min="5898" max="5898" width="2" style="285" customWidth="1"/>
    <col min="5899" max="5957" width="1.875" style="285" customWidth="1"/>
    <col min="5958" max="5958" width="2" style="285" customWidth="1"/>
    <col min="5959" max="5959" width="2.75" style="285" customWidth="1"/>
    <col min="5960" max="5965" width="5.375" style="285" customWidth="1"/>
    <col min="5966" max="5966" width="9.375" style="285" customWidth="1"/>
    <col min="5967" max="5967" width="1.875" style="285" customWidth="1"/>
    <col min="5968" max="5968" width="8" style="285" customWidth="1"/>
    <col min="5969" max="6144" width="7.875" style="285"/>
    <col min="6145" max="6145" width="9.375" style="285" customWidth="1"/>
    <col min="6146" max="6146" width="2.625" style="285" customWidth="1"/>
    <col min="6147" max="6152" width="5.375" style="285" customWidth="1"/>
    <col min="6153" max="6153" width="2.75" style="285" customWidth="1"/>
    <col min="6154" max="6154" width="2" style="285" customWidth="1"/>
    <col min="6155" max="6213" width="1.875" style="285" customWidth="1"/>
    <col min="6214" max="6214" width="2" style="285" customWidth="1"/>
    <col min="6215" max="6215" width="2.75" style="285" customWidth="1"/>
    <col min="6216" max="6221" width="5.375" style="285" customWidth="1"/>
    <col min="6222" max="6222" width="9.375" style="285" customWidth="1"/>
    <col min="6223" max="6223" width="1.875" style="285" customWidth="1"/>
    <col min="6224" max="6224" width="8" style="285" customWidth="1"/>
    <col min="6225" max="6400" width="7.875" style="285"/>
    <col min="6401" max="6401" width="9.375" style="285" customWidth="1"/>
    <col min="6402" max="6402" width="2.625" style="285" customWidth="1"/>
    <col min="6403" max="6408" width="5.375" style="285" customWidth="1"/>
    <col min="6409" max="6409" width="2.75" style="285" customWidth="1"/>
    <col min="6410" max="6410" width="2" style="285" customWidth="1"/>
    <col min="6411" max="6469" width="1.875" style="285" customWidth="1"/>
    <col min="6470" max="6470" width="2" style="285" customWidth="1"/>
    <col min="6471" max="6471" width="2.75" style="285" customWidth="1"/>
    <col min="6472" max="6477" width="5.375" style="285" customWidth="1"/>
    <col min="6478" max="6478" width="9.375" style="285" customWidth="1"/>
    <col min="6479" max="6479" width="1.875" style="285" customWidth="1"/>
    <col min="6480" max="6480" width="8" style="285" customWidth="1"/>
    <col min="6481" max="6656" width="7.875" style="285"/>
    <col min="6657" max="6657" width="9.375" style="285" customWidth="1"/>
    <col min="6658" max="6658" width="2.625" style="285" customWidth="1"/>
    <col min="6659" max="6664" width="5.375" style="285" customWidth="1"/>
    <col min="6665" max="6665" width="2.75" style="285" customWidth="1"/>
    <col min="6666" max="6666" width="2" style="285" customWidth="1"/>
    <col min="6667" max="6725" width="1.875" style="285" customWidth="1"/>
    <col min="6726" max="6726" width="2" style="285" customWidth="1"/>
    <col min="6727" max="6727" width="2.75" style="285" customWidth="1"/>
    <col min="6728" max="6733" width="5.375" style="285" customWidth="1"/>
    <col min="6734" max="6734" width="9.375" style="285" customWidth="1"/>
    <col min="6735" max="6735" width="1.875" style="285" customWidth="1"/>
    <col min="6736" max="6736" width="8" style="285" customWidth="1"/>
    <col min="6737" max="6912" width="7.875" style="285"/>
    <col min="6913" max="6913" width="9.375" style="285" customWidth="1"/>
    <col min="6914" max="6914" width="2.625" style="285" customWidth="1"/>
    <col min="6915" max="6920" width="5.375" style="285" customWidth="1"/>
    <col min="6921" max="6921" width="2.75" style="285" customWidth="1"/>
    <col min="6922" max="6922" width="2" style="285" customWidth="1"/>
    <col min="6923" max="6981" width="1.875" style="285" customWidth="1"/>
    <col min="6982" max="6982" width="2" style="285" customWidth="1"/>
    <col min="6983" max="6983" width="2.75" style="285" customWidth="1"/>
    <col min="6984" max="6989" width="5.375" style="285" customWidth="1"/>
    <col min="6990" max="6990" width="9.375" style="285" customWidth="1"/>
    <col min="6991" max="6991" width="1.875" style="285" customWidth="1"/>
    <col min="6992" max="6992" width="8" style="285" customWidth="1"/>
    <col min="6993" max="7168" width="7.875" style="285"/>
    <col min="7169" max="7169" width="9.375" style="285" customWidth="1"/>
    <col min="7170" max="7170" width="2.625" style="285" customWidth="1"/>
    <col min="7171" max="7176" width="5.375" style="285" customWidth="1"/>
    <col min="7177" max="7177" width="2.75" style="285" customWidth="1"/>
    <col min="7178" max="7178" width="2" style="285" customWidth="1"/>
    <col min="7179" max="7237" width="1.875" style="285" customWidth="1"/>
    <col min="7238" max="7238" width="2" style="285" customWidth="1"/>
    <col min="7239" max="7239" width="2.75" style="285" customWidth="1"/>
    <col min="7240" max="7245" width="5.375" style="285" customWidth="1"/>
    <col min="7246" max="7246" width="9.375" style="285" customWidth="1"/>
    <col min="7247" max="7247" width="1.875" style="285" customWidth="1"/>
    <col min="7248" max="7248" width="8" style="285" customWidth="1"/>
    <col min="7249" max="7424" width="7.875" style="285"/>
    <col min="7425" max="7425" width="9.375" style="285" customWidth="1"/>
    <col min="7426" max="7426" width="2.625" style="285" customWidth="1"/>
    <col min="7427" max="7432" width="5.375" style="285" customWidth="1"/>
    <col min="7433" max="7433" width="2.75" style="285" customWidth="1"/>
    <col min="7434" max="7434" width="2" style="285" customWidth="1"/>
    <col min="7435" max="7493" width="1.875" style="285" customWidth="1"/>
    <col min="7494" max="7494" width="2" style="285" customWidth="1"/>
    <col min="7495" max="7495" width="2.75" style="285" customWidth="1"/>
    <col min="7496" max="7501" width="5.375" style="285" customWidth="1"/>
    <col min="7502" max="7502" width="9.375" style="285" customWidth="1"/>
    <col min="7503" max="7503" width="1.875" style="285" customWidth="1"/>
    <col min="7504" max="7504" width="8" style="285" customWidth="1"/>
    <col min="7505" max="7680" width="7.875" style="285"/>
    <col min="7681" max="7681" width="9.375" style="285" customWidth="1"/>
    <col min="7682" max="7682" width="2.625" style="285" customWidth="1"/>
    <col min="7683" max="7688" width="5.375" style="285" customWidth="1"/>
    <col min="7689" max="7689" width="2.75" style="285" customWidth="1"/>
    <col min="7690" max="7690" width="2" style="285" customWidth="1"/>
    <col min="7691" max="7749" width="1.875" style="285" customWidth="1"/>
    <col min="7750" max="7750" width="2" style="285" customWidth="1"/>
    <col min="7751" max="7751" width="2.75" style="285" customWidth="1"/>
    <col min="7752" max="7757" width="5.375" style="285" customWidth="1"/>
    <col min="7758" max="7758" width="9.375" style="285" customWidth="1"/>
    <col min="7759" max="7759" width="1.875" style="285" customWidth="1"/>
    <col min="7760" max="7760" width="8" style="285" customWidth="1"/>
    <col min="7761" max="7936" width="7.875" style="285"/>
    <col min="7937" max="7937" width="9.375" style="285" customWidth="1"/>
    <col min="7938" max="7938" width="2.625" style="285" customWidth="1"/>
    <col min="7939" max="7944" width="5.375" style="285" customWidth="1"/>
    <col min="7945" max="7945" width="2.75" style="285" customWidth="1"/>
    <col min="7946" max="7946" width="2" style="285" customWidth="1"/>
    <col min="7947" max="8005" width="1.875" style="285" customWidth="1"/>
    <col min="8006" max="8006" width="2" style="285" customWidth="1"/>
    <col min="8007" max="8007" width="2.75" style="285" customWidth="1"/>
    <col min="8008" max="8013" width="5.375" style="285" customWidth="1"/>
    <col min="8014" max="8014" width="9.375" style="285" customWidth="1"/>
    <col min="8015" max="8015" width="1.875" style="285" customWidth="1"/>
    <col min="8016" max="8016" width="8" style="285" customWidth="1"/>
    <col min="8017" max="8192" width="7.875" style="285"/>
    <col min="8193" max="8193" width="9.375" style="285" customWidth="1"/>
    <col min="8194" max="8194" width="2.625" style="285" customWidth="1"/>
    <col min="8195" max="8200" width="5.375" style="285" customWidth="1"/>
    <col min="8201" max="8201" width="2.75" style="285" customWidth="1"/>
    <col min="8202" max="8202" width="2" style="285" customWidth="1"/>
    <col min="8203" max="8261" width="1.875" style="285" customWidth="1"/>
    <col min="8262" max="8262" width="2" style="285" customWidth="1"/>
    <col min="8263" max="8263" width="2.75" style="285" customWidth="1"/>
    <col min="8264" max="8269" width="5.375" style="285" customWidth="1"/>
    <col min="8270" max="8270" width="9.375" style="285" customWidth="1"/>
    <col min="8271" max="8271" width="1.875" style="285" customWidth="1"/>
    <col min="8272" max="8272" width="8" style="285" customWidth="1"/>
    <col min="8273" max="8448" width="7.875" style="285"/>
    <col min="8449" max="8449" width="9.375" style="285" customWidth="1"/>
    <col min="8450" max="8450" width="2.625" style="285" customWidth="1"/>
    <col min="8451" max="8456" width="5.375" style="285" customWidth="1"/>
    <col min="8457" max="8457" width="2.75" style="285" customWidth="1"/>
    <col min="8458" max="8458" width="2" style="285" customWidth="1"/>
    <col min="8459" max="8517" width="1.875" style="285" customWidth="1"/>
    <col min="8518" max="8518" width="2" style="285" customWidth="1"/>
    <col min="8519" max="8519" width="2.75" style="285" customWidth="1"/>
    <col min="8520" max="8525" width="5.375" style="285" customWidth="1"/>
    <col min="8526" max="8526" width="9.375" style="285" customWidth="1"/>
    <col min="8527" max="8527" width="1.875" style="285" customWidth="1"/>
    <col min="8528" max="8528" width="8" style="285" customWidth="1"/>
    <col min="8529" max="8704" width="7.875" style="285"/>
    <col min="8705" max="8705" width="9.375" style="285" customWidth="1"/>
    <col min="8706" max="8706" width="2.625" style="285" customWidth="1"/>
    <col min="8707" max="8712" width="5.375" style="285" customWidth="1"/>
    <col min="8713" max="8713" width="2.75" style="285" customWidth="1"/>
    <col min="8714" max="8714" width="2" style="285" customWidth="1"/>
    <col min="8715" max="8773" width="1.875" style="285" customWidth="1"/>
    <col min="8774" max="8774" width="2" style="285" customWidth="1"/>
    <col min="8775" max="8775" width="2.75" style="285" customWidth="1"/>
    <col min="8776" max="8781" width="5.375" style="285" customWidth="1"/>
    <col min="8782" max="8782" width="9.375" style="285" customWidth="1"/>
    <col min="8783" max="8783" width="1.875" style="285" customWidth="1"/>
    <col min="8784" max="8784" width="8" style="285" customWidth="1"/>
    <col min="8785" max="8960" width="7.875" style="285"/>
    <col min="8961" max="8961" width="9.375" style="285" customWidth="1"/>
    <col min="8962" max="8962" width="2.625" style="285" customWidth="1"/>
    <col min="8963" max="8968" width="5.375" style="285" customWidth="1"/>
    <col min="8969" max="8969" width="2.75" style="285" customWidth="1"/>
    <col min="8970" max="8970" width="2" style="285" customWidth="1"/>
    <col min="8971" max="9029" width="1.875" style="285" customWidth="1"/>
    <col min="9030" max="9030" width="2" style="285" customWidth="1"/>
    <col min="9031" max="9031" width="2.75" style="285" customWidth="1"/>
    <col min="9032" max="9037" width="5.375" style="285" customWidth="1"/>
    <col min="9038" max="9038" width="9.375" style="285" customWidth="1"/>
    <col min="9039" max="9039" width="1.875" style="285" customWidth="1"/>
    <col min="9040" max="9040" width="8" style="285" customWidth="1"/>
    <col min="9041" max="9216" width="7.875" style="285"/>
    <col min="9217" max="9217" width="9.375" style="285" customWidth="1"/>
    <col min="9218" max="9218" width="2.625" style="285" customWidth="1"/>
    <col min="9219" max="9224" width="5.375" style="285" customWidth="1"/>
    <col min="9225" max="9225" width="2.75" style="285" customWidth="1"/>
    <col min="9226" max="9226" width="2" style="285" customWidth="1"/>
    <col min="9227" max="9285" width="1.875" style="285" customWidth="1"/>
    <col min="9286" max="9286" width="2" style="285" customWidth="1"/>
    <col min="9287" max="9287" width="2.75" style="285" customWidth="1"/>
    <col min="9288" max="9293" width="5.375" style="285" customWidth="1"/>
    <col min="9294" max="9294" width="9.375" style="285" customWidth="1"/>
    <col min="9295" max="9295" width="1.875" style="285" customWidth="1"/>
    <col min="9296" max="9296" width="8" style="285" customWidth="1"/>
    <col min="9297" max="9472" width="7.875" style="285"/>
    <col min="9473" max="9473" width="9.375" style="285" customWidth="1"/>
    <col min="9474" max="9474" width="2.625" style="285" customWidth="1"/>
    <col min="9475" max="9480" width="5.375" style="285" customWidth="1"/>
    <col min="9481" max="9481" width="2.75" style="285" customWidth="1"/>
    <col min="9482" max="9482" width="2" style="285" customWidth="1"/>
    <col min="9483" max="9541" width="1.875" style="285" customWidth="1"/>
    <col min="9542" max="9542" width="2" style="285" customWidth="1"/>
    <col min="9543" max="9543" width="2.75" style="285" customWidth="1"/>
    <col min="9544" max="9549" width="5.375" style="285" customWidth="1"/>
    <col min="9550" max="9550" width="9.375" style="285" customWidth="1"/>
    <col min="9551" max="9551" width="1.875" style="285" customWidth="1"/>
    <col min="9552" max="9552" width="8" style="285" customWidth="1"/>
    <col min="9553" max="9728" width="7.875" style="285"/>
    <col min="9729" max="9729" width="9.375" style="285" customWidth="1"/>
    <col min="9730" max="9730" width="2.625" style="285" customWidth="1"/>
    <col min="9731" max="9736" width="5.375" style="285" customWidth="1"/>
    <col min="9737" max="9737" width="2.75" style="285" customWidth="1"/>
    <col min="9738" max="9738" width="2" style="285" customWidth="1"/>
    <col min="9739" max="9797" width="1.875" style="285" customWidth="1"/>
    <col min="9798" max="9798" width="2" style="285" customWidth="1"/>
    <col min="9799" max="9799" width="2.75" style="285" customWidth="1"/>
    <col min="9800" max="9805" width="5.375" style="285" customWidth="1"/>
    <col min="9806" max="9806" width="9.375" style="285" customWidth="1"/>
    <col min="9807" max="9807" width="1.875" style="285" customWidth="1"/>
    <col min="9808" max="9808" width="8" style="285" customWidth="1"/>
    <col min="9809" max="9984" width="7.875" style="285"/>
    <col min="9985" max="9985" width="9.375" style="285" customWidth="1"/>
    <col min="9986" max="9986" width="2.625" style="285" customWidth="1"/>
    <col min="9987" max="9992" width="5.375" style="285" customWidth="1"/>
    <col min="9993" max="9993" width="2.75" style="285" customWidth="1"/>
    <col min="9994" max="9994" width="2" style="285" customWidth="1"/>
    <col min="9995" max="10053" width="1.875" style="285" customWidth="1"/>
    <col min="10054" max="10054" width="2" style="285" customWidth="1"/>
    <col min="10055" max="10055" width="2.75" style="285" customWidth="1"/>
    <col min="10056" max="10061" width="5.375" style="285" customWidth="1"/>
    <col min="10062" max="10062" width="9.375" style="285" customWidth="1"/>
    <col min="10063" max="10063" width="1.875" style="285" customWidth="1"/>
    <col min="10064" max="10064" width="8" style="285" customWidth="1"/>
    <col min="10065" max="10240" width="7.875" style="285"/>
    <col min="10241" max="10241" width="9.375" style="285" customWidth="1"/>
    <col min="10242" max="10242" width="2.625" style="285" customWidth="1"/>
    <col min="10243" max="10248" width="5.375" style="285" customWidth="1"/>
    <col min="10249" max="10249" width="2.75" style="285" customWidth="1"/>
    <col min="10250" max="10250" width="2" style="285" customWidth="1"/>
    <col min="10251" max="10309" width="1.875" style="285" customWidth="1"/>
    <col min="10310" max="10310" width="2" style="285" customWidth="1"/>
    <col min="10311" max="10311" width="2.75" style="285" customWidth="1"/>
    <col min="10312" max="10317" width="5.375" style="285" customWidth="1"/>
    <col min="10318" max="10318" width="9.375" style="285" customWidth="1"/>
    <col min="10319" max="10319" width="1.875" style="285" customWidth="1"/>
    <col min="10320" max="10320" width="8" style="285" customWidth="1"/>
    <col min="10321" max="10496" width="7.875" style="285"/>
    <col min="10497" max="10497" width="9.375" style="285" customWidth="1"/>
    <col min="10498" max="10498" width="2.625" style="285" customWidth="1"/>
    <col min="10499" max="10504" width="5.375" style="285" customWidth="1"/>
    <col min="10505" max="10505" width="2.75" style="285" customWidth="1"/>
    <col min="10506" max="10506" width="2" style="285" customWidth="1"/>
    <col min="10507" max="10565" width="1.875" style="285" customWidth="1"/>
    <col min="10566" max="10566" width="2" style="285" customWidth="1"/>
    <col min="10567" max="10567" width="2.75" style="285" customWidth="1"/>
    <col min="10568" max="10573" width="5.375" style="285" customWidth="1"/>
    <col min="10574" max="10574" width="9.375" style="285" customWidth="1"/>
    <col min="10575" max="10575" width="1.875" style="285" customWidth="1"/>
    <col min="10576" max="10576" width="8" style="285" customWidth="1"/>
    <col min="10577" max="10752" width="7.875" style="285"/>
    <col min="10753" max="10753" width="9.375" style="285" customWidth="1"/>
    <col min="10754" max="10754" width="2.625" style="285" customWidth="1"/>
    <col min="10755" max="10760" width="5.375" style="285" customWidth="1"/>
    <col min="10761" max="10761" width="2.75" style="285" customWidth="1"/>
    <col min="10762" max="10762" width="2" style="285" customWidth="1"/>
    <col min="10763" max="10821" width="1.875" style="285" customWidth="1"/>
    <col min="10822" max="10822" width="2" style="285" customWidth="1"/>
    <col min="10823" max="10823" width="2.75" style="285" customWidth="1"/>
    <col min="10824" max="10829" width="5.375" style="285" customWidth="1"/>
    <col min="10830" max="10830" width="9.375" style="285" customWidth="1"/>
    <col min="10831" max="10831" width="1.875" style="285" customWidth="1"/>
    <col min="10832" max="10832" width="8" style="285" customWidth="1"/>
    <col min="10833" max="11008" width="7.875" style="285"/>
    <col min="11009" max="11009" width="9.375" style="285" customWidth="1"/>
    <col min="11010" max="11010" width="2.625" style="285" customWidth="1"/>
    <col min="11011" max="11016" width="5.375" style="285" customWidth="1"/>
    <col min="11017" max="11017" width="2.75" style="285" customWidth="1"/>
    <col min="11018" max="11018" width="2" style="285" customWidth="1"/>
    <col min="11019" max="11077" width="1.875" style="285" customWidth="1"/>
    <col min="11078" max="11078" width="2" style="285" customWidth="1"/>
    <col min="11079" max="11079" width="2.75" style="285" customWidth="1"/>
    <col min="11080" max="11085" width="5.375" style="285" customWidth="1"/>
    <col min="11086" max="11086" width="9.375" style="285" customWidth="1"/>
    <col min="11087" max="11087" width="1.875" style="285" customWidth="1"/>
    <col min="11088" max="11088" width="8" style="285" customWidth="1"/>
    <col min="11089" max="11264" width="7.875" style="285"/>
    <col min="11265" max="11265" width="9.375" style="285" customWidth="1"/>
    <col min="11266" max="11266" width="2.625" style="285" customWidth="1"/>
    <col min="11267" max="11272" width="5.375" style="285" customWidth="1"/>
    <col min="11273" max="11273" width="2.75" style="285" customWidth="1"/>
    <col min="11274" max="11274" width="2" style="285" customWidth="1"/>
    <col min="11275" max="11333" width="1.875" style="285" customWidth="1"/>
    <col min="11334" max="11334" width="2" style="285" customWidth="1"/>
    <col min="11335" max="11335" width="2.75" style="285" customWidth="1"/>
    <col min="11336" max="11341" width="5.375" style="285" customWidth="1"/>
    <col min="11342" max="11342" width="9.375" style="285" customWidth="1"/>
    <col min="11343" max="11343" width="1.875" style="285" customWidth="1"/>
    <col min="11344" max="11344" width="8" style="285" customWidth="1"/>
    <col min="11345" max="11520" width="7.875" style="285"/>
    <col min="11521" max="11521" width="9.375" style="285" customWidth="1"/>
    <col min="11522" max="11522" width="2.625" style="285" customWidth="1"/>
    <col min="11523" max="11528" width="5.375" style="285" customWidth="1"/>
    <col min="11529" max="11529" width="2.75" style="285" customWidth="1"/>
    <col min="11530" max="11530" width="2" style="285" customWidth="1"/>
    <col min="11531" max="11589" width="1.875" style="285" customWidth="1"/>
    <col min="11590" max="11590" width="2" style="285" customWidth="1"/>
    <col min="11591" max="11591" width="2.75" style="285" customWidth="1"/>
    <col min="11592" max="11597" width="5.375" style="285" customWidth="1"/>
    <col min="11598" max="11598" width="9.375" style="285" customWidth="1"/>
    <col min="11599" max="11599" width="1.875" style="285" customWidth="1"/>
    <col min="11600" max="11600" width="8" style="285" customWidth="1"/>
    <col min="11601" max="11776" width="7.875" style="285"/>
    <col min="11777" max="11777" width="9.375" style="285" customWidth="1"/>
    <col min="11778" max="11778" width="2.625" style="285" customWidth="1"/>
    <col min="11779" max="11784" width="5.375" style="285" customWidth="1"/>
    <col min="11785" max="11785" width="2.75" style="285" customWidth="1"/>
    <col min="11786" max="11786" width="2" style="285" customWidth="1"/>
    <col min="11787" max="11845" width="1.875" style="285" customWidth="1"/>
    <col min="11846" max="11846" width="2" style="285" customWidth="1"/>
    <col min="11847" max="11847" width="2.75" style="285" customWidth="1"/>
    <col min="11848" max="11853" width="5.375" style="285" customWidth="1"/>
    <col min="11854" max="11854" width="9.375" style="285" customWidth="1"/>
    <col min="11855" max="11855" width="1.875" style="285" customWidth="1"/>
    <col min="11856" max="11856" width="8" style="285" customWidth="1"/>
    <col min="11857" max="12032" width="7.875" style="285"/>
    <col min="12033" max="12033" width="9.375" style="285" customWidth="1"/>
    <col min="12034" max="12034" width="2.625" style="285" customWidth="1"/>
    <col min="12035" max="12040" width="5.375" style="285" customWidth="1"/>
    <col min="12041" max="12041" width="2.75" style="285" customWidth="1"/>
    <col min="12042" max="12042" width="2" style="285" customWidth="1"/>
    <col min="12043" max="12101" width="1.875" style="285" customWidth="1"/>
    <col min="12102" max="12102" width="2" style="285" customWidth="1"/>
    <col min="12103" max="12103" width="2.75" style="285" customWidth="1"/>
    <col min="12104" max="12109" width="5.375" style="285" customWidth="1"/>
    <col min="12110" max="12110" width="9.375" style="285" customWidth="1"/>
    <col min="12111" max="12111" width="1.875" style="285" customWidth="1"/>
    <col min="12112" max="12112" width="8" style="285" customWidth="1"/>
    <col min="12113" max="12288" width="7.875" style="285"/>
    <col min="12289" max="12289" width="9.375" style="285" customWidth="1"/>
    <col min="12290" max="12290" width="2.625" style="285" customWidth="1"/>
    <col min="12291" max="12296" width="5.375" style="285" customWidth="1"/>
    <col min="12297" max="12297" width="2.75" style="285" customWidth="1"/>
    <col min="12298" max="12298" width="2" style="285" customWidth="1"/>
    <col min="12299" max="12357" width="1.875" style="285" customWidth="1"/>
    <col min="12358" max="12358" width="2" style="285" customWidth="1"/>
    <col min="12359" max="12359" width="2.75" style="285" customWidth="1"/>
    <col min="12360" max="12365" width="5.375" style="285" customWidth="1"/>
    <col min="12366" max="12366" width="9.375" style="285" customWidth="1"/>
    <col min="12367" max="12367" width="1.875" style="285" customWidth="1"/>
    <col min="12368" max="12368" width="8" style="285" customWidth="1"/>
    <col min="12369" max="12544" width="7.875" style="285"/>
    <col min="12545" max="12545" width="9.375" style="285" customWidth="1"/>
    <col min="12546" max="12546" width="2.625" style="285" customWidth="1"/>
    <col min="12547" max="12552" width="5.375" style="285" customWidth="1"/>
    <col min="12553" max="12553" width="2.75" style="285" customWidth="1"/>
    <col min="12554" max="12554" width="2" style="285" customWidth="1"/>
    <col min="12555" max="12613" width="1.875" style="285" customWidth="1"/>
    <col min="12614" max="12614" width="2" style="285" customWidth="1"/>
    <col min="12615" max="12615" width="2.75" style="285" customWidth="1"/>
    <col min="12616" max="12621" width="5.375" style="285" customWidth="1"/>
    <col min="12622" max="12622" width="9.375" style="285" customWidth="1"/>
    <col min="12623" max="12623" width="1.875" style="285" customWidth="1"/>
    <col min="12624" max="12624" width="8" style="285" customWidth="1"/>
    <col min="12625" max="12800" width="7.875" style="285"/>
    <col min="12801" max="12801" width="9.375" style="285" customWidth="1"/>
    <col min="12802" max="12802" width="2.625" style="285" customWidth="1"/>
    <col min="12803" max="12808" width="5.375" style="285" customWidth="1"/>
    <col min="12809" max="12809" width="2.75" style="285" customWidth="1"/>
    <col min="12810" max="12810" width="2" style="285" customWidth="1"/>
    <col min="12811" max="12869" width="1.875" style="285" customWidth="1"/>
    <col min="12870" max="12870" width="2" style="285" customWidth="1"/>
    <col min="12871" max="12871" width="2.75" style="285" customWidth="1"/>
    <col min="12872" max="12877" width="5.375" style="285" customWidth="1"/>
    <col min="12878" max="12878" width="9.375" style="285" customWidth="1"/>
    <col min="12879" max="12879" width="1.875" style="285" customWidth="1"/>
    <col min="12880" max="12880" width="8" style="285" customWidth="1"/>
    <col min="12881" max="13056" width="7.875" style="285"/>
    <col min="13057" max="13057" width="9.375" style="285" customWidth="1"/>
    <col min="13058" max="13058" width="2.625" style="285" customWidth="1"/>
    <col min="13059" max="13064" width="5.375" style="285" customWidth="1"/>
    <col min="13065" max="13065" width="2.75" style="285" customWidth="1"/>
    <col min="13066" max="13066" width="2" style="285" customWidth="1"/>
    <col min="13067" max="13125" width="1.875" style="285" customWidth="1"/>
    <col min="13126" max="13126" width="2" style="285" customWidth="1"/>
    <col min="13127" max="13127" width="2.75" style="285" customWidth="1"/>
    <col min="13128" max="13133" width="5.375" style="285" customWidth="1"/>
    <col min="13134" max="13134" width="9.375" style="285" customWidth="1"/>
    <col min="13135" max="13135" width="1.875" style="285" customWidth="1"/>
    <col min="13136" max="13136" width="8" style="285" customWidth="1"/>
    <col min="13137" max="13312" width="7.875" style="285"/>
    <col min="13313" max="13313" width="9.375" style="285" customWidth="1"/>
    <col min="13314" max="13314" width="2.625" style="285" customWidth="1"/>
    <col min="13315" max="13320" width="5.375" style="285" customWidth="1"/>
    <col min="13321" max="13321" width="2.75" style="285" customWidth="1"/>
    <col min="13322" max="13322" width="2" style="285" customWidth="1"/>
    <col min="13323" max="13381" width="1.875" style="285" customWidth="1"/>
    <col min="13382" max="13382" width="2" style="285" customWidth="1"/>
    <col min="13383" max="13383" width="2.75" style="285" customWidth="1"/>
    <col min="13384" max="13389" width="5.375" style="285" customWidth="1"/>
    <col min="13390" max="13390" width="9.375" style="285" customWidth="1"/>
    <col min="13391" max="13391" width="1.875" style="285" customWidth="1"/>
    <col min="13392" max="13392" width="8" style="285" customWidth="1"/>
    <col min="13393" max="13568" width="7.875" style="285"/>
    <col min="13569" max="13569" width="9.375" style="285" customWidth="1"/>
    <col min="13570" max="13570" width="2.625" style="285" customWidth="1"/>
    <col min="13571" max="13576" width="5.375" style="285" customWidth="1"/>
    <col min="13577" max="13577" width="2.75" style="285" customWidth="1"/>
    <col min="13578" max="13578" width="2" style="285" customWidth="1"/>
    <col min="13579" max="13637" width="1.875" style="285" customWidth="1"/>
    <col min="13638" max="13638" width="2" style="285" customWidth="1"/>
    <col min="13639" max="13639" width="2.75" style="285" customWidth="1"/>
    <col min="13640" max="13645" width="5.375" style="285" customWidth="1"/>
    <col min="13646" max="13646" width="9.375" style="285" customWidth="1"/>
    <col min="13647" max="13647" width="1.875" style="285" customWidth="1"/>
    <col min="13648" max="13648" width="8" style="285" customWidth="1"/>
    <col min="13649" max="13824" width="7.875" style="285"/>
    <col min="13825" max="13825" width="9.375" style="285" customWidth="1"/>
    <col min="13826" max="13826" width="2.625" style="285" customWidth="1"/>
    <col min="13827" max="13832" width="5.375" style="285" customWidth="1"/>
    <col min="13833" max="13833" width="2.75" style="285" customWidth="1"/>
    <col min="13834" max="13834" width="2" style="285" customWidth="1"/>
    <col min="13835" max="13893" width="1.875" style="285" customWidth="1"/>
    <col min="13894" max="13894" width="2" style="285" customWidth="1"/>
    <col min="13895" max="13895" width="2.75" style="285" customWidth="1"/>
    <col min="13896" max="13901" width="5.375" style="285" customWidth="1"/>
    <col min="13902" max="13902" width="9.375" style="285" customWidth="1"/>
    <col min="13903" max="13903" width="1.875" style="285" customWidth="1"/>
    <col min="13904" max="13904" width="8" style="285" customWidth="1"/>
    <col min="13905" max="14080" width="7.875" style="285"/>
    <col min="14081" max="14081" width="9.375" style="285" customWidth="1"/>
    <col min="14082" max="14082" width="2.625" style="285" customWidth="1"/>
    <col min="14083" max="14088" width="5.375" style="285" customWidth="1"/>
    <col min="14089" max="14089" width="2.75" style="285" customWidth="1"/>
    <col min="14090" max="14090" width="2" style="285" customWidth="1"/>
    <col min="14091" max="14149" width="1.875" style="285" customWidth="1"/>
    <col min="14150" max="14150" width="2" style="285" customWidth="1"/>
    <col min="14151" max="14151" width="2.75" style="285" customWidth="1"/>
    <col min="14152" max="14157" width="5.375" style="285" customWidth="1"/>
    <col min="14158" max="14158" width="9.375" style="285" customWidth="1"/>
    <col min="14159" max="14159" width="1.875" style="285" customWidth="1"/>
    <col min="14160" max="14160" width="8" style="285" customWidth="1"/>
    <col min="14161" max="14336" width="7.875" style="285"/>
    <col min="14337" max="14337" width="9.375" style="285" customWidth="1"/>
    <col min="14338" max="14338" width="2.625" style="285" customWidth="1"/>
    <col min="14339" max="14344" width="5.375" style="285" customWidth="1"/>
    <col min="14345" max="14345" width="2.75" style="285" customWidth="1"/>
    <col min="14346" max="14346" width="2" style="285" customWidth="1"/>
    <col min="14347" max="14405" width="1.875" style="285" customWidth="1"/>
    <col min="14406" max="14406" width="2" style="285" customWidth="1"/>
    <col min="14407" max="14407" width="2.75" style="285" customWidth="1"/>
    <col min="14408" max="14413" width="5.375" style="285" customWidth="1"/>
    <col min="14414" max="14414" width="9.375" style="285" customWidth="1"/>
    <col min="14415" max="14415" width="1.875" style="285" customWidth="1"/>
    <col min="14416" max="14416" width="8" style="285" customWidth="1"/>
    <col min="14417" max="14592" width="7.875" style="285"/>
    <col min="14593" max="14593" width="9.375" style="285" customWidth="1"/>
    <col min="14594" max="14594" width="2.625" style="285" customWidth="1"/>
    <col min="14595" max="14600" width="5.375" style="285" customWidth="1"/>
    <col min="14601" max="14601" width="2.75" style="285" customWidth="1"/>
    <col min="14602" max="14602" width="2" style="285" customWidth="1"/>
    <col min="14603" max="14661" width="1.875" style="285" customWidth="1"/>
    <col min="14662" max="14662" width="2" style="285" customWidth="1"/>
    <col min="14663" max="14663" width="2.75" style="285" customWidth="1"/>
    <col min="14664" max="14669" width="5.375" style="285" customWidth="1"/>
    <col min="14670" max="14670" width="9.375" style="285" customWidth="1"/>
    <col min="14671" max="14671" width="1.875" style="285" customWidth="1"/>
    <col min="14672" max="14672" width="8" style="285" customWidth="1"/>
    <col min="14673" max="14848" width="7.875" style="285"/>
    <col min="14849" max="14849" width="9.375" style="285" customWidth="1"/>
    <col min="14850" max="14850" width="2.625" style="285" customWidth="1"/>
    <col min="14851" max="14856" width="5.375" style="285" customWidth="1"/>
    <col min="14857" max="14857" width="2.75" style="285" customWidth="1"/>
    <col min="14858" max="14858" width="2" style="285" customWidth="1"/>
    <col min="14859" max="14917" width="1.875" style="285" customWidth="1"/>
    <col min="14918" max="14918" width="2" style="285" customWidth="1"/>
    <col min="14919" max="14919" width="2.75" style="285" customWidth="1"/>
    <col min="14920" max="14925" width="5.375" style="285" customWidth="1"/>
    <col min="14926" max="14926" width="9.375" style="285" customWidth="1"/>
    <col min="14927" max="14927" width="1.875" style="285" customWidth="1"/>
    <col min="14928" max="14928" width="8" style="285" customWidth="1"/>
    <col min="14929" max="15104" width="7.875" style="285"/>
    <col min="15105" max="15105" width="9.375" style="285" customWidth="1"/>
    <col min="15106" max="15106" width="2.625" style="285" customWidth="1"/>
    <col min="15107" max="15112" width="5.375" style="285" customWidth="1"/>
    <col min="15113" max="15113" width="2.75" style="285" customWidth="1"/>
    <col min="15114" max="15114" width="2" style="285" customWidth="1"/>
    <col min="15115" max="15173" width="1.875" style="285" customWidth="1"/>
    <col min="15174" max="15174" width="2" style="285" customWidth="1"/>
    <col min="15175" max="15175" width="2.75" style="285" customWidth="1"/>
    <col min="15176" max="15181" width="5.375" style="285" customWidth="1"/>
    <col min="15182" max="15182" width="9.375" style="285" customWidth="1"/>
    <col min="15183" max="15183" width="1.875" style="285" customWidth="1"/>
    <col min="15184" max="15184" width="8" style="285" customWidth="1"/>
    <col min="15185" max="15360" width="7.875" style="285"/>
    <col min="15361" max="15361" width="9.375" style="285" customWidth="1"/>
    <col min="15362" max="15362" width="2.625" style="285" customWidth="1"/>
    <col min="15363" max="15368" width="5.375" style="285" customWidth="1"/>
    <col min="15369" max="15369" width="2.75" style="285" customWidth="1"/>
    <col min="15370" max="15370" width="2" style="285" customWidth="1"/>
    <col min="15371" max="15429" width="1.875" style="285" customWidth="1"/>
    <col min="15430" max="15430" width="2" style="285" customWidth="1"/>
    <col min="15431" max="15431" width="2.75" style="285" customWidth="1"/>
    <col min="15432" max="15437" width="5.375" style="285" customWidth="1"/>
    <col min="15438" max="15438" width="9.375" style="285" customWidth="1"/>
    <col min="15439" max="15439" width="1.875" style="285" customWidth="1"/>
    <col min="15440" max="15440" width="8" style="285" customWidth="1"/>
    <col min="15441" max="15616" width="7.875" style="285"/>
    <col min="15617" max="15617" width="9.375" style="285" customWidth="1"/>
    <col min="15618" max="15618" width="2.625" style="285" customWidth="1"/>
    <col min="15619" max="15624" width="5.375" style="285" customWidth="1"/>
    <col min="15625" max="15625" width="2.75" style="285" customWidth="1"/>
    <col min="15626" max="15626" width="2" style="285" customWidth="1"/>
    <col min="15627" max="15685" width="1.875" style="285" customWidth="1"/>
    <col min="15686" max="15686" width="2" style="285" customWidth="1"/>
    <col min="15687" max="15687" width="2.75" style="285" customWidth="1"/>
    <col min="15688" max="15693" width="5.375" style="285" customWidth="1"/>
    <col min="15694" max="15694" width="9.375" style="285" customWidth="1"/>
    <col min="15695" max="15695" width="1.875" style="285" customWidth="1"/>
    <col min="15696" max="15696" width="8" style="285" customWidth="1"/>
    <col min="15697" max="15872" width="7.875" style="285"/>
    <col min="15873" max="15873" width="9.375" style="285" customWidth="1"/>
    <col min="15874" max="15874" width="2.625" style="285" customWidth="1"/>
    <col min="15875" max="15880" width="5.375" style="285" customWidth="1"/>
    <col min="15881" max="15881" width="2.75" style="285" customWidth="1"/>
    <col min="15882" max="15882" width="2" style="285" customWidth="1"/>
    <col min="15883" max="15941" width="1.875" style="285" customWidth="1"/>
    <col min="15942" max="15942" width="2" style="285" customWidth="1"/>
    <col min="15943" max="15943" width="2.75" style="285" customWidth="1"/>
    <col min="15944" max="15949" width="5.375" style="285" customWidth="1"/>
    <col min="15950" max="15950" width="9.375" style="285" customWidth="1"/>
    <col min="15951" max="15951" width="1.875" style="285" customWidth="1"/>
    <col min="15952" max="15952" width="8" style="285" customWidth="1"/>
    <col min="15953" max="16128" width="7.875" style="285"/>
    <col min="16129" max="16129" width="9.375" style="285" customWidth="1"/>
    <col min="16130" max="16130" width="2.625" style="285" customWidth="1"/>
    <col min="16131" max="16136" width="5.375" style="285" customWidth="1"/>
    <col min="16137" max="16137" width="2.75" style="285" customWidth="1"/>
    <col min="16138" max="16138" width="2" style="285" customWidth="1"/>
    <col min="16139" max="16197" width="1.875" style="285" customWidth="1"/>
    <col min="16198" max="16198" width="2" style="285" customWidth="1"/>
    <col min="16199" max="16199" width="2.75" style="285" customWidth="1"/>
    <col min="16200" max="16205" width="5.375" style="285" customWidth="1"/>
    <col min="16206" max="16206" width="9.375" style="285" customWidth="1"/>
    <col min="16207" max="16207" width="1.875" style="285" customWidth="1"/>
    <col min="16208" max="16208" width="8" style="285" customWidth="1"/>
    <col min="16209" max="16384" width="7.875" style="285"/>
  </cols>
  <sheetData>
    <row r="1" spans="1:198" s="284" customFormat="1" ht="39.950000000000003" customHeight="1" x14ac:dyDescent="0.3">
      <c r="C1" s="284">
        <v>1</v>
      </c>
      <c r="D1" s="284">
        <v>1</v>
      </c>
      <c r="E1" s="284">
        <v>1</v>
      </c>
      <c r="F1" s="284">
        <v>1</v>
      </c>
      <c r="G1" s="284">
        <v>1</v>
      </c>
      <c r="H1" s="284">
        <v>1</v>
      </c>
      <c r="I1" s="284">
        <v>2</v>
      </c>
      <c r="J1" s="284">
        <v>3</v>
      </c>
      <c r="K1" s="284">
        <v>4</v>
      </c>
      <c r="L1" s="284">
        <v>4</v>
      </c>
      <c r="M1" s="284">
        <v>4</v>
      </c>
      <c r="N1" s="284">
        <v>4</v>
      </c>
      <c r="O1" s="284">
        <v>4</v>
      </c>
      <c r="P1" s="284">
        <v>4</v>
      </c>
      <c r="Q1" s="284">
        <v>4</v>
      </c>
      <c r="R1" s="284">
        <v>4</v>
      </c>
      <c r="S1" s="284">
        <v>4</v>
      </c>
      <c r="T1" s="284">
        <v>4</v>
      </c>
      <c r="U1" s="284">
        <v>4</v>
      </c>
      <c r="V1" s="284">
        <v>4</v>
      </c>
      <c r="W1" s="284">
        <v>4</v>
      </c>
      <c r="X1" s="284">
        <v>4</v>
      </c>
      <c r="Y1" s="284">
        <v>4</v>
      </c>
      <c r="Z1" s="284">
        <v>4</v>
      </c>
      <c r="AA1" s="284">
        <v>4</v>
      </c>
      <c r="AB1" s="284">
        <v>4</v>
      </c>
      <c r="AC1" s="284">
        <v>4</v>
      </c>
      <c r="AD1" s="284">
        <v>4</v>
      </c>
      <c r="AE1" s="284">
        <v>4</v>
      </c>
      <c r="AF1" s="284">
        <v>4</v>
      </c>
      <c r="AG1" s="284">
        <v>4</v>
      </c>
      <c r="AH1" s="284">
        <v>4</v>
      </c>
      <c r="AI1" s="284">
        <v>4</v>
      </c>
      <c r="AJ1" s="284">
        <v>4</v>
      </c>
      <c r="AK1" s="284">
        <v>4</v>
      </c>
      <c r="AL1" s="284">
        <v>4</v>
      </c>
      <c r="AM1" s="284">
        <v>4</v>
      </c>
      <c r="AN1" s="284">
        <v>4</v>
      </c>
      <c r="AO1" s="284">
        <v>4</v>
      </c>
      <c r="AP1" s="284">
        <v>4</v>
      </c>
      <c r="AQ1" s="284">
        <v>4</v>
      </c>
      <c r="AR1" s="284">
        <v>4</v>
      </c>
      <c r="AS1" s="284">
        <v>4</v>
      </c>
      <c r="AT1" s="284">
        <v>4</v>
      </c>
      <c r="AU1" s="284">
        <v>4</v>
      </c>
      <c r="AV1" s="284">
        <v>4</v>
      </c>
      <c r="AW1" s="284">
        <v>4</v>
      </c>
      <c r="AX1" s="284">
        <v>4</v>
      </c>
      <c r="AY1" s="284">
        <v>4</v>
      </c>
      <c r="AZ1" s="284">
        <v>4</v>
      </c>
      <c r="BA1" s="284">
        <v>4</v>
      </c>
      <c r="BB1" s="284">
        <v>4</v>
      </c>
      <c r="BC1" s="284">
        <v>4</v>
      </c>
      <c r="BD1" s="284">
        <v>4</v>
      </c>
      <c r="BE1" s="284">
        <v>4</v>
      </c>
      <c r="BF1" s="284">
        <v>4</v>
      </c>
      <c r="BG1" s="284">
        <v>4</v>
      </c>
      <c r="BH1" s="284">
        <v>4</v>
      </c>
      <c r="BI1" s="284">
        <v>4</v>
      </c>
      <c r="BJ1" s="284">
        <v>4</v>
      </c>
      <c r="BK1" s="284">
        <v>4</v>
      </c>
      <c r="BL1" s="284">
        <v>4</v>
      </c>
      <c r="BM1" s="284">
        <v>4</v>
      </c>
      <c r="BN1" s="284">
        <v>4</v>
      </c>
      <c r="BO1" s="284">
        <v>4</v>
      </c>
      <c r="BP1" s="284">
        <v>4</v>
      </c>
      <c r="BQ1" s="284">
        <v>4</v>
      </c>
      <c r="BR1" s="284">
        <v>3</v>
      </c>
      <c r="BS1" s="284">
        <v>2</v>
      </c>
      <c r="BT1" s="284">
        <v>1</v>
      </c>
      <c r="BU1" s="284">
        <v>1</v>
      </c>
      <c r="BV1" s="284">
        <v>1</v>
      </c>
      <c r="BW1" s="284">
        <v>1</v>
      </c>
      <c r="BX1" s="284">
        <v>1</v>
      </c>
      <c r="BY1" s="284">
        <v>1</v>
      </c>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row>
    <row r="2" spans="1:198" ht="4.7" customHeight="1" x14ac:dyDescent="0.3"/>
    <row r="3" spans="1:198" ht="78.75" customHeight="1" x14ac:dyDescent="0.3">
      <c r="A3" s="286">
        <v>1</v>
      </c>
      <c r="B3" s="287"/>
      <c r="C3" s="288"/>
      <c r="D3" s="288"/>
      <c r="E3" s="288"/>
      <c r="F3" s="288"/>
      <c r="G3" s="288"/>
      <c r="H3" s="288"/>
      <c r="I3" s="288"/>
      <c r="J3" s="289"/>
      <c r="K3" s="290"/>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2"/>
      <c r="BR3" s="293"/>
      <c r="BS3" s="294"/>
      <c r="BT3" s="294"/>
      <c r="BU3" s="294"/>
      <c r="BV3" s="294"/>
      <c r="BW3" s="294"/>
      <c r="BX3" s="294"/>
      <c r="BY3" s="294"/>
    </row>
    <row r="4" spans="1:198" ht="27.6" customHeight="1" x14ac:dyDescent="0.3">
      <c r="A4" s="286">
        <v>2</v>
      </c>
      <c r="B4" s="287"/>
      <c r="C4" s="288"/>
      <c r="D4" s="288"/>
      <c r="E4" s="288"/>
      <c r="F4" s="288"/>
      <c r="G4" s="288"/>
      <c r="H4" s="288"/>
      <c r="I4" s="288"/>
      <c r="J4" s="289"/>
      <c r="K4" s="295"/>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6"/>
      <c r="BR4" s="293"/>
      <c r="BS4" s="294"/>
      <c r="BT4" s="294"/>
      <c r="BU4" s="294"/>
      <c r="BV4" s="294"/>
      <c r="BW4" s="294"/>
      <c r="BX4" s="294"/>
      <c r="BY4" s="294"/>
    </row>
    <row r="5" spans="1:198" ht="27.6" customHeight="1" x14ac:dyDescent="0.3">
      <c r="A5" s="286">
        <v>2</v>
      </c>
      <c r="B5" s="287"/>
      <c r="C5" s="288"/>
      <c r="D5" s="288"/>
      <c r="E5" s="288"/>
      <c r="F5" s="288"/>
      <c r="G5" s="288"/>
      <c r="H5" s="288"/>
      <c r="I5" s="288"/>
      <c r="J5" s="289"/>
      <c r="K5" s="297"/>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6"/>
      <c r="BR5" s="293"/>
      <c r="BS5" s="294"/>
      <c r="BT5" s="294"/>
      <c r="BU5" s="294"/>
      <c r="BV5" s="294"/>
      <c r="BW5" s="294"/>
      <c r="BX5" s="294"/>
      <c r="BY5" s="294"/>
    </row>
    <row r="6" spans="1:198" ht="27.6" customHeight="1" x14ac:dyDescent="0.3">
      <c r="A6" s="286">
        <v>2</v>
      </c>
      <c r="B6" s="287"/>
      <c r="C6" s="288"/>
      <c r="D6" s="288"/>
      <c r="E6" s="288"/>
      <c r="F6" s="288"/>
      <c r="G6" s="288"/>
      <c r="H6" s="288"/>
      <c r="I6" s="288"/>
      <c r="J6" s="289"/>
      <c r="K6" s="297"/>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6"/>
      <c r="BR6" s="293"/>
      <c r="BS6" s="294"/>
      <c r="BT6" s="294"/>
      <c r="BU6" s="294"/>
      <c r="BV6" s="294"/>
      <c r="BW6" s="294"/>
      <c r="BX6" s="294"/>
      <c r="BY6" s="294"/>
    </row>
    <row r="7" spans="1:198" ht="27.6" customHeight="1" x14ac:dyDescent="0.3">
      <c r="A7" s="286">
        <v>2</v>
      </c>
      <c r="B7" s="287"/>
      <c r="C7" s="288"/>
      <c r="D7" s="288"/>
      <c r="E7" s="288"/>
      <c r="F7" s="288"/>
      <c r="G7" s="288"/>
      <c r="H7" s="288"/>
      <c r="I7" s="288"/>
      <c r="J7" s="289"/>
      <c r="K7" s="297"/>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6"/>
      <c r="BR7" s="293"/>
      <c r="BS7" s="294"/>
      <c r="BT7" s="294"/>
      <c r="BU7" s="294"/>
      <c r="BV7" s="294"/>
      <c r="BW7" s="294"/>
      <c r="BX7" s="294"/>
      <c r="BY7" s="294"/>
    </row>
    <row r="8" spans="1:198" ht="27.6" customHeight="1" x14ac:dyDescent="0.3">
      <c r="A8" s="286">
        <v>2</v>
      </c>
      <c r="B8" s="287"/>
      <c r="C8" s="288"/>
      <c r="D8" s="288"/>
      <c r="E8" s="288"/>
      <c r="F8" s="288"/>
      <c r="G8" s="288"/>
      <c r="H8" s="288"/>
      <c r="I8" s="288"/>
      <c r="J8" s="289"/>
      <c r="K8" s="297"/>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6"/>
      <c r="BR8" s="293"/>
      <c r="BS8" s="294"/>
      <c r="BT8" s="294"/>
      <c r="BU8" s="294"/>
      <c r="BV8" s="294"/>
      <c r="BW8" s="294"/>
      <c r="BX8" s="294"/>
      <c r="BY8" s="294"/>
    </row>
    <row r="9" spans="1:198" ht="27.6" customHeight="1" x14ac:dyDescent="0.3">
      <c r="A9" s="286">
        <v>2</v>
      </c>
      <c r="B9" s="287"/>
      <c r="C9" s="298"/>
      <c r="D9" s="298"/>
      <c r="E9" s="298"/>
      <c r="F9" s="298"/>
      <c r="G9" s="298"/>
      <c r="H9" s="298"/>
      <c r="I9" s="298"/>
      <c r="J9" s="289"/>
      <c r="K9" s="297"/>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6"/>
      <c r="BR9" s="293"/>
      <c r="BS9" s="299"/>
      <c r="BT9" s="299"/>
      <c r="BU9" s="299"/>
      <c r="BV9" s="299"/>
      <c r="BW9" s="299"/>
      <c r="BX9" s="299"/>
      <c r="BY9" s="299"/>
    </row>
    <row r="10" spans="1:198" ht="21" customHeight="1" x14ac:dyDescent="0.3">
      <c r="A10" s="286">
        <v>3</v>
      </c>
      <c r="B10" s="287"/>
      <c r="C10" s="288"/>
      <c r="D10" s="288"/>
      <c r="E10" s="288"/>
      <c r="F10" s="288"/>
      <c r="G10" s="288"/>
      <c r="H10" s="288"/>
      <c r="I10" s="288"/>
      <c r="J10" s="300"/>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2"/>
      <c r="BS10" s="303"/>
      <c r="BT10" s="303"/>
      <c r="BU10" s="303"/>
      <c r="BV10" s="303"/>
      <c r="BW10" s="303"/>
      <c r="BX10" s="303"/>
      <c r="BY10" s="294"/>
    </row>
    <row r="11" spans="1:198" ht="17.649999999999999" customHeight="1" x14ac:dyDescent="0.3">
      <c r="A11" s="286">
        <v>4</v>
      </c>
      <c r="B11" s="287"/>
      <c r="C11" s="288"/>
      <c r="D11" s="288"/>
      <c r="E11" s="288"/>
      <c r="F11" s="288"/>
      <c r="G11" s="288"/>
      <c r="H11" s="288"/>
      <c r="I11" s="288"/>
      <c r="J11" s="30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5"/>
      <c r="BS11" s="303"/>
      <c r="BT11" s="303"/>
      <c r="BU11" s="303"/>
      <c r="BV11" s="303"/>
      <c r="BW11" s="303"/>
      <c r="BX11" s="303"/>
      <c r="BY11" s="294"/>
    </row>
    <row r="12" spans="1:198" ht="17.649999999999999" customHeight="1" x14ac:dyDescent="0.3">
      <c r="A12" s="286">
        <v>4</v>
      </c>
      <c r="B12" s="287"/>
      <c r="C12" s="288"/>
      <c r="D12" s="288"/>
      <c r="E12" s="288"/>
      <c r="F12" s="288"/>
      <c r="G12" s="288"/>
      <c r="H12" s="288"/>
      <c r="I12" s="288"/>
      <c r="J12" s="30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5"/>
      <c r="BS12" s="303"/>
      <c r="BT12" s="303"/>
      <c r="BU12" s="303"/>
      <c r="BV12" s="303"/>
      <c r="BW12" s="303"/>
      <c r="BX12" s="303"/>
      <c r="BY12" s="294"/>
    </row>
    <row r="13" spans="1:198" ht="17.649999999999999" customHeight="1" x14ac:dyDescent="0.3">
      <c r="A13" s="286">
        <v>4</v>
      </c>
      <c r="B13" s="287"/>
      <c r="C13" s="288"/>
      <c r="D13" s="288"/>
      <c r="E13" s="288"/>
      <c r="F13" s="288"/>
      <c r="G13" s="288"/>
      <c r="H13" s="288"/>
      <c r="I13" s="288"/>
      <c r="J13" s="30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5"/>
      <c r="BS13" s="303"/>
      <c r="BT13" s="303"/>
      <c r="BU13" s="303"/>
      <c r="BV13" s="303"/>
      <c r="BW13" s="303"/>
      <c r="BX13" s="303"/>
      <c r="BY13" s="294"/>
    </row>
    <row r="14" spans="1:198" ht="17.649999999999999" customHeight="1" x14ac:dyDescent="0.3">
      <c r="A14" s="286">
        <v>4</v>
      </c>
      <c r="B14" s="287"/>
      <c r="C14" s="288"/>
      <c r="D14" s="288"/>
      <c r="E14" s="288"/>
      <c r="F14" s="288"/>
      <c r="G14" s="288"/>
      <c r="H14" s="288"/>
      <c r="I14" s="288"/>
      <c r="J14" s="30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5"/>
      <c r="BS14" s="303"/>
      <c r="BT14" s="303"/>
      <c r="BU14" s="303"/>
      <c r="BV14" s="303"/>
      <c r="BW14" s="303"/>
      <c r="BX14" s="303"/>
      <c r="BY14" s="294"/>
    </row>
    <row r="15" spans="1:198" ht="17.649999999999999" customHeight="1" x14ac:dyDescent="0.3">
      <c r="A15" s="286">
        <v>4</v>
      </c>
      <c r="B15" s="287"/>
      <c r="C15" s="288"/>
      <c r="D15" s="288"/>
      <c r="E15" s="288"/>
      <c r="F15" s="288"/>
      <c r="G15" s="288"/>
      <c r="H15" s="288"/>
      <c r="I15" s="288"/>
      <c r="J15" s="30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5"/>
      <c r="BS15" s="303"/>
      <c r="BT15" s="303"/>
      <c r="BU15" s="303"/>
      <c r="BV15" s="303"/>
      <c r="BW15" s="303"/>
      <c r="BX15" s="303"/>
      <c r="BY15" s="294"/>
    </row>
    <row r="16" spans="1:198" ht="17.649999999999999" customHeight="1" x14ac:dyDescent="0.3">
      <c r="A16" s="286">
        <v>4</v>
      </c>
      <c r="B16" s="287"/>
      <c r="C16" s="288"/>
      <c r="D16" s="288"/>
      <c r="E16" s="288"/>
      <c r="F16" s="288"/>
      <c r="G16" s="288"/>
      <c r="H16" s="288"/>
      <c r="I16" s="288"/>
      <c r="J16" s="30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306"/>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5"/>
      <c r="BS16" s="303"/>
      <c r="BT16" s="303"/>
      <c r="BU16" s="303"/>
      <c r="BV16" s="303"/>
      <c r="BW16" s="303"/>
      <c r="BX16" s="303"/>
      <c r="BY16" s="294"/>
    </row>
    <row r="17" spans="1:77" ht="17.649999999999999" customHeight="1" x14ac:dyDescent="0.3">
      <c r="A17" s="286">
        <v>4</v>
      </c>
      <c r="B17" s="287"/>
      <c r="C17" s="288"/>
      <c r="D17" s="288"/>
      <c r="E17" s="288"/>
      <c r="F17" s="288"/>
      <c r="G17" s="288"/>
      <c r="H17" s="288"/>
      <c r="I17" s="288"/>
      <c r="J17" s="30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5"/>
      <c r="BS17" s="303"/>
      <c r="BT17" s="303"/>
      <c r="BU17" s="303"/>
      <c r="BV17" s="303"/>
      <c r="BW17" s="303"/>
      <c r="BX17" s="303"/>
      <c r="BY17" s="294"/>
    </row>
    <row r="18" spans="1:77" ht="17.649999999999999" customHeight="1" x14ac:dyDescent="0.3">
      <c r="A18" s="286">
        <v>4</v>
      </c>
      <c r="B18" s="287"/>
      <c r="C18" s="288"/>
      <c r="D18" s="288"/>
      <c r="E18" s="288"/>
      <c r="F18" s="288"/>
      <c r="G18" s="288"/>
      <c r="H18" s="288"/>
      <c r="I18" s="288"/>
      <c r="J18" s="30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5"/>
      <c r="BS18" s="303"/>
      <c r="BT18" s="303"/>
      <c r="BU18" s="303"/>
      <c r="BV18" s="303"/>
      <c r="BW18" s="303"/>
      <c r="BX18" s="303"/>
      <c r="BY18" s="294"/>
    </row>
    <row r="19" spans="1:77" ht="17.649999999999999" customHeight="1" x14ac:dyDescent="0.3">
      <c r="A19" s="286">
        <v>4</v>
      </c>
      <c r="B19" s="287"/>
      <c r="C19" s="288"/>
      <c r="D19" s="288"/>
      <c r="E19" s="288"/>
      <c r="F19" s="288"/>
      <c r="G19" s="288"/>
      <c r="H19" s="288"/>
      <c r="I19" s="288"/>
      <c r="J19" s="304"/>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5"/>
      <c r="BS19" s="303"/>
      <c r="BT19" s="303"/>
      <c r="BU19" s="303"/>
      <c r="BV19" s="303"/>
      <c r="BW19" s="303"/>
      <c r="BX19" s="303"/>
      <c r="BY19" s="294"/>
    </row>
    <row r="20" spans="1:77" ht="17.649999999999999" customHeight="1" x14ac:dyDescent="0.3">
      <c r="A20" s="286">
        <v>4</v>
      </c>
      <c r="B20" s="287"/>
      <c r="C20" s="288"/>
      <c r="D20" s="288"/>
      <c r="E20" s="288"/>
      <c r="F20" s="288"/>
      <c r="G20" s="288"/>
      <c r="H20" s="288"/>
      <c r="I20" s="288"/>
      <c r="J20" s="304"/>
      <c r="K20" s="303"/>
      <c r="L20" s="307"/>
      <c r="M20" s="307"/>
      <c r="N20" s="307"/>
      <c r="O20" s="307"/>
      <c r="P20" s="303"/>
      <c r="Q20" s="307"/>
      <c r="R20" s="307"/>
      <c r="S20" s="307"/>
      <c r="T20" s="307"/>
      <c r="U20" s="303"/>
      <c r="V20" s="307"/>
      <c r="W20" s="307"/>
      <c r="X20" s="307"/>
      <c r="Y20" s="307"/>
      <c r="Z20" s="303"/>
      <c r="AA20" s="307"/>
      <c r="AB20" s="307"/>
      <c r="AC20" s="307"/>
      <c r="AD20" s="307"/>
      <c r="AE20" s="303"/>
      <c r="AF20" s="307"/>
      <c r="AG20" s="307"/>
      <c r="AH20" s="307"/>
      <c r="AI20" s="307"/>
      <c r="AJ20" s="303"/>
      <c r="AK20" s="307"/>
      <c r="AL20" s="307"/>
      <c r="AM20" s="307"/>
      <c r="AN20" s="307"/>
      <c r="AO20" s="303"/>
      <c r="AP20" s="307"/>
      <c r="AQ20" s="307"/>
      <c r="AR20" s="307"/>
      <c r="AS20" s="307"/>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5"/>
      <c r="BS20" s="303"/>
      <c r="BT20" s="303"/>
      <c r="BU20" s="303"/>
      <c r="BV20" s="303"/>
      <c r="BW20" s="303"/>
      <c r="BX20" s="303"/>
      <c r="BY20" s="294"/>
    </row>
    <row r="21" spans="1:77" ht="17.649999999999999" customHeight="1" x14ac:dyDescent="0.3">
      <c r="A21" s="286">
        <v>4</v>
      </c>
      <c r="B21" s="287"/>
      <c r="C21" s="288"/>
      <c r="D21" s="288"/>
      <c r="E21" s="288"/>
      <c r="F21" s="288"/>
      <c r="G21" s="288"/>
      <c r="H21" s="288"/>
      <c r="I21" s="288"/>
      <c r="J21" s="304"/>
      <c r="K21" s="303"/>
      <c r="L21" s="307"/>
      <c r="M21" s="307"/>
      <c r="N21" s="307"/>
      <c r="O21" s="307"/>
      <c r="P21" s="303"/>
      <c r="Q21" s="307"/>
      <c r="R21" s="307"/>
      <c r="S21" s="307"/>
      <c r="T21" s="307"/>
      <c r="U21" s="303"/>
      <c r="V21" s="307"/>
      <c r="W21" s="307"/>
      <c r="X21" s="307"/>
      <c r="Y21" s="307"/>
      <c r="Z21" s="303"/>
      <c r="AA21" s="307"/>
      <c r="AB21" s="307"/>
      <c r="AC21" s="307"/>
      <c r="AD21" s="307"/>
      <c r="AE21" s="303"/>
      <c r="AF21" s="307"/>
      <c r="AG21" s="307"/>
      <c r="AH21" s="307"/>
      <c r="AI21" s="307"/>
      <c r="AJ21" s="303"/>
      <c r="AK21" s="307"/>
      <c r="AL21" s="307"/>
      <c r="AM21" s="307"/>
      <c r="AN21" s="307"/>
      <c r="AO21" s="303"/>
      <c r="AP21" s="307"/>
      <c r="AQ21" s="307"/>
      <c r="AR21" s="307"/>
      <c r="AS21" s="307"/>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5"/>
      <c r="BS21" s="303"/>
      <c r="BT21" s="303"/>
      <c r="BU21" s="303"/>
      <c r="BV21" s="303"/>
      <c r="BW21" s="303"/>
      <c r="BX21" s="303"/>
      <c r="BY21" s="294"/>
    </row>
    <row r="22" spans="1:77" ht="17.649999999999999" customHeight="1" x14ac:dyDescent="0.3">
      <c r="A22" s="286">
        <v>4</v>
      </c>
      <c r="B22" s="287"/>
      <c r="C22" s="288"/>
      <c r="D22" s="288"/>
      <c r="E22" s="288"/>
      <c r="F22" s="288"/>
      <c r="G22" s="288"/>
      <c r="H22" s="288"/>
      <c r="I22" s="288"/>
      <c r="J22" s="304"/>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7"/>
      <c r="BH22" s="307"/>
      <c r="BI22" s="307"/>
      <c r="BJ22" s="307"/>
      <c r="BK22" s="307"/>
      <c r="BL22" s="307"/>
      <c r="BM22" s="307"/>
      <c r="BN22" s="307"/>
      <c r="BO22" s="307"/>
      <c r="BP22" s="307"/>
      <c r="BQ22" s="307"/>
      <c r="BR22" s="308"/>
      <c r="BS22" s="307"/>
      <c r="BT22" s="307"/>
      <c r="BU22" s="307"/>
      <c r="BV22" s="307"/>
      <c r="BW22" s="307"/>
      <c r="BX22" s="307"/>
      <c r="BY22" s="294"/>
    </row>
    <row r="23" spans="1:77" ht="17.649999999999999" customHeight="1" x14ac:dyDescent="0.3">
      <c r="A23" s="286">
        <v>4</v>
      </c>
      <c r="B23" s="287"/>
      <c r="C23" s="288"/>
      <c r="D23" s="288"/>
      <c r="E23" s="288"/>
      <c r="F23" s="288"/>
      <c r="G23" s="288"/>
      <c r="H23" s="288"/>
      <c r="I23" s="288"/>
      <c r="J23" s="304"/>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5"/>
      <c r="BS23" s="303"/>
      <c r="BT23" s="303"/>
      <c r="BU23" s="303"/>
      <c r="BV23" s="303"/>
      <c r="BW23" s="303"/>
      <c r="BX23" s="303"/>
      <c r="BY23" s="294"/>
    </row>
    <row r="24" spans="1:77" ht="17.649999999999999" customHeight="1" x14ac:dyDescent="0.3">
      <c r="A24" s="286">
        <v>4</v>
      </c>
      <c r="B24" s="287"/>
      <c r="C24" s="288"/>
      <c r="D24" s="288"/>
      <c r="E24" s="288"/>
      <c r="F24" s="288"/>
      <c r="G24" s="288"/>
      <c r="H24" s="288"/>
      <c r="I24" s="288"/>
      <c r="J24" s="304"/>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5"/>
      <c r="BS24" s="303"/>
      <c r="BT24" s="303"/>
      <c r="BU24" s="303"/>
      <c r="BV24" s="303"/>
      <c r="BW24" s="303"/>
      <c r="BX24" s="303"/>
      <c r="BY24" s="294"/>
    </row>
    <row r="25" spans="1:77" ht="17.649999999999999" customHeight="1" x14ac:dyDescent="0.3">
      <c r="A25" s="286">
        <v>4</v>
      </c>
      <c r="B25" s="287"/>
      <c r="C25" s="288"/>
      <c r="D25" s="288"/>
      <c r="E25" s="288"/>
      <c r="F25" s="288"/>
      <c r="G25" s="288"/>
      <c r="H25" s="288"/>
      <c r="I25" s="288"/>
      <c r="J25" s="304"/>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5"/>
      <c r="BS25" s="303"/>
      <c r="BT25" s="303"/>
      <c r="BU25" s="303"/>
      <c r="BV25" s="303"/>
      <c r="BW25" s="303"/>
      <c r="BX25" s="303"/>
      <c r="BY25" s="294"/>
    </row>
    <row r="26" spans="1:77" ht="17.649999999999999" customHeight="1" x14ac:dyDescent="0.3">
      <c r="A26" s="286">
        <v>4</v>
      </c>
      <c r="B26" s="287"/>
      <c r="C26" s="288"/>
      <c r="D26" s="288"/>
      <c r="E26" s="288"/>
      <c r="F26" s="288"/>
      <c r="G26" s="288"/>
      <c r="H26" s="288"/>
      <c r="I26" s="288"/>
      <c r="J26" s="304"/>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5"/>
      <c r="BS26" s="303"/>
      <c r="BT26" s="303"/>
      <c r="BU26" s="303"/>
      <c r="BV26" s="303"/>
      <c r="BW26" s="303"/>
      <c r="BX26" s="303"/>
      <c r="BY26" s="294"/>
    </row>
    <row r="27" spans="1:77" ht="17.649999999999999" customHeight="1" x14ac:dyDescent="0.3">
      <c r="A27" s="286">
        <v>4</v>
      </c>
      <c r="B27" s="287"/>
      <c r="C27" s="288"/>
      <c r="D27" s="288"/>
      <c r="E27" s="288"/>
      <c r="F27" s="288"/>
      <c r="G27" s="288"/>
      <c r="H27" s="288"/>
      <c r="I27" s="288"/>
      <c r="J27" s="30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5"/>
      <c r="BS27" s="303"/>
      <c r="BT27" s="303"/>
      <c r="BU27" s="303"/>
      <c r="BV27" s="303"/>
      <c r="BW27" s="303"/>
      <c r="BX27" s="303"/>
      <c r="BY27" s="294"/>
    </row>
    <row r="28" spans="1:77" ht="17.649999999999999" customHeight="1" x14ac:dyDescent="0.3">
      <c r="A28" s="286">
        <v>4</v>
      </c>
      <c r="B28" s="287"/>
      <c r="C28" s="288"/>
      <c r="D28" s="288"/>
      <c r="E28" s="288"/>
      <c r="F28" s="288"/>
      <c r="G28" s="288"/>
      <c r="H28" s="288"/>
      <c r="I28" s="288"/>
      <c r="J28" s="30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5"/>
      <c r="BS28" s="303"/>
      <c r="BT28" s="303"/>
      <c r="BU28" s="303"/>
      <c r="BV28" s="303"/>
      <c r="BW28" s="303"/>
      <c r="BX28" s="303"/>
      <c r="BY28" s="294"/>
    </row>
    <row r="29" spans="1:77" ht="17.649999999999999" customHeight="1" x14ac:dyDescent="0.3">
      <c r="A29" s="286">
        <v>4</v>
      </c>
      <c r="B29" s="287"/>
      <c r="C29" s="288"/>
      <c r="D29" s="288"/>
      <c r="E29" s="288"/>
      <c r="F29" s="288"/>
      <c r="G29" s="288"/>
      <c r="H29" s="288"/>
      <c r="I29" s="288"/>
      <c r="J29" s="304"/>
      <c r="K29" s="294"/>
      <c r="L29" s="294"/>
      <c r="M29" s="294"/>
      <c r="N29" s="294"/>
      <c r="O29" s="294"/>
      <c r="P29" s="294"/>
      <c r="Q29" s="294"/>
      <c r="R29" s="294"/>
      <c r="S29" s="307"/>
      <c r="T29" s="307"/>
      <c r="U29" s="303"/>
      <c r="V29" s="307"/>
      <c r="W29" s="307"/>
      <c r="X29" s="307"/>
      <c r="Y29" s="307"/>
      <c r="Z29" s="303"/>
      <c r="AA29" s="307"/>
      <c r="AB29" s="307"/>
      <c r="AC29" s="307"/>
      <c r="AD29" s="307"/>
      <c r="AE29" s="303"/>
      <c r="AF29" s="307"/>
      <c r="AG29" s="307"/>
      <c r="AH29" s="307"/>
      <c r="AI29" s="307"/>
      <c r="AJ29" s="303"/>
      <c r="AK29" s="307"/>
      <c r="AL29" s="307"/>
      <c r="AM29" s="307"/>
      <c r="AN29" s="307"/>
      <c r="AO29" s="303"/>
      <c r="AP29" s="307"/>
      <c r="AQ29" s="307"/>
      <c r="AR29" s="307"/>
      <c r="AS29" s="307"/>
      <c r="AT29" s="303"/>
      <c r="AU29" s="303"/>
      <c r="AV29" s="303"/>
      <c r="AW29" s="303"/>
      <c r="AX29" s="303"/>
      <c r="AY29" s="303"/>
      <c r="AZ29" s="303"/>
      <c r="BA29" s="303"/>
      <c r="BB29" s="303"/>
      <c r="BC29" s="303"/>
      <c r="BD29" s="303"/>
      <c r="BE29" s="303"/>
      <c r="BF29" s="303"/>
      <c r="BG29" s="303"/>
      <c r="BH29" s="303"/>
      <c r="BI29" s="303"/>
      <c r="BJ29" s="303"/>
      <c r="BK29" s="303"/>
      <c r="BL29" s="303"/>
      <c r="BM29" s="303"/>
      <c r="BN29" s="303"/>
      <c r="BO29" s="303"/>
      <c r="BP29" s="303"/>
      <c r="BQ29" s="303"/>
      <c r="BR29" s="305"/>
      <c r="BS29" s="303"/>
      <c r="BT29" s="303"/>
      <c r="BU29" s="303"/>
      <c r="BV29" s="303"/>
      <c r="BW29" s="303"/>
      <c r="BX29" s="303"/>
      <c r="BY29" s="294"/>
    </row>
    <row r="30" spans="1:77" ht="17.649999999999999" customHeight="1" x14ac:dyDescent="0.3">
      <c r="A30" s="286">
        <v>4</v>
      </c>
      <c r="B30" s="287"/>
      <c r="C30" s="288"/>
      <c r="D30" s="288"/>
      <c r="E30" s="288"/>
      <c r="F30" s="288"/>
      <c r="G30" s="288"/>
      <c r="H30" s="288"/>
      <c r="I30" s="288"/>
      <c r="J30" s="304"/>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3"/>
      <c r="AZ30" s="303"/>
      <c r="BA30" s="303"/>
      <c r="BB30" s="303"/>
      <c r="BC30" s="303"/>
      <c r="BD30" s="303"/>
      <c r="BE30" s="303"/>
      <c r="BF30" s="303"/>
      <c r="BG30" s="303"/>
      <c r="BH30" s="303"/>
      <c r="BI30" s="303"/>
      <c r="BJ30" s="303"/>
      <c r="BK30" s="303"/>
      <c r="BL30" s="303"/>
      <c r="BM30" s="303"/>
      <c r="BN30" s="303"/>
      <c r="BO30" s="303"/>
      <c r="BP30" s="303"/>
      <c r="BQ30" s="303"/>
      <c r="BR30" s="305"/>
      <c r="BS30" s="303"/>
      <c r="BT30" s="303"/>
      <c r="BU30" s="303"/>
      <c r="BV30" s="303"/>
      <c r="BW30" s="303"/>
      <c r="BX30" s="303"/>
      <c r="BY30" s="294"/>
    </row>
    <row r="31" spans="1:77" ht="17.649999999999999" customHeight="1" x14ac:dyDescent="0.3">
      <c r="A31" s="286">
        <v>4</v>
      </c>
      <c r="B31" s="287"/>
      <c r="C31" s="288"/>
      <c r="D31" s="288"/>
      <c r="E31" s="288"/>
      <c r="F31" s="288"/>
      <c r="G31" s="288"/>
      <c r="H31" s="288"/>
      <c r="I31" s="288"/>
      <c r="J31" s="304"/>
      <c r="K31" s="303"/>
      <c r="L31" s="307"/>
      <c r="M31" s="307"/>
      <c r="N31" s="307"/>
      <c r="O31" s="307"/>
      <c r="P31" s="303"/>
      <c r="Q31" s="307"/>
      <c r="R31" s="307"/>
      <c r="S31" s="307"/>
      <c r="T31" s="307"/>
      <c r="U31" s="303"/>
      <c r="V31" s="307"/>
      <c r="W31" s="307"/>
      <c r="X31" s="307"/>
      <c r="Y31" s="307"/>
      <c r="Z31" s="303"/>
      <c r="AA31" s="307"/>
      <c r="AB31" s="307"/>
      <c r="AC31" s="307"/>
      <c r="AD31" s="307"/>
      <c r="AE31" s="303"/>
      <c r="AF31" s="307"/>
      <c r="AG31" s="307"/>
      <c r="AH31" s="307"/>
      <c r="AI31" s="307"/>
      <c r="AJ31" s="303"/>
      <c r="AK31" s="307"/>
      <c r="AL31" s="307"/>
      <c r="AM31" s="307"/>
      <c r="AN31" s="307"/>
      <c r="AO31" s="303"/>
      <c r="AP31" s="307"/>
      <c r="AQ31" s="307"/>
      <c r="AR31" s="307"/>
      <c r="AS31" s="307"/>
      <c r="AT31" s="303"/>
      <c r="AU31" s="303"/>
      <c r="AV31" s="303"/>
      <c r="AW31" s="303"/>
      <c r="AX31" s="303"/>
      <c r="AY31" s="303"/>
      <c r="AZ31" s="303"/>
      <c r="BA31" s="303"/>
      <c r="BB31" s="303"/>
      <c r="BC31" s="303"/>
      <c r="BD31" s="303"/>
      <c r="BE31" s="303"/>
      <c r="BF31" s="303"/>
      <c r="BG31" s="303"/>
      <c r="BH31" s="303"/>
      <c r="BI31" s="303"/>
      <c r="BJ31" s="303"/>
      <c r="BK31" s="303"/>
      <c r="BL31" s="303"/>
      <c r="BM31" s="303"/>
      <c r="BN31" s="303"/>
      <c r="BO31" s="303"/>
      <c r="BP31" s="303"/>
      <c r="BQ31" s="303"/>
      <c r="BR31" s="305"/>
      <c r="BS31" s="303"/>
      <c r="BT31" s="303"/>
      <c r="BU31" s="303"/>
      <c r="BV31" s="303"/>
      <c r="BW31" s="303"/>
      <c r="BX31" s="303"/>
      <c r="BY31" s="294"/>
    </row>
    <row r="32" spans="1:77" ht="17.649999999999999" customHeight="1" x14ac:dyDescent="0.3">
      <c r="A32" s="286">
        <v>4</v>
      </c>
      <c r="B32" s="287"/>
      <c r="C32" s="288"/>
      <c r="D32" s="288"/>
      <c r="E32" s="288"/>
      <c r="F32" s="288"/>
      <c r="G32" s="288"/>
      <c r="H32" s="288"/>
      <c r="I32" s="288"/>
      <c r="J32" s="304"/>
      <c r="K32" s="303"/>
      <c r="L32" s="307"/>
      <c r="M32" s="307"/>
      <c r="N32" s="307"/>
      <c r="O32" s="307"/>
      <c r="P32" s="303"/>
      <c r="Q32" s="307"/>
      <c r="R32" s="307"/>
      <c r="S32" s="307"/>
      <c r="T32" s="307"/>
      <c r="U32" s="303"/>
      <c r="V32" s="307"/>
      <c r="W32" s="307"/>
      <c r="X32" s="307"/>
      <c r="Y32" s="307"/>
      <c r="Z32" s="303"/>
      <c r="AA32" s="307"/>
      <c r="AB32" s="307"/>
      <c r="AC32" s="307"/>
      <c r="AD32" s="307"/>
      <c r="AE32" s="303"/>
      <c r="AF32" s="307"/>
      <c r="AG32" s="307"/>
      <c r="AH32" s="307"/>
      <c r="AI32" s="307"/>
      <c r="AJ32" s="303"/>
      <c r="AK32" s="307"/>
      <c r="AL32" s="307"/>
      <c r="AM32" s="307"/>
      <c r="AN32" s="307"/>
      <c r="AO32" s="303"/>
      <c r="AP32" s="307"/>
      <c r="AQ32" s="307"/>
      <c r="AR32" s="307"/>
      <c r="AS32" s="307"/>
      <c r="AT32" s="303"/>
      <c r="AU32" s="303"/>
      <c r="AV32" s="303"/>
      <c r="AW32" s="303"/>
      <c r="AX32" s="303"/>
      <c r="AY32" s="303"/>
      <c r="AZ32" s="303"/>
      <c r="BA32" s="303"/>
      <c r="BB32" s="303"/>
      <c r="BC32" s="303"/>
      <c r="BD32" s="303"/>
      <c r="BE32" s="303"/>
      <c r="BF32" s="303"/>
      <c r="BG32" s="303"/>
      <c r="BH32" s="303"/>
      <c r="BI32" s="303"/>
      <c r="BJ32" s="303"/>
      <c r="BK32" s="303"/>
      <c r="BL32" s="303"/>
      <c r="BM32" s="303"/>
      <c r="BN32" s="303"/>
      <c r="BO32" s="303"/>
      <c r="BP32" s="303"/>
      <c r="BQ32" s="303"/>
      <c r="BR32" s="305"/>
      <c r="BS32" s="303"/>
      <c r="BT32" s="303"/>
      <c r="BU32" s="303"/>
      <c r="BV32" s="303"/>
      <c r="BW32" s="303"/>
      <c r="BX32" s="303"/>
      <c r="BY32" s="294"/>
    </row>
    <row r="33" spans="1:77" ht="17.649999999999999" customHeight="1" x14ac:dyDescent="0.3">
      <c r="A33" s="286">
        <v>4</v>
      </c>
      <c r="B33" s="287"/>
      <c r="C33" s="288"/>
      <c r="D33" s="288"/>
      <c r="E33" s="288"/>
      <c r="F33" s="288"/>
      <c r="G33" s="288"/>
      <c r="H33" s="288"/>
      <c r="I33" s="288"/>
      <c r="J33" s="304"/>
      <c r="K33" s="303"/>
      <c r="L33" s="307"/>
      <c r="M33" s="307"/>
      <c r="N33" s="307"/>
      <c r="O33" s="307"/>
      <c r="P33" s="303"/>
      <c r="Q33" s="307"/>
      <c r="R33" s="307"/>
      <c r="S33" s="307"/>
      <c r="T33" s="307"/>
      <c r="U33" s="303"/>
      <c r="V33" s="307"/>
      <c r="W33" s="307"/>
      <c r="X33" s="307"/>
      <c r="Y33" s="307"/>
      <c r="Z33" s="303"/>
      <c r="AA33" s="307"/>
      <c r="AB33" s="307"/>
      <c r="AC33" s="307"/>
      <c r="AD33" s="307"/>
      <c r="AE33" s="303"/>
      <c r="AF33" s="307"/>
      <c r="AG33" s="307"/>
      <c r="AH33" s="307"/>
      <c r="AI33" s="307"/>
      <c r="AJ33" s="303"/>
      <c r="AK33" s="307"/>
      <c r="AL33" s="307"/>
      <c r="AM33" s="307"/>
      <c r="AN33" s="307"/>
      <c r="AO33" s="303"/>
      <c r="AP33" s="307"/>
      <c r="AQ33" s="307"/>
      <c r="AR33" s="307"/>
      <c r="AS33" s="307"/>
      <c r="AT33" s="303"/>
      <c r="AU33" s="303"/>
      <c r="AV33" s="303"/>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5"/>
      <c r="BS33" s="303"/>
      <c r="BT33" s="303"/>
      <c r="BU33" s="303"/>
      <c r="BV33" s="303"/>
      <c r="BW33" s="303"/>
      <c r="BX33" s="303"/>
      <c r="BY33" s="294"/>
    </row>
    <row r="34" spans="1:77" ht="17.649999999999999" customHeight="1" x14ac:dyDescent="0.3">
      <c r="A34" s="286">
        <v>4</v>
      </c>
      <c r="B34" s="287"/>
      <c r="C34" s="288"/>
      <c r="D34" s="288"/>
      <c r="E34" s="288"/>
      <c r="F34" s="288"/>
      <c r="G34" s="288"/>
      <c r="H34" s="288"/>
      <c r="I34" s="288"/>
      <c r="J34" s="304"/>
      <c r="K34" s="303"/>
      <c r="L34" s="307"/>
      <c r="M34" s="307"/>
      <c r="N34" s="307"/>
      <c r="O34" s="307"/>
      <c r="P34" s="303"/>
      <c r="Q34" s="307"/>
      <c r="R34" s="307"/>
      <c r="S34" s="307"/>
      <c r="T34" s="307"/>
      <c r="U34" s="303"/>
      <c r="V34" s="307"/>
      <c r="W34" s="307"/>
      <c r="X34" s="307"/>
      <c r="Y34" s="307"/>
      <c r="Z34" s="303"/>
      <c r="AA34" s="307"/>
      <c r="AB34" s="307"/>
      <c r="AC34" s="307"/>
      <c r="AD34" s="307"/>
      <c r="AE34" s="303"/>
      <c r="AF34" s="307"/>
      <c r="AG34" s="307"/>
      <c r="AH34" s="307"/>
      <c r="AI34" s="307"/>
      <c r="AJ34" s="303"/>
      <c r="AK34" s="307"/>
      <c r="AL34" s="307"/>
      <c r="AM34" s="307"/>
      <c r="AN34" s="307"/>
      <c r="AO34" s="303"/>
      <c r="AP34" s="307"/>
      <c r="AQ34" s="307"/>
      <c r="AR34" s="307"/>
      <c r="AS34" s="307"/>
      <c r="AT34" s="303"/>
      <c r="AU34" s="303"/>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5"/>
      <c r="BS34" s="303"/>
      <c r="BT34" s="303"/>
      <c r="BU34" s="303"/>
      <c r="BV34" s="303"/>
      <c r="BW34" s="303"/>
      <c r="BX34" s="303"/>
      <c r="BY34" s="294"/>
    </row>
    <row r="35" spans="1:77" ht="17.649999999999999" customHeight="1" x14ac:dyDescent="0.3">
      <c r="A35" s="286">
        <v>4</v>
      </c>
      <c r="B35" s="287"/>
      <c r="C35" s="288"/>
      <c r="D35" s="288"/>
      <c r="E35" s="288"/>
      <c r="F35" s="288"/>
      <c r="G35" s="288"/>
      <c r="H35" s="288"/>
      <c r="I35" s="288"/>
      <c r="J35" s="304"/>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c r="AH35" s="303"/>
      <c r="AI35" s="303"/>
      <c r="AJ35" s="303"/>
      <c r="AK35" s="303"/>
      <c r="AL35" s="303"/>
      <c r="AM35" s="303"/>
      <c r="AN35" s="303"/>
      <c r="AO35" s="303"/>
      <c r="AP35" s="303"/>
      <c r="AQ35" s="303"/>
      <c r="AR35" s="303"/>
      <c r="AS35" s="303"/>
      <c r="AT35" s="303"/>
      <c r="AU35" s="303"/>
      <c r="AV35" s="303"/>
      <c r="AW35" s="303"/>
      <c r="AX35" s="303"/>
      <c r="AY35" s="303"/>
      <c r="AZ35" s="303"/>
      <c r="BA35" s="303"/>
      <c r="BB35" s="303"/>
      <c r="BC35" s="303"/>
      <c r="BD35" s="303"/>
      <c r="BE35" s="303"/>
      <c r="BF35" s="303"/>
      <c r="BG35" s="303"/>
      <c r="BH35" s="303"/>
      <c r="BI35" s="303"/>
      <c r="BJ35" s="303"/>
      <c r="BK35" s="303"/>
      <c r="BL35" s="303"/>
      <c r="BM35" s="303"/>
      <c r="BN35" s="303"/>
      <c r="BO35" s="303"/>
      <c r="BP35" s="303"/>
      <c r="BQ35" s="303"/>
      <c r="BR35" s="305"/>
      <c r="BS35" s="303"/>
      <c r="BT35" s="303"/>
      <c r="BU35" s="303"/>
      <c r="BV35" s="303"/>
      <c r="BW35" s="303"/>
      <c r="BX35" s="303"/>
      <c r="BY35" s="294"/>
    </row>
    <row r="36" spans="1:77" ht="17.649999999999999" customHeight="1" x14ac:dyDescent="0.3">
      <c r="A36" s="286">
        <v>4</v>
      </c>
      <c r="B36" s="287"/>
      <c r="C36" s="288"/>
      <c r="D36" s="288"/>
      <c r="E36" s="288"/>
      <c r="F36" s="288"/>
      <c r="G36" s="288"/>
      <c r="H36" s="288"/>
      <c r="I36" s="288"/>
      <c r="J36" s="304"/>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303"/>
      <c r="BA36" s="303"/>
      <c r="BB36" s="303"/>
      <c r="BC36" s="303"/>
      <c r="BD36" s="303"/>
      <c r="BE36" s="303"/>
      <c r="BF36" s="303"/>
      <c r="BG36" s="303"/>
      <c r="BH36" s="303"/>
      <c r="BI36" s="303"/>
      <c r="BJ36" s="303"/>
      <c r="BK36" s="303"/>
      <c r="BL36" s="303"/>
      <c r="BM36" s="303"/>
      <c r="BN36" s="303"/>
      <c r="BO36" s="303"/>
      <c r="BP36" s="303"/>
      <c r="BQ36" s="303"/>
      <c r="BR36" s="305"/>
      <c r="BS36" s="303"/>
      <c r="BT36" s="303"/>
      <c r="BU36" s="303"/>
      <c r="BV36" s="303"/>
      <c r="BW36" s="303"/>
      <c r="BX36" s="303"/>
      <c r="BY36" s="294"/>
    </row>
    <row r="37" spans="1:77" ht="17.649999999999999" customHeight="1" x14ac:dyDescent="0.3">
      <c r="A37" s="286">
        <v>4</v>
      </c>
      <c r="B37" s="287"/>
      <c r="C37" s="288"/>
      <c r="D37" s="288"/>
      <c r="E37" s="288"/>
      <c r="F37" s="288"/>
      <c r="G37" s="288"/>
      <c r="H37" s="288"/>
      <c r="I37" s="288"/>
      <c r="J37" s="304"/>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3"/>
      <c r="AI37" s="303"/>
      <c r="AJ37" s="303"/>
      <c r="AK37" s="303"/>
      <c r="AL37" s="303"/>
      <c r="AM37" s="303"/>
      <c r="AN37" s="303"/>
      <c r="AO37" s="303"/>
      <c r="AP37" s="303"/>
      <c r="AQ37" s="303"/>
      <c r="AR37" s="303"/>
      <c r="AS37" s="303"/>
      <c r="AT37" s="303"/>
      <c r="AU37" s="303"/>
      <c r="AV37" s="303"/>
      <c r="AW37" s="303"/>
      <c r="AX37" s="303"/>
      <c r="AY37" s="303"/>
      <c r="AZ37" s="303"/>
      <c r="BA37" s="303"/>
      <c r="BB37" s="303"/>
      <c r="BC37" s="303"/>
      <c r="BD37" s="303"/>
      <c r="BE37" s="303"/>
      <c r="BF37" s="303"/>
      <c r="BG37" s="303"/>
      <c r="BH37" s="303"/>
      <c r="BI37" s="303"/>
      <c r="BJ37" s="303"/>
      <c r="BK37" s="303"/>
      <c r="BL37" s="303"/>
      <c r="BM37" s="303"/>
      <c r="BN37" s="303"/>
      <c r="BO37" s="303"/>
      <c r="BP37" s="303"/>
      <c r="BQ37" s="303"/>
      <c r="BR37" s="305"/>
      <c r="BS37" s="303"/>
      <c r="BT37" s="303"/>
      <c r="BU37" s="303"/>
      <c r="BV37" s="303"/>
      <c r="BW37" s="303"/>
      <c r="BX37" s="303"/>
      <c r="BY37" s="294"/>
    </row>
    <row r="38" spans="1:77" ht="17.649999999999999" customHeight="1" x14ac:dyDescent="0.3">
      <c r="A38" s="286">
        <v>4</v>
      </c>
      <c r="B38" s="287"/>
      <c r="C38" s="288"/>
      <c r="D38" s="288"/>
      <c r="E38" s="288"/>
      <c r="F38" s="288"/>
      <c r="G38" s="288"/>
      <c r="H38" s="288"/>
      <c r="I38" s="288"/>
      <c r="J38" s="304"/>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3"/>
      <c r="AI38" s="303"/>
      <c r="AJ38" s="303"/>
      <c r="AK38" s="303"/>
      <c r="AL38" s="303"/>
      <c r="AM38" s="303"/>
      <c r="AN38" s="303"/>
      <c r="AO38" s="303"/>
      <c r="AP38" s="303"/>
      <c r="AQ38" s="303"/>
      <c r="AR38" s="303"/>
      <c r="AS38" s="303"/>
      <c r="AT38" s="303"/>
      <c r="AU38" s="303"/>
      <c r="AV38" s="303"/>
      <c r="AW38" s="303"/>
      <c r="AX38" s="303"/>
      <c r="AY38" s="303"/>
      <c r="AZ38" s="303"/>
      <c r="BA38" s="303"/>
      <c r="BB38" s="303"/>
      <c r="BC38" s="303"/>
      <c r="BD38" s="303"/>
      <c r="BE38" s="303"/>
      <c r="BF38" s="303"/>
      <c r="BG38" s="303"/>
      <c r="BH38" s="303"/>
      <c r="BI38" s="303"/>
      <c r="BJ38" s="303"/>
      <c r="BK38" s="303"/>
      <c r="BL38" s="303"/>
      <c r="BM38" s="303"/>
      <c r="BN38" s="303"/>
      <c r="BO38" s="303"/>
      <c r="BP38" s="303"/>
      <c r="BQ38" s="303"/>
      <c r="BR38" s="305"/>
      <c r="BS38" s="303"/>
      <c r="BT38" s="303"/>
      <c r="BU38" s="303"/>
      <c r="BV38" s="303"/>
      <c r="BW38" s="303"/>
      <c r="BX38" s="303"/>
      <c r="BY38" s="294"/>
    </row>
    <row r="39" spans="1:77" ht="17.649999999999999" customHeight="1" x14ac:dyDescent="0.3">
      <c r="A39" s="286">
        <v>4</v>
      </c>
      <c r="B39" s="287"/>
      <c r="C39" s="288"/>
      <c r="D39" s="288"/>
      <c r="E39" s="288"/>
      <c r="F39" s="288"/>
      <c r="G39" s="288"/>
      <c r="H39" s="288"/>
      <c r="I39" s="288"/>
      <c r="J39" s="304"/>
      <c r="K39" s="303"/>
      <c r="L39" s="303"/>
      <c r="M39" s="303"/>
      <c r="N39" s="303"/>
      <c r="O39" s="303"/>
      <c r="P39" s="303"/>
      <c r="Q39" s="303"/>
      <c r="R39" s="303"/>
      <c r="S39" s="303"/>
      <c r="T39" s="303"/>
      <c r="U39" s="303"/>
      <c r="V39" s="303"/>
      <c r="W39" s="303"/>
      <c r="X39" s="303"/>
      <c r="Y39" s="303"/>
      <c r="Z39" s="303"/>
      <c r="AA39" s="303"/>
      <c r="AB39" s="303"/>
      <c r="AC39" s="303"/>
      <c r="AD39" s="303"/>
      <c r="AE39" s="303"/>
      <c r="AF39" s="303"/>
      <c r="AG39" s="303"/>
      <c r="AH39" s="303"/>
      <c r="AI39" s="303"/>
      <c r="AJ39" s="303"/>
      <c r="AK39" s="303"/>
      <c r="AL39" s="303"/>
      <c r="AM39" s="303"/>
      <c r="AN39" s="303"/>
      <c r="AO39" s="303"/>
      <c r="AP39" s="303"/>
      <c r="AQ39" s="303"/>
      <c r="AR39" s="303"/>
      <c r="AS39" s="303"/>
      <c r="AT39" s="303"/>
      <c r="AU39" s="303"/>
      <c r="AV39" s="303"/>
      <c r="AW39" s="303"/>
      <c r="AX39" s="303"/>
      <c r="AY39" s="303"/>
      <c r="AZ39" s="303"/>
      <c r="BA39" s="303"/>
      <c r="BB39" s="303"/>
      <c r="BC39" s="303"/>
      <c r="BD39" s="303"/>
      <c r="BE39" s="303"/>
      <c r="BF39" s="303"/>
      <c r="BG39" s="303"/>
      <c r="BH39" s="303"/>
      <c r="BI39" s="303"/>
      <c r="BJ39" s="303"/>
      <c r="BK39" s="303"/>
      <c r="BL39" s="303"/>
      <c r="BM39" s="303"/>
      <c r="BN39" s="303"/>
      <c r="BO39" s="303"/>
      <c r="BP39" s="303"/>
      <c r="BQ39" s="303"/>
      <c r="BR39" s="305"/>
      <c r="BS39" s="303"/>
      <c r="BT39" s="303"/>
      <c r="BU39" s="303"/>
      <c r="BV39" s="303"/>
      <c r="BW39" s="303"/>
      <c r="BX39" s="303"/>
      <c r="BY39" s="294"/>
    </row>
    <row r="40" spans="1:77" ht="17.649999999999999" customHeight="1" x14ac:dyDescent="0.3">
      <c r="A40" s="286">
        <v>4</v>
      </c>
      <c r="B40" s="287"/>
      <c r="C40" s="288"/>
      <c r="D40" s="288"/>
      <c r="E40" s="288"/>
      <c r="F40" s="288"/>
      <c r="G40" s="288"/>
      <c r="H40" s="288"/>
      <c r="I40" s="288"/>
      <c r="J40" s="304"/>
      <c r="K40" s="303"/>
      <c r="L40" s="307"/>
      <c r="M40" s="307"/>
      <c r="N40" s="307"/>
      <c r="O40" s="307"/>
      <c r="P40" s="303"/>
      <c r="Q40" s="307"/>
      <c r="R40" s="307"/>
      <c r="S40" s="307"/>
      <c r="T40" s="307"/>
      <c r="U40" s="303"/>
      <c r="V40" s="307"/>
      <c r="W40" s="307"/>
      <c r="X40" s="307"/>
      <c r="Y40" s="307"/>
      <c r="Z40" s="303"/>
      <c r="AA40" s="307"/>
      <c r="AB40" s="307"/>
      <c r="AC40" s="307"/>
      <c r="AD40" s="307"/>
      <c r="AE40" s="303"/>
      <c r="AF40" s="307"/>
      <c r="AG40" s="307"/>
      <c r="AH40" s="307"/>
      <c r="AI40" s="307"/>
      <c r="AJ40" s="303"/>
      <c r="AK40" s="307"/>
      <c r="AL40" s="307"/>
      <c r="AM40" s="307"/>
      <c r="AN40" s="307"/>
      <c r="AO40" s="303"/>
      <c r="AP40" s="307"/>
      <c r="AQ40" s="307"/>
      <c r="AR40" s="307"/>
      <c r="AS40" s="307"/>
      <c r="AT40" s="303"/>
      <c r="AU40" s="303"/>
      <c r="AV40" s="303"/>
      <c r="AW40" s="303"/>
      <c r="AX40" s="303"/>
      <c r="AY40" s="303"/>
      <c r="AZ40" s="303"/>
      <c r="BA40" s="303"/>
      <c r="BB40" s="303"/>
      <c r="BC40" s="303"/>
      <c r="BD40" s="303"/>
      <c r="BE40" s="303"/>
      <c r="BF40" s="303"/>
      <c r="BG40" s="303"/>
      <c r="BH40" s="303"/>
      <c r="BI40" s="303"/>
      <c r="BJ40" s="303"/>
      <c r="BK40" s="303"/>
      <c r="BL40" s="303"/>
      <c r="BM40" s="303"/>
      <c r="BN40" s="303"/>
      <c r="BO40" s="303"/>
      <c r="BP40" s="303"/>
      <c r="BQ40" s="303"/>
      <c r="BR40" s="305"/>
      <c r="BS40" s="303"/>
      <c r="BT40" s="303"/>
      <c r="BU40" s="303"/>
      <c r="BV40" s="303"/>
      <c r="BW40" s="303"/>
      <c r="BX40" s="303"/>
      <c r="BY40" s="294"/>
    </row>
    <row r="41" spans="1:77" ht="18" customHeight="1" x14ac:dyDescent="0.3">
      <c r="A41" s="286">
        <v>5</v>
      </c>
      <c r="B41" s="287"/>
      <c r="C41" s="288"/>
      <c r="D41" s="288"/>
      <c r="E41" s="288"/>
      <c r="F41" s="288"/>
      <c r="G41" s="288"/>
      <c r="H41" s="288"/>
      <c r="I41" s="288"/>
      <c r="J41" s="304"/>
      <c r="K41" s="303"/>
      <c r="L41" s="307"/>
      <c r="M41" s="307"/>
      <c r="N41" s="307"/>
      <c r="O41" s="307"/>
      <c r="P41" s="303"/>
      <c r="Q41" s="307"/>
      <c r="R41" s="307"/>
      <c r="S41" s="307"/>
      <c r="T41" s="307"/>
      <c r="U41" s="303"/>
      <c r="V41" s="307"/>
      <c r="W41" s="307"/>
      <c r="X41" s="307"/>
      <c r="Y41" s="307"/>
      <c r="Z41" s="303"/>
      <c r="AA41" s="307"/>
      <c r="AB41" s="307"/>
      <c r="AC41" s="307"/>
      <c r="AD41" s="307"/>
      <c r="AE41" s="303"/>
      <c r="AF41" s="307"/>
      <c r="AG41" s="307"/>
      <c r="AH41" s="307"/>
      <c r="AI41" s="307"/>
      <c r="AJ41" s="303"/>
      <c r="AK41" s="307"/>
      <c r="AL41" s="307"/>
      <c r="AM41" s="307"/>
      <c r="AN41" s="307"/>
      <c r="AO41" s="303"/>
      <c r="AP41" s="307"/>
      <c r="AQ41" s="307"/>
      <c r="AR41" s="307"/>
      <c r="AS41" s="307"/>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5"/>
      <c r="BS41" s="303"/>
      <c r="BT41" s="303"/>
      <c r="BU41" s="303"/>
      <c r="BV41" s="303"/>
      <c r="BW41" s="303"/>
      <c r="BX41" s="303"/>
      <c r="BY41" s="294"/>
    </row>
    <row r="42" spans="1:77" ht="6.75" customHeight="1" x14ac:dyDescent="0.3">
      <c r="A42" s="286">
        <v>10</v>
      </c>
      <c r="B42" s="287"/>
      <c r="C42" s="309"/>
      <c r="D42" s="309"/>
      <c r="E42" s="309"/>
      <c r="F42" s="309"/>
      <c r="G42" s="309"/>
      <c r="H42" s="309"/>
      <c r="I42" s="309"/>
      <c r="J42" s="30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1"/>
      <c r="AN42" s="311"/>
      <c r="AO42" s="311"/>
      <c r="AP42" s="311"/>
      <c r="AQ42" s="311"/>
      <c r="AR42" s="311"/>
      <c r="AS42" s="311"/>
      <c r="AT42" s="311"/>
      <c r="AU42" s="311"/>
      <c r="AV42" s="311"/>
      <c r="AW42" s="311"/>
      <c r="AX42" s="311"/>
      <c r="AY42" s="311"/>
      <c r="AZ42" s="311"/>
      <c r="BA42" s="311"/>
      <c r="BB42" s="311"/>
      <c r="BC42" s="311"/>
      <c r="BD42" s="311"/>
      <c r="BE42" s="311"/>
      <c r="BF42" s="311"/>
      <c r="BG42" s="311"/>
      <c r="BH42" s="311"/>
      <c r="BI42" s="311"/>
      <c r="BJ42" s="311"/>
      <c r="BK42" s="311"/>
      <c r="BL42" s="311"/>
      <c r="BM42" s="311"/>
      <c r="BN42" s="311"/>
      <c r="BO42" s="311"/>
      <c r="BP42" s="311"/>
      <c r="BQ42" s="311"/>
      <c r="BR42" s="302"/>
      <c r="BS42" s="312"/>
      <c r="BT42" s="312"/>
      <c r="BU42" s="312"/>
      <c r="BV42" s="312"/>
      <c r="BW42" s="312"/>
      <c r="BX42" s="312"/>
      <c r="BY42" s="313"/>
    </row>
    <row r="43" spans="1:77" ht="18" customHeight="1" x14ac:dyDescent="0.3">
      <c r="A43" s="286">
        <v>11</v>
      </c>
      <c r="B43" s="287"/>
      <c r="C43" s="288"/>
      <c r="D43" s="288"/>
      <c r="E43" s="288"/>
      <c r="F43" s="288"/>
      <c r="G43" s="288"/>
      <c r="H43" s="288"/>
      <c r="I43" s="288"/>
      <c r="J43" s="304"/>
      <c r="K43" s="314" t="s">
        <v>264</v>
      </c>
      <c r="L43" s="315"/>
      <c r="M43" s="315"/>
      <c r="N43" s="315"/>
      <c r="O43" s="315"/>
      <c r="P43" s="315"/>
      <c r="Q43" s="316" t="s">
        <v>442</v>
      </c>
      <c r="R43" s="317"/>
      <c r="S43" s="317"/>
      <c r="T43" s="317"/>
      <c r="U43" s="317"/>
      <c r="V43" s="317"/>
      <c r="W43" s="317"/>
      <c r="X43" s="317"/>
      <c r="Y43" s="317"/>
      <c r="Z43" s="317"/>
      <c r="AA43" s="317"/>
      <c r="AB43" s="317"/>
      <c r="AC43" s="317"/>
      <c r="AD43" s="317"/>
      <c r="AE43" s="317"/>
      <c r="AF43" s="317"/>
      <c r="AG43" s="317"/>
      <c r="AH43" s="317"/>
      <c r="AI43" s="317"/>
      <c r="AJ43" s="317"/>
      <c r="AK43" s="317"/>
      <c r="AL43" s="317"/>
      <c r="AM43" s="307"/>
      <c r="AN43" s="307"/>
      <c r="AO43" s="303"/>
      <c r="AP43" s="307"/>
      <c r="AQ43" s="307"/>
      <c r="AR43" s="307"/>
      <c r="AS43" s="307"/>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303"/>
      <c r="BR43" s="305"/>
      <c r="BS43" s="303"/>
      <c r="BT43" s="303"/>
      <c r="BU43" s="303"/>
      <c r="BV43" s="303"/>
      <c r="BW43" s="303"/>
      <c r="BX43" s="303"/>
      <c r="BY43" s="294"/>
    </row>
    <row r="44" spans="1:77" ht="18" customHeight="1" x14ac:dyDescent="0.3">
      <c r="A44" s="286">
        <v>11</v>
      </c>
      <c r="B44" s="287"/>
      <c r="C44" s="288"/>
      <c r="D44" s="288"/>
      <c r="E44" s="288"/>
      <c r="F44" s="288"/>
      <c r="G44" s="288"/>
      <c r="H44" s="288"/>
      <c r="I44" s="288"/>
      <c r="J44" s="304"/>
      <c r="K44" s="315"/>
      <c r="L44" s="315"/>
      <c r="M44" s="315"/>
      <c r="N44" s="315"/>
      <c r="O44" s="315"/>
      <c r="P44" s="315"/>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303"/>
      <c r="BR44" s="305"/>
      <c r="BS44" s="294"/>
      <c r="BT44" s="294"/>
      <c r="BU44" s="294"/>
      <c r="BV44" s="294"/>
      <c r="BW44" s="294"/>
      <c r="BX44" s="294"/>
      <c r="BY44" s="294"/>
    </row>
    <row r="45" spans="1:77" ht="18" customHeight="1" x14ac:dyDescent="0.3">
      <c r="A45" s="286">
        <v>11</v>
      </c>
      <c r="B45" s="287"/>
      <c r="C45" s="288"/>
      <c r="D45" s="288"/>
      <c r="E45" s="288"/>
      <c r="F45" s="288"/>
      <c r="G45" s="288"/>
      <c r="H45" s="288"/>
      <c r="I45" s="288"/>
      <c r="J45" s="318"/>
      <c r="K45" s="315"/>
      <c r="L45" s="315"/>
      <c r="M45" s="315"/>
      <c r="N45" s="315"/>
      <c r="O45" s="315"/>
      <c r="P45" s="315"/>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5"/>
      <c r="BS45" s="303"/>
      <c r="BT45" s="303"/>
      <c r="BU45" s="303"/>
      <c r="BV45" s="303"/>
      <c r="BW45" s="303"/>
      <c r="BX45" s="303"/>
      <c r="BY45" s="294"/>
    </row>
    <row r="46" spans="1:77" ht="18" customHeight="1" x14ac:dyDescent="0.3">
      <c r="A46" s="286">
        <v>11</v>
      </c>
      <c r="B46" s="287"/>
      <c r="C46" s="288"/>
      <c r="D46" s="288"/>
      <c r="E46" s="288"/>
      <c r="F46" s="288"/>
      <c r="G46" s="288"/>
      <c r="H46" s="288"/>
      <c r="I46" s="288"/>
      <c r="J46" s="318"/>
      <c r="K46" s="315"/>
      <c r="L46" s="315"/>
      <c r="M46" s="315"/>
      <c r="N46" s="315"/>
      <c r="O46" s="315"/>
      <c r="P46" s="315"/>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5"/>
      <c r="BS46" s="303"/>
      <c r="BT46" s="303"/>
      <c r="BU46" s="303"/>
      <c r="BV46" s="303"/>
      <c r="BW46" s="303"/>
      <c r="BX46" s="303"/>
      <c r="BY46" s="294"/>
    </row>
    <row r="47" spans="1:77" ht="18" customHeight="1" x14ac:dyDescent="0.3">
      <c r="A47" s="286">
        <v>11</v>
      </c>
      <c r="B47" s="287"/>
      <c r="C47" s="288"/>
      <c r="D47" s="288"/>
      <c r="E47" s="288"/>
      <c r="F47" s="288"/>
      <c r="G47" s="288"/>
      <c r="H47" s="288"/>
      <c r="I47" s="288"/>
      <c r="J47" s="318"/>
      <c r="K47" s="319" t="s">
        <v>173</v>
      </c>
      <c r="L47" s="320"/>
      <c r="M47" s="320"/>
      <c r="N47" s="320"/>
      <c r="O47" s="321" t="s">
        <v>257</v>
      </c>
      <c r="P47" s="320"/>
      <c r="Q47" s="320"/>
      <c r="R47" s="320"/>
      <c r="S47" s="322" t="s">
        <v>258</v>
      </c>
      <c r="T47" s="320"/>
      <c r="U47" s="320"/>
      <c r="V47" s="320"/>
      <c r="W47" s="323" t="s">
        <v>259</v>
      </c>
      <c r="X47" s="320"/>
      <c r="Y47" s="320"/>
      <c r="Z47" s="320"/>
      <c r="AA47" s="324" t="s">
        <v>260</v>
      </c>
      <c r="AB47" s="320"/>
      <c r="AC47" s="320"/>
      <c r="AD47" s="320"/>
      <c r="AE47" s="325" t="s">
        <v>261</v>
      </c>
      <c r="AF47" s="326"/>
      <c r="AG47" s="326"/>
      <c r="AH47" s="326"/>
      <c r="AI47" s="327" t="s">
        <v>262</v>
      </c>
      <c r="AJ47" s="326"/>
      <c r="AK47" s="326"/>
      <c r="AL47" s="326"/>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5"/>
      <c r="BS47" s="303"/>
      <c r="BT47" s="303"/>
      <c r="BU47" s="303"/>
      <c r="BV47" s="303"/>
      <c r="BW47" s="303"/>
      <c r="BX47" s="303"/>
      <c r="BY47" s="294"/>
    </row>
    <row r="48" spans="1:77" ht="18" customHeight="1" x14ac:dyDescent="0.3">
      <c r="A48" s="286">
        <v>11</v>
      </c>
      <c r="B48" s="287"/>
      <c r="C48" s="288"/>
      <c r="D48" s="288"/>
      <c r="E48" s="288"/>
      <c r="F48" s="288"/>
      <c r="G48" s="288"/>
      <c r="H48" s="288"/>
      <c r="I48" s="288"/>
      <c r="J48" s="31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P48" s="307"/>
      <c r="AQ48" s="307"/>
      <c r="AR48" s="307"/>
      <c r="AS48" s="307"/>
      <c r="AT48" s="303"/>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5"/>
      <c r="BS48" s="303"/>
      <c r="BT48" s="303"/>
      <c r="BU48" s="303"/>
      <c r="BV48" s="303"/>
      <c r="BW48" s="303"/>
      <c r="BX48" s="303"/>
      <c r="BY48" s="294"/>
    </row>
    <row r="49" spans="1:77" ht="18" customHeight="1" x14ac:dyDescent="0.3">
      <c r="A49" s="286">
        <v>11</v>
      </c>
      <c r="B49" s="287"/>
      <c r="C49" s="288"/>
      <c r="D49" s="288"/>
      <c r="E49" s="288"/>
      <c r="F49" s="288"/>
      <c r="G49" s="288"/>
      <c r="H49" s="288"/>
      <c r="I49" s="288"/>
      <c r="J49" s="318"/>
      <c r="K49" s="336" t="s">
        <v>443</v>
      </c>
      <c r="L49" s="336"/>
      <c r="M49" s="336"/>
      <c r="N49" s="337"/>
      <c r="O49" s="336" t="e">
        <f>K49+1</f>
        <v>#VALUE!</v>
      </c>
      <c r="P49" s="336"/>
      <c r="Q49" s="336"/>
      <c r="R49" s="337"/>
      <c r="S49" s="336" t="e">
        <f>O49+1</f>
        <v>#VALUE!</v>
      </c>
      <c r="T49" s="336"/>
      <c r="U49" s="336"/>
      <c r="V49" s="337"/>
      <c r="W49" s="336" t="e">
        <f>S49+1</f>
        <v>#VALUE!</v>
      </c>
      <c r="X49" s="336"/>
      <c r="Y49" s="336"/>
      <c r="Z49" s="337"/>
      <c r="AA49" s="336" t="e">
        <f>W49+1</f>
        <v>#VALUE!</v>
      </c>
      <c r="AB49" s="336"/>
      <c r="AC49" s="336"/>
      <c r="AD49" s="337"/>
      <c r="AE49" s="333" t="e">
        <f>AA49+1</f>
        <v>#VALUE!</v>
      </c>
      <c r="AF49" s="333"/>
      <c r="AG49" s="333"/>
      <c r="AH49" s="334"/>
      <c r="AI49" s="329" t="e">
        <f>AE49+1</f>
        <v>#VALUE!</v>
      </c>
      <c r="AJ49" s="329"/>
      <c r="AK49" s="329"/>
      <c r="AL49" s="330"/>
      <c r="AP49" s="307"/>
      <c r="AQ49" s="307"/>
      <c r="AR49" s="307"/>
      <c r="AS49" s="307"/>
      <c r="AT49" s="303"/>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5"/>
      <c r="BS49" s="303"/>
      <c r="BT49" s="303"/>
      <c r="BU49" s="303"/>
      <c r="BV49" s="303"/>
      <c r="BW49" s="303"/>
      <c r="BX49" s="303"/>
      <c r="BY49" s="294"/>
    </row>
    <row r="50" spans="1:77" ht="18" customHeight="1" x14ac:dyDescent="0.3">
      <c r="A50" s="286">
        <v>11</v>
      </c>
      <c r="B50" s="287"/>
      <c r="C50" s="288"/>
      <c r="D50" s="288"/>
      <c r="E50" s="288"/>
      <c r="F50" s="288"/>
      <c r="G50" s="288"/>
      <c r="H50" s="288"/>
      <c r="I50" s="288"/>
      <c r="J50" s="318"/>
      <c r="K50" s="336"/>
      <c r="L50" s="336"/>
      <c r="M50" s="336"/>
      <c r="N50" s="337"/>
      <c r="O50" s="336"/>
      <c r="P50" s="336"/>
      <c r="Q50" s="336"/>
      <c r="R50" s="337"/>
      <c r="S50" s="336"/>
      <c r="T50" s="336"/>
      <c r="U50" s="336"/>
      <c r="V50" s="337"/>
      <c r="W50" s="336"/>
      <c r="X50" s="336"/>
      <c r="Y50" s="336"/>
      <c r="Z50" s="337"/>
      <c r="AA50" s="336"/>
      <c r="AB50" s="336"/>
      <c r="AC50" s="336"/>
      <c r="AD50" s="337"/>
      <c r="AE50" s="333"/>
      <c r="AF50" s="333"/>
      <c r="AG50" s="333"/>
      <c r="AH50" s="334"/>
      <c r="AI50" s="329"/>
      <c r="AJ50" s="329"/>
      <c r="AK50" s="329"/>
      <c r="AL50" s="330"/>
      <c r="AP50" s="307"/>
      <c r="AQ50" s="307"/>
      <c r="AR50" s="307"/>
      <c r="AS50" s="307"/>
      <c r="AT50" s="303"/>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5"/>
      <c r="BS50" s="303"/>
      <c r="BT50" s="303"/>
      <c r="BU50" s="303"/>
      <c r="BV50" s="303"/>
      <c r="BW50" s="303"/>
      <c r="BX50" s="303"/>
      <c r="BY50" s="294"/>
    </row>
    <row r="51" spans="1:77" ht="18" customHeight="1" x14ac:dyDescent="0.3">
      <c r="A51" s="286">
        <v>11</v>
      </c>
      <c r="B51" s="287"/>
      <c r="C51" s="288"/>
      <c r="D51" s="288"/>
      <c r="E51" s="288"/>
      <c r="F51" s="288"/>
      <c r="G51" s="288"/>
      <c r="H51" s="288"/>
      <c r="I51" s="288"/>
      <c r="J51" s="318"/>
      <c r="K51" s="331" t="e">
        <f>AI49+1</f>
        <v>#VALUE!</v>
      </c>
      <c r="L51" s="331"/>
      <c r="M51" s="331"/>
      <c r="N51" s="332"/>
      <c r="O51" s="331" t="e">
        <f>K51+1</f>
        <v>#VALUE!</v>
      </c>
      <c r="P51" s="331"/>
      <c r="Q51" s="331"/>
      <c r="R51" s="332"/>
      <c r="S51" s="331" t="e">
        <f>O51+1</f>
        <v>#VALUE!</v>
      </c>
      <c r="T51" s="331"/>
      <c r="U51" s="331"/>
      <c r="V51" s="332"/>
      <c r="W51" s="331" t="e">
        <f>S51+1</f>
        <v>#VALUE!</v>
      </c>
      <c r="X51" s="331"/>
      <c r="Y51" s="331"/>
      <c r="Z51" s="332"/>
      <c r="AA51" s="331" t="e">
        <f>W51+1</f>
        <v>#VALUE!</v>
      </c>
      <c r="AB51" s="331"/>
      <c r="AC51" s="331"/>
      <c r="AD51" s="332"/>
      <c r="AE51" s="333" t="e">
        <f>AA51+1</f>
        <v>#VALUE!</v>
      </c>
      <c r="AF51" s="333"/>
      <c r="AG51" s="333"/>
      <c r="AH51" s="334"/>
      <c r="AI51" s="329" t="e">
        <f>AE51+1</f>
        <v>#VALUE!</v>
      </c>
      <c r="AJ51" s="329"/>
      <c r="AK51" s="329"/>
      <c r="AL51" s="330"/>
      <c r="AP51" s="307"/>
      <c r="AQ51" s="307"/>
      <c r="AR51" s="307"/>
      <c r="AS51" s="307"/>
      <c r="AT51" s="303"/>
      <c r="AU51" s="303"/>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5"/>
      <c r="BS51" s="303"/>
      <c r="BT51" s="303"/>
      <c r="BU51" s="303"/>
      <c r="BV51" s="303"/>
      <c r="BW51" s="303"/>
      <c r="BX51" s="303"/>
      <c r="BY51" s="294"/>
    </row>
    <row r="52" spans="1:77" ht="18" customHeight="1" x14ac:dyDescent="0.3">
      <c r="A52" s="286">
        <v>11</v>
      </c>
      <c r="B52" s="287"/>
      <c r="C52" s="288"/>
      <c r="D52" s="288"/>
      <c r="E52" s="288"/>
      <c r="F52" s="288"/>
      <c r="G52" s="288"/>
      <c r="H52" s="288"/>
      <c r="I52" s="288"/>
      <c r="J52" s="318"/>
      <c r="K52" s="331"/>
      <c r="L52" s="331"/>
      <c r="M52" s="331"/>
      <c r="N52" s="332"/>
      <c r="O52" s="331"/>
      <c r="P52" s="331"/>
      <c r="Q52" s="331"/>
      <c r="R52" s="332"/>
      <c r="S52" s="331"/>
      <c r="T52" s="331"/>
      <c r="U52" s="331"/>
      <c r="V52" s="332"/>
      <c r="W52" s="331"/>
      <c r="X52" s="331"/>
      <c r="Y52" s="331"/>
      <c r="Z52" s="332"/>
      <c r="AA52" s="331"/>
      <c r="AB52" s="331"/>
      <c r="AC52" s="331"/>
      <c r="AD52" s="332"/>
      <c r="AE52" s="333"/>
      <c r="AF52" s="333"/>
      <c r="AG52" s="333"/>
      <c r="AH52" s="334"/>
      <c r="AI52" s="329"/>
      <c r="AJ52" s="329"/>
      <c r="AK52" s="329"/>
      <c r="AL52" s="330"/>
      <c r="AP52" s="307"/>
      <c r="AQ52" s="307"/>
      <c r="AR52" s="307"/>
      <c r="AS52" s="307"/>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5"/>
      <c r="BS52" s="303"/>
      <c r="BT52" s="303"/>
      <c r="BU52" s="303"/>
      <c r="BV52" s="303"/>
      <c r="BW52" s="294"/>
      <c r="BX52" s="294"/>
      <c r="BY52" s="294"/>
    </row>
    <row r="53" spans="1:77" ht="18" customHeight="1" x14ac:dyDescent="0.3">
      <c r="A53" s="286">
        <v>11</v>
      </c>
      <c r="B53" s="287"/>
      <c r="C53" s="288"/>
      <c r="D53" s="288"/>
      <c r="E53" s="288"/>
      <c r="F53" s="288"/>
      <c r="G53" s="288"/>
      <c r="H53" s="288"/>
      <c r="I53" s="288"/>
      <c r="J53" s="318"/>
      <c r="K53" s="331" t="e">
        <f>AI51+1</f>
        <v>#VALUE!</v>
      </c>
      <c r="L53" s="331"/>
      <c r="M53" s="331"/>
      <c r="N53" s="332"/>
      <c r="O53" s="329" t="e">
        <f>K53+1</f>
        <v>#VALUE!</v>
      </c>
      <c r="P53" s="329"/>
      <c r="Q53" s="329"/>
      <c r="R53" s="330"/>
      <c r="S53" s="331" t="e">
        <f>O53+1</f>
        <v>#VALUE!</v>
      </c>
      <c r="T53" s="331"/>
      <c r="U53" s="331"/>
      <c r="V53" s="332"/>
      <c r="W53" s="331" t="e">
        <f>S53+1</f>
        <v>#VALUE!</v>
      </c>
      <c r="X53" s="331"/>
      <c r="Y53" s="331"/>
      <c r="Z53" s="332"/>
      <c r="AA53" s="331" t="e">
        <f>W53+1</f>
        <v>#VALUE!</v>
      </c>
      <c r="AB53" s="331"/>
      <c r="AC53" s="331"/>
      <c r="AD53" s="332"/>
      <c r="AE53" s="333" t="e">
        <f>AA53+1</f>
        <v>#VALUE!</v>
      </c>
      <c r="AF53" s="333"/>
      <c r="AG53" s="333"/>
      <c r="AH53" s="334"/>
      <c r="AI53" s="329" t="e">
        <f>AE53+1</f>
        <v>#VALUE!</v>
      </c>
      <c r="AJ53" s="329"/>
      <c r="AK53" s="329"/>
      <c r="AL53" s="330"/>
      <c r="AP53" s="307"/>
      <c r="AQ53" s="307"/>
      <c r="AR53" s="307"/>
      <c r="AS53" s="307"/>
      <c r="AT53" s="303"/>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5"/>
      <c r="BS53" s="303"/>
      <c r="BT53" s="303"/>
      <c r="BU53" s="303"/>
      <c r="BV53" s="303"/>
      <c r="BW53" s="294"/>
      <c r="BX53" s="294"/>
      <c r="BY53" s="294"/>
    </row>
    <row r="54" spans="1:77" ht="18" customHeight="1" x14ac:dyDescent="0.3">
      <c r="A54" s="286">
        <v>11</v>
      </c>
      <c r="B54" s="287"/>
      <c r="C54" s="288"/>
      <c r="D54" s="288"/>
      <c r="E54" s="288"/>
      <c r="F54" s="288"/>
      <c r="G54" s="288"/>
      <c r="H54" s="288"/>
      <c r="I54" s="288"/>
      <c r="J54" s="335"/>
      <c r="K54" s="331"/>
      <c r="L54" s="331"/>
      <c r="M54" s="331"/>
      <c r="N54" s="332"/>
      <c r="O54" s="329"/>
      <c r="P54" s="329"/>
      <c r="Q54" s="329"/>
      <c r="R54" s="330"/>
      <c r="S54" s="331"/>
      <c r="T54" s="331"/>
      <c r="U54" s="331"/>
      <c r="V54" s="332"/>
      <c r="W54" s="331"/>
      <c r="X54" s="331"/>
      <c r="Y54" s="331"/>
      <c r="Z54" s="332"/>
      <c r="AA54" s="331"/>
      <c r="AB54" s="331"/>
      <c r="AC54" s="331"/>
      <c r="AD54" s="332"/>
      <c r="AE54" s="333"/>
      <c r="AF54" s="333"/>
      <c r="AG54" s="333"/>
      <c r="AH54" s="334"/>
      <c r="AI54" s="329"/>
      <c r="AJ54" s="329"/>
      <c r="AK54" s="329"/>
      <c r="AL54" s="330"/>
      <c r="AP54" s="307"/>
      <c r="AQ54" s="307"/>
      <c r="AR54" s="307"/>
      <c r="AS54" s="307"/>
      <c r="AT54" s="303"/>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5"/>
      <c r="BS54" s="303"/>
      <c r="BT54" s="303"/>
      <c r="BU54" s="303"/>
      <c r="BV54" s="303"/>
      <c r="BW54" s="294"/>
      <c r="BX54" s="294"/>
      <c r="BY54" s="294"/>
    </row>
    <row r="55" spans="1:77" ht="18" customHeight="1" x14ac:dyDescent="0.3">
      <c r="A55" s="286">
        <v>11</v>
      </c>
      <c r="B55" s="287"/>
      <c r="C55" s="288"/>
      <c r="D55" s="288"/>
      <c r="E55" s="288"/>
      <c r="F55" s="288"/>
      <c r="G55" s="288"/>
      <c r="H55" s="288"/>
      <c r="I55" s="288"/>
      <c r="J55" s="335"/>
      <c r="K55" s="331" t="e">
        <f>AI53+1</f>
        <v>#VALUE!</v>
      </c>
      <c r="L55" s="331"/>
      <c r="M55" s="331"/>
      <c r="N55" s="332"/>
      <c r="O55" s="331" t="e">
        <f>K55+1</f>
        <v>#VALUE!</v>
      </c>
      <c r="P55" s="331"/>
      <c r="Q55" s="331"/>
      <c r="R55" s="332"/>
      <c r="S55" s="331" t="e">
        <f>O55+1</f>
        <v>#VALUE!</v>
      </c>
      <c r="T55" s="331"/>
      <c r="U55" s="331"/>
      <c r="V55" s="332"/>
      <c r="W55" s="331" t="e">
        <f>S55+1</f>
        <v>#VALUE!</v>
      </c>
      <c r="X55" s="331"/>
      <c r="Y55" s="331"/>
      <c r="Z55" s="332"/>
      <c r="AA55" s="331" t="e">
        <f>W55+1</f>
        <v>#VALUE!</v>
      </c>
      <c r="AB55" s="331"/>
      <c r="AC55" s="331"/>
      <c r="AD55" s="332"/>
      <c r="AE55" s="333" t="e">
        <f>AA55+1</f>
        <v>#VALUE!</v>
      </c>
      <c r="AF55" s="333"/>
      <c r="AG55" s="333"/>
      <c r="AH55" s="334"/>
      <c r="AI55" s="329" t="e">
        <f>AE55+1</f>
        <v>#VALUE!</v>
      </c>
      <c r="AJ55" s="329"/>
      <c r="AK55" s="329"/>
      <c r="AL55" s="330"/>
      <c r="AP55" s="307"/>
      <c r="AQ55" s="307"/>
      <c r="AR55" s="307"/>
      <c r="AS55" s="307"/>
      <c r="AT55" s="303"/>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5"/>
      <c r="BS55" s="303"/>
      <c r="BT55" s="303"/>
      <c r="BU55" s="303"/>
      <c r="BV55" s="303"/>
      <c r="BW55" s="294"/>
      <c r="BX55" s="294"/>
      <c r="BY55" s="294"/>
    </row>
    <row r="56" spans="1:77" ht="18" customHeight="1" x14ac:dyDescent="0.3">
      <c r="A56" s="286">
        <v>11</v>
      </c>
      <c r="B56" s="287"/>
      <c r="C56" s="288"/>
      <c r="D56" s="288"/>
      <c r="E56" s="288"/>
      <c r="F56" s="288"/>
      <c r="G56" s="288"/>
      <c r="H56" s="288"/>
      <c r="I56" s="288"/>
      <c r="J56" s="335"/>
      <c r="K56" s="331"/>
      <c r="L56" s="331"/>
      <c r="M56" s="331"/>
      <c r="N56" s="332"/>
      <c r="O56" s="331"/>
      <c r="P56" s="331"/>
      <c r="Q56" s="331"/>
      <c r="R56" s="332"/>
      <c r="S56" s="331"/>
      <c r="T56" s="331"/>
      <c r="U56" s="331"/>
      <c r="V56" s="332"/>
      <c r="W56" s="331"/>
      <c r="X56" s="331"/>
      <c r="Y56" s="331"/>
      <c r="Z56" s="332"/>
      <c r="AA56" s="331"/>
      <c r="AB56" s="331"/>
      <c r="AC56" s="331"/>
      <c r="AD56" s="332"/>
      <c r="AE56" s="333"/>
      <c r="AF56" s="333"/>
      <c r="AG56" s="333"/>
      <c r="AH56" s="334"/>
      <c r="AI56" s="329"/>
      <c r="AJ56" s="329"/>
      <c r="AK56" s="329"/>
      <c r="AL56" s="330"/>
      <c r="AP56" s="307"/>
      <c r="AQ56" s="307"/>
      <c r="AR56" s="307"/>
      <c r="AS56" s="307"/>
      <c r="AT56" s="303"/>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5"/>
      <c r="BS56" s="303"/>
      <c r="BT56" s="303"/>
      <c r="BU56" s="303"/>
      <c r="BV56" s="303"/>
      <c r="BW56" s="294"/>
      <c r="BX56" s="294"/>
      <c r="BY56" s="294"/>
    </row>
    <row r="57" spans="1:77" ht="18" customHeight="1" x14ac:dyDescent="0.3">
      <c r="A57" s="286">
        <v>11</v>
      </c>
      <c r="B57" s="287"/>
      <c r="C57" s="288"/>
      <c r="D57" s="288"/>
      <c r="E57" s="288"/>
      <c r="F57" s="288"/>
      <c r="G57" s="288"/>
      <c r="H57" s="288"/>
      <c r="I57" s="288"/>
      <c r="J57" s="335"/>
      <c r="K57" s="329" t="e">
        <f>AI55+1</f>
        <v>#VALUE!</v>
      </c>
      <c r="L57" s="329"/>
      <c r="M57" s="329"/>
      <c r="N57" s="330"/>
      <c r="O57" s="331" t="e">
        <f>K57+1</f>
        <v>#VALUE!</v>
      </c>
      <c r="P57" s="331"/>
      <c r="Q57" s="331"/>
      <c r="R57" s="332"/>
      <c r="S57" s="331" t="e">
        <f>O57+1</f>
        <v>#VALUE!</v>
      </c>
      <c r="T57" s="331"/>
      <c r="U57" s="331"/>
      <c r="V57" s="332"/>
      <c r="W57" s="331" t="e">
        <f>S57+1</f>
        <v>#VALUE!</v>
      </c>
      <c r="X57" s="331"/>
      <c r="Y57" s="331"/>
      <c r="Z57" s="332"/>
      <c r="AA57" s="331" t="e">
        <f>W57+1</f>
        <v>#VALUE!</v>
      </c>
      <c r="AB57" s="331"/>
      <c r="AC57" s="331"/>
      <c r="AD57" s="332"/>
      <c r="AE57" s="336" t="e">
        <f>AA57+1</f>
        <v>#VALUE!</v>
      </c>
      <c r="AF57" s="336"/>
      <c r="AG57" s="336"/>
      <c r="AH57" s="337"/>
      <c r="AI57" s="336" t="e">
        <f>AE57+1</f>
        <v>#VALUE!</v>
      </c>
      <c r="AJ57" s="336"/>
      <c r="AK57" s="336"/>
      <c r="AL57" s="337"/>
      <c r="AP57" s="307"/>
      <c r="AQ57" s="307"/>
      <c r="AR57" s="307"/>
      <c r="AS57" s="307"/>
      <c r="AT57" s="303"/>
      <c r="AU57" s="303"/>
      <c r="AV57" s="303"/>
      <c r="AW57" s="303"/>
      <c r="AX57" s="303"/>
      <c r="AY57" s="303"/>
      <c r="AZ57" s="303"/>
      <c r="BA57" s="303"/>
      <c r="BB57" s="303"/>
      <c r="BC57" s="303"/>
      <c r="BD57" s="303"/>
      <c r="BE57" s="303"/>
      <c r="BF57" s="303"/>
      <c r="BG57" s="303"/>
      <c r="BH57" s="303"/>
      <c r="BI57" s="303"/>
      <c r="BJ57" s="303"/>
      <c r="BK57" s="303"/>
      <c r="BL57" s="303"/>
      <c r="BM57" s="303"/>
      <c r="BN57" s="303"/>
      <c r="BO57" s="303"/>
      <c r="BP57" s="303"/>
      <c r="BQ57" s="303"/>
      <c r="BR57" s="305"/>
      <c r="BS57" s="303"/>
      <c r="BT57" s="303"/>
      <c r="BU57" s="303"/>
      <c r="BV57" s="303"/>
      <c r="BW57" s="294"/>
      <c r="BX57" s="294"/>
      <c r="BY57" s="294"/>
    </row>
    <row r="58" spans="1:77" ht="18" customHeight="1" x14ac:dyDescent="0.3">
      <c r="A58" s="286">
        <v>11</v>
      </c>
      <c r="B58" s="287"/>
      <c r="C58" s="288"/>
      <c r="D58" s="288"/>
      <c r="E58" s="288"/>
      <c r="F58" s="288"/>
      <c r="G58" s="288"/>
      <c r="H58" s="288"/>
      <c r="I58" s="288"/>
      <c r="J58" s="335"/>
      <c r="K58" s="329"/>
      <c r="L58" s="329"/>
      <c r="M58" s="329"/>
      <c r="N58" s="330"/>
      <c r="O58" s="331"/>
      <c r="P58" s="331"/>
      <c r="Q58" s="331"/>
      <c r="R58" s="332"/>
      <c r="S58" s="331"/>
      <c r="T58" s="331"/>
      <c r="U58" s="331"/>
      <c r="V58" s="332"/>
      <c r="W58" s="331"/>
      <c r="X58" s="331"/>
      <c r="Y58" s="331"/>
      <c r="Z58" s="332"/>
      <c r="AA58" s="331"/>
      <c r="AB58" s="331"/>
      <c r="AC58" s="331"/>
      <c r="AD58" s="332"/>
      <c r="AE58" s="336"/>
      <c r="AF58" s="336"/>
      <c r="AG58" s="336"/>
      <c r="AH58" s="337"/>
      <c r="AI58" s="336"/>
      <c r="AJ58" s="336"/>
      <c r="AK58" s="336"/>
      <c r="AL58" s="337"/>
      <c r="AP58" s="303"/>
      <c r="AQ58" s="303"/>
      <c r="AR58" s="303"/>
      <c r="AS58" s="303"/>
      <c r="AT58" s="303"/>
      <c r="AU58" s="303"/>
      <c r="AV58" s="303"/>
      <c r="AW58" s="303"/>
      <c r="AX58" s="303"/>
      <c r="AY58" s="303"/>
      <c r="AZ58" s="303"/>
      <c r="BA58" s="303"/>
      <c r="BB58" s="303"/>
      <c r="BC58" s="303"/>
      <c r="BD58" s="303"/>
      <c r="BE58" s="303"/>
      <c r="BF58" s="303"/>
      <c r="BG58" s="303"/>
      <c r="BH58" s="303"/>
      <c r="BI58" s="303"/>
      <c r="BJ58" s="303"/>
      <c r="BK58" s="303"/>
      <c r="BL58" s="303"/>
      <c r="BM58" s="303"/>
      <c r="BN58" s="303"/>
      <c r="BO58" s="303"/>
      <c r="BP58" s="303"/>
      <c r="BQ58" s="303"/>
      <c r="BR58" s="305"/>
      <c r="BS58" s="303"/>
      <c r="BT58" s="303"/>
      <c r="BU58" s="303"/>
      <c r="BV58" s="303"/>
      <c r="BW58" s="294"/>
      <c r="BX58" s="294"/>
      <c r="BY58" s="294"/>
    </row>
    <row r="59" spans="1:77" ht="18" customHeight="1" x14ac:dyDescent="0.3">
      <c r="A59" s="286">
        <v>11</v>
      </c>
      <c r="B59" s="287"/>
      <c r="C59" s="288"/>
      <c r="D59" s="288"/>
      <c r="E59" s="288"/>
      <c r="F59" s="288"/>
      <c r="G59" s="288"/>
      <c r="H59" s="288"/>
      <c r="I59" s="288"/>
      <c r="J59" s="335"/>
      <c r="K59" s="336" t="e">
        <f>AI57+1</f>
        <v>#VALUE!</v>
      </c>
      <c r="L59" s="336"/>
      <c r="M59" s="336"/>
      <c r="N59" s="337"/>
      <c r="O59" s="336" t="e">
        <f>K59+1</f>
        <v>#VALUE!</v>
      </c>
      <c r="P59" s="336"/>
      <c r="Q59" s="336"/>
      <c r="R59" s="337"/>
      <c r="S59" s="336" t="e">
        <f>O59+1</f>
        <v>#VALUE!</v>
      </c>
      <c r="T59" s="336"/>
      <c r="U59" s="336"/>
      <c r="V59" s="337"/>
      <c r="W59" s="336" t="e">
        <f>S59+1</f>
        <v>#VALUE!</v>
      </c>
      <c r="X59" s="336"/>
      <c r="Y59" s="336"/>
      <c r="Z59" s="337"/>
      <c r="AA59" s="336" t="e">
        <f>W59+1</f>
        <v>#VALUE!</v>
      </c>
      <c r="AB59" s="336"/>
      <c r="AC59" s="336"/>
      <c r="AD59" s="337"/>
      <c r="AE59" s="336" t="e">
        <f>AA59+1</f>
        <v>#VALUE!</v>
      </c>
      <c r="AF59" s="336"/>
      <c r="AG59" s="336"/>
      <c r="AH59" s="337"/>
      <c r="AI59" s="336" t="e">
        <f>AE59+1</f>
        <v>#VALUE!</v>
      </c>
      <c r="AJ59" s="336"/>
      <c r="AK59" s="336"/>
      <c r="AL59" s="337"/>
      <c r="AP59" s="303"/>
      <c r="BQ59" s="303"/>
      <c r="BR59" s="305"/>
      <c r="BS59" s="303"/>
      <c r="BT59" s="303"/>
      <c r="BU59" s="303"/>
      <c r="BV59" s="303"/>
      <c r="BW59" s="294"/>
      <c r="BX59" s="294"/>
      <c r="BY59" s="294"/>
    </row>
    <row r="60" spans="1:77" ht="18" customHeight="1" x14ac:dyDescent="0.3">
      <c r="A60" s="286">
        <v>11</v>
      </c>
      <c r="B60" s="287"/>
      <c r="C60" s="288"/>
      <c r="D60" s="288"/>
      <c r="E60" s="288"/>
      <c r="F60" s="288"/>
      <c r="G60" s="288"/>
      <c r="H60" s="288"/>
      <c r="I60" s="288"/>
      <c r="J60" s="335"/>
      <c r="K60" s="336"/>
      <c r="L60" s="336"/>
      <c r="M60" s="336"/>
      <c r="N60" s="337"/>
      <c r="O60" s="336"/>
      <c r="P60" s="336"/>
      <c r="Q60" s="336"/>
      <c r="R60" s="337"/>
      <c r="S60" s="336"/>
      <c r="T60" s="336"/>
      <c r="U60" s="336"/>
      <c r="V60" s="337"/>
      <c r="W60" s="336"/>
      <c r="X60" s="336"/>
      <c r="Y60" s="336"/>
      <c r="Z60" s="337"/>
      <c r="AA60" s="336"/>
      <c r="AB60" s="336"/>
      <c r="AC60" s="336"/>
      <c r="AD60" s="337"/>
      <c r="AE60" s="336"/>
      <c r="AF60" s="336"/>
      <c r="AG60" s="336"/>
      <c r="AH60" s="337"/>
      <c r="AI60" s="336"/>
      <c r="AJ60" s="336"/>
      <c r="AK60" s="336"/>
      <c r="AL60" s="337"/>
      <c r="AP60" s="338" t="s">
        <v>469</v>
      </c>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Q60" s="303"/>
      <c r="BR60" s="305"/>
      <c r="BS60" s="303"/>
      <c r="BT60" s="303"/>
      <c r="BU60" s="303"/>
      <c r="BV60" s="303"/>
      <c r="BW60" s="294"/>
      <c r="BX60" s="294"/>
      <c r="BY60" s="294"/>
    </row>
    <row r="61" spans="1:77" ht="18" customHeight="1" x14ac:dyDescent="0.3">
      <c r="A61" s="286">
        <v>11</v>
      </c>
      <c r="B61" s="287"/>
      <c r="C61" s="288"/>
      <c r="D61" s="288"/>
      <c r="E61" s="288"/>
      <c r="F61" s="288"/>
      <c r="G61" s="288"/>
      <c r="H61" s="288"/>
      <c r="I61" s="288"/>
      <c r="J61" s="335"/>
      <c r="K61" s="340" t="s">
        <v>268</v>
      </c>
      <c r="L61" s="341"/>
      <c r="M61" s="341"/>
      <c r="N61" s="341"/>
      <c r="O61" s="341"/>
      <c r="P61" s="341"/>
      <c r="Q61" s="342" t="s">
        <v>456</v>
      </c>
      <c r="R61" s="343"/>
      <c r="S61" s="343"/>
      <c r="T61" s="343"/>
      <c r="U61" s="343"/>
      <c r="V61" s="343"/>
      <c r="W61" s="343"/>
      <c r="X61" s="343"/>
      <c r="Y61" s="343"/>
      <c r="Z61" s="343"/>
      <c r="AA61" s="343"/>
      <c r="AB61" s="343"/>
      <c r="AC61" s="343"/>
      <c r="AD61" s="343"/>
      <c r="AE61" s="343"/>
      <c r="AF61" s="343"/>
      <c r="AG61" s="343"/>
      <c r="AH61" s="343"/>
      <c r="AI61" s="343"/>
      <c r="AJ61" s="343"/>
      <c r="AK61" s="343"/>
      <c r="AL61" s="343"/>
      <c r="AM61" s="344"/>
      <c r="AN61" s="294"/>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Q61" s="303"/>
      <c r="BR61" s="305"/>
      <c r="BS61" s="303"/>
      <c r="BT61" s="303"/>
      <c r="BU61" s="303"/>
      <c r="BV61" s="303"/>
      <c r="BW61" s="294"/>
      <c r="BX61" s="294"/>
      <c r="BY61" s="294"/>
    </row>
    <row r="62" spans="1:77" ht="18" customHeight="1" x14ac:dyDescent="0.3">
      <c r="A62" s="286">
        <v>11</v>
      </c>
      <c r="B62" s="287"/>
      <c r="C62" s="288"/>
      <c r="D62" s="288"/>
      <c r="E62" s="288"/>
      <c r="F62" s="288"/>
      <c r="G62" s="288"/>
      <c r="H62" s="288"/>
      <c r="I62" s="288"/>
      <c r="J62" s="335"/>
      <c r="K62" s="315"/>
      <c r="L62" s="315"/>
      <c r="M62" s="315"/>
      <c r="N62" s="315"/>
      <c r="O62" s="315"/>
      <c r="P62" s="315"/>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c r="BN62" s="345"/>
      <c r="BO62" s="345"/>
      <c r="BR62" s="305"/>
      <c r="BS62" s="303"/>
      <c r="BT62" s="303"/>
      <c r="BU62" s="303"/>
      <c r="BV62" s="303"/>
      <c r="BW62" s="294"/>
      <c r="BX62" s="294"/>
      <c r="BY62" s="294"/>
    </row>
    <row r="63" spans="1:77" ht="18" customHeight="1" x14ac:dyDescent="0.3">
      <c r="A63" s="286">
        <v>11</v>
      </c>
      <c r="B63" s="287"/>
      <c r="C63" s="288"/>
      <c r="D63" s="288"/>
      <c r="E63" s="288"/>
      <c r="F63" s="288"/>
      <c r="G63" s="288"/>
      <c r="H63" s="288"/>
      <c r="I63" s="288"/>
      <c r="J63" s="335"/>
      <c r="K63" s="315"/>
      <c r="L63" s="315"/>
      <c r="M63" s="315"/>
      <c r="N63" s="315"/>
      <c r="O63" s="315"/>
      <c r="P63" s="315"/>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P63" s="346" t="s">
        <v>470</v>
      </c>
      <c r="AQ63" s="346"/>
      <c r="AR63" s="346"/>
      <c r="AS63" s="346"/>
      <c r="AT63" s="346"/>
      <c r="AU63" s="346"/>
      <c r="AV63" s="346"/>
      <c r="AW63" s="346"/>
      <c r="AX63" s="346"/>
      <c r="AY63" s="346"/>
      <c r="AZ63" s="346"/>
      <c r="BA63" s="346"/>
      <c r="BB63" s="346"/>
      <c r="BC63" s="346"/>
      <c r="BD63" s="346"/>
      <c r="BE63" s="346"/>
      <c r="BF63" s="346"/>
      <c r="BG63" s="346"/>
      <c r="BH63" s="346"/>
      <c r="BI63" s="346"/>
      <c r="BJ63" s="346"/>
      <c r="BK63" s="346"/>
      <c r="BL63" s="346"/>
      <c r="BM63" s="346"/>
      <c r="BN63" s="346"/>
      <c r="BO63" s="346"/>
      <c r="BR63" s="305"/>
      <c r="BS63" s="303"/>
      <c r="BT63" s="303"/>
      <c r="BU63" s="303"/>
      <c r="BV63" s="303"/>
      <c r="BW63" s="294"/>
      <c r="BX63" s="294"/>
      <c r="BY63" s="294"/>
    </row>
    <row r="64" spans="1:77" ht="18" customHeight="1" x14ac:dyDescent="0.3">
      <c r="A64" s="286">
        <v>11</v>
      </c>
      <c r="B64" s="287"/>
      <c r="C64" s="288"/>
      <c r="D64" s="288"/>
      <c r="E64" s="288"/>
      <c r="F64" s="288"/>
      <c r="G64" s="288"/>
      <c r="H64" s="288"/>
      <c r="I64" s="288"/>
      <c r="J64" s="335"/>
      <c r="K64" s="315"/>
      <c r="L64" s="315"/>
      <c r="M64" s="315"/>
      <c r="N64" s="315"/>
      <c r="O64" s="315"/>
      <c r="P64" s="315"/>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R64" s="305"/>
      <c r="BS64" s="303"/>
      <c r="BT64" s="303"/>
      <c r="BU64" s="303"/>
      <c r="BV64" s="303"/>
      <c r="BW64" s="294"/>
      <c r="BX64" s="294"/>
      <c r="BY64" s="294"/>
    </row>
    <row r="65" spans="1:77" ht="18" customHeight="1" x14ac:dyDescent="0.3">
      <c r="A65" s="286">
        <v>11</v>
      </c>
      <c r="B65" s="287"/>
      <c r="C65" s="288"/>
      <c r="D65" s="288"/>
      <c r="E65" s="288"/>
      <c r="F65" s="288"/>
      <c r="G65" s="288"/>
      <c r="H65" s="288"/>
      <c r="I65" s="288"/>
      <c r="J65" s="335"/>
      <c r="K65" s="319" t="s">
        <v>173</v>
      </c>
      <c r="L65" s="320"/>
      <c r="M65" s="320"/>
      <c r="N65" s="320"/>
      <c r="O65" s="321" t="s">
        <v>257</v>
      </c>
      <c r="P65" s="320"/>
      <c r="Q65" s="320"/>
      <c r="R65" s="320"/>
      <c r="S65" s="322" t="s">
        <v>258</v>
      </c>
      <c r="T65" s="320"/>
      <c r="U65" s="320"/>
      <c r="V65" s="320"/>
      <c r="W65" s="323" t="s">
        <v>259</v>
      </c>
      <c r="X65" s="320"/>
      <c r="Y65" s="320"/>
      <c r="Z65" s="320"/>
      <c r="AA65" s="324" t="s">
        <v>260</v>
      </c>
      <c r="AB65" s="320"/>
      <c r="AC65" s="320"/>
      <c r="AD65" s="320"/>
      <c r="AE65" s="325" t="s">
        <v>261</v>
      </c>
      <c r="AF65" s="326"/>
      <c r="AG65" s="326"/>
      <c r="AH65" s="326"/>
      <c r="AI65" s="327" t="s">
        <v>262</v>
      </c>
      <c r="AJ65" s="326"/>
      <c r="AK65" s="326"/>
      <c r="AL65" s="326"/>
      <c r="AM65" s="348" t="s">
        <v>267</v>
      </c>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R65" s="305"/>
      <c r="BS65" s="303"/>
      <c r="BT65" s="303"/>
      <c r="BU65" s="303"/>
      <c r="BV65" s="303"/>
      <c r="BW65" s="294"/>
      <c r="BX65" s="294"/>
      <c r="BY65" s="294"/>
    </row>
    <row r="66" spans="1:77" ht="18" customHeight="1" x14ac:dyDescent="0.3">
      <c r="A66" s="286">
        <v>11</v>
      </c>
      <c r="B66" s="287"/>
      <c r="C66" s="288"/>
      <c r="D66" s="288"/>
      <c r="E66" s="288"/>
      <c r="F66" s="288"/>
      <c r="G66" s="288"/>
      <c r="H66" s="288"/>
      <c r="I66" s="288"/>
      <c r="J66" s="335"/>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c r="AH66" s="328"/>
      <c r="AI66" s="328"/>
      <c r="AJ66" s="328"/>
      <c r="AK66" s="328"/>
      <c r="AL66" s="328"/>
      <c r="AO66" s="349" t="s">
        <v>270</v>
      </c>
      <c r="AP66" s="350"/>
      <c r="AQ66" s="350"/>
      <c r="AR66" s="351" t="s">
        <v>471</v>
      </c>
      <c r="AS66" s="352"/>
      <c r="AT66" s="352"/>
      <c r="AU66" s="352"/>
      <c r="AV66" s="352"/>
      <c r="AW66" s="352"/>
      <c r="AX66" s="352"/>
      <c r="AY66" s="352"/>
      <c r="AZ66" s="352"/>
      <c r="BA66" s="352"/>
      <c r="BB66" s="352"/>
      <c r="BD66" s="349" t="s">
        <v>299</v>
      </c>
      <c r="BE66" s="350"/>
      <c r="BF66" s="350"/>
      <c r="BG66" s="351" t="s">
        <v>485</v>
      </c>
      <c r="BH66" s="352"/>
      <c r="BI66" s="352"/>
      <c r="BJ66" s="352"/>
      <c r="BK66" s="352"/>
      <c r="BL66" s="352"/>
      <c r="BM66" s="352"/>
      <c r="BN66" s="352"/>
      <c r="BO66" s="352"/>
      <c r="BP66" s="352"/>
      <c r="BQ66" s="352"/>
      <c r="BR66" s="305"/>
      <c r="BS66" s="303"/>
      <c r="BT66" s="303"/>
      <c r="BU66" s="303"/>
      <c r="BV66" s="303"/>
      <c r="BW66" s="294"/>
      <c r="BX66" s="294"/>
      <c r="BY66" s="294"/>
    </row>
    <row r="67" spans="1:77" ht="18" customHeight="1" x14ac:dyDescent="0.3">
      <c r="A67" s="286">
        <v>11</v>
      </c>
      <c r="B67" s="287"/>
      <c r="C67" s="288"/>
      <c r="D67" s="288"/>
      <c r="E67" s="288"/>
      <c r="F67" s="288"/>
      <c r="G67" s="288"/>
      <c r="H67" s="288"/>
      <c r="I67" s="288"/>
      <c r="J67" s="335"/>
      <c r="K67" s="336" t="s">
        <v>457</v>
      </c>
      <c r="L67" s="336"/>
      <c r="M67" s="336"/>
      <c r="N67" s="337"/>
      <c r="O67" s="336" t="e">
        <f>K67+1</f>
        <v>#VALUE!</v>
      </c>
      <c r="P67" s="336"/>
      <c r="Q67" s="336"/>
      <c r="R67" s="337"/>
      <c r="S67" s="336" t="e">
        <f>O67+1</f>
        <v>#VALUE!</v>
      </c>
      <c r="T67" s="336"/>
      <c r="U67" s="336"/>
      <c r="V67" s="337"/>
      <c r="W67" s="336" t="e">
        <f>S67+1</f>
        <v>#VALUE!</v>
      </c>
      <c r="X67" s="336"/>
      <c r="Y67" s="336"/>
      <c r="Z67" s="337"/>
      <c r="AA67" s="336" t="e">
        <f>W67+1</f>
        <v>#VALUE!</v>
      </c>
      <c r="AB67" s="336"/>
      <c r="AC67" s="336"/>
      <c r="AD67" s="337"/>
      <c r="AE67" s="333" t="e">
        <f>AA67+1</f>
        <v>#VALUE!</v>
      </c>
      <c r="AF67" s="333"/>
      <c r="AG67" s="333"/>
      <c r="AH67" s="334"/>
      <c r="AI67" s="329" t="e">
        <f>AE67+1</f>
        <v>#VALUE!</v>
      </c>
      <c r="AJ67" s="329"/>
      <c r="AK67" s="329"/>
      <c r="AL67" s="330"/>
      <c r="AO67" s="350"/>
      <c r="AP67" s="350"/>
      <c r="AQ67" s="350"/>
      <c r="AR67" s="352"/>
      <c r="AS67" s="352"/>
      <c r="AT67" s="352"/>
      <c r="AU67" s="352"/>
      <c r="AV67" s="352"/>
      <c r="AW67" s="352"/>
      <c r="AX67" s="352"/>
      <c r="AY67" s="352"/>
      <c r="AZ67" s="352"/>
      <c r="BA67" s="352"/>
      <c r="BB67" s="352"/>
      <c r="BD67" s="350"/>
      <c r="BE67" s="350"/>
      <c r="BF67" s="350"/>
      <c r="BG67" s="352"/>
      <c r="BH67" s="352"/>
      <c r="BI67" s="352"/>
      <c r="BJ67" s="352"/>
      <c r="BK67" s="352"/>
      <c r="BL67" s="352"/>
      <c r="BM67" s="352"/>
      <c r="BN67" s="352"/>
      <c r="BO67" s="352"/>
      <c r="BP67" s="352"/>
      <c r="BQ67" s="352"/>
      <c r="BR67" s="305"/>
      <c r="BS67" s="303"/>
      <c r="BT67" s="303"/>
      <c r="BU67" s="303"/>
      <c r="BV67" s="303"/>
      <c r="BW67" s="294"/>
      <c r="BX67" s="294"/>
      <c r="BY67" s="294"/>
    </row>
    <row r="68" spans="1:77" ht="18" customHeight="1" x14ac:dyDescent="0.3">
      <c r="A68" s="286">
        <v>11</v>
      </c>
      <c r="B68" s="287"/>
      <c r="C68" s="288"/>
      <c r="D68" s="288"/>
      <c r="E68" s="288"/>
      <c r="F68" s="288"/>
      <c r="G68" s="288"/>
      <c r="H68" s="288"/>
      <c r="I68" s="288"/>
      <c r="J68" s="335"/>
      <c r="K68" s="336"/>
      <c r="L68" s="336"/>
      <c r="M68" s="336"/>
      <c r="N68" s="337"/>
      <c r="O68" s="336"/>
      <c r="P68" s="336"/>
      <c r="Q68" s="336"/>
      <c r="R68" s="337"/>
      <c r="S68" s="336"/>
      <c r="T68" s="336"/>
      <c r="U68" s="336"/>
      <c r="V68" s="337"/>
      <c r="W68" s="336"/>
      <c r="X68" s="336"/>
      <c r="Y68" s="336"/>
      <c r="Z68" s="337"/>
      <c r="AA68" s="336"/>
      <c r="AB68" s="336"/>
      <c r="AC68" s="336"/>
      <c r="AD68" s="337"/>
      <c r="AE68" s="333"/>
      <c r="AF68" s="333"/>
      <c r="AG68" s="333"/>
      <c r="AH68" s="334"/>
      <c r="AI68" s="329"/>
      <c r="AJ68" s="329"/>
      <c r="AK68" s="329"/>
      <c r="AL68" s="330"/>
      <c r="AO68" s="353" t="s">
        <v>179</v>
      </c>
      <c r="AP68" s="354"/>
      <c r="AQ68" s="355" t="s">
        <v>272</v>
      </c>
      <c r="AR68" s="354"/>
      <c r="AS68" s="356" t="s">
        <v>273</v>
      </c>
      <c r="AT68" s="354"/>
      <c r="AU68" s="357" t="s">
        <v>272</v>
      </c>
      <c r="AV68" s="354"/>
      <c r="AW68" s="358" t="s">
        <v>274</v>
      </c>
      <c r="AX68" s="354"/>
      <c r="AY68" s="359" t="s">
        <v>275</v>
      </c>
      <c r="AZ68" s="354"/>
      <c r="BA68" s="360" t="s">
        <v>275</v>
      </c>
      <c r="BB68" s="354"/>
      <c r="BD68" s="353" t="s">
        <v>179</v>
      </c>
      <c r="BE68" s="354"/>
      <c r="BF68" s="355" t="s">
        <v>272</v>
      </c>
      <c r="BG68" s="354"/>
      <c r="BH68" s="356" t="s">
        <v>273</v>
      </c>
      <c r="BI68" s="354"/>
      <c r="BJ68" s="357" t="s">
        <v>272</v>
      </c>
      <c r="BK68" s="354"/>
      <c r="BL68" s="358" t="s">
        <v>274</v>
      </c>
      <c r="BM68" s="354"/>
      <c r="BN68" s="359" t="s">
        <v>275</v>
      </c>
      <c r="BO68" s="354"/>
      <c r="BP68" s="360" t="s">
        <v>275</v>
      </c>
      <c r="BQ68" s="354"/>
      <c r="BR68" s="305"/>
      <c r="BS68" s="303"/>
      <c r="BT68" s="303"/>
      <c r="BU68" s="303"/>
      <c r="BV68" s="303"/>
      <c r="BW68" s="294"/>
      <c r="BX68" s="294"/>
      <c r="BY68" s="294"/>
    </row>
    <row r="69" spans="1:77" ht="18" customHeight="1" x14ac:dyDescent="0.3">
      <c r="A69" s="286">
        <v>11</v>
      </c>
      <c r="B69" s="287"/>
      <c r="C69" s="288"/>
      <c r="D69" s="288"/>
      <c r="E69" s="288"/>
      <c r="F69" s="288"/>
      <c r="G69" s="288"/>
      <c r="H69" s="288"/>
      <c r="I69" s="288"/>
      <c r="J69" s="335"/>
      <c r="K69" s="331" t="e">
        <f>AI67+1</f>
        <v>#VALUE!</v>
      </c>
      <c r="L69" s="331"/>
      <c r="M69" s="331"/>
      <c r="N69" s="332"/>
      <c r="O69" s="331" t="e">
        <f>K69+1</f>
        <v>#VALUE!</v>
      </c>
      <c r="P69" s="331"/>
      <c r="Q69" s="331"/>
      <c r="R69" s="332"/>
      <c r="S69" s="331" t="e">
        <f>O69+1</f>
        <v>#VALUE!</v>
      </c>
      <c r="T69" s="331"/>
      <c r="U69" s="331"/>
      <c r="V69" s="332"/>
      <c r="W69" s="331" t="e">
        <f>S69+1</f>
        <v>#VALUE!</v>
      </c>
      <c r="X69" s="331"/>
      <c r="Y69" s="331"/>
      <c r="Z69" s="332"/>
      <c r="AA69" s="331" t="e">
        <f>W69+1</f>
        <v>#VALUE!</v>
      </c>
      <c r="AB69" s="331"/>
      <c r="AC69" s="331"/>
      <c r="AD69" s="332"/>
      <c r="AE69" s="333" t="e">
        <f>AA69+1</f>
        <v>#VALUE!</v>
      </c>
      <c r="AF69" s="333"/>
      <c r="AG69" s="333"/>
      <c r="AH69" s="334"/>
      <c r="AI69" s="329" t="e">
        <f>AE69+1</f>
        <v>#VALUE!</v>
      </c>
      <c r="AJ69" s="329"/>
      <c r="AK69" s="329"/>
      <c r="AL69" s="330"/>
      <c r="AO69" s="361" t="s">
        <v>472</v>
      </c>
      <c r="AP69" s="362"/>
      <c r="AQ69" s="364" t="e">
        <f t="shared" ref="AQ69:AQ74" si="0">AO69+1</f>
        <v>#VALUE!</v>
      </c>
      <c r="AR69" s="365"/>
      <c r="AS69" s="364" t="e">
        <f t="shared" ref="AS69:AS74" si="1">AQ69+1</f>
        <v>#VALUE!</v>
      </c>
      <c r="AT69" s="365"/>
      <c r="AU69" s="364" t="e">
        <f t="shared" ref="AU69:AU74" si="2">AS69+1</f>
        <v>#VALUE!</v>
      </c>
      <c r="AV69" s="365"/>
      <c r="AW69" s="364" t="e">
        <f t="shared" ref="AW69:AW74" si="3">AU69+1</f>
        <v>#VALUE!</v>
      </c>
      <c r="AX69" s="365"/>
      <c r="AY69" s="366" t="e">
        <f t="shared" ref="AY69:AY74" si="4">AW69+1</f>
        <v>#VALUE!</v>
      </c>
      <c r="AZ69" s="367"/>
      <c r="BA69" s="368" t="e">
        <f t="shared" ref="BA69:BA74" si="5">AY69+1</f>
        <v>#VALUE!</v>
      </c>
      <c r="BB69" s="369"/>
      <c r="BD69" s="361" t="s">
        <v>486</v>
      </c>
      <c r="BE69" s="362"/>
      <c r="BF69" s="361" t="e">
        <f t="shared" ref="BF69:BF74" si="6">BD69+1</f>
        <v>#VALUE!</v>
      </c>
      <c r="BG69" s="363"/>
      <c r="BH69" s="361" t="e">
        <f t="shared" ref="BH69:BH74" si="7">BF69+1</f>
        <v>#VALUE!</v>
      </c>
      <c r="BI69" s="363"/>
      <c r="BJ69" s="364" t="e">
        <f t="shared" ref="BJ69:BJ74" si="8">BH69+1</f>
        <v>#VALUE!</v>
      </c>
      <c r="BK69" s="365"/>
      <c r="BL69" s="364" t="e">
        <f t="shared" ref="BL69:BL74" si="9">BJ69+1</f>
        <v>#VALUE!</v>
      </c>
      <c r="BM69" s="365"/>
      <c r="BN69" s="368" t="e">
        <f t="shared" ref="BN69:BN74" si="10">BL69+1</f>
        <v>#VALUE!</v>
      </c>
      <c r="BO69" s="369"/>
      <c r="BP69" s="368" t="e">
        <f t="shared" ref="BP69:BP74" si="11">BN69+1</f>
        <v>#VALUE!</v>
      </c>
      <c r="BQ69" s="369"/>
      <c r="BR69" s="305"/>
      <c r="BS69" s="303"/>
      <c r="BT69" s="294"/>
      <c r="BU69" s="294"/>
      <c r="BV69" s="294"/>
      <c r="BW69" s="294"/>
      <c r="BX69" s="294"/>
      <c r="BY69" s="294"/>
    </row>
    <row r="70" spans="1:77" ht="18" customHeight="1" x14ac:dyDescent="0.3">
      <c r="A70" s="286">
        <v>11</v>
      </c>
      <c r="B70" s="287"/>
      <c r="C70" s="288"/>
      <c r="D70" s="288"/>
      <c r="E70" s="288"/>
      <c r="F70" s="288"/>
      <c r="G70" s="288"/>
      <c r="H70" s="288"/>
      <c r="I70" s="288"/>
      <c r="J70" s="335"/>
      <c r="K70" s="331"/>
      <c r="L70" s="331"/>
      <c r="M70" s="331"/>
      <c r="N70" s="332"/>
      <c r="O70" s="331"/>
      <c r="P70" s="331"/>
      <c r="Q70" s="331"/>
      <c r="R70" s="332"/>
      <c r="S70" s="331"/>
      <c r="T70" s="331"/>
      <c r="U70" s="331"/>
      <c r="V70" s="332"/>
      <c r="W70" s="331"/>
      <c r="X70" s="331"/>
      <c r="Y70" s="331"/>
      <c r="Z70" s="332"/>
      <c r="AA70" s="331"/>
      <c r="AB70" s="331"/>
      <c r="AC70" s="331"/>
      <c r="AD70" s="332"/>
      <c r="AE70" s="333"/>
      <c r="AF70" s="333"/>
      <c r="AG70" s="333"/>
      <c r="AH70" s="334"/>
      <c r="AI70" s="329"/>
      <c r="AJ70" s="329"/>
      <c r="AK70" s="329"/>
      <c r="AL70" s="330"/>
      <c r="AO70" s="364" t="e">
        <f>BA69+1</f>
        <v>#VALUE!</v>
      </c>
      <c r="AP70" s="365"/>
      <c r="AQ70" s="364" t="e">
        <f t="shared" si="0"/>
        <v>#VALUE!</v>
      </c>
      <c r="AR70" s="365"/>
      <c r="AS70" s="364" t="e">
        <f t="shared" si="1"/>
        <v>#VALUE!</v>
      </c>
      <c r="AT70" s="365"/>
      <c r="AU70" s="364" t="e">
        <f t="shared" si="2"/>
        <v>#VALUE!</v>
      </c>
      <c r="AV70" s="365"/>
      <c r="AW70" s="364" t="e">
        <f t="shared" si="3"/>
        <v>#VALUE!</v>
      </c>
      <c r="AX70" s="365"/>
      <c r="AY70" s="366" t="e">
        <f t="shared" si="4"/>
        <v>#VALUE!</v>
      </c>
      <c r="AZ70" s="367"/>
      <c r="BA70" s="368" t="e">
        <f t="shared" si="5"/>
        <v>#VALUE!</v>
      </c>
      <c r="BB70" s="369"/>
      <c r="BD70" s="368" t="e">
        <f>BP69+1</f>
        <v>#VALUE!</v>
      </c>
      <c r="BE70" s="369"/>
      <c r="BF70" s="368" t="e">
        <f t="shared" si="6"/>
        <v>#VALUE!</v>
      </c>
      <c r="BG70" s="369"/>
      <c r="BH70" s="364" t="e">
        <f t="shared" si="7"/>
        <v>#VALUE!</v>
      </c>
      <c r="BI70" s="365"/>
      <c r="BJ70" s="364" t="e">
        <f t="shared" si="8"/>
        <v>#VALUE!</v>
      </c>
      <c r="BK70" s="365"/>
      <c r="BL70" s="364" t="e">
        <f t="shared" si="9"/>
        <v>#VALUE!</v>
      </c>
      <c r="BM70" s="365"/>
      <c r="BN70" s="366" t="e">
        <f t="shared" si="10"/>
        <v>#VALUE!</v>
      </c>
      <c r="BO70" s="367"/>
      <c r="BP70" s="368" t="e">
        <f t="shared" si="11"/>
        <v>#VALUE!</v>
      </c>
      <c r="BQ70" s="369"/>
      <c r="BR70" s="305"/>
      <c r="BS70" s="303"/>
      <c r="BT70" s="294"/>
      <c r="BU70" s="294"/>
      <c r="BV70" s="294"/>
      <c r="BW70" s="294"/>
      <c r="BX70" s="294"/>
      <c r="BY70" s="294"/>
    </row>
    <row r="71" spans="1:77" ht="18" customHeight="1" x14ac:dyDescent="0.3">
      <c r="A71" s="286">
        <v>11</v>
      </c>
      <c r="B71" s="287"/>
      <c r="C71" s="288"/>
      <c r="D71" s="288"/>
      <c r="E71" s="288"/>
      <c r="F71" s="288"/>
      <c r="G71" s="288"/>
      <c r="H71" s="288"/>
      <c r="I71" s="288"/>
      <c r="J71" s="335"/>
      <c r="K71" s="331" t="e">
        <f>AI69+1</f>
        <v>#VALUE!</v>
      </c>
      <c r="L71" s="331"/>
      <c r="M71" s="331"/>
      <c r="N71" s="332"/>
      <c r="O71" s="331" t="e">
        <f>K71+1</f>
        <v>#VALUE!</v>
      </c>
      <c r="P71" s="331"/>
      <c r="Q71" s="331"/>
      <c r="R71" s="332"/>
      <c r="S71" s="331" t="e">
        <f>O71+1</f>
        <v>#VALUE!</v>
      </c>
      <c r="T71" s="331"/>
      <c r="U71" s="331"/>
      <c r="V71" s="332"/>
      <c r="W71" s="331" t="e">
        <f>S71+1</f>
        <v>#VALUE!</v>
      </c>
      <c r="X71" s="331"/>
      <c r="Y71" s="331"/>
      <c r="Z71" s="332"/>
      <c r="AA71" s="331" t="e">
        <f>W71+1</f>
        <v>#VALUE!</v>
      </c>
      <c r="AB71" s="331"/>
      <c r="AC71" s="331"/>
      <c r="AD71" s="332"/>
      <c r="AE71" s="333" t="e">
        <f>AA71+1</f>
        <v>#VALUE!</v>
      </c>
      <c r="AF71" s="333"/>
      <c r="AG71" s="333"/>
      <c r="AH71" s="334"/>
      <c r="AI71" s="329" t="e">
        <f>AE71+1</f>
        <v>#VALUE!</v>
      </c>
      <c r="AJ71" s="329"/>
      <c r="AK71" s="329"/>
      <c r="AL71" s="330"/>
      <c r="AO71" s="364" t="e">
        <f>BA70+1</f>
        <v>#VALUE!</v>
      </c>
      <c r="AP71" s="365"/>
      <c r="AQ71" s="364" t="e">
        <f t="shared" si="0"/>
        <v>#VALUE!</v>
      </c>
      <c r="AR71" s="365"/>
      <c r="AS71" s="364" t="e">
        <f t="shared" si="1"/>
        <v>#VALUE!</v>
      </c>
      <c r="AT71" s="365"/>
      <c r="AU71" s="364" t="e">
        <f t="shared" si="2"/>
        <v>#VALUE!</v>
      </c>
      <c r="AV71" s="365"/>
      <c r="AW71" s="364" t="e">
        <f t="shared" si="3"/>
        <v>#VALUE!</v>
      </c>
      <c r="AX71" s="365"/>
      <c r="AY71" s="366" t="e">
        <f t="shared" si="4"/>
        <v>#VALUE!</v>
      </c>
      <c r="AZ71" s="367"/>
      <c r="BA71" s="368" t="e">
        <f t="shared" si="5"/>
        <v>#VALUE!</v>
      </c>
      <c r="BB71" s="369"/>
      <c r="BD71" s="364" t="e">
        <f>BP70+1</f>
        <v>#VALUE!</v>
      </c>
      <c r="BE71" s="365"/>
      <c r="BF71" s="364" t="e">
        <f t="shared" si="6"/>
        <v>#VALUE!</v>
      </c>
      <c r="BG71" s="365"/>
      <c r="BH71" s="364" t="e">
        <f t="shared" si="7"/>
        <v>#VALUE!</v>
      </c>
      <c r="BI71" s="365"/>
      <c r="BJ71" s="364" t="e">
        <f t="shared" si="8"/>
        <v>#VALUE!</v>
      </c>
      <c r="BK71" s="365"/>
      <c r="BL71" s="364" t="e">
        <f t="shared" si="9"/>
        <v>#VALUE!</v>
      </c>
      <c r="BM71" s="365"/>
      <c r="BN71" s="366" t="e">
        <f t="shared" si="10"/>
        <v>#VALUE!</v>
      </c>
      <c r="BO71" s="367"/>
      <c r="BP71" s="368" t="e">
        <f t="shared" si="11"/>
        <v>#VALUE!</v>
      </c>
      <c r="BQ71" s="369"/>
      <c r="BR71" s="305"/>
      <c r="BS71" s="303"/>
      <c r="BT71" s="303"/>
      <c r="BU71" s="303"/>
      <c r="BV71" s="303"/>
      <c r="BW71" s="294"/>
      <c r="BX71" s="294"/>
      <c r="BY71" s="294"/>
    </row>
    <row r="72" spans="1:77" ht="18" customHeight="1" x14ac:dyDescent="0.3">
      <c r="A72" s="286">
        <v>11</v>
      </c>
      <c r="B72" s="287"/>
      <c r="C72" s="288"/>
      <c r="D72" s="288"/>
      <c r="E72" s="288"/>
      <c r="F72" s="288"/>
      <c r="G72" s="288"/>
      <c r="H72" s="288"/>
      <c r="I72" s="288"/>
      <c r="J72" s="335"/>
      <c r="K72" s="331"/>
      <c r="L72" s="331"/>
      <c r="M72" s="331"/>
      <c r="N72" s="332"/>
      <c r="O72" s="331"/>
      <c r="P72" s="331"/>
      <c r="Q72" s="331"/>
      <c r="R72" s="332"/>
      <c r="S72" s="331"/>
      <c r="T72" s="331"/>
      <c r="U72" s="331"/>
      <c r="V72" s="332"/>
      <c r="W72" s="331"/>
      <c r="X72" s="331"/>
      <c r="Y72" s="331"/>
      <c r="Z72" s="332"/>
      <c r="AA72" s="331"/>
      <c r="AB72" s="331"/>
      <c r="AC72" s="331"/>
      <c r="AD72" s="332"/>
      <c r="AE72" s="333"/>
      <c r="AF72" s="333"/>
      <c r="AG72" s="333"/>
      <c r="AH72" s="334"/>
      <c r="AI72" s="329"/>
      <c r="AJ72" s="329"/>
      <c r="AK72" s="329"/>
      <c r="AL72" s="330"/>
      <c r="AO72" s="364" t="e">
        <f>BA71+1</f>
        <v>#VALUE!</v>
      </c>
      <c r="AP72" s="365"/>
      <c r="AQ72" s="364" t="e">
        <f t="shared" si="0"/>
        <v>#VALUE!</v>
      </c>
      <c r="AR72" s="365"/>
      <c r="AS72" s="364" t="e">
        <f t="shared" si="1"/>
        <v>#VALUE!</v>
      </c>
      <c r="AT72" s="365"/>
      <c r="AU72" s="364" t="e">
        <f t="shared" si="2"/>
        <v>#VALUE!</v>
      </c>
      <c r="AV72" s="365"/>
      <c r="AW72" s="364" t="e">
        <f t="shared" si="3"/>
        <v>#VALUE!</v>
      </c>
      <c r="AX72" s="365"/>
      <c r="AY72" s="366" t="e">
        <f t="shared" si="4"/>
        <v>#VALUE!</v>
      </c>
      <c r="AZ72" s="367"/>
      <c r="BA72" s="368" t="e">
        <f t="shared" si="5"/>
        <v>#VALUE!</v>
      </c>
      <c r="BB72" s="369"/>
      <c r="BD72" s="364" t="e">
        <f>BP71+1</f>
        <v>#VALUE!</v>
      </c>
      <c r="BE72" s="365"/>
      <c r="BF72" s="364" t="e">
        <f t="shared" si="6"/>
        <v>#VALUE!</v>
      </c>
      <c r="BG72" s="365"/>
      <c r="BH72" s="364" t="e">
        <f t="shared" si="7"/>
        <v>#VALUE!</v>
      </c>
      <c r="BI72" s="365"/>
      <c r="BJ72" s="364" t="e">
        <f t="shared" si="8"/>
        <v>#VALUE!</v>
      </c>
      <c r="BK72" s="365"/>
      <c r="BL72" s="364" t="e">
        <f t="shared" si="9"/>
        <v>#VALUE!</v>
      </c>
      <c r="BM72" s="365"/>
      <c r="BN72" s="366" t="e">
        <f t="shared" si="10"/>
        <v>#VALUE!</v>
      </c>
      <c r="BO72" s="367"/>
      <c r="BP72" s="368" t="e">
        <f t="shared" si="11"/>
        <v>#VALUE!</v>
      </c>
      <c r="BQ72" s="369"/>
      <c r="BR72" s="305"/>
      <c r="BS72" s="303"/>
      <c r="BT72" s="303"/>
      <c r="BU72" s="303"/>
      <c r="BV72" s="303"/>
      <c r="BW72" s="294"/>
      <c r="BX72" s="294"/>
      <c r="BY72" s="294"/>
    </row>
    <row r="73" spans="1:77" ht="18" customHeight="1" x14ac:dyDescent="0.3">
      <c r="A73" s="286">
        <v>11</v>
      </c>
      <c r="B73" s="287"/>
      <c r="C73" s="288"/>
      <c r="D73" s="288"/>
      <c r="E73" s="288"/>
      <c r="F73" s="288"/>
      <c r="G73" s="288"/>
      <c r="H73" s="288"/>
      <c r="I73" s="288"/>
      <c r="J73" s="335"/>
      <c r="K73" s="331" t="e">
        <f>AI71+1</f>
        <v>#VALUE!</v>
      </c>
      <c r="L73" s="331"/>
      <c r="M73" s="331"/>
      <c r="N73" s="332"/>
      <c r="O73" s="331" t="e">
        <f>K73+1</f>
        <v>#VALUE!</v>
      </c>
      <c r="P73" s="331"/>
      <c r="Q73" s="331"/>
      <c r="R73" s="332"/>
      <c r="S73" s="331" t="e">
        <f>O73+1</f>
        <v>#VALUE!</v>
      </c>
      <c r="T73" s="331"/>
      <c r="U73" s="331"/>
      <c r="V73" s="332"/>
      <c r="W73" s="329" t="e">
        <f>S73+1</f>
        <v>#VALUE!</v>
      </c>
      <c r="X73" s="329"/>
      <c r="Y73" s="329"/>
      <c r="Z73" s="330"/>
      <c r="AA73" s="331" t="e">
        <f>W73+1</f>
        <v>#VALUE!</v>
      </c>
      <c r="AB73" s="331"/>
      <c r="AC73" s="331"/>
      <c r="AD73" s="332"/>
      <c r="AE73" s="333" t="e">
        <f>AA73+1</f>
        <v>#VALUE!</v>
      </c>
      <c r="AF73" s="333"/>
      <c r="AG73" s="333"/>
      <c r="AH73" s="334"/>
      <c r="AI73" s="329" t="e">
        <f>AE73+1</f>
        <v>#VALUE!</v>
      </c>
      <c r="AJ73" s="329"/>
      <c r="AK73" s="329"/>
      <c r="AL73" s="330"/>
      <c r="AO73" s="364" t="e">
        <f>BA72+1</f>
        <v>#VALUE!</v>
      </c>
      <c r="AP73" s="365"/>
      <c r="AQ73" s="368" t="e">
        <f t="shared" si="0"/>
        <v>#VALUE!</v>
      </c>
      <c r="AR73" s="369"/>
      <c r="AS73" s="364" t="e">
        <f t="shared" si="1"/>
        <v>#VALUE!</v>
      </c>
      <c r="AT73" s="365"/>
      <c r="AU73" s="361" t="e">
        <f t="shared" si="2"/>
        <v>#VALUE!</v>
      </c>
      <c r="AV73" s="363"/>
      <c r="AW73" s="361" t="e">
        <f t="shared" si="3"/>
        <v>#VALUE!</v>
      </c>
      <c r="AX73" s="363"/>
      <c r="AY73" s="361" t="e">
        <f t="shared" si="4"/>
        <v>#VALUE!</v>
      </c>
      <c r="AZ73" s="363"/>
      <c r="BA73" s="361" t="e">
        <f t="shared" si="5"/>
        <v>#VALUE!</v>
      </c>
      <c r="BB73" s="363"/>
      <c r="BC73" s="307"/>
      <c r="BD73" s="364" t="e">
        <f>BP72+1</f>
        <v>#VALUE!</v>
      </c>
      <c r="BE73" s="365"/>
      <c r="BF73" s="364" t="e">
        <f t="shared" si="6"/>
        <v>#VALUE!</v>
      </c>
      <c r="BG73" s="365"/>
      <c r="BH73" s="364" t="e">
        <f t="shared" si="7"/>
        <v>#VALUE!</v>
      </c>
      <c r="BI73" s="365"/>
      <c r="BJ73" s="364" t="e">
        <f t="shared" si="8"/>
        <v>#VALUE!</v>
      </c>
      <c r="BK73" s="365"/>
      <c r="BL73" s="364" t="e">
        <f t="shared" si="9"/>
        <v>#VALUE!</v>
      </c>
      <c r="BM73" s="365"/>
      <c r="BN73" s="366" t="e">
        <f t="shared" si="10"/>
        <v>#VALUE!</v>
      </c>
      <c r="BO73" s="367"/>
      <c r="BP73" s="361" t="e">
        <f t="shared" si="11"/>
        <v>#VALUE!</v>
      </c>
      <c r="BQ73" s="363"/>
      <c r="BR73" s="305"/>
      <c r="BS73" s="303"/>
      <c r="BT73" s="303"/>
      <c r="BU73" s="303"/>
      <c r="BV73" s="303"/>
      <c r="BW73" s="294"/>
      <c r="BX73" s="294"/>
      <c r="BY73" s="294"/>
    </row>
    <row r="74" spans="1:77" ht="18" customHeight="1" x14ac:dyDescent="0.3">
      <c r="A74" s="286">
        <v>11</v>
      </c>
      <c r="B74" s="287"/>
      <c r="C74" s="288"/>
      <c r="D74" s="288"/>
      <c r="E74" s="288"/>
      <c r="F74" s="288"/>
      <c r="G74" s="288"/>
      <c r="H74" s="288"/>
      <c r="I74" s="288"/>
      <c r="J74" s="335"/>
      <c r="K74" s="331"/>
      <c r="L74" s="331"/>
      <c r="M74" s="331"/>
      <c r="N74" s="332"/>
      <c r="O74" s="331"/>
      <c r="P74" s="331"/>
      <c r="Q74" s="331"/>
      <c r="R74" s="332"/>
      <c r="S74" s="331"/>
      <c r="T74" s="331"/>
      <c r="U74" s="331"/>
      <c r="V74" s="332"/>
      <c r="W74" s="329"/>
      <c r="X74" s="329"/>
      <c r="Y74" s="329"/>
      <c r="Z74" s="330"/>
      <c r="AA74" s="331"/>
      <c r="AB74" s="331"/>
      <c r="AC74" s="331"/>
      <c r="AD74" s="332"/>
      <c r="AE74" s="333"/>
      <c r="AF74" s="333"/>
      <c r="AG74" s="333"/>
      <c r="AH74" s="334"/>
      <c r="AI74" s="329"/>
      <c r="AJ74" s="329"/>
      <c r="AK74" s="329"/>
      <c r="AL74" s="330"/>
      <c r="AO74" s="361" t="e">
        <f>BA73+1</f>
        <v>#VALUE!</v>
      </c>
      <c r="AP74" s="363"/>
      <c r="AQ74" s="361" t="e">
        <f t="shared" si="0"/>
        <v>#VALUE!</v>
      </c>
      <c r="AR74" s="363"/>
      <c r="AS74" s="361" t="e">
        <f t="shared" si="1"/>
        <v>#VALUE!</v>
      </c>
      <c r="AT74" s="363"/>
      <c r="AU74" s="361" t="e">
        <f t="shared" si="2"/>
        <v>#VALUE!</v>
      </c>
      <c r="AV74" s="363"/>
      <c r="AW74" s="361" t="e">
        <f t="shared" si="3"/>
        <v>#VALUE!</v>
      </c>
      <c r="AX74" s="363"/>
      <c r="AY74" s="361" t="e">
        <f t="shared" si="4"/>
        <v>#VALUE!</v>
      </c>
      <c r="AZ74" s="363"/>
      <c r="BA74" s="361" t="e">
        <f t="shared" si="5"/>
        <v>#VALUE!</v>
      </c>
      <c r="BB74" s="363"/>
      <c r="BC74" s="307"/>
      <c r="BD74" s="361" t="e">
        <f>BP73+1</f>
        <v>#VALUE!</v>
      </c>
      <c r="BE74" s="363"/>
      <c r="BF74" s="361" t="e">
        <f t="shared" si="6"/>
        <v>#VALUE!</v>
      </c>
      <c r="BG74" s="363"/>
      <c r="BH74" s="361" t="e">
        <f t="shared" si="7"/>
        <v>#VALUE!</v>
      </c>
      <c r="BI74" s="363"/>
      <c r="BJ74" s="361" t="e">
        <f t="shared" si="8"/>
        <v>#VALUE!</v>
      </c>
      <c r="BK74" s="363"/>
      <c r="BL74" s="361" t="e">
        <f t="shared" si="9"/>
        <v>#VALUE!</v>
      </c>
      <c r="BM74" s="363"/>
      <c r="BN74" s="361" t="e">
        <f t="shared" si="10"/>
        <v>#VALUE!</v>
      </c>
      <c r="BO74" s="363"/>
      <c r="BP74" s="361" t="e">
        <f t="shared" si="11"/>
        <v>#VALUE!</v>
      </c>
      <c r="BQ74" s="363"/>
      <c r="BR74" s="305"/>
      <c r="BS74" s="303"/>
      <c r="BT74" s="303"/>
      <c r="BU74" s="303"/>
      <c r="BV74" s="303"/>
      <c r="BW74" s="294"/>
      <c r="BX74" s="294"/>
      <c r="BY74" s="294"/>
    </row>
    <row r="75" spans="1:77" ht="18" customHeight="1" x14ac:dyDescent="0.3">
      <c r="A75" s="286">
        <v>11</v>
      </c>
      <c r="B75" s="287"/>
      <c r="C75" s="288"/>
      <c r="D75" s="288"/>
      <c r="E75" s="288"/>
      <c r="F75" s="288"/>
      <c r="G75" s="288"/>
      <c r="H75" s="288"/>
      <c r="I75" s="288"/>
      <c r="J75" s="335"/>
      <c r="K75" s="331" t="e">
        <f>AI73+1</f>
        <v>#VALUE!</v>
      </c>
      <c r="L75" s="331"/>
      <c r="M75" s="331"/>
      <c r="N75" s="332"/>
      <c r="O75" s="331" t="e">
        <f>K75+1</f>
        <v>#VALUE!</v>
      </c>
      <c r="P75" s="331"/>
      <c r="Q75" s="331"/>
      <c r="R75" s="332"/>
      <c r="S75" s="331" t="e">
        <f>O75+1</f>
        <v>#VALUE!</v>
      </c>
      <c r="T75" s="331"/>
      <c r="U75" s="331"/>
      <c r="V75" s="332"/>
      <c r="W75" s="331" t="e">
        <f>S75+1</f>
        <v>#VALUE!</v>
      </c>
      <c r="X75" s="331"/>
      <c r="Y75" s="331"/>
      <c r="Z75" s="332"/>
      <c r="AA75" s="331" t="e">
        <f>W75+1</f>
        <v>#VALUE!</v>
      </c>
      <c r="AB75" s="331"/>
      <c r="AC75" s="331"/>
      <c r="AD75" s="332"/>
      <c r="AE75" s="333" t="e">
        <f>AA75+1</f>
        <v>#VALUE!</v>
      </c>
      <c r="AF75" s="333"/>
      <c r="AG75" s="333"/>
      <c r="AH75" s="334"/>
      <c r="AI75" s="329" t="e">
        <f>AE75+1</f>
        <v>#VALUE!</v>
      </c>
      <c r="AJ75" s="329"/>
      <c r="AK75" s="329"/>
      <c r="AL75" s="330"/>
      <c r="AP75" s="307"/>
      <c r="AQ75" s="307"/>
      <c r="AR75" s="307"/>
      <c r="AS75" s="307"/>
      <c r="AT75" s="307"/>
      <c r="AU75" s="307"/>
      <c r="AV75" s="307"/>
      <c r="AW75" s="307"/>
      <c r="AX75" s="307"/>
      <c r="AY75" s="307"/>
      <c r="AZ75" s="307"/>
      <c r="BA75" s="307"/>
      <c r="BB75" s="307"/>
      <c r="BC75" s="307"/>
      <c r="BD75" s="307"/>
      <c r="BE75" s="307"/>
      <c r="BF75" s="307"/>
      <c r="BG75" s="307"/>
      <c r="BH75" s="307"/>
      <c r="BI75" s="307"/>
      <c r="BJ75" s="307"/>
      <c r="BK75" s="307"/>
      <c r="BL75" s="307"/>
      <c r="BM75" s="307"/>
      <c r="BN75" s="307"/>
      <c r="BO75" s="307"/>
      <c r="BP75" s="307"/>
      <c r="BQ75" s="307"/>
      <c r="BR75" s="305"/>
      <c r="BS75" s="303"/>
      <c r="BT75" s="303"/>
      <c r="BU75" s="303"/>
      <c r="BV75" s="303"/>
      <c r="BW75" s="303"/>
      <c r="BX75" s="303"/>
      <c r="BY75" s="294"/>
    </row>
    <row r="76" spans="1:77" ht="18" customHeight="1" x14ac:dyDescent="0.3">
      <c r="A76" s="286">
        <v>11</v>
      </c>
      <c r="B76" s="287"/>
      <c r="C76" s="288"/>
      <c r="D76" s="288"/>
      <c r="E76" s="288"/>
      <c r="F76" s="288"/>
      <c r="G76" s="288"/>
      <c r="H76" s="288"/>
      <c r="I76" s="288"/>
      <c r="J76" s="371"/>
      <c r="K76" s="331"/>
      <c r="L76" s="331"/>
      <c r="M76" s="331"/>
      <c r="N76" s="332"/>
      <c r="O76" s="331"/>
      <c r="P76" s="331"/>
      <c r="Q76" s="331"/>
      <c r="R76" s="332"/>
      <c r="S76" s="331"/>
      <c r="T76" s="331"/>
      <c r="U76" s="331"/>
      <c r="V76" s="332"/>
      <c r="W76" s="331"/>
      <c r="X76" s="331"/>
      <c r="Y76" s="331"/>
      <c r="Z76" s="332"/>
      <c r="AA76" s="331"/>
      <c r="AB76" s="331"/>
      <c r="AC76" s="331"/>
      <c r="AD76" s="332"/>
      <c r="AE76" s="333"/>
      <c r="AF76" s="333"/>
      <c r="AG76" s="333"/>
      <c r="AH76" s="334"/>
      <c r="AI76" s="329"/>
      <c r="AJ76" s="329"/>
      <c r="AK76" s="329"/>
      <c r="AL76" s="330"/>
      <c r="AP76" s="307"/>
      <c r="AQ76" s="307"/>
      <c r="AR76" s="307"/>
      <c r="AS76" s="307"/>
      <c r="AT76" s="307"/>
      <c r="AU76" s="307"/>
      <c r="AV76" s="307"/>
      <c r="AW76" s="307"/>
      <c r="AX76" s="307"/>
      <c r="AY76" s="307"/>
      <c r="AZ76" s="307"/>
      <c r="BA76" s="307"/>
      <c r="BB76" s="307"/>
      <c r="BC76" s="307"/>
      <c r="BD76" s="307"/>
      <c r="BE76" s="307"/>
      <c r="BF76" s="307"/>
      <c r="BG76" s="307"/>
      <c r="BH76" s="307"/>
      <c r="BI76" s="307"/>
      <c r="BJ76" s="307"/>
      <c r="BK76" s="307"/>
      <c r="BL76" s="307"/>
      <c r="BM76" s="307"/>
      <c r="BN76" s="307"/>
      <c r="BO76" s="307"/>
      <c r="BP76" s="307"/>
      <c r="BQ76" s="307"/>
      <c r="BR76" s="305"/>
      <c r="BS76" s="303"/>
      <c r="BT76" s="303"/>
      <c r="BU76" s="303"/>
      <c r="BV76" s="303"/>
      <c r="BW76" s="303"/>
      <c r="BX76" s="303"/>
      <c r="BY76" s="294"/>
    </row>
    <row r="77" spans="1:77" ht="18" customHeight="1" x14ac:dyDescent="0.3">
      <c r="A77" s="286">
        <v>11</v>
      </c>
      <c r="B77" s="287"/>
      <c r="C77" s="288"/>
      <c r="D77" s="288"/>
      <c r="E77" s="288"/>
      <c r="F77" s="288"/>
      <c r="G77" s="288"/>
      <c r="H77" s="288"/>
      <c r="I77" s="288"/>
      <c r="J77" s="304"/>
      <c r="K77" s="331" t="e">
        <f>AI75+1</f>
        <v>#VALUE!</v>
      </c>
      <c r="L77" s="331"/>
      <c r="M77" s="331"/>
      <c r="N77" s="332"/>
      <c r="O77" s="336" t="e">
        <f>K77+1</f>
        <v>#VALUE!</v>
      </c>
      <c r="P77" s="336"/>
      <c r="Q77" s="336"/>
      <c r="R77" s="337"/>
      <c r="S77" s="336" t="e">
        <f>O77+1</f>
        <v>#VALUE!</v>
      </c>
      <c r="T77" s="336"/>
      <c r="U77" s="336"/>
      <c r="V77" s="337"/>
      <c r="W77" s="336" t="e">
        <f>S77+1</f>
        <v>#VALUE!</v>
      </c>
      <c r="X77" s="336"/>
      <c r="Y77" s="336"/>
      <c r="Z77" s="337"/>
      <c r="AA77" s="336" t="e">
        <f>W77+1</f>
        <v>#VALUE!</v>
      </c>
      <c r="AB77" s="336"/>
      <c r="AC77" s="336"/>
      <c r="AD77" s="337"/>
      <c r="AE77" s="336" t="e">
        <f>AA77+1</f>
        <v>#VALUE!</v>
      </c>
      <c r="AF77" s="336"/>
      <c r="AG77" s="336"/>
      <c r="AH77" s="337"/>
      <c r="AI77" s="336" t="e">
        <f>AE77+1</f>
        <v>#VALUE!</v>
      </c>
      <c r="AJ77" s="336"/>
      <c r="AK77" s="336"/>
      <c r="AL77" s="337"/>
      <c r="AM77" s="307"/>
      <c r="AN77" s="307"/>
      <c r="AO77" s="307"/>
      <c r="AP77" s="307"/>
      <c r="AQ77" s="307"/>
      <c r="AR77" s="307"/>
      <c r="AS77" s="307"/>
      <c r="AT77" s="307"/>
      <c r="AU77" s="307"/>
      <c r="AV77" s="307"/>
      <c r="AW77" s="307"/>
      <c r="AX77" s="307"/>
      <c r="AY77" s="307"/>
      <c r="AZ77" s="307"/>
      <c r="BA77" s="307"/>
      <c r="BB77" s="307"/>
      <c r="BC77" s="307"/>
      <c r="BD77" s="307"/>
      <c r="BE77" s="307"/>
      <c r="BF77" s="307"/>
      <c r="BG77" s="307"/>
      <c r="BH77" s="307"/>
      <c r="BI77" s="307"/>
      <c r="BJ77" s="307"/>
      <c r="BK77" s="307"/>
      <c r="BL77" s="307"/>
      <c r="BM77" s="307"/>
      <c r="BN77" s="307"/>
      <c r="BO77" s="307"/>
      <c r="BP77" s="307"/>
      <c r="BQ77" s="307"/>
      <c r="BR77" s="305"/>
      <c r="BS77" s="303"/>
      <c r="BT77" s="303"/>
      <c r="BU77" s="303"/>
      <c r="BV77" s="303"/>
      <c r="BW77" s="303"/>
      <c r="BX77" s="303"/>
      <c r="BY77" s="294"/>
    </row>
    <row r="78" spans="1:77" ht="18" customHeight="1" x14ac:dyDescent="0.3">
      <c r="A78" s="286">
        <v>11</v>
      </c>
      <c r="B78" s="287"/>
      <c r="C78" s="288"/>
      <c r="D78" s="288"/>
      <c r="E78" s="288"/>
      <c r="F78" s="288"/>
      <c r="G78" s="288"/>
      <c r="H78" s="288"/>
      <c r="I78" s="288"/>
      <c r="J78" s="304"/>
      <c r="K78" s="331"/>
      <c r="L78" s="331"/>
      <c r="M78" s="331"/>
      <c r="N78" s="332"/>
      <c r="O78" s="336"/>
      <c r="P78" s="336"/>
      <c r="Q78" s="336"/>
      <c r="R78" s="337"/>
      <c r="S78" s="336"/>
      <c r="T78" s="336"/>
      <c r="U78" s="336"/>
      <c r="V78" s="337"/>
      <c r="W78" s="336"/>
      <c r="X78" s="336"/>
      <c r="Y78" s="336"/>
      <c r="Z78" s="337"/>
      <c r="AA78" s="336"/>
      <c r="AB78" s="336"/>
      <c r="AC78" s="336"/>
      <c r="AD78" s="337"/>
      <c r="AE78" s="336"/>
      <c r="AF78" s="336"/>
      <c r="AG78" s="336"/>
      <c r="AH78" s="337"/>
      <c r="AI78" s="336"/>
      <c r="AJ78" s="336"/>
      <c r="AK78" s="336"/>
      <c r="AL78" s="337"/>
      <c r="AM78" s="307"/>
      <c r="AN78" s="307"/>
      <c r="AO78" s="307"/>
      <c r="AP78" s="307"/>
      <c r="AQ78" s="307"/>
      <c r="AR78" s="307"/>
      <c r="AS78" s="307"/>
      <c r="AT78" s="307"/>
      <c r="AU78" s="307"/>
      <c r="AV78" s="307"/>
      <c r="AW78" s="307"/>
      <c r="AX78" s="307"/>
      <c r="AY78" s="307"/>
      <c r="AZ78" s="307"/>
      <c r="BA78" s="307"/>
      <c r="BB78" s="307"/>
      <c r="BC78" s="307"/>
      <c r="BD78" s="307"/>
      <c r="BE78" s="307"/>
      <c r="BF78" s="307"/>
      <c r="BG78" s="307"/>
      <c r="BH78" s="307"/>
      <c r="BI78" s="307"/>
      <c r="BJ78" s="307"/>
      <c r="BK78" s="307"/>
      <c r="BL78" s="307"/>
      <c r="BM78" s="307"/>
      <c r="BN78" s="307"/>
      <c r="BO78" s="307"/>
      <c r="BP78" s="307"/>
      <c r="BQ78" s="307"/>
      <c r="BR78" s="305"/>
      <c r="BS78" s="303"/>
      <c r="BT78" s="303"/>
      <c r="BU78" s="303"/>
      <c r="BV78" s="303"/>
      <c r="BW78" s="303"/>
      <c r="BX78" s="303"/>
      <c r="BY78" s="294"/>
    </row>
    <row r="79" spans="1:77" ht="13.5" customHeight="1" x14ac:dyDescent="0.3">
      <c r="A79" s="286">
        <v>15</v>
      </c>
      <c r="B79" s="287"/>
      <c r="C79" s="298"/>
      <c r="D79" s="298"/>
      <c r="E79" s="298"/>
      <c r="F79" s="298"/>
      <c r="G79" s="298"/>
      <c r="H79" s="298"/>
      <c r="I79" s="298"/>
      <c r="J79" s="372"/>
      <c r="K79" s="373"/>
      <c r="L79" s="373"/>
      <c r="M79" s="373"/>
      <c r="N79" s="373"/>
      <c r="O79" s="373"/>
      <c r="P79" s="373"/>
      <c r="Q79" s="373"/>
      <c r="R79" s="373"/>
      <c r="S79" s="373"/>
      <c r="T79" s="373"/>
      <c r="U79" s="373"/>
      <c r="V79" s="373"/>
      <c r="W79" s="373"/>
      <c r="X79" s="373"/>
      <c r="Y79" s="373"/>
      <c r="Z79" s="373"/>
      <c r="AA79" s="373"/>
      <c r="AB79" s="373"/>
      <c r="AC79" s="373"/>
      <c r="AD79" s="373"/>
      <c r="AE79" s="373"/>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c r="BO79" s="373"/>
      <c r="BP79" s="373"/>
      <c r="BQ79" s="373"/>
      <c r="BR79" s="374"/>
      <c r="BS79" s="299"/>
      <c r="BT79" s="299"/>
      <c r="BU79" s="299"/>
      <c r="BV79" s="299"/>
      <c r="BW79" s="299"/>
      <c r="BX79" s="299"/>
      <c r="BY79" s="299"/>
    </row>
    <row r="80" spans="1:77" ht="16.5" customHeight="1" x14ac:dyDescent="0.3">
      <c r="A80" s="286">
        <v>21</v>
      </c>
      <c r="B80" s="287"/>
      <c r="C80" s="288"/>
      <c r="D80" s="288"/>
      <c r="E80" s="288"/>
      <c r="F80" s="288"/>
      <c r="G80" s="288"/>
      <c r="H80" s="288"/>
      <c r="I80" s="288"/>
      <c r="J80" s="304"/>
      <c r="K80" s="303"/>
      <c r="L80" s="303"/>
      <c r="M80" s="303"/>
      <c r="N80" s="303"/>
      <c r="O80" s="303"/>
      <c r="P80" s="303"/>
      <c r="Q80" s="303"/>
      <c r="R80" s="303"/>
      <c r="S80" s="303"/>
      <c r="T80" s="303"/>
      <c r="U80" s="303"/>
      <c r="V80" s="303"/>
      <c r="W80" s="303"/>
      <c r="X80" s="303"/>
      <c r="Y80" s="303"/>
      <c r="Z80" s="303"/>
      <c r="AA80" s="303"/>
      <c r="AB80" s="303"/>
      <c r="AC80" s="303"/>
      <c r="AD80" s="303"/>
      <c r="AE80" s="303"/>
      <c r="AF80" s="303"/>
      <c r="AG80" s="303"/>
      <c r="AH80" s="303"/>
      <c r="AI80" s="303"/>
      <c r="AJ80" s="303"/>
      <c r="AK80" s="303"/>
      <c r="AL80" s="303"/>
      <c r="AM80" s="303"/>
      <c r="AN80" s="303"/>
      <c r="AO80" s="303"/>
      <c r="AP80" s="303"/>
      <c r="AQ80" s="303"/>
      <c r="AR80" s="303"/>
      <c r="AS80" s="303"/>
      <c r="AT80" s="303"/>
      <c r="AU80" s="303"/>
      <c r="AV80" s="303"/>
      <c r="AW80" s="303"/>
      <c r="AX80" s="303"/>
      <c r="AY80" s="303"/>
      <c r="AZ80" s="303"/>
      <c r="BA80" s="303"/>
      <c r="BB80" s="303"/>
      <c r="BC80" s="303"/>
      <c r="BD80" s="303"/>
      <c r="BE80" s="303"/>
      <c r="BF80" s="303"/>
      <c r="BG80" s="303"/>
      <c r="BH80" s="303"/>
      <c r="BI80" s="303"/>
      <c r="BJ80" s="303"/>
      <c r="BK80" s="303"/>
      <c r="BL80" s="303"/>
      <c r="BM80" s="303"/>
      <c r="BN80" s="303"/>
      <c r="BO80" s="303"/>
      <c r="BP80" s="303"/>
      <c r="BQ80" s="303"/>
      <c r="BR80" s="305"/>
      <c r="BS80" s="303"/>
      <c r="BT80" s="303"/>
      <c r="BU80" s="303"/>
      <c r="BV80" s="303"/>
      <c r="BW80" s="303"/>
      <c r="BX80" s="303"/>
      <c r="BY80" s="294"/>
    </row>
    <row r="81" spans="1:77" ht="16.5" customHeight="1" x14ac:dyDescent="0.3">
      <c r="A81" s="286">
        <v>22</v>
      </c>
      <c r="B81" s="287"/>
      <c r="C81" s="288"/>
      <c r="D81" s="288"/>
      <c r="E81" s="288"/>
      <c r="F81" s="288"/>
      <c r="G81" s="288"/>
      <c r="H81" s="288"/>
      <c r="I81" s="288"/>
      <c r="J81" s="304"/>
      <c r="K81" s="303"/>
      <c r="L81" s="307"/>
      <c r="M81" s="307"/>
      <c r="N81" s="307"/>
      <c r="O81" s="307"/>
      <c r="P81" s="303"/>
      <c r="Q81" s="307"/>
      <c r="R81" s="307"/>
      <c r="S81" s="307"/>
      <c r="T81" s="307"/>
      <c r="U81" s="303"/>
      <c r="V81" s="307"/>
      <c r="W81" s="307"/>
      <c r="X81" s="307"/>
      <c r="Y81" s="307"/>
      <c r="Z81" s="303"/>
      <c r="AA81" s="307"/>
      <c r="AB81" s="307"/>
      <c r="AC81" s="307"/>
      <c r="AD81" s="307"/>
      <c r="AE81" s="303"/>
      <c r="AF81" s="307"/>
      <c r="AG81" s="307"/>
      <c r="AH81" s="307"/>
      <c r="AI81" s="307"/>
      <c r="AJ81" s="303"/>
      <c r="AK81" s="307"/>
      <c r="AL81" s="307"/>
      <c r="AM81" s="307"/>
      <c r="AN81" s="307"/>
      <c r="AO81" s="303"/>
      <c r="AP81" s="307"/>
      <c r="AQ81" s="307"/>
      <c r="AR81" s="307"/>
      <c r="AS81" s="307"/>
      <c r="AT81" s="303"/>
      <c r="AU81" s="303"/>
      <c r="AV81" s="303"/>
      <c r="AW81" s="303"/>
      <c r="AX81" s="303"/>
      <c r="AY81" s="303"/>
      <c r="AZ81" s="303"/>
      <c r="BA81" s="303"/>
      <c r="BB81" s="303"/>
      <c r="BC81" s="303"/>
      <c r="BD81" s="303"/>
      <c r="BE81" s="303"/>
      <c r="BF81" s="303"/>
      <c r="BG81" s="303"/>
      <c r="BH81" s="303"/>
      <c r="BI81" s="303"/>
      <c r="BJ81" s="303"/>
      <c r="BK81" s="303"/>
      <c r="BL81" s="303"/>
      <c r="BM81" s="303"/>
      <c r="BN81" s="303"/>
      <c r="BO81" s="303"/>
      <c r="BP81" s="303"/>
      <c r="BQ81" s="303"/>
      <c r="BR81" s="305"/>
      <c r="BS81" s="303"/>
      <c r="BT81" s="303"/>
      <c r="BU81" s="303"/>
      <c r="BV81" s="303"/>
      <c r="BW81" s="303"/>
      <c r="BX81" s="303"/>
      <c r="BY81" s="294"/>
    </row>
    <row r="82" spans="1:77" ht="16.5" customHeight="1" x14ac:dyDescent="0.3">
      <c r="A82" s="286">
        <v>22</v>
      </c>
      <c r="B82" s="287"/>
      <c r="C82" s="288"/>
      <c r="D82" s="288"/>
      <c r="E82" s="288"/>
      <c r="F82" s="288"/>
      <c r="G82" s="288"/>
      <c r="H82" s="288"/>
      <c r="I82" s="288"/>
      <c r="J82" s="304"/>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3"/>
      <c r="AI82" s="303"/>
      <c r="AJ82" s="303"/>
      <c r="AK82" s="303"/>
      <c r="AL82" s="303"/>
      <c r="AM82" s="303"/>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5"/>
      <c r="BS82" s="303"/>
      <c r="BT82" s="303"/>
      <c r="BU82" s="303"/>
      <c r="BV82" s="303"/>
      <c r="BW82" s="303"/>
      <c r="BX82" s="303"/>
      <c r="BY82" s="294"/>
    </row>
    <row r="83" spans="1:77" ht="16.5" customHeight="1" x14ac:dyDescent="0.3">
      <c r="A83" s="286">
        <v>22</v>
      </c>
      <c r="B83" s="287"/>
      <c r="C83" s="288"/>
      <c r="D83" s="288"/>
      <c r="E83" s="288"/>
      <c r="F83" s="288"/>
      <c r="G83" s="288"/>
      <c r="H83" s="288"/>
      <c r="I83" s="288"/>
      <c r="J83" s="304"/>
      <c r="K83" s="303"/>
      <c r="L83" s="303"/>
      <c r="M83" s="303"/>
      <c r="N83" s="303"/>
      <c r="O83" s="303"/>
      <c r="P83" s="303"/>
      <c r="Q83" s="303"/>
      <c r="R83" s="303"/>
      <c r="S83" s="303"/>
      <c r="T83" s="303"/>
      <c r="U83" s="303"/>
      <c r="V83" s="303"/>
      <c r="W83" s="303"/>
      <c r="X83" s="303"/>
      <c r="Y83" s="303"/>
      <c r="Z83" s="303"/>
      <c r="AA83" s="303"/>
      <c r="AB83" s="303"/>
      <c r="AC83" s="303"/>
      <c r="AD83" s="303"/>
      <c r="AE83" s="303"/>
      <c r="AF83" s="303"/>
      <c r="AG83" s="303"/>
      <c r="AH83" s="303"/>
      <c r="AI83" s="303"/>
      <c r="AJ83" s="303"/>
      <c r="AK83" s="303"/>
      <c r="AL83" s="303"/>
      <c r="AM83" s="303"/>
      <c r="AN83" s="303"/>
      <c r="AO83" s="303"/>
      <c r="AP83" s="303"/>
      <c r="AQ83" s="303"/>
      <c r="AR83" s="303"/>
      <c r="AS83" s="303"/>
      <c r="AT83" s="303"/>
      <c r="AU83" s="303"/>
      <c r="AV83" s="303"/>
      <c r="AW83" s="303"/>
      <c r="AX83" s="303"/>
      <c r="AY83" s="303"/>
      <c r="AZ83" s="303"/>
      <c r="BA83" s="303"/>
      <c r="BB83" s="303"/>
      <c r="BC83" s="303"/>
      <c r="BD83" s="303"/>
      <c r="BE83" s="303"/>
      <c r="BF83" s="303"/>
      <c r="BG83" s="303"/>
      <c r="BH83" s="303"/>
      <c r="BI83" s="303"/>
      <c r="BJ83" s="303"/>
      <c r="BK83" s="303"/>
      <c r="BL83" s="303"/>
      <c r="BM83" s="303"/>
      <c r="BN83" s="303"/>
      <c r="BO83" s="303"/>
      <c r="BP83" s="303"/>
      <c r="BQ83" s="303"/>
      <c r="BR83" s="305"/>
      <c r="BS83" s="303"/>
      <c r="BT83" s="303"/>
      <c r="BU83" s="303"/>
      <c r="BV83" s="303"/>
      <c r="BW83" s="303"/>
      <c r="BX83" s="303"/>
      <c r="BY83" s="294"/>
    </row>
    <row r="84" spans="1:77" ht="16.5" customHeight="1" x14ac:dyDescent="0.3">
      <c r="A84" s="286">
        <v>22</v>
      </c>
      <c r="B84" s="287"/>
      <c r="C84" s="288"/>
      <c r="D84" s="288"/>
      <c r="E84" s="288"/>
      <c r="F84" s="288"/>
      <c r="G84" s="288"/>
      <c r="H84" s="288"/>
      <c r="I84" s="288"/>
      <c r="J84" s="304"/>
      <c r="K84" s="303"/>
      <c r="L84" s="307"/>
      <c r="M84" s="307"/>
      <c r="N84" s="307"/>
      <c r="O84" s="307"/>
      <c r="P84" s="303"/>
      <c r="Q84" s="307"/>
      <c r="R84" s="307"/>
      <c r="S84" s="307"/>
      <c r="T84" s="307"/>
      <c r="U84" s="303"/>
      <c r="V84" s="307"/>
      <c r="W84" s="307"/>
      <c r="X84" s="307"/>
      <c r="Y84" s="307"/>
      <c r="Z84" s="303"/>
      <c r="AA84" s="307"/>
      <c r="AB84" s="307"/>
      <c r="AC84" s="307"/>
      <c r="AD84" s="307"/>
      <c r="AE84" s="303"/>
      <c r="AF84" s="307"/>
      <c r="AG84" s="307"/>
      <c r="AH84" s="307"/>
      <c r="AI84" s="307"/>
      <c r="AJ84" s="303"/>
      <c r="AK84" s="307"/>
      <c r="AL84" s="307"/>
      <c r="AM84" s="307"/>
      <c r="AN84" s="307"/>
      <c r="AO84" s="303"/>
      <c r="AP84" s="307"/>
      <c r="AQ84" s="307"/>
      <c r="AR84" s="307"/>
      <c r="AS84" s="307"/>
      <c r="AT84" s="303"/>
      <c r="AU84" s="303"/>
      <c r="AV84" s="303"/>
      <c r="AW84" s="303"/>
      <c r="AX84" s="303"/>
      <c r="AY84" s="303"/>
      <c r="AZ84" s="303"/>
      <c r="BA84" s="303"/>
      <c r="BB84" s="303"/>
      <c r="BC84" s="303"/>
      <c r="BD84" s="303"/>
      <c r="BE84" s="303"/>
      <c r="BF84" s="303"/>
      <c r="BG84" s="303"/>
      <c r="BH84" s="303"/>
      <c r="BI84" s="303"/>
      <c r="BJ84" s="303"/>
      <c r="BK84" s="303"/>
      <c r="BL84" s="303"/>
      <c r="BM84" s="303"/>
      <c r="BN84" s="303"/>
      <c r="BO84" s="303"/>
      <c r="BP84" s="303"/>
      <c r="BQ84" s="303"/>
      <c r="BR84" s="305"/>
      <c r="BS84" s="303"/>
      <c r="BT84" s="303"/>
      <c r="BU84" s="303"/>
      <c r="BV84" s="303"/>
      <c r="BW84" s="303"/>
      <c r="BX84" s="303"/>
      <c r="BY84" s="294"/>
    </row>
    <row r="85" spans="1:77" ht="16.5" customHeight="1" x14ac:dyDescent="0.3">
      <c r="A85" s="286">
        <v>22</v>
      </c>
      <c r="B85" s="287"/>
      <c r="C85" s="288"/>
      <c r="D85" s="288"/>
      <c r="E85" s="288"/>
      <c r="F85" s="288"/>
      <c r="G85" s="288"/>
      <c r="H85" s="288"/>
      <c r="I85" s="288"/>
      <c r="J85" s="304"/>
      <c r="K85" s="303"/>
      <c r="L85" s="307"/>
      <c r="M85" s="307"/>
      <c r="N85" s="307"/>
      <c r="O85" s="307"/>
      <c r="P85" s="303"/>
      <c r="Q85" s="307"/>
      <c r="R85" s="307"/>
      <c r="S85" s="307"/>
      <c r="T85" s="307"/>
      <c r="U85" s="303"/>
      <c r="V85" s="307"/>
      <c r="W85" s="307"/>
      <c r="X85" s="307"/>
      <c r="Y85" s="307"/>
      <c r="Z85" s="303"/>
      <c r="AA85" s="307"/>
      <c r="AB85" s="307"/>
      <c r="AC85" s="307"/>
      <c r="AD85" s="307"/>
      <c r="AE85" s="303"/>
      <c r="AF85" s="307"/>
      <c r="AG85" s="307"/>
      <c r="AH85" s="307"/>
      <c r="AI85" s="307"/>
      <c r="AJ85" s="303"/>
      <c r="AK85" s="307"/>
      <c r="AL85" s="307"/>
      <c r="AM85" s="307"/>
      <c r="AN85" s="307"/>
      <c r="AO85" s="303"/>
      <c r="AP85" s="307"/>
      <c r="AQ85" s="307"/>
      <c r="AR85" s="307"/>
      <c r="AS85" s="307"/>
      <c r="AT85" s="303"/>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5"/>
      <c r="BS85" s="303"/>
      <c r="BT85" s="303"/>
      <c r="BU85" s="303"/>
      <c r="BV85" s="303"/>
      <c r="BW85" s="303"/>
      <c r="BX85" s="303"/>
      <c r="BY85" s="294"/>
    </row>
    <row r="86" spans="1:77" ht="16.5" customHeight="1" x14ac:dyDescent="0.3">
      <c r="A86" s="286">
        <v>22</v>
      </c>
      <c r="B86" s="287"/>
      <c r="C86" s="288"/>
      <c r="D86" s="288"/>
      <c r="E86" s="288"/>
      <c r="F86" s="288"/>
      <c r="G86" s="288"/>
      <c r="H86" s="288"/>
      <c r="I86" s="288"/>
      <c r="J86" s="304"/>
      <c r="K86" s="303"/>
      <c r="L86" s="307"/>
      <c r="M86" s="307"/>
      <c r="N86" s="307"/>
      <c r="O86" s="307"/>
      <c r="P86" s="303"/>
      <c r="Q86" s="307"/>
      <c r="R86" s="307"/>
      <c r="S86" s="307"/>
      <c r="T86" s="307"/>
      <c r="U86" s="303"/>
      <c r="V86" s="307"/>
      <c r="W86" s="307"/>
      <c r="X86" s="307"/>
      <c r="Y86" s="307"/>
      <c r="Z86" s="303"/>
      <c r="AA86" s="307"/>
      <c r="AB86" s="307"/>
      <c r="AC86" s="307"/>
      <c r="AD86" s="307"/>
      <c r="AE86" s="303"/>
      <c r="AF86" s="307"/>
      <c r="AG86" s="307"/>
      <c r="AH86" s="307"/>
      <c r="AI86" s="307"/>
      <c r="AJ86" s="303"/>
      <c r="AK86" s="307"/>
      <c r="AL86" s="307"/>
      <c r="AM86" s="307"/>
      <c r="AN86" s="307"/>
      <c r="AO86" s="303"/>
      <c r="AP86" s="307"/>
      <c r="AQ86" s="307"/>
      <c r="AR86" s="307"/>
      <c r="AS86" s="307"/>
      <c r="AT86" s="303"/>
      <c r="AU86" s="303"/>
      <c r="AV86" s="303"/>
      <c r="AW86" s="303"/>
      <c r="AX86" s="303"/>
      <c r="AY86" s="303"/>
      <c r="AZ86" s="303"/>
      <c r="BA86" s="303"/>
      <c r="BB86" s="303"/>
      <c r="BC86" s="303"/>
      <c r="BD86" s="303"/>
      <c r="BE86" s="303"/>
      <c r="BF86" s="303"/>
      <c r="BG86" s="303"/>
      <c r="BH86" s="303"/>
      <c r="BI86" s="303"/>
      <c r="BJ86" s="303"/>
      <c r="BK86" s="303"/>
      <c r="BL86" s="303"/>
      <c r="BM86" s="303"/>
      <c r="BN86" s="303"/>
      <c r="BO86" s="303"/>
      <c r="BP86" s="303"/>
      <c r="BQ86" s="303"/>
      <c r="BR86" s="305"/>
      <c r="BS86" s="303"/>
      <c r="BT86" s="303"/>
      <c r="BU86" s="303"/>
      <c r="BV86" s="303"/>
      <c r="BW86" s="303"/>
      <c r="BX86" s="303"/>
      <c r="BY86" s="294"/>
    </row>
    <row r="87" spans="1:77" ht="16.5" customHeight="1" x14ac:dyDescent="0.3">
      <c r="A87" s="286">
        <v>22</v>
      </c>
      <c r="B87" s="287"/>
      <c r="C87" s="288"/>
      <c r="D87" s="288"/>
      <c r="E87" s="288"/>
      <c r="F87" s="288"/>
      <c r="G87" s="288"/>
      <c r="H87" s="288"/>
      <c r="I87" s="288"/>
      <c r="J87" s="304"/>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3"/>
      <c r="AY87" s="303"/>
      <c r="AZ87" s="303"/>
      <c r="BA87" s="303"/>
      <c r="BB87" s="303"/>
      <c r="BC87" s="303"/>
      <c r="BD87" s="303"/>
      <c r="BE87" s="303"/>
      <c r="BF87" s="303"/>
      <c r="BG87" s="303"/>
      <c r="BH87" s="303"/>
      <c r="BI87" s="303"/>
      <c r="BJ87" s="303"/>
      <c r="BK87" s="303"/>
      <c r="BL87" s="303"/>
      <c r="BM87" s="303"/>
      <c r="BN87" s="303"/>
      <c r="BO87" s="303"/>
      <c r="BP87" s="303"/>
      <c r="BQ87" s="303"/>
      <c r="BR87" s="305"/>
      <c r="BS87" s="303"/>
      <c r="BT87" s="303"/>
      <c r="BU87" s="303"/>
      <c r="BV87" s="303"/>
      <c r="BW87" s="303"/>
      <c r="BX87" s="303"/>
      <c r="BY87" s="294"/>
    </row>
    <row r="88" spans="1:77" ht="16.5" customHeight="1" x14ac:dyDescent="0.3">
      <c r="A88" s="286">
        <v>22</v>
      </c>
      <c r="B88" s="287"/>
      <c r="C88" s="288"/>
      <c r="D88" s="288"/>
      <c r="E88" s="288"/>
      <c r="F88" s="288"/>
      <c r="G88" s="288"/>
      <c r="H88" s="288"/>
      <c r="I88" s="288"/>
      <c r="J88" s="304"/>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3"/>
      <c r="BM88" s="303"/>
      <c r="BN88" s="303"/>
      <c r="BO88" s="303"/>
      <c r="BP88" s="303"/>
      <c r="BQ88" s="303"/>
      <c r="BR88" s="305"/>
      <c r="BS88" s="303"/>
      <c r="BT88" s="303"/>
      <c r="BU88" s="303"/>
      <c r="BV88" s="303"/>
      <c r="BW88" s="303"/>
      <c r="BX88" s="303"/>
      <c r="BY88" s="294"/>
    </row>
    <row r="89" spans="1:77" ht="16.5" customHeight="1" x14ac:dyDescent="0.3">
      <c r="A89" s="286">
        <v>22</v>
      </c>
      <c r="B89" s="287"/>
      <c r="C89" s="288"/>
      <c r="D89" s="288"/>
      <c r="E89" s="288"/>
      <c r="F89" s="288"/>
      <c r="G89" s="288"/>
      <c r="H89" s="288"/>
      <c r="I89" s="288"/>
      <c r="J89" s="304"/>
      <c r="K89" s="303"/>
      <c r="L89" s="307"/>
      <c r="M89" s="307"/>
      <c r="N89" s="307"/>
      <c r="O89" s="307"/>
      <c r="P89" s="303"/>
      <c r="Q89" s="307"/>
      <c r="R89" s="307"/>
      <c r="S89" s="307"/>
      <c r="T89" s="307"/>
      <c r="U89" s="303"/>
      <c r="V89" s="307"/>
      <c r="W89" s="307"/>
      <c r="X89" s="307"/>
      <c r="Y89" s="307"/>
      <c r="Z89" s="303"/>
      <c r="AA89" s="307"/>
      <c r="AB89" s="307"/>
      <c r="AC89" s="307"/>
      <c r="AD89" s="307"/>
      <c r="AE89" s="303"/>
      <c r="AF89" s="307"/>
      <c r="AG89" s="307"/>
      <c r="AH89" s="307"/>
      <c r="AI89" s="307"/>
      <c r="AJ89" s="303"/>
      <c r="AK89" s="307"/>
      <c r="AL89" s="307"/>
      <c r="AM89" s="307"/>
      <c r="AN89" s="307"/>
      <c r="AO89" s="303"/>
      <c r="AP89" s="307"/>
      <c r="AQ89" s="307"/>
      <c r="AR89" s="307"/>
      <c r="AS89" s="307"/>
      <c r="AT89" s="303"/>
      <c r="AU89" s="303"/>
      <c r="AV89" s="303"/>
      <c r="AW89" s="303"/>
      <c r="AX89" s="303"/>
      <c r="AY89" s="303"/>
      <c r="AZ89" s="303"/>
      <c r="BA89" s="303"/>
      <c r="BB89" s="303"/>
      <c r="BC89" s="303"/>
      <c r="BD89" s="303"/>
      <c r="BE89" s="303"/>
      <c r="BF89" s="303"/>
      <c r="BG89" s="303"/>
      <c r="BH89" s="303"/>
      <c r="BI89" s="303"/>
      <c r="BJ89" s="303"/>
      <c r="BK89" s="303"/>
      <c r="BL89" s="303"/>
      <c r="BM89" s="303"/>
      <c r="BN89" s="303"/>
      <c r="BO89" s="303"/>
      <c r="BP89" s="303"/>
      <c r="BQ89" s="303"/>
      <c r="BR89" s="305"/>
      <c r="BS89" s="303"/>
      <c r="BT89" s="303"/>
      <c r="BU89" s="303"/>
      <c r="BV89" s="303"/>
      <c r="BW89" s="303"/>
      <c r="BX89" s="303"/>
      <c r="BY89" s="294"/>
    </row>
    <row r="90" spans="1:77" ht="16.5" customHeight="1" x14ac:dyDescent="0.3">
      <c r="A90" s="286">
        <v>22</v>
      </c>
      <c r="B90" s="287"/>
      <c r="C90" s="288"/>
      <c r="D90" s="288"/>
      <c r="E90" s="288"/>
      <c r="F90" s="288"/>
      <c r="G90" s="288"/>
      <c r="H90" s="288"/>
      <c r="I90" s="288"/>
      <c r="J90" s="304"/>
      <c r="K90" s="303"/>
      <c r="L90" s="307"/>
      <c r="M90" s="307"/>
      <c r="N90" s="307"/>
      <c r="O90" s="307"/>
      <c r="P90" s="303"/>
      <c r="Q90" s="307"/>
      <c r="R90" s="307"/>
      <c r="S90" s="307"/>
      <c r="T90" s="307"/>
      <c r="U90" s="303"/>
      <c r="V90" s="307"/>
      <c r="W90" s="307"/>
      <c r="X90" s="307"/>
      <c r="Y90" s="307"/>
      <c r="Z90" s="303"/>
      <c r="AA90" s="307"/>
      <c r="AB90" s="307"/>
      <c r="AC90" s="307"/>
      <c r="AD90" s="307"/>
      <c r="AE90" s="303"/>
      <c r="AF90" s="307"/>
      <c r="AG90" s="307"/>
      <c r="AH90" s="307"/>
      <c r="AI90" s="307"/>
      <c r="AJ90" s="303"/>
      <c r="AK90" s="307"/>
      <c r="AL90" s="307"/>
      <c r="AM90" s="307"/>
      <c r="AN90" s="307"/>
      <c r="AO90" s="303"/>
      <c r="AP90" s="307"/>
      <c r="AQ90" s="307"/>
      <c r="AR90" s="307"/>
      <c r="AS90" s="307"/>
      <c r="AT90" s="303"/>
      <c r="AU90" s="303"/>
      <c r="AV90" s="303"/>
      <c r="AW90" s="303"/>
      <c r="AX90" s="303"/>
      <c r="AY90" s="303"/>
      <c r="AZ90" s="303"/>
      <c r="BA90" s="303"/>
      <c r="BB90" s="303"/>
      <c r="BC90" s="303"/>
      <c r="BD90" s="303"/>
      <c r="BE90" s="303"/>
      <c r="BF90" s="303"/>
      <c r="BG90" s="303"/>
      <c r="BH90" s="303"/>
      <c r="BI90" s="303"/>
      <c r="BJ90" s="303"/>
      <c r="BK90" s="303"/>
      <c r="BL90" s="303"/>
      <c r="BM90" s="303"/>
      <c r="BN90" s="303"/>
      <c r="BO90" s="303"/>
      <c r="BP90" s="303"/>
      <c r="BQ90" s="303"/>
      <c r="BR90" s="305"/>
      <c r="BS90" s="303"/>
      <c r="BT90" s="303"/>
      <c r="BU90" s="303"/>
      <c r="BV90" s="303"/>
      <c r="BW90" s="303"/>
      <c r="BX90" s="303"/>
      <c r="BY90" s="294"/>
    </row>
    <row r="91" spans="1:77" ht="16.5" customHeight="1" x14ac:dyDescent="0.3">
      <c r="A91" s="286">
        <v>22</v>
      </c>
      <c r="B91" s="287"/>
      <c r="C91" s="288"/>
      <c r="D91" s="288"/>
      <c r="E91" s="288"/>
      <c r="F91" s="288"/>
      <c r="G91" s="288"/>
      <c r="H91" s="288"/>
      <c r="I91" s="288"/>
      <c r="J91" s="304"/>
      <c r="K91" s="303"/>
      <c r="L91" s="307"/>
      <c r="M91" s="307"/>
      <c r="N91" s="307"/>
      <c r="O91" s="307"/>
      <c r="P91" s="303"/>
      <c r="Q91" s="307"/>
      <c r="R91" s="307"/>
      <c r="S91" s="307"/>
      <c r="T91" s="307"/>
      <c r="U91" s="303"/>
      <c r="V91" s="307"/>
      <c r="W91" s="307"/>
      <c r="X91" s="307"/>
      <c r="Y91" s="307"/>
      <c r="Z91" s="303"/>
      <c r="AA91" s="307"/>
      <c r="AB91" s="307"/>
      <c r="AC91" s="307"/>
      <c r="AD91" s="307"/>
      <c r="AE91" s="303"/>
      <c r="AF91" s="307"/>
      <c r="AG91" s="307"/>
      <c r="AH91" s="307"/>
      <c r="AI91" s="307"/>
      <c r="AJ91" s="303"/>
      <c r="AK91" s="307"/>
      <c r="AL91" s="307"/>
      <c r="AM91" s="307"/>
      <c r="AN91" s="307"/>
      <c r="AO91" s="303"/>
      <c r="AP91" s="307"/>
      <c r="AQ91" s="307"/>
      <c r="AR91" s="307"/>
      <c r="AS91" s="307"/>
      <c r="AT91" s="303"/>
      <c r="AU91" s="303"/>
      <c r="AV91" s="303"/>
      <c r="AW91" s="303"/>
      <c r="AX91" s="303"/>
      <c r="AY91" s="303"/>
      <c r="AZ91" s="303"/>
      <c r="BA91" s="303"/>
      <c r="BB91" s="303"/>
      <c r="BC91" s="303"/>
      <c r="BD91" s="303"/>
      <c r="BE91" s="303"/>
      <c r="BF91" s="303"/>
      <c r="BG91" s="303"/>
      <c r="BH91" s="303"/>
      <c r="BI91" s="303"/>
      <c r="BJ91" s="303"/>
      <c r="BK91" s="303"/>
      <c r="BL91" s="303"/>
      <c r="BM91" s="303"/>
      <c r="BN91" s="303"/>
      <c r="BO91" s="303"/>
      <c r="BP91" s="303"/>
      <c r="BQ91" s="303"/>
      <c r="BR91" s="305"/>
      <c r="BS91" s="303"/>
      <c r="BT91" s="303"/>
      <c r="BU91" s="303"/>
      <c r="BV91" s="303"/>
      <c r="BW91" s="303"/>
      <c r="BX91" s="303"/>
      <c r="BY91" s="294"/>
    </row>
    <row r="92" spans="1:77" ht="16.5" customHeight="1" x14ac:dyDescent="0.3">
      <c r="A92" s="286">
        <v>22</v>
      </c>
      <c r="B92" s="287"/>
      <c r="C92" s="288"/>
      <c r="D92" s="288"/>
      <c r="E92" s="288"/>
      <c r="F92" s="288"/>
      <c r="G92" s="288"/>
      <c r="H92" s="288"/>
      <c r="I92" s="288"/>
      <c r="J92" s="304"/>
      <c r="K92" s="303"/>
      <c r="L92" s="307"/>
      <c r="M92" s="307"/>
      <c r="N92" s="307"/>
      <c r="O92" s="307"/>
      <c r="P92" s="303"/>
      <c r="Q92" s="307"/>
      <c r="R92" s="307"/>
      <c r="S92" s="307"/>
      <c r="T92" s="307"/>
      <c r="U92" s="303"/>
      <c r="V92" s="307"/>
      <c r="W92" s="307"/>
      <c r="X92" s="307"/>
      <c r="Y92" s="307"/>
      <c r="Z92" s="303"/>
      <c r="AA92" s="307"/>
      <c r="AB92" s="307"/>
      <c r="AC92" s="307"/>
      <c r="AD92" s="307"/>
      <c r="AE92" s="303"/>
      <c r="AF92" s="307"/>
      <c r="AG92" s="307"/>
      <c r="AH92" s="307"/>
      <c r="AI92" s="307"/>
      <c r="AJ92" s="303"/>
      <c r="AK92" s="307"/>
      <c r="AL92" s="307"/>
      <c r="AM92" s="307"/>
      <c r="AN92" s="307"/>
      <c r="AO92" s="303"/>
      <c r="AP92" s="307"/>
      <c r="AQ92" s="307"/>
      <c r="AR92" s="307"/>
      <c r="AS92" s="307"/>
      <c r="AT92" s="303"/>
      <c r="AU92" s="303"/>
      <c r="AV92" s="303"/>
      <c r="AW92" s="303"/>
      <c r="AX92" s="303"/>
      <c r="AY92" s="303"/>
      <c r="AZ92" s="303"/>
      <c r="BA92" s="303"/>
      <c r="BB92" s="303"/>
      <c r="BC92" s="303"/>
      <c r="BD92" s="303"/>
      <c r="BE92" s="303"/>
      <c r="BF92" s="303"/>
      <c r="BG92" s="303"/>
      <c r="BH92" s="303"/>
      <c r="BI92" s="303"/>
      <c r="BJ92" s="303"/>
      <c r="BK92" s="303"/>
      <c r="BL92" s="303"/>
      <c r="BM92" s="303"/>
      <c r="BN92" s="303"/>
      <c r="BO92" s="303"/>
      <c r="BP92" s="303"/>
      <c r="BQ92" s="303"/>
      <c r="BR92" s="305"/>
      <c r="BS92" s="303"/>
      <c r="BT92" s="303"/>
      <c r="BU92" s="303"/>
      <c r="BV92" s="303"/>
      <c r="BW92" s="303"/>
      <c r="BX92" s="303"/>
      <c r="BY92" s="294"/>
    </row>
    <row r="93" spans="1:77" ht="16.5" customHeight="1" x14ac:dyDescent="0.3">
      <c r="A93" s="286">
        <v>22</v>
      </c>
      <c r="B93" s="287"/>
      <c r="C93" s="288"/>
      <c r="D93" s="288"/>
      <c r="E93" s="288"/>
      <c r="F93" s="288"/>
      <c r="G93" s="288"/>
      <c r="H93" s="288"/>
      <c r="I93" s="288"/>
      <c r="J93" s="304"/>
      <c r="K93" s="303"/>
      <c r="L93" s="307"/>
      <c r="M93" s="307"/>
      <c r="N93" s="307"/>
      <c r="O93" s="307"/>
      <c r="P93" s="303"/>
      <c r="Q93" s="307"/>
      <c r="R93" s="307"/>
      <c r="S93" s="307"/>
      <c r="T93" s="307"/>
      <c r="U93" s="303"/>
      <c r="V93" s="307"/>
      <c r="W93" s="307"/>
      <c r="X93" s="307"/>
      <c r="Y93" s="307"/>
      <c r="Z93" s="303"/>
      <c r="AA93" s="307"/>
      <c r="AB93" s="307"/>
      <c r="AC93" s="307"/>
      <c r="AD93" s="307"/>
      <c r="AE93" s="303"/>
      <c r="AF93" s="307"/>
      <c r="AG93" s="307"/>
      <c r="AH93" s="307"/>
      <c r="AI93" s="307"/>
      <c r="AJ93" s="303"/>
      <c r="AK93" s="307"/>
      <c r="AL93" s="307"/>
      <c r="AM93" s="307"/>
      <c r="AN93" s="307"/>
      <c r="AO93" s="303"/>
      <c r="AP93" s="307"/>
      <c r="AQ93" s="307"/>
      <c r="AR93" s="307"/>
      <c r="AS93" s="307"/>
      <c r="AT93" s="303"/>
      <c r="AU93" s="303"/>
      <c r="AV93" s="303"/>
      <c r="AW93" s="303"/>
      <c r="AX93" s="303"/>
      <c r="AY93" s="303"/>
      <c r="AZ93" s="303"/>
      <c r="BA93" s="303"/>
      <c r="BB93" s="303"/>
      <c r="BC93" s="303"/>
      <c r="BD93" s="303"/>
      <c r="BE93" s="303"/>
      <c r="BF93" s="303"/>
      <c r="BG93" s="303"/>
      <c r="BH93" s="303"/>
      <c r="BI93" s="303"/>
      <c r="BJ93" s="303"/>
      <c r="BK93" s="303"/>
      <c r="BL93" s="303"/>
      <c r="BM93" s="303"/>
      <c r="BN93" s="303"/>
      <c r="BO93" s="303"/>
      <c r="BP93" s="303"/>
      <c r="BQ93" s="303"/>
      <c r="BR93" s="305"/>
      <c r="BS93" s="303"/>
      <c r="BT93" s="303"/>
      <c r="BU93" s="303"/>
      <c r="BV93" s="303"/>
      <c r="BW93" s="303"/>
      <c r="BX93" s="303"/>
      <c r="BY93" s="294"/>
    </row>
    <row r="94" spans="1:77" ht="16.5" customHeight="1" x14ac:dyDescent="0.3">
      <c r="A94" s="286">
        <v>22</v>
      </c>
      <c r="B94" s="287"/>
      <c r="C94" s="288"/>
      <c r="D94" s="288"/>
      <c r="E94" s="288"/>
      <c r="F94" s="288"/>
      <c r="G94" s="288"/>
      <c r="H94" s="288"/>
      <c r="I94" s="288"/>
      <c r="J94" s="304"/>
      <c r="K94" s="303"/>
      <c r="L94" s="307"/>
      <c r="M94" s="307"/>
      <c r="N94" s="307"/>
      <c r="O94" s="307"/>
      <c r="P94" s="303"/>
      <c r="Q94" s="307"/>
      <c r="R94" s="307"/>
      <c r="S94" s="307"/>
      <c r="T94" s="307"/>
      <c r="U94" s="303"/>
      <c r="V94" s="307"/>
      <c r="W94" s="307"/>
      <c r="X94" s="307"/>
      <c r="Y94" s="307"/>
      <c r="Z94" s="303"/>
      <c r="AA94" s="307"/>
      <c r="AB94" s="307"/>
      <c r="AC94" s="307"/>
      <c r="AD94" s="307"/>
      <c r="AE94" s="303"/>
      <c r="AF94" s="307"/>
      <c r="AG94" s="307"/>
      <c r="AH94" s="307"/>
      <c r="AI94" s="307"/>
      <c r="AJ94" s="303"/>
      <c r="AK94" s="307"/>
      <c r="AL94" s="307"/>
      <c r="AM94" s="307"/>
      <c r="AN94" s="307"/>
      <c r="AO94" s="303"/>
      <c r="AP94" s="307"/>
      <c r="AQ94" s="307"/>
      <c r="AR94" s="307"/>
      <c r="AS94" s="307"/>
      <c r="AT94" s="303"/>
      <c r="AU94" s="303"/>
      <c r="AV94" s="303"/>
      <c r="AW94" s="303"/>
      <c r="AX94" s="303"/>
      <c r="AY94" s="303"/>
      <c r="AZ94" s="303"/>
      <c r="BA94" s="303"/>
      <c r="BB94" s="303"/>
      <c r="BC94" s="303"/>
      <c r="BD94" s="303"/>
      <c r="BE94" s="303"/>
      <c r="BF94" s="303"/>
      <c r="BG94" s="303"/>
      <c r="BH94" s="303"/>
      <c r="BI94" s="303"/>
      <c r="BJ94" s="303"/>
      <c r="BK94" s="303"/>
      <c r="BL94" s="303"/>
      <c r="BM94" s="303"/>
      <c r="BN94" s="303"/>
      <c r="BO94" s="303"/>
      <c r="BP94" s="303"/>
      <c r="BQ94" s="303"/>
      <c r="BR94" s="305"/>
      <c r="BS94" s="303"/>
      <c r="BT94" s="303"/>
      <c r="BU94" s="303"/>
      <c r="BV94" s="303"/>
      <c r="BW94" s="303"/>
      <c r="BX94" s="303"/>
      <c r="BY94" s="294"/>
    </row>
    <row r="95" spans="1:77" ht="16.5" customHeight="1" x14ac:dyDescent="0.3">
      <c r="A95" s="286">
        <v>22</v>
      </c>
      <c r="B95" s="287"/>
      <c r="C95" s="288"/>
      <c r="D95" s="288"/>
      <c r="E95" s="288"/>
      <c r="F95" s="288"/>
      <c r="G95" s="288"/>
      <c r="H95" s="288"/>
      <c r="I95" s="288"/>
      <c r="J95" s="304"/>
      <c r="K95" s="303"/>
      <c r="L95" s="307"/>
      <c r="M95" s="307"/>
      <c r="N95" s="307"/>
      <c r="O95" s="307"/>
      <c r="P95" s="303"/>
      <c r="Q95" s="307"/>
      <c r="R95" s="307"/>
      <c r="S95" s="307"/>
      <c r="T95" s="307"/>
      <c r="U95" s="303"/>
      <c r="V95" s="307"/>
      <c r="W95" s="307"/>
      <c r="X95" s="307"/>
      <c r="Y95" s="307"/>
      <c r="Z95" s="303"/>
      <c r="AA95" s="307"/>
      <c r="AB95" s="307"/>
      <c r="AC95" s="307"/>
      <c r="AD95" s="307"/>
      <c r="AE95" s="303"/>
      <c r="AF95" s="307"/>
      <c r="AG95" s="307"/>
      <c r="AH95" s="307"/>
      <c r="AI95" s="307"/>
      <c r="AJ95" s="303"/>
      <c r="AK95" s="307"/>
      <c r="AL95" s="307"/>
      <c r="AM95" s="307"/>
      <c r="AN95" s="307"/>
      <c r="AO95" s="303"/>
      <c r="AP95" s="307"/>
      <c r="AQ95" s="307"/>
      <c r="AR95" s="307"/>
      <c r="AS95" s="307"/>
      <c r="AT95" s="303"/>
      <c r="AU95" s="303"/>
      <c r="AV95" s="303"/>
      <c r="AW95" s="303"/>
      <c r="AX95" s="303"/>
      <c r="AY95" s="303"/>
      <c r="AZ95" s="303"/>
      <c r="BA95" s="303"/>
      <c r="BB95" s="303"/>
      <c r="BC95" s="303"/>
      <c r="BD95" s="303"/>
      <c r="BE95" s="303"/>
      <c r="BF95" s="303"/>
      <c r="BG95" s="303"/>
      <c r="BH95" s="303"/>
      <c r="BI95" s="303"/>
      <c r="BJ95" s="303"/>
      <c r="BK95" s="303"/>
      <c r="BL95" s="303"/>
      <c r="BM95" s="303"/>
      <c r="BN95" s="303"/>
      <c r="BO95" s="303"/>
      <c r="BP95" s="303"/>
      <c r="BQ95" s="303"/>
      <c r="BR95" s="305"/>
      <c r="BS95" s="303"/>
      <c r="BT95" s="303"/>
      <c r="BU95" s="303"/>
      <c r="BV95" s="303"/>
      <c r="BW95" s="303"/>
      <c r="BX95" s="303"/>
      <c r="BY95" s="294"/>
    </row>
    <row r="96" spans="1:77" ht="16.5" customHeight="1" x14ac:dyDescent="0.3">
      <c r="A96" s="286">
        <v>22</v>
      </c>
      <c r="B96" s="287"/>
      <c r="C96" s="288"/>
      <c r="D96" s="288"/>
      <c r="E96" s="288"/>
      <c r="F96" s="288"/>
      <c r="G96" s="288"/>
      <c r="H96" s="288"/>
      <c r="I96" s="288"/>
      <c r="J96" s="304"/>
      <c r="K96" s="303"/>
      <c r="L96" s="307"/>
      <c r="M96" s="307"/>
      <c r="N96" s="307"/>
      <c r="O96" s="307"/>
      <c r="P96" s="303"/>
      <c r="Q96" s="307"/>
      <c r="R96" s="307"/>
      <c r="S96" s="307"/>
      <c r="T96" s="307"/>
      <c r="U96" s="303"/>
      <c r="V96" s="307"/>
      <c r="W96" s="307"/>
      <c r="X96" s="307"/>
      <c r="Y96" s="307"/>
      <c r="Z96" s="303"/>
      <c r="AA96" s="307"/>
      <c r="AB96" s="307"/>
      <c r="AC96" s="307"/>
      <c r="AD96" s="307"/>
      <c r="AE96" s="303"/>
      <c r="AF96" s="307"/>
      <c r="AG96" s="307"/>
      <c r="AH96" s="307"/>
      <c r="AI96" s="307"/>
      <c r="AJ96" s="303"/>
      <c r="AK96" s="307"/>
      <c r="AL96" s="307"/>
      <c r="AM96" s="307"/>
      <c r="AN96" s="307"/>
      <c r="AO96" s="303"/>
      <c r="AP96" s="307"/>
      <c r="AQ96" s="307"/>
      <c r="AR96" s="307"/>
      <c r="AS96" s="307"/>
      <c r="AT96" s="303"/>
      <c r="AU96" s="303"/>
      <c r="AV96" s="303"/>
      <c r="AW96" s="303"/>
      <c r="AX96" s="303"/>
      <c r="AY96" s="303"/>
      <c r="AZ96" s="303"/>
      <c r="BA96" s="303"/>
      <c r="BB96" s="303"/>
      <c r="BC96" s="303"/>
      <c r="BD96" s="303"/>
      <c r="BE96" s="303"/>
      <c r="BF96" s="303"/>
      <c r="BG96" s="303"/>
      <c r="BH96" s="303"/>
      <c r="BI96" s="303"/>
      <c r="BJ96" s="303"/>
      <c r="BK96" s="303"/>
      <c r="BL96" s="303"/>
      <c r="BM96" s="303"/>
      <c r="BN96" s="303"/>
      <c r="BO96" s="303"/>
      <c r="BP96" s="303"/>
      <c r="BQ96" s="303"/>
      <c r="BR96" s="305"/>
      <c r="BS96" s="303"/>
      <c r="BT96" s="303"/>
      <c r="BU96" s="303"/>
      <c r="BV96" s="303"/>
      <c r="BW96" s="303"/>
      <c r="BX96" s="303"/>
      <c r="BY96" s="294"/>
    </row>
    <row r="97" spans="1:77" ht="16.5" customHeight="1" x14ac:dyDescent="0.3">
      <c r="A97" s="286">
        <v>22</v>
      </c>
      <c r="B97" s="287"/>
      <c r="C97" s="288"/>
      <c r="D97" s="288"/>
      <c r="E97" s="288"/>
      <c r="F97" s="288"/>
      <c r="G97" s="288"/>
      <c r="H97" s="288"/>
      <c r="I97" s="288"/>
      <c r="J97" s="304"/>
      <c r="K97" s="303"/>
      <c r="L97" s="303"/>
      <c r="M97" s="303"/>
      <c r="N97" s="303"/>
      <c r="O97" s="303"/>
      <c r="P97" s="303"/>
      <c r="Q97" s="303"/>
      <c r="R97" s="303"/>
      <c r="S97" s="303"/>
      <c r="T97" s="303"/>
      <c r="U97" s="303"/>
      <c r="V97" s="303"/>
      <c r="W97" s="303"/>
      <c r="X97" s="303"/>
      <c r="Y97" s="303"/>
      <c r="Z97" s="303"/>
      <c r="AA97" s="303"/>
      <c r="AB97" s="303"/>
      <c r="AC97" s="303"/>
      <c r="AD97" s="303"/>
      <c r="AE97" s="303"/>
      <c r="AF97" s="303"/>
      <c r="AG97" s="303"/>
      <c r="AH97" s="303"/>
      <c r="AI97" s="303"/>
      <c r="AJ97" s="303"/>
      <c r="AK97" s="303"/>
      <c r="AL97" s="303"/>
      <c r="AM97" s="303"/>
      <c r="AN97" s="303"/>
      <c r="AO97" s="303"/>
      <c r="AP97" s="303"/>
      <c r="AQ97" s="303"/>
      <c r="AR97" s="303"/>
      <c r="AS97" s="303"/>
      <c r="AT97" s="303"/>
      <c r="AU97" s="303"/>
      <c r="AV97" s="303"/>
      <c r="AW97" s="303"/>
      <c r="AX97" s="303"/>
      <c r="AY97" s="303"/>
      <c r="AZ97" s="303"/>
      <c r="BA97" s="303"/>
      <c r="BB97" s="303"/>
      <c r="BC97" s="303"/>
      <c r="BD97" s="303"/>
      <c r="BE97" s="303"/>
      <c r="BF97" s="303"/>
      <c r="BG97" s="303"/>
      <c r="BH97" s="303"/>
      <c r="BI97" s="303"/>
      <c r="BJ97" s="303"/>
      <c r="BK97" s="303"/>
      <c r="BL97" s="303"/>
      <c r="BM97" s="303"/>
      <c r="BN97" s="303"/>
      <c r="BO97" s="303"/>
      <c r="BP97" s="303"/>
      <c r="BQ97" s="303"/>
      <c r="BR97" s="305"/>
      <c r="BS97" s="303"/>
      <c r="BT97" s="303"/>
      <c r="BU97" s="303"/>
      <c r="BV97" s="303"/>
      <c r="BW97" s="303"/>
      <c r="BX97" s="303"/>
      <c r="BY97" s="294"/>
    </row>
    <row r="98" spans="1:77" ht="16.5" customHeight="1" x14ac:dyDescent="0.3">
      <c r="A98" s="286">
        <v>22</v>
      </c>
      <c r="B98" s="287"/>
      <c r="C98" s="288"/>
      <c r="D98" s="288"/>
      <c r="E98" s="288"/>
      <c r="F98" s="288"/>
      <c r="G98" s="288"/>
      <c r="H98" s="288"/>
      <c r="I98" s="288"/>
      <c r="J98" s="304"/>
      <c r="K98" s="303"/>
      <c r="L98" s="303"/>
      <c r="M98" s="303"/>
      <c r="N98" s="303"/>
      <c r="O98" s="303"/>
      <c r="P98" s="303"/>
      <c r="Q98" s="303"/>
      <c r="R98" s="303"/>
      <c r="S98" s="303"/>
      <c r="T98" s="303"/>
      <c r="U98" s="303"/>
      <c r="V98" s="303"/>
      <c r="W98" s="303"/>
      <c r="X98" s="303"/>
      <c r="Y98" s="303"/>
      <c r="Z98" s="303"/>
      <c r="AA98" s="303"/>
      <c r="AB98" s="303"/>
      <c r="AC98" s="303"/>
      <c r="AD98" s="303"/>
      <c r="AE98" s="303"/>
      <c r="AF98" s="303"/>
      <c r="AG98" s="303"/>
      <c r="AH98" s="303"/>
      <c r="AI98" s="303"/>
      <c r="AJ98" s="303"/>
      <c r="AK98" s="303"/>
      <c r="AL98" s="303"/>
      <c r="AM98" s="303"/>
      <c r="AN98" s="303"/>
      <c r="AO98" s="303"/>
      <c r="AP98" s="303"/>
      <c r="AQ98" s="303"/>
      <c r="AR98" s="303"/>
      <c r="AS98" s="303"/>
      <c r="AT98" s="303"/>
      <c r="AU98" s="303"/>
      <c r="AV98" s="303"/>
      <c r="AW98" s="303"/>
      <c r="AX98" s="303"/>
      <c r="AY98" s="303"/>
      <c r="AZ98" s="303"/>
      <c r="BA98" s="303"/>
      <c r="BB98" s="303"/>
      <c r="BC98" s="303"/>
      <c r="BD98" s="303"/>
      <c r="BE98" s="303"/>
      <c r="BF98" s="303"/>
      <c r="BG98" s="307"/>
      <c r="BH98" s="307"/>
      <c r="BI98" s="307"/>
      <c r="BJ98" s="307"/>
      <c r="BK98" s="307"/>
      <c r="BL98" s="307"/>
      <c r="BM98" s="307"/>
      <c r="BN98" s="307"/>
      <c r="BO98" s="307"/>
      <c r="BP98" s="307"/>
      <c r="BQ98" s="307"/>
      <c r="BR98" s="308"/>
      <c r="BS98" s="307"/>
      <c r="BT98" s="307"/>
      <c r="BU98" s="307"/>
      <c r="BV98" s="307"/>
      <c r="BW98" s="307"/>
      <c r="BX98" s="307"/>
      <c r="BY98" s="294"/>
    </row>
    <row r="99" spans="1:77" ht="14.25" customHeight="1" x14ac:dyDescent="0.3">
      <c r="A99" s="286"/>
    </row>
    <row r="100" spans="1:77" s="376" customFormat="1" ht="14.25" customHeight="1" x14ac:dyDescent="0.3">
      <c r="A100" s="375"/>
    </row>
    <row r="101" spans="1:77" s="376" customFormat="1" ht="14.25" customHeight="1" x14ac:dyDescent="0.3">
      <c r="A101" s="375"/>
    </row>
    <row r="102" spans="1:77" s="376" customFormat="1" ht="14.25" customHeight="1" x14ac:dyDescent="0.3">
      <c r="A102" s="375"/>
    </row>
    <row r="103" spans="1:77" s="376" customFormat="1" ht="14.25" customHeight="1" x14ac:dyDescent="0.3">
      <c r="A103" s="375"/>
    </row>
    <row r="104" spans="1:77" s="376" customFormat="1" ht="14.25" customHeight="1" x14ac:dyDescent="0.3">
      <c r="A104" s="375"/>
    </row>
    <row r="105" spans="1:77" s="376" customFormat="1" ht="14.25" customHeight="1" x14ac:dyDescent="0.3">
      <c r="A105" s="375"/>
    </row>
    <row r="106" spans="1:77" s="376" customFormat="1" ht="14.25" customHeight="1" x14ac:dyDescent="0.3">
      <c r="A106" s="375"/>
    </row>
    <row r="107" spans="1:77" s="376" customFormat="1" ht="14.25" customHeight="1" x14ac:dyDescent="0.3">
      <c r="A107" s="375"/>
    </row>
    <row r="108" spans="1:77" s="376" customFormat="1" ht="14.25" customHeight="1" x14ac:dyDescent="0.3">
      <c r="A108" s="375"/>
    </row>
    <row r="109" spans="1:77" s="376" customFormat="1" ht="14.25" customHeight="1" x14ac:dyDescent="0.3">
      <c r="A109" s="375"/>
    </row>
    <row r="110" spans="1:77" s="376" customFormat="1" ht="14.25" customHeight="1" x14ac:dyDescent="0.3">
      <c r="A110" s="375"/>
    </row>
    <row r="111" spans="1:77" s="376" customFormat="1" ht="14.25" customHeight="1" x14ac:dyDescent="0.3">
      <c r="A111" s="375"/>
    </row>
    <row r="112" spans="1:77"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row r="385" spans="1:1" s="376" customFormat="1" ht="14.25" customHeight="1" x14ac:dyDescent="0.3">
      <c r="A385" s="375"/>
    </row>
    <row r="386" spans="1:1" s="376" customFormat="1" ht="14.25" customHeight="1" x14ac:dyDescent="0.3">
      <c r="A386" s="375"/>
    </row>
    <row r="387" spans="1:1" s="376" customFormat="1" ht="14.25" customHeight="1" x14ac:dyDescent="0.3">
      <c r="A387" s="375"/>
    </row>
    <row r="388" spans="1:1" s="376" customFormat="1" ht="14.25" customHeight="1" x14ac:dyDescent="0.3">
      <c r="A388" s="375"/>
    </row>
    <row r="389" spans="1:1" s="376" customFormat="1" ht="14.25" customHeight="1" x14ac:dyDescent="0.3">
      <c r="A389" s="375"/>
    </row>
    <row r="390" spans="1:1" s="376" customFormat="1" ht="14.25" customHeight="1" x14ac:dyDescent="0.3">
      <c r="A390" s="375"/>
    </row>
    <row r="391" spans="1:1" s="376" customFormat="1" ht="14.25" customHeight="1" x14ac:dyDescent="0.3">
      <c r="A391" s="375"/>
    </row>
    <row r="392" spans="1:1" s="376" customFormat="1" ht="14.25" customHeight="1" x14ac:dyDescent="0.3">
      <c r="A392" s="375"/>
    </row>
    <row r="393" spans="1:1" s="376" customFormat="1" ht="14.25" customHeight="1" x14ac:dyDescent="0.3">
      <c r="A393" s="375"/>
    </row>
    <row r="394" spans="1:1" s="376" customFormat="1" ht="14.25" customHeight="1" x14ac:dyDescent="0.3">
      <c r="A394" s="375"/>
    </row>
    <row r="395" spans="1:1" s="376" customFormat="1" ht="14.25" customHeight="1" x14ac:dyDescent="0.3">
      <c r="A395" s="375"/>
    </row>
    <row r="396" spans="1:1" s="376" customFormat="1" ht="14.25" customHeight="1" x14ac:dyDescent="0.3">
      <c r="A396" s="375"/>
    </row>
    <row r="397" spans="1:1" s="376" customFormat="1" ht="14.25" customHeight="1" x14ac:dyDescent="0.3">
      <c r="A397" s="375"/>
    </row>
    <row r="398" spans="1:1" s="376" customFormat="1" ht="14.25" customHeight="1" x14ac:dyDescent="0.3">
      <c r="A398" s="375"/>
    </row>
    <row r="399" spans="1:1" s="376" customFormat="1" ht="14.25" customHeight="1" x14ac:dyDescent="0.3">
      <c r="A399" s="375"/>
    </row>
  </sheetData>
  <mergeCells count="220">
    <mergeCell ref="AI77:AL78"/>
    <mergeCell ref="K77:N78"/>
    <mergeCell ref="O77:R78"/>
    <mergeCell ref="S77:V78"/>
    <mergeCell ref="W77:Z78"/>
    <mergeCell ref="AA77:AD78"/>
    <mergeCell ref="AE77:AH78"/>
    <mergeCell ref="BN74:BO74"/>
    <mergeCell ref="BP74:BQ74"/>
    <mergeCell ref="K75:N76"/>
    <mergeCell ref="O75:R76"/>
    <mergeCell ref="S75:V76"/>
    <mergeCell ref="W75:Z76"/>
    <mergeCell ref="AA75:AD76"/>
    <mergeCell ref="AE75:AH76"/>
    <mergeCell ref="AI75:AL76"/>
    <mergeCell ref="BA74:BB74"/>
    <mergeCell ref="BD74:BE74"/>
    <mergeCell ref="BF74:BG74"/>
    <mergeCell ref="BH74:BI74"/>
    <mergeCell ref="BJ74:BK74"/>
    <mergeCell ref="BL74:BM74"/>
    <mergeCell ref="AO74:AP74"/>
    <mergeCell ref="AQ74:AR74"/>
    <mergeCell ref="AS74:AT74"/>
    <mergeCell ref="AU74:AV74"/>
    <mergeCell ref="AW74:AX74"/>
    <mergeCell ref="AY74:AZ74"/>
    <mergeCell ref="BF73:BG73"/>
    <mergeCell ref="BH73:BI73"/>
    <mergeCell ref="BJ73:BK73"/>
    <mergeCell ref="BL73:BM73"/>
    <mergeCell ref="BN73:BO73"/>
    <mergeCell ref="BP73:BQ73"/>
    <mergeCell ref="AS73:AT73"/>
    <mergeCell ref="AU73:AV73"/>
    <mergeCell ref="AW73:AX73"/>
    <mergeCell ref="AY73:AZ73"/>
    <mergeCell ref="BA73:BB73"/>
    <mergeCell ref="BD73:BE73"/>
    <mergeCell ref="BP72:BQ72"/>
    <mergeCell ref="K73:N74"/>
    <mergeCell ref="O73:R74"/>
    <mergeCell ref="S73:V74"/>
    <mergeCell ref="W73:Z74"/>
    <mergeCell ref="AA73:AD74"/>
    <mergeCell ref="AE73:AH74"/>
    <mergeCell ref="AI73:AL74"/>
    <mergeCell ref="AO73:AP73"/>
    <mergeCell ref="AQ73:AR73"/>
    <mergeCell ref="BD72:BE72"/>
    <mergeCell ref="BF72:BG72"/>
    <mergeCell ref="BH72:BI72"/>
    <mergeCell ref="BJ72:BK72"/>
    <mergeCell ref="BL72:BM72"/>
    <mergeCell ref="BN72:BO72"/>
    <mergeCell ref="BL71:BM71"/>
    <mergeCell ref="BN71:BO71"/>
    <mergeCell ref="BP71:BQ71"/>
    <mergeCell ref="AO72:AP72"/>
    <mergeCell ref="AQ72:AR72"/>
    <mergeCell ref="AS72:AT72"/>
    <mergeCell ref="AU72:AV72"/>
    <mergeCell ref="AW72:AX72"/>
    <mergeCell ref="AY72:AZ72"/>
    <mergeCell ref="BA72:BB72"/>
    <mergeCell ref="AY71:AZ71"/>
    <mergeCell ref="BA71:BB71"/>
    <mergeCell ref="BD71:BE71"/>
    <mergeCell ref="BF71:BG71"/>
    <mergeCell ref="BH71:BI71"/>
    <mergeCell ref="BJ71:BK71"/>
    <mergeCell ref="AI71:AL72"/>
    <mergeCell ref="AO71:AP71"/>
    <mergeCell ref="AQ71:AR71"/>
    <mergeCell ref="AS71:AT71"/>
    <mergeCell ref="AU71:AV71"/>
    <mergeCell ref="AW71:AX71"/>
    <mergeCell ref="K71:N72"/>
    <mergeCell ref="O71:R72"/>
    <mergeCell ref="S71:V72"/>
    <mergeCell ref="W71:Z72"/>
    <mergeCell ref="AA71:AD72"/>
    <mergeCell ref="AE71:AH72"/>
    <mergeCell ref="BF70:BG70"/>
    <mergeCell ref="BH70:BI70"/>
    <mergeCell ref="BJ70:BK70"/>
    <mergeCell ref="BL70:BM70"/>
    <mergeCell ref="BN70:BO70"/>
    <mergeCell ref="BP70:BQ70"/>
    <mergeCell ref="BN69:BO69"/>
    <mergeCell ref="BP69:BQ69"/>
    <mergeCell ref="AO70:AP70"/>
    <mergeCell ref="AQ70:AR70"/>
    <mergeCell ref="AS70:AT70"/>
    <mergeCell ref="AU70:AV70"/>
    <mergeCell ref="AW70:AX70"/>
    <mergeCell ref="AY70:AZ70"/>
    <mergeCell ref="BA70:BB70"/>
    <mergeCell ref="BD70:BE70"/>
    <mergeCell ref="BA69:BB69"/>
    <mergeCell ref="BD69:BE69"/>
    <mergeCell ref="BF69:BG69"/>
    <mergeCell ref="BH69:BI69"/>
    <mergeCell ref="BJ69:BK69"/>
    <mergeCell ref="BL69:BM69"/>
    <mergeCell ref="AO69:AP69"/>
    <mergeCell ref="AQ69:AR69"/>
    <mergeCell ref="AS69:AT69"/>
    <mergeCell ref="AU69:AV69"/>
    <mergeCell ref="AW69:AX69"/>
    <mergeCell ref="AY69:AZ69"/>
    <mergeCell ref="BL68:BM68"/>
    <mergeCell ref="BN68:BO68"/>
    <mergeCell ref="BP68:BQ68"/>
    <mergeCell ref="K69:N70"/>
    <mergeCell ref="O69:R70"/>
    <mergeCell ref="S69:V70"/>
    <mergeCell ref="W69:Z70"/>
    <mergeCell ref="AA69:AD70"/>
    <mergeCell ref="AE69:AH70"/>
    <mergeCell ref="AI69:AL70"/>
    <mergeCell ref="AY68:AZ68"/>
    <mergeCell ref="BA68:BB68"/>
    <mergeCell ref="BD68:BE68"/>
    <mergeCell ref="BF68:BG68"/>
    <mergeCell ref="BH68:BI68"/>
    <mergeCell ref="BJ68:BK68"/>
    <mergeCell ref="AI67:AL68"/>
    <mergeCell ref="AO68:AP68"/>
    <mergeCell ref="AQ68:AR68"/>
    <mergeCell ref="AS68:AT68"/>
    <mergeCell ref="AU68:AV68"/>
    <mergeCell ref="AW68:AX68"/>
    <mergeCell ref="AO66:AQ67"/>
    <mergeCell ref="AR66:BB67"/>
    <mergeCell ref="BD66:BF67"/>
    <mergeCell ref="BG66:BQ67"/>
    <mergeCell ref="K67:N68"/>
    <mergeCell ref="O67:R68"/>
    <mergeCell ref="S67:V68"/>
    <mergeCell ref="W67:Z68"/>
    <mergeCell ref="AA67:AD68"/>
    <mergeCell ref="AE67:AH68"/>
    <mergeCell ref="AE65:AH65"/>
    <mergeCell ref="AI65:AL65"/>
    <mergeCell ref="K66:N66"/>
    <mergeCell ref="O66:R66"/>
    <mergeCell ref="S66:V66"/>
    <mergeCell ref="W66:Z66"/>
    <mergeCell ref="AA66:AD66"/>
    <mergeCell ref="AE66:AH66"/>
    <mergeCell ref="AI66:AL66"/>
    <mergeCell ref="AI59:AL60"/>
    <mergeCell ref="AP60:BO62"/>
    <mergeCell ref="K61:P64"/>
    <mergeCell ref="Q61:AL64"/>
    <mergeCell ref="AP63:BO65"/>
    <mergeCell ref="K65:N65"/>
    <mergeCell ref="O65:R65"/>
    <mergeCell ref="S65:V65"/>
    <mergeCell ref="W65:Z65"/>
    <mergeCell ref="AA65:AD65"/>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K55:N56"/>
    <mergeCell ref="O55:R56"/>
    <mergeCell ref="S55:V56"/>
    <mergeCell ref="W55:Z56"/>
    <mergeCell ref="AA55:AD56"/>
    <mergeCell ref="AE55:AH56"/>
    <mergeCell ref="AI51:AL52"/>
    <mergeCell ref="K53:N54"/>
    <mergeCell ref="O53:R54"/>
    <mergeCell ref="S53:V54"/>
    <mergeCell ref="W53:Z54"/>
    <mergeCell ref="AA53:AD54"/>
    <mergeCell ref="AE53:AH54"/>
    <mergeCell ref="AI53:AL54"/>
    <mergeCell ref="K51:N52"/>
    <mergeCell ref="O51:R52"/>
    <mergeCell ref="S51:V52"/>
    <mergeCell ref="W51:Z52"/>
    <mergeCell ref="AA51:AD52"/>
    <mergeCell ref="AE51:AH52"/>
    <mergeCell ref="AI48:AL48"/>
    <mergeCell ref="K49:N50"/>
    <mergeCell ref="O49:R50"/>
    <mergeCell ref="S49:V50"/>
    <mergeCell ref="W49:Z50"/>
    <mergeCell ref="AA49:AD50"/>
    <mergeCell ref="AE49:AH50"/>
    <mergeCell ref="AI49:AL50"/>
    <mergeCell ref="K48:N48"/>
    <mergeCell ref="O48:R48"/>
    <mergeCell ref="S48:V48"/>
    <mergeCell ref="W48:Z48"/>
    <mergeCell ref="AA48:AD48"/>
    <mergeCell ref="AE48:AH48"/>
    <mergeCell ref="K43:P46"/>
    <mergeCell ref="Q43:AL46"/>
    <mergeCell ref="K47:N47"/>
    <mergeCell ref="O47:R47"/>
    <mergeCell ref="S47:V47"/>
    <mergeCell ref="W47:Z47"/>
    <mergeCell ref="AA47:AD47"/>
    <mergeCell ref="AE47:AH47"/>
    <mergeCell ref="AI47:AL47"/>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5A36E-8E79-4970-9D23-79BB2C91D50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ST_00274.Type2.Template2024.MonStart.st.xlsx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491</v>
      </c>
    </row>
    <row r="30" spans="2:8" ht="18.75" customHeight="1" x14ac:dyDescent="0.4">
      <c r="B30" s="48" t="str">
        <f>"("&amp;基本名&amp;")"</f>
        <v>(ST_00274)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489</v>
      </c>
    </row>
    <row r="36" spans="3:8" ht="18.75" customHeight="1" x14ac:dyDescent="0.4">
      <c r="C36" s="35"/>
      <c r="D36" s="35"/>
      <c r="E36" s="35"/>
      <c r="F36" s="45" t="s">
        <v>23</v>
      </c>
      <c r="G36" s="46" t="s">
        <v>23</v>
      </c>
      <c r="H36" s="47" t="s">
        <v>490</v>
      </c>
    </row>
    <row r="37" spans="3:8" ht="18.75" hidden="1" customHeight="1" x14ac:dyDescent="0.4">
      <c r="C37" s="35"/>
      <c r="D37" s="52" t="s">
        <v>24</v>
      </c>
      <c r="E37" s="52"/>
      <c r="F37" s="45" t="s">
        <v>25</v>
      </c>
      <c r="G37" s="46" t="s">
        <v>14</v>
      </c>
      <c r="H37" s="47" t="s">
        <v>492</v>
      </c>
    </row>
    <row r="38" spans="3:8" ht="18.75" hidden="1" customHeight="1" x14ac:dyDescent="0.4">
      <c r="C38" s="35"/>
      <c r="D38" s="35"/>
      <c r="E38" s="35"/>
      <c r="F38" s="45" t="s">
        <v>26</v>
      </c>
      <c r="G38" s="46" t="s">
        <v>14</v>
      </c>
      <c r="H38" s="47" t="s">
        <v>492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5.9539634734392166E-2</v>
      </c>
    </row>
    <row r="51" spans="2:14" ht="18.75" customHeight="1" x14ac:dyDescent="0.4">
      <c r="B51" s="35"/>
      <c r="C51" s="35"/>
      <c r="D51" s="50"/>
      <c r="E51" s="50"/>
      <c r="F51" s="45" t="s">
        <v>48</v>
      </c>
      <c r="G51" s="46" t="s">
        <v>49</v>
      </c>
      <c r="H51" s="56">
        <v>0.10070090740919113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487</v>
      </c>
    </row>
    <row r="55" spans="2:14" ht="18.75" customHeight="1" x14ac:dyDescent="0.4">
      <c r="C55" s="35"/>
      <c r="D55" s="35" t="s">
        <v>55</v>
      </c>
      <c r="E55" s="35"/>
      <c r="F55" s="45" t="s">
        <v>56</v>
      </c>
      <c r="G55" s="59" t="s">
        <v>55</v>
      </c>
      <c r="H55" s="58" t="s">
        <v>488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45201.570625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494</v>
      </c>
    </row>
    <row r="75" spans="2:8" ht="18.75" hidden="1" customHeight="1" x14ac:dyDescent="0.4">
      <c r="C75" s="35"/>
      <c r="D75" s="35"/>
      <c r="E75" s="35"/>
      <c r="F75" s="82" t="s">
        <v>90</v>
      </c>
      <c r="G75" s="74" t="s">
        <v>91</v>
      </c>
      <c r="H75" s="83" t="s">
        <v>487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TUNQcJwWUPFO+ws6ms/3OtLmQkRvz+bjCbTnZG0zUnzT2soCYZM7R4sod+MFODbGZb78zpoeRVI3wXRr39pWQ==" saltValue="WlE9c0F6e+7ncwvAfuz1j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13:41:42  _x000d_
「すてきなカレンダー」テンプレート_x000d_
レイアウトの無断転用を禁ずる_x000d_
 Copyright(C) 2019-2022 hokuda All Rights Reserved.</dc:description>
  <cp:lastModifiedBy>k hokuda</cp:lastModifiedBy>
  <dcterms:created xsi:type="dcterms:W3CDTF">2023-10-02T04:40:03Z</dcterms:created>
  <dcterms:modified xsi:type="dcterms:W3CDTF">2023-10-02T04:41:42Z</dcterms:modified>
</cp:coreProperties>
</file>