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50FF285-0D37-4822-8F99-CD1261DBCDDA}" xr6:coauthVersionLast="47" xr6:coauthVersionMax="47" xr10:uidLastSave="{00000000-0000-0000-0000-000000000000}"/>
  <workbookProtection workbookAlgorithmName="SHA-512" workbookHashValue="oLohLNjWygbkvsGC3z5H6AccNfOCRRuIY0RPsggocc6YIqqG/mMOueUDCTyioVf/JCjYefF4JfyvmgALufCHMQ==" workbookSaltValue="ZVZkvpTMjy3m0hANp3ZuwA==" workbookSpinCount="100000" lockStructure="1"/>
  <bookViews>
    <workbookView xWindow="780" yWindow="540" windowWidth="15660" windowHeight="15660" firstSheet="53" activeTab="53" xr2:uid="{CC64462C-9662-403D-9247-DB278A6D88A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'10月'!$Q$34:$BZ$37</definedName>
    <definedName name="area月1" localSheetId="44" hidden="1">'11月'!$Q$34:$BZ$37</definedName>
    <definedName name="area月1" localSheetId="48" hidden="1">'12月'!$Q$34:$BZ$37</definedName>
    <definedName name="area月1" localSheetId="52" hidden="1">'13月'!$Q$34:$BZ$37</definedName>
    <definedName name="area月1" localSheetId="8" hidden="1">'2月'!$Q$34:$BZ$37</definedName>
    <definedName name="area月1" localSheetId="12" hidden="1">'3月'!$Q$34:$BZ$37</definedName>
    <definedName name="area月1" localSheetId="16" hidden="1">'4月'!$Q$34:$BZ$37</definedName>
    <definedName name="area月1" localSheetId="20" hidden="1">'5月'!$Q$34:$BZ$37</definedName>
    <definedName name="area月1" localSheetId="24" hidden="1">'6月'!$Q$34:$BZ$37</definedName>
    <definedName name="area月1" localSheetId="28" hidden="1">'7月'!$Q$34:$BZ$37</definedName>
    <definedName name="area月1" localSheetId="32" hidden="1">'8月'!$Q$34:$BZ$37</definedName>
    <definedName name="area月1" localSheetId="36" hidden="1">'9月'!$Q$34:$BZ$37</definedName>
    <definedName name="area月1" hidden="1">'1月'!$Q$34:$BZ$37</definedName>
    <definedName name="area月2" localSheetId="40" hidden="1">'10月'!$Q$49:$BZ$52</definedName>
    <definedName name="area月2" localSheetId="44" hidden="1">'11月'!$Q$49:$BZ$52</definedName>
    <definedName name="area月2" localSheetId="48" hidden="1">'12月'!$Q$49:$BZ$52</definedName>
    <definedName name="area月2" localSheetId="52" hidden="1">'13月'!$Q$49:$BZ$52</definedName>
    <definedName name="area月2" localSheetId="8" hidden="1">'2月'!$Q$49:$BZ$52</definedName>
    <definedName name="area月2" localSheetId="12" hidden="1">'3月'!$Q$49:$BZ$52</definedName>
    <definedName name="area月2" localSheetId="16" hidden="1">'4月'!$Q$49:$BZ$52</definedName>
    <definedName name="area月2" localSheetId="20" hidden="1">'5月'!$Q$49:$BZ$52</definedName>
    <definedName name="area月2" localSheetId="24" hidden="1">'6月'!$Q$49:$BZ$52</definedName>
    <definedName name="area月2" localSheetId="28" hidden="1">'7月'!$Q$49:$BZ$52</definedName>
    <definedName name="area月2" localSheetId="32" hidden="1">'8月'!$Q$49:$BZ$52</definedName>
    <definedName name="area月2" localSheetId="36" hidden="1">'9月'!$Q$49:$BZ$52</definedName>
    <definedName name="area月2" hidden="1">'1月'!$Q$49:$BZ$52</definedName>
    <definedName name="area月3" localSheetId="40" hidden="1">'10月'!$Q$64:$BZ$67</definedName>
    <definedName name="area月3" localSheetId="44" hidden="1">'11月'!$Q$64:$BZ$67</definedName>
    <definedName name="area月3" localSheetId="48" hidden="1">'12月'!$Q$64:$BZ$67</definedName>
    <definedName name="area月3" localSheetId="52" hidden="1">'13月'!$Q$64:$BZ$67</definedName>
    <definedName name="area月3" localSheetId="8" hidden="1">'2月'!$Q$64:$BZ$67</definedName>
    <definedName name="area月3" localSheetId="12" hidden="1">'3月'!$Q$64:$BZ$67</definedName>
    <definedName name="area月3" localSheetId="16" hidden="1">'4月'!$Q$64:$BZ$67</definedName>
    <definedName name="area月3" localSheetId="20" hidden="1">'5月'!$Q$64:$BZ$67</definedName>
    <definedName name="area月3" localSheetId="24" hidden="1">'6月'!$Q$64:$BZ$67</definedName>
    <definedName name="area月3" localSheetId="28" hidden="1">'7月'!$Q$64:$BZ$67</definedName>
    <definedName name="area月3" localSheetId="32" hidden="1">'8月'!$Q$64:$BZ$67</definedName>
    <definedName name="area月3" localSheetId="36" hidden="1">'9月'!$Q$64:$BZ$67</definedName>
    <definedName name="area月3" hidden="1">'1月'!$Q$64:$BZ$67</definedName>
    <definedName name="_xlnm.Print_Area" localSheetId="40">'10月'!$B$14:$CF$68</definedName>
    <definedName name="_xlnm.Print_Area" localSheetId="44">'11月'!$B$14:$CF$68</definedName>
    <definedName name="_xlnm.Print_Area" localSheetId="48">'12月'!$B$14:$CF$68</definedName>
    <definedName name="_xlnm.Print_Area" localSheetId="52">'13月'!$B$14:$CF$68</definedName>
    <definedName name="_xlnm.Print_Area" localSheetId="4">'1月'!$B$14:$CF$68</definedName>
    <definedName name="_xlnm.Print_Area" localSheetId="8">'2月'!$B$14:$CF$68</definedName>
    <definedName name="_xlnm.Print_Area" localSheetId="12">'3月'!$B$14:$CF$68</definedName>
    <definedName name="_xlnm.Print_Area" localSheetId="16">'4月'!$B$14:$CF$68</definedName>
    <definedName name="_xlnm.Print_Area" localSheetId="20">'5月'!$B$14:$CF$68</definedName>
    <definedName name="_xlnm.Print_Area" localSheetId="24">'6月'!$B$14:$CF$68</definedName>
    <definedName name="_xlnm.Print_Area" localSheetId="28">'7月'!$B$14:$CF$68</definedName>
    <definedName name="_xlnm.Print_Area" localSheetId="32">'8月'!$B$14:$CF$68</definedName>
    <definedName name="_xlnm.Print_Area" localSheetId="36">'9月'!$B$14:$CF$68</definedName>
    <definedName name="_xlnm.Print_Area" localSheetId="53">spec!$B$1:$H$91</definedName>
    <definedName name="Rイメージ01" localSheetId="40">'10月'!$AF$25:$AS$32</definedName>
    <definedName name="Rイメージ01" localSheetId="44">'11月'!$AF$25:$AS$32</definedName>
    <definedName name="Rイメージ01" localSheetId="48">'12月'!$AF$25:$AS$32</definedName>
    <definedName name="Rイメージ01" localSheetId="52">'13月'!$AF$25:$AS$32</definedName>
    <definedName name="Rイメージ01" localSheetId="4">'1月'!$AF$25:$AS$32</definedName>
    <definedName name="Rイメージ01" localSheetId="8">'2月'!$AF$25:$AS$32</definedName>
    <definedName name="Rイメージ01" localSheetId="12">'3月'!$AF$25:$AS$32</definedName>
    <definedName name="Rイメージ01" localSheetId="16">'4月'!$AF$25:$AS$32</definedName>
    <definedName name="Rイメージ01" localSheetId="20">'5月'!$AF$25:$AS$32</definedName>
    <definedName name="Rイメージ01" localSheetId="24">'6月'!$AF$25:$AS$32</definedName>
    <definedName name="Rイメージ01" localSheetId="28">'7月'!$AF$25:$AS$32</definedName>
    <definedName name="Rイメージ01" localSheetId="32">'8月'!$AF$25:$AS$32</definedName>
    <definedName name="Rイメージ01" localSheetId="36">'9月'!$AF$25:$AS$32</definedName>
    <definedName name="Rイメージ02" localSheetId="40">'10月'!$AV$25:$BI$32</definedName>
    <definedName name="Rイメージ02" localSheetId="44">'11月'!$AV$25:$BI$32</definedName>
    <definedName name="Rイメージ02" localSheetId="48">'12月'!$AV$25:$BI$32</definedName>
    <definedName name="Rイメージ02" localSheetId="52">'13月'!$AV$25:$BI$32</definedName>
    <definedName name="Rイメージ02" localSheetId="4">'1月'!$AV$25:$BI$32</definedName>
    <definedName name="Rイメージ02" localSheetId="8">'2月'!$AV$25:$BI$32</definedName>
    <definedName name="Rイメージ02" localSheetId="12">'3月'!$AV$25:$BI$32</definedName>
    <definedName name="Rイメージ02" localSheetId="16">'4月'!$AV$25:$BI$32</definedName>
    <definedName name="Rイメージ02" localSheetId="20">'5月'!$AV$25:$BI$32</definedName>
    <definedName name="Rイメージ02" localSheetId="24">'6月'!$AV$25:$BI$32</definedName>
    <definedName name="Rイメージ02" localSheetId="28">'7月'!$AV$25:$BI$32</definedName>
    <definedName name="Rイメージ02" localSheetId="32">'8月'!$AV$25:$BI$32</definedName>
    <definedName name="Rイメージ02" localSheetId="36">'9月'!$AV$25:$BI$32</definedName>
    <definedName name="Rイメージ03" localSheetId="40">'10月'!$BL$25:$BY$32</definedName>
    <definedName name="Rイメージ03" localSheetId="44">'11月'!$BL$25:$BY$32</definedName>
    <definedName name="Rイメージ03" localSheetId="48">'12月'!$BL$25:$BY$32</definedName>
    <definedName name="Rイメージ03" localSheetId="52">'13月'!$BL$25:$BY$32</definedName>
    <definedName name="Rイメージ03" localSheetId="4">'1月'!$BL$25:$BY$32</definedName>
    <definedName name="Rイメージ03" localSheetId="8">'2月'!$BL$25:$BY$32</definedName>
    <definedName name="Rイメージ03" localSheetId="12">'3月'!$BL$25:$BY$32</definedName>
    <definedName name="Rイメージ03" localSheetId="16">'4月'!$BL$25:$BY$32</definedName>
    <definedName name="Rイメージ03" localSheetId="20">'5月'!$BL$25:$BY$32</definedName>
    <definedName name="Rイメージ03" localSheetId="24">'6月'!$BL$25:$BY$32</definedName>
    <definedName name="Rイメージ03" localSheetId="28">'7月'!$BL$25:$BY$32</definedName>
    <definedName name="Rイメージ03" localSheetId="32">'8月'!$BL$25:$BY$32</definedName>
    <definedName name="Rイメージ03" localSheetId="36">'9月'!$BL$25:$BY$32</definedName>
    <definedName name="Rイメージ04" localSheetId="40">'10月'!$AF$40:$AS$47</definedName>
    <definedName name="Rイメージ04" localSheetId="44">'11月'!$AF$40:$AS$47</definedName>
    <definedName name="Rイメージ04" localSheetId="48">'12月'!$AF$40:$AS$47</definedName>
    <definedName name="Rイメージ04" localSheetId="52">'13月'!$AF$40:$AS$47</definedName>
    <definedName name="Rイメージ04" localSheetId="4">'1月'!$AF$40:$AS$47</definedName>
    <definedName name="Rイメージ04" localSheetId="8">'2月'!$AF$40:$AS$47</definedName>
    <definedName name="Rイメージ04" localSheetId="12">'3月'!$AF$40:$AS$47</definedName>
    <definedName name="Rイメージ04" localSheetId="16">'4月'!$AF$40:$AS$47</definedName>
    <definedName name="Rイメージ04" localSheetId="20">'5月'!$AF$40:$AS$47</definedName>
    <definedName name="Rイメージ04" localSheetId="24">'6月'!$AF$40:$AS$47</definedName>
    <definedName name="Rイメージ04" localSheetId="28">'7月'!$AF$40:$AS$47</definedName>
    <definedName name="Rイメージ04" localSheetId="32">'8月'!$AF$40:$AS$47</definedName>
    <definedName name="Rイメージ04" localSheetId="36">'9月'!$AF$40:$AS$47</definedName>
    <definedName name="Rイメージ05" localSheetId="40">'10月'!$AV$40:$BI$47</definedName>
    <definedName name="Rイメージ05" localSheetId="44">'11月'!$AV$40:$BI$47</definedName>
    <definedName name="Rイメージ05" localSheetId="48">'12月'!$AV$40:$BI$47</definedName>
    <definedName name="Rイメージ05" localSheetId="52">'13月'!$AV$40:$BI$47</definedName>
    <definedName name="Rイメージ05" localSheetId="4">'1月'!$AV$40:$BI$47</definedName>
    <definedName name="Rイメージ05" localSheetId="8">'2月'!$AV$40:$BI$47</definedName>
    <definedName name="Rイメージ05" localSheetId="12">'3月'!$AV$40:$BI$47</definedName>
    <definedName name="Rイメージ05" localSheetId="16">'4月'!$AV$40:$BI$47</definedName>
    <definedName name="Rイメージ05" localSheetId="20">'5月'!$AV$40:$BI$47</definedName>
    <definedName name="Rイメージ05" localSheetId="24">'6月'!$AV$40:$BI$47</definedName>
    <definedName name="Rイメージ05" localSheetId="28">'7月'!$AV$40:$BI$47</definedName>
    <definedName name="Rイメージ05" localSheetId="32">'8月'!$AV$40:$BI$47</definedName>
    <definedName name="Rイメージ05" localSheetId="36">'9月'!$AV$40:$BI$47</definedName>
    <definedName name="Rイメージ06" localSheetId="40">'10月'!$BL$40:$BY$47</definedName>
    <definedName name="Rイメージ06" localSheetId="44">'11月'!$BL$40:$BY$47</definedName>
    <definedName name="Rイメージ06" localSheetId="48">'12月'!$BL$40:$BY$47</definedName>
    <definedName name="Rイメージ06" localSheetId="52">'13月'!$BL$40:$BY$47</definedName>
    <definedName name="Rイメージ06" localSheetId="4">'1月'!$BL$40:$BY$47</definedName>
    <definedName name="Rイメージ06" localSheetId="8">'2月'!$BL$40:$BY$47</definedName>
    <definedName name="Rイメージ06" localSheetId="12">'3月'!$BL$40:$BY$47</definedName>
    <definedName name="Rイメージ06" localSheetId="16">'4月'!$BL$40:$BY$47</definedName>
    <definedName name="Rイメージ06" localSheetId="20">'5月'!$BL$40:$BY$47</definedName>
    <definedName name="Rイメージ06" localSheetId="24">'6月'!$BL$40:$BY$47</definedName>
    <definedName name="Rイメージ06" localSheetId="28">'7月'!$BL$40:$BY$47</definedName>
    <definedName name="Rイメージ06" localSheetId="32">'8月'!$BL$40:$BY$47</definedName>
    <definedName name="Rイメージ06" localSheetId="36">'9月'!$BL$40:$BY$47</definedName>
    <definedName name="Rイメージ07" localSheetId="40">'10月'!$AF$55:$AS$62</definedName>
    <definedName name="Rイメージ07" localSheetId="44">'11月'!$AF$55:$AS$62</definedName>
    <definedName name="Rイメージ07" localSheetId="48">'12月'!$AF$55:$AS$62</definedName>
    <definedName name="Rイメージ07" localSheetId="52">'13月'!$AF$55:$AS$62</definedName>
    <definedName name="Rイメージ07" localSheetId="4">'1月'!$AF$55:$AS$62</definedName>
    <definedName name="Rイメージ07" localSheetId="8">'2月'!$AF$55:$AS$62</definedName>
    <definedName name="Rイメージ07" localSheetId="12">'3月'!$AF$55:$AS$62</definedName>
    <definedName name="Rイメージ07" localSheetId="16">'4月'!$AF$55:$AS$62</definedName>
    <definedName name="Rイメージ07" localSheetId="20">'5月'!$AF$55:$AS$62</definedName>
    <definedName name="Rイメージ07" localSheetId="24">'6月'!$AF$55:$AS$62</definedName>
    <definedName name="Rイメージ07" localSheetId="28">'7月'!$AF$55:$AS$62</definedName>
    <definedName name="Rイメージ07" localSheetId="32">'8月'!$AF$55:$AS$62</definedName>
    <definedName name="Rイメージ07" localSheetId="36">'9月'!$AF$55:$AS$62</definedName>
    <definedName name="Rイメージ08" localSheetId="40">'10月'!$AV$55:$BI$62</definedName>
    <definedName name="Rイメージ08" localSheetId="44">'11月'!$AV$55:$BI$62</definedName>
    <definedName name="Rイメージ08" localSheetId="48">'12月'!$AV$55:$BI$62</definedName>
    <definedName name="Rイメージ08" localSheetId="52">'13月'!$AV$55:$BI$62</definedName>
    <definedName name="Rイメージ08" localSheetId="4">'1月'!$AV$55:$BI$62</definedName>
    <definedName name="Rイメージ08" localSheetId="8">'2月'!$AV$55:$BI$62</definedName>
    <definedName name="Rイメージ08" localSheetId="12">'3月'!$AV$55:$BI$62</definedName>
    <definedName name="Rイメージ08" localSheetId="16">'4月'!$AV$55:$BI$62</definedName>
    <definedName name="Rイメージ08" localSheetId="20">'5月'!$AV$55:$BI$62</definedName>
    <definedName name="Rイメージ08" localSheetId="24">'6月'!$AV$55:$BI$62</definedName>
    <definedName name="Rイメージ08" localSheetId="28">'7月'!$AV$55:$BI$62</definedName>
    <definedName name="Rイメージ08" localSheetId="32">'8月'!$AV$55:$BI$62</definedName>
    <definedName name="Rイメージ08" localSheetId="36">'9月'!$AV$55:$BI$62</definedName>
    <definedName name="Rイメージ09" localSheetId="40">'10月'!$BL$55:$BY$62</definedName>
    <definedName name="Rイメージ09" localSheetId="44">'11月'!$BL$55:$BY$62</definedName>
    <definedName name="Rイメージ09" localSheetId="48">'12月'!$BL$55:$BY$62</definedName>
    <definedName name="Rイメージ09" localSheetId="52">'13月'!$BL$55:$BY$62</definedName>
    <definedName name="Rイメージ09" localSheetId="4">'1月'!$BL$55:$BY$62</definedName>
    <definedName name="Rイメージ09" localSheetId="8">'2月'!$BL$55:$BY$62</definedName>
    <definedName name="Rイメージ09" localSheetId="12">'3月'!$BL$55:$BY$62</definedName>
    <definedName name="Rイメージ09" localSheetId="16">'4月'!$BL$55:$BY$62</definedName>
    <definedName name="Rイメージ09" localSheetId="20">'5月'!$BL$55:$BY$62</definedName>
    <definedName name="Rイメージ09" localSheetId="24">'6月'!$BL$55:$BY$62</definedName>
    <definedName name="Rイメージ09" localSheetId="28">'7月'!$BL$55:$BY$62</definedName>
    <definedName name="Rイメージ09" localSheetId="32">'8月'!$BL$55:$BY$62</definedName>
    <definedName name="Rイメージ09" localSheetId="36">'9月'!$BL$55:$BY$62</definedName>
    <definedName name="Rロゴ01" localSheetId="40">'10月'!$H$30:$P$37</definedName>
    <definedName name="Rロゴ01" localSheetId="44">'11月'!$H$30:$P$37</definedName>
    <definedName name="Rロゴ01" localSheetId="48">'12月'!$H$30:$P$37</definedName>
    <definedName name="Rロゴ01" localSheetId="52">'13月'!$H$30:$P$37</definedName>
    <definedName name="Rロゴ01" localSheetId="4">'1月'!$H$30:$P$37</definedName>
    <definedName name="Rロゴ01" localSheetId="8">'2月'!$H$30:$P$37</definedName>
    <definedName name="Rロゴ01" localSheetId="12">'3月'!$H$30:$P$37</definedName>
    <definedName name="Rロゴ01" localSheetId="16">'4月'!$H$30:$P$37</definedName>
    <definedName name="Rロゴ01" localSheetId="20">'5月'!$H$30:$P$37</definedName>
    <definedName name="Rロゴ01" localSheetId="24">'6月'!$H$30:$P$37</definedName>
    <definedName name="Rロゴ01" localSheetId="28">'7月'!$H$30:$P$37</definedName>
    <definedName name="Rロゴ01" localSheetId="32">'8月'!$H$30:$P$37</definedName>
    <definedName name="Rロゴ01" localSheetId="36">'9月'!$H$30:$P$37</definedName>
    <definedName name="Rロゴ02" localSheetId="40">'10月'!$H$45:$P$52</definedName>
    <definedName name="Rロゴ02" localSheetId="44">'11月'!$H$45:$P$52</definedName>
    <definedName name="Rロゴ02" localSheetId="48">'12月'!$H$45:$P$52</definedName>
    <definedName name="Rロゴ02" localSheetId="52">'13月'!$H$45:$P$52</definedName>
    <definedName name="Rロゴ02" localSheetId="4">'1月'!$H$45:$P$52</definedName>
    <definedName name="Rロゴ02" localSheetId="8">'2月'!$H$45:$P$52</definedName>
    <definedName name="Rロゴ02" localSheetId="12">'3月'!$H$45:$P$52</definedName>
    <definedName name="Rロゴ02" localSheetId="16">'4月'!$H$45:$P$52</definedName>
    <definedName name="Rロゴ02" localSheetId="20">'5月'!$H$45:$P$52</definedName>
    <definedName name="Rロゴ02" localSheetId="24">'6月'!$H$45:$P$52</definedName>
    <definedName name="Rロゴ02" localSheetId="28">'7月'!$H$45:$P$52</definedName>
    <definedName name="Rロゴ02" localSheetId="32">'8月'!$H$45:$P$52</definedName>
    <definedName name="Rロゴ02" localSheetId="36">'9月'!$H$45:$P$52</definedName>
    <definedName name="Rロゴ03" localSheetId="40">'10月'!$H$60:$P$67</definedName>
    <definedName name="Rロゴ03" localSheetId="44">'11月'!$H$60:$P$67</definedName>
    <definedName name="Rロゴ03" localSheetId="48">'12月'!$H$60:$P$67</definedName>
    <definedName name="Rロゴ03" localSheetId="52">'13月'!$H$60:$P$67</definedName>
    <definedName name="Rロゴ03" localSheetId="4">'1月'!$H$60:$P$67</definedName>
    <definedName name="Rロゴ03" localSheetId="8">'2月'!$H$60:$P$67</definedName>
    <definedName name="Rロゴ03" localSheetId="12">'3月'!$H$60:$P$67</definedName>
    <definedName name="Rロゴ03" localSheetId="16">'4月'!$H$60:$P$67</definedName>
    <definedName name="Rロゴ03" localSheetId="20">'5月'!$H$60:$P$67</definedName>
    <definedName name="Rロゴ03" localSheetId="24">'6月'!$H$60:$P$67</definedName>
    <definedName name="Rロゴ03" localSheetId="28">'7月'!$H$60:$P$67</definedName>
    <definedName name="Rロゴ03" localSheetId="32">'8月'!$H$60:$P$67</definedName>
    <definedName name="Rロゴ03" localSheetId="36">'9月'!$H$60:$P$67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'10月'!$B$14:$CF$68</definedName>
    <definedName name="印刷" localSheetId="44" hidden="1">'11月'!$B$14:$CF$68</definedName>
    <definedName name="印刷" localSheetId="48" hidden="1">'12月'!$B$14:$CF$68</definedName>
    <definedName name="印刷" localSheetId="52" hidden="1">'13月'!$B$14:$CF$68</definedName>
    <definedName name="印刷" localSheetId="8" hidden="1">'2月'!$B$14:$CF$68</definedName>
    <definedName name="印刷" localSheetId="12" hidden="1">'3月'!$B$14:$CF$68</definedName>
    <definedName name="印刷" localSheetId="16" hidden="1">'4月'!$B$14:$CF$68</definedName>
    <definedName name="印刷" localSheetId="20" hidden="1">'5月'!$B$14:$CF$68</definedName>
    <definedName name="印刷" localSheetId="24" hidden="1">'6月'!$B$14:$CF$68</definedName>
    <definedName name="印刷" localSheetId="28" hidden="1">'7月'!$B$14:$CF$68</definedName>
    <definedName name="印刷" localSheetId="32" hidden="1">'8月'!$B$14:$CF$68</definedName>
    <definedName name="印刷" localSheetId="36" hidden="1">'9月'!$B$14:$CF$68</definedName>
    <definedName name="印刷" hidden="1">'1月'!$B$14:$CF$68</definedName>
    <definedName name="右枠1" localSheetId="40" hidden="1">'10月'!$CB$24:$CC$37</definedName>
    <definedName name="右枠1" localSheetId="44" hidden="1">'11月'!$CB$24:$CC$37</definedName>
    <definedName name="右枠1" localSheetId="48" hidden="1">'12月'!$CB$24:$CC$37</definedName>
    <definedName name="右枠1" localSheetId="52" hidden="1">'13月'!$CB$24:$CC$37</definedName>
    <definedName name="右枠1" localSheetId="8" hidden="1">'2月'!$CB$24:$CC$37</definedName>
    <definedName name="右枠1" localSheetId="12" hidden="1">'3月'!$CB$24:$CC$37</definedName>
    <definedName name="右枠1" localSheetId="16" hidden="1">'4月'!$CB$24:$CC$37</definedName>
    <definedName name="右枠1" localSheetId="20" hidden="1">'5月'!$CB$24:$CC$37</definedName>
    <definedName name="右枠1" localSheetId="24" hidden="1">'6月'!$CB$24:$CC$37</definedName>
    <definedName name="右枠1" localSheetId="28" hidden="1">'7月'!$CB$24:$CC$37</definedName>
    <definedName name="右枠1" localSheetId="32" hidden="1">'8月'!$CB$24:$CC$37</definedName>
    <definedName name="右枠1" localSheetId="36" hidden="1">'9月'!$CB$24:$CC$37</definedName>
    <definedName name="右枠1" hidden="1">'1月'!$CB$24:$CC$37</definedName>
    <definedName name="右枠2" localSheetId="40" hidden="1">'10月'!$CB$39:$CC$52</definedName>
    <definedName name="右枠2" localSheetId="44" hidden="1">'11月'!$CB$39:$CC$52</definedName>
    <definedName name="右枠2" localSheetId="48" hidden="1">'12月'!$CB$39:$CC$52</definedName>
    <definedName name="右枠2" localSheetId="52" hidden="1">'13月'!$CB$39:$CC$52</definedName>
    <definedName name="右枠2" localSheetId="8" hidden="1">'2月'!$CB$39:$CC$52</definedName>
    <definedName name="右枠2" localSheetId="12" hidden="1">'3月'!$CB$39:$CC$52</definedName>
    <definedName name="右枠2" localSheetId="16" hidden="1">'4月'!$CB$39:$CC$52</definedName>
    <definedName name="右枠2" localSheetId="20" hidden="1">'5月'!$CB$39:$CC$52</definedName>
    <definedName name="右枠2" localSheetId="24" hidden="1">'6月'!$CB$39:$CC$52</definedName>
    <definedName name="右枠2" localSheetId="28" hidden="1">'7月'!$CB$39:$CC$52</definedName>
    <definedName name="右枠2" localSheetId="32" hidden="1">'8月'!$CB$39:$CC$52</definedName>
    <definedName name="右枠2" localSheetId="36" hidden="1">'9月'!$CB$39:$CC$52</definedName>
    <definedName name="右枠2" hidden="1">'1月'!$CB$39:$CC$52</definedName>
    <definedName name="右枠3" localSheetId="40" hidden="1">'10月'!$CB$54:$CC$67</definedName>
    <definedName name="右枠3" localSheetId="44" hidden="1">'11月'!$CB$54:$CC$67</definedName>
    <definedName name="右枠3" localSheetId="48" hidden="1">'12月'!$CB$54:$CC$67</definedName>
    <definedName name="右枠3" localSheetId="52" hidden="1">'13月'!$CB$54:$CC$67</definedName>
    <definedName name="右枠3" localSheetId="8" hidden="1">'2月'!$CB$54:$CC$67</definedName>
    <definedName name="右枠3" localSheetId="12" hidden="1">'3月'!$CB$54:$CC$67</definedName>
    <definedName name="右枠3" localSheetId="16" hidden="1">'4月'!$CB$54:$CC$67</definedName>
    <definedName name="右枠3" localSheetId="20" hidden="1">'5月'!$CB$54:$CC$67</definedName>
    <definedName name="右枠3" localSheetId="24" hidden="1">'6月'!$CB$54:$CC$67</definedName>
    <definedName name="右枠3" localSheetId="28" hidden="1">'7月'!$CB$54:$CC$67</definedName>
    <definedName name="右枠3" localSheetId="32" hidden="1">'8月'!$CB$54:$CC$67</definedName>
    <definedName name="右枠3" localSheetId="36" hidden="1">'9月'!$CB$54:$CC$67</definedName>
    <definedName name="右枠3" hidden="1">'1月'!$CB$54:$CC$67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左枠1" localSheetId="40" hidden="1">'10月'!$E$24:$F$37</definedName>
    <definedName name="左枠1" localSheetId="44" hidden="1">'11月'!$E$24:$F$37</definedName>
    <definedName name="左枠1" localSheetId="48" hidden="1">'12月'!$E$24:$F$37</definedName>
    <definedName name="左枠1" localSheetId="52" hidden="1">'13月'!$E$24:$F$37</definedName>
    <definedName name="左枠1" localSheetId="8" hidden="1">'2月'!$E$24:$F$37</definedName>
    <definedName name="左枠1" localSheetId="12" hidden="1">'3月'!$E$24:$F$37</definedName>
    <definedName name="左枠1" localSheetId="16" hidden="1">'4月'!$E$24:$F$37</definedName>
    <definedName name="左枠1" localSheetId="20" hidden="1">'5月'!$E$24:$F$37</definedName>
    <definedName name="左枠1" localSheetId="24" hidden="1">'6月'!$E$24:$F$37</definedName>
    <definedName name="左枠1" localSheetId="28" hidden="1">'7月'!$E$24:$F$37</definedName>
    <definedName name="左枠1" localSheetId="32" hidden="1">'8月'!$E$24:$F$37</definedName>
    <definedName name="左枠1" localSheetId="36" hidden="1">'9月'!$E$24:$F$37</definedName>
    <definedName name="左枠1" hidden="1">'1月'!$E$24:$F$37</definedName>
    <definedName name="左枠2" localSheetId="40" hidden="1">'10月'!$E$39:$F$52</definedName>
    <definedName name="左枠2" localSheetId="44" hidden="1">'11月'!$E$39:$F$52</definedName>
    <definedName name="左枠2" localSheetId="48" hidden="1">'12月'!$E$39:$F$52</definedName>
    <definedName name="左枠2" localSheetId="52" hidden="1">'13月'!$E$39:$F$52</definedName>
    <definedName name="左枠2" localSheetId="8" hidden="1">'2月'!$E$39:$F$52</definedName>
    <definedName name="左枠2" localSheetId="12" hidden="1">'3月'!$E$39:$F$52</definedName>
    <definedName name="左枠2" localSheetId="16" hidden="1">'4月'!$E$39:$F$52</definedName>
    <definedName name="左枠2" localSheetId="20" hidden="1">'5月'!$E$39:$F$52</definedName>
    <definedName name="左枠2" localSheetId="24" hidden="1">'6月'!$E$39:$F$52</definedName>
    <definedName name="左枠2" localSheetId="28" hidden="1">'7月'!$E$39:$F$52</definedName>
    <definedName name="左枠2" localSheetId="32" hidden="1">'8月'!$E$39:$F$52</definedName>
    <definedName name="左枠2" localSheetId="36" hidden="1">'9月'!$E$39:$F$52</definedName>
    <definedName name="左枠2" hidden="1">'1月'!$E$39:$F$52</definedName>
    <definedName name="左枠3" localSheetId="40" hidden="1">'10月'!$E$54:$F$67</definedName>
    <definedName name="左枠3" localSheetId="44" hidden="1">'11月'!$E$54:$F$67</definedName>
    <definedName name="左枠3" localSheetId="48" hidden="1">'12月'!$E$54:$F$67</definedName>
    <definedName name="左枠3" localSheetId="52" hidden="1">'13月'!$E$54:$F$67</definedName>
    <definedName name="左枠3" localSheetId="8" hidden="1">'2月'!$E$54:$F$67</definedName>
    <definedName name="左枠3" localSheetId="12" hidden="1">'3月'!$E$54:$F$67</definedName>
    <definedName name="左枠3" localSheetId="16" hidden="1">'4月'!$E$54:$F$67</definedName>
    <definedName name="左枠3" localSheetId="20" hidden="1">'5月'!$E$54:$F$67</definedName>
    <definedName name="左枠3" localSheetId="24" hidden="1">'6月'!$E$54:$F$67</definedName>
    <definedName name="左枠3" localSheetId="28" hidden="1">'7月'!$E$54:$F$67</definedName>
    <definedName name="左枠3" localSheetId="32" hidden="1">'8月'!$E$54:$F$67</definedName>
    <definedName name="左枠3" localSheetId="36" hidden="1">'9月'!$E$54:$F$67</definedName>
    <definedName name="左枠3" hidden="1">'1月'!$E$54:$F$67</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64" i="55" l="1"/>
  <c r="U64" i="55" s="1"/>
  <c r="W64" i="55" s="1"/>
  <c r="Y64" i="55" s="1"/>
  <c r="AA64" i="55" s="1"/>
  <c r="AC64" i="55" s="1"/>
  <c r="AE64" i="55" s="1"/>
  <c r="AG64" i="55" s="1"/>
  <c r="AI64" i="55" s="1"/>
  <c r="AK64" i="55" s="1"/>
  <c r="AM64" i="55" s="1"/>
  <c r="AO64" i="55" s="1"/>
  <c r="AQ64" i="55" s="1"/>
  <c r="AS64" i="55" s="1"/>
  <c r="AU64" i="55" s="1"/>
  <c r="AW64" i="55" s="1"/>
  <c r="AY64" i="55" s="1"/>
  <c r="BA64" i="55" s="1"/>
  <c r="BC64" i="55" s="1"/>
  <c r="BE64" i="55" s="1"/>
  <c r="BG64" i="55" s="1"/>
  <c r="BI64" i="55" s="1"/>
  <c r="BK64" i="55" s="1"/>
  <c r="BM64" i="55" s="1"/>
  <c r="BO64" i="55" s="1"/>
  <c r="BQ64" i="55" s="1"/>
  <c r="BS64" i="55" s="1"/>
  <c r="BU64" i="55" s="1"/>
  <c r="BW64" i="55" s="1"/>
  <c r="BY64" i="55" s="1"/>
  <c r="S49" i="55"/>
  <c r="U49" i="55" s="1"/>
  <c r="W49" i="55" s="1"/>
  <c r="Y49" i="55" s="1"/>
  <c r="AA49" i="55" s="1"/>
  <c r="AC49" i="55" s="1"/>
  <c r="AE49" i="55" s="1"/>
  <c r="AG49" i="55" s="1"/>
  <c r="AI49" i="55" s="1"/>
  <c r="AK49" i="55" s="1"/>
  <c r="AM49" i="55" s="1"/>
  <c r="AO49" i="55" s="1"/>
  <c r="AQ49" i="55" s="1"/>
  <c r="AS49" i="55" s="1"/>
  <c r="AU49" i="55" s="1"/>
  <c r="AW49" i="55" s="1"/>
  <c r="AY49" i="55" s="1"/>
  <c r="BA49" i="55" s="1"/>
  <c r="BC49" i="55" s="1"/>
  <c r="BE49" i="55" s="1"/>
  <c r="BG49" i="55" s="1"/>
  <c r="BI49" i="55" s="1"/>
  <c r="BK49" i="55" s="1"/>
  <c r="BM49" i="55" s="1"/>
  <c r="BO49" i="55" s="1"/>
  <c r="BQ49" i="55" s="1"/>
  <c r="BS49" i="55" s="1"/>
  <c r="BU49" i="55" s="1"/>
  <c r="BW49" i="55" s="1"/>
  <c r="BY49" i="55" s="1"/>
  <c r="S34" i="55"/>
  <c r="U34" i="55" s="1"/>
  <c r="W34" i="55" s="1"/>
  <c r="Y34" i="55" s="1"/>
  <c r="AA34" i="55" s="1"/>
  <c r="AC34" i="55" s="1"/>
  <c r="AE34" i="55" s="1"/>
  <c r="AG34" i="55" s="1"/>
  <c r="AI34" i="55" s="1"/>
  <c r="AK34" i="55" s="1"/>
  <c r="AM34" i="55" s="1"/>
  <c r="AO34" i="55" s="1"/>
  <c r="AQ34" i="55" s="1"/>
  <c r="AS34" i="55" s="1"/>
  <c r="AU34" i="55" s="1"/>
  <c r="AW34" i="55" s="1"/>
  <c r="AY34" i="55" s="1"/>
  <c r="BA34" i="55" s="1"/>
  <c r="BC34" i="55" s="1"/>
  <c r="BE34" i="55" s="1"/>
  <c r="BG34" i="55" s="1"/>
  <c r="BI34" i="55" s="1"/>
  <c r="BK34" i="55" s="1"/>
  <c r="BM34" i="55" s="1"/>
  <c r="BO34" i="55" s="1"/>
  <c r="BQ34" i="55" s="1"/>
  <c r="BS34" i="55" s="1"/>
  <c r="BU34" i="55" s="1"/>
  <c r="BW34" i="55" s="1"/>
  <c r="BY34" i="55" s="1"/>
  <c r="S64" i="51"/>
  <c r="U64" i="51" s="1"/>
  <c r="W64" i="51" s="1"/>
  <c r="Y64" i="51" s="1"/>
  <c r="AA64" i="51" s="1"/>
  <c r="AC64" i="51" s="1"/>
  <c r="AE64" i="51" s="1"/>
  <c r="AG64" i="51" s="1"/>
  <c r="AI64" i="51" s="1"/>
  <c r="AK64" i="51" s="1"/>
  <c r="AM64" i="51" s="1"/>
  <c r="AO64" i="51" s="1"/>
  <c r="AQ64" i="51" s="1"/>
  <c r="AS64" i="51" s="1"/>
  <c r="AU64" i="51" s="1"/>
  <c r="AW64" i="51" s="1"/>
  <c r="AY64" i="51" s="1"/>
  <c r="BA64" i="51" s="1"/>
  <c r="BC64" i="51" s="1"/>
  <c r="BE64" i="51" s="1"/>
  <c r="BG64" i="51" s="1"/>
  <c r="BI64" i="51" s="1"/>
  <c r="BK64" i="51" s="1"/>
  <c r="BM64" i="51" s="1"/>
  <c r="BO64" i="51" s="1"/>
  <c r="BQ64" i="51" s="1"/>
  <c r="BS64" i="51" s="1"/>
  <c r="BU64" i="51" s="1"/>
  <c r="BW64" i="51" s="1"/>
  <c r="BY64" i="51" s="1"/>
  <c r="S49" i="51"/>
  <c r="U49" i="51" s="1"/>
  <c r="W49" i="51" s="1"/>
  <c r="Y49" i="51" s="1"/>
  <c r="AA49" i="51" s="1"/>
  <c r="AC49" i="51" s="1"/>
  <c r="AE49" i="51" s="1"/>
  <c r="AG49" i="51" s="1"/>
  <c r="AI49" i="51" s="1"/>
  <c r="AK49" i="51" s="1"/>
  <c r="AM49" i="51" s="1"/>
  <c r="AO49" i="51" s="1"/>
  <c r="AQ49" i="51" s="1"/>
  <c r="AS49" i="51" s="1"/>
  <c r="AU49" i="51" s="1"/>
  <c r="AW49" i="51" s="1"/>
  <c r="AY49" i="51" s="1"/>
  <c r="BA49" i="51" s="1"/>
  <c r="BC49" i="51" s="1"/>
  <c r="BE49" i="51" s="1"/>
  <c r="BG49" i="51" s="1"/>
  <c r="BI49" i="51" s="1"/>
  <c r="BK49" i="51" s="1"/>
  <c r="BM49" i="51" s="1"/>
  <c r="BO49" i="51" s="1"/>
  <c r="BQ49" i="51" s="1"/>
  <c r="BS49" i="51" s="1"/>
  <c r="BU49" i="51" s="1"/>
  <c r="BW49" i="51" s="1"/>
  <c r="BY49" i="51" s="1"/>
  <c r="S34" i="51"/>
  <c r="U34" i="51" s="1"/>
  <c r="W34" i="51" s="1"/>
  <c r="Y34" i="51" s="1"/>
  <c r="AA34" i="51" s="1"/>
  <c r="AC34" i="51" s="1"/>
  <c r="AE34" i="51" s="1"/>
  <c r="AG34" i="51" s="1"/>
  <c r="AI34" i="51" s="1"/>
  <c r="AK34" i="51" s="1"/>
  <c r="AM34" i="51" s="1"/>
  <c r="AO34" i="51" s="1"/>
  <c r="AQ34" i="51" s="1"/>
  <c r="AS34" i="51" s="1"/>
  <c r="AU34" i="51" s="1"/>
  <c r="AW34" i="51" s="1"/>
  <c r="AY34" i="51" s="1"/>
  <c r="BA34" i="51" s="1"/>
  <c r="BC34" i="51" s="1"/>
  <c r="BE34" i="51" s="1"/>
  <c r="BG34" i="51" s="1"/>
  <c r="BI34" i="51" s="1"/>
  <c r="BK34" i="51" s="1"/>
  <c r="BM34" i="51" s="1"/>
  <c r="BO34" i="51" s="1"/>
  <c r="BQ34" i="51" s="1"/>
  <c r="BS34" i="51" s="1"/>
  <c r="BU34" i="51" s="1"/>
  <c r="BW34" i="51" s="1"/>
  <c r="BY34" i="51" s="1"/>
  <c r="S64" i="47"/>
  <c r="U64" i="47" s="1"/>
  <c r="W64" i="47" s="1"/>
  <c r="Y64" i="47" s="1"/>
  <c r="AA64" i="47" s="1"/>
  <c r="AC64" i="47" s="1"/>
  <c r="AE64" i="47" s="1"/>
  <c r="AG64" i="47" s="1"/>
  <c r="AI64" i="47" s="1"/>
  <c r="AK64" i="47" s="1"/>
  <c r="AM64" i="47" s="1"/>
  <c r="AO64" i="47" s="1"/>
  <c r="AQ64" i="47" s="1"/>
  <c r="AS64" i="47" s="1"/>
  <c r="AU64" i="47" s="1"/>
  <c r="AW64" i="47" s="1"/>
  <c r="AY64" i="47" s="1"/>
  <c r="BA64" i="47" s="1"/>
  <c r="BC64" i="47" s="1"/>
  <c r="BE64" i="47" s="1"/>
  <c r="BG64" i="47" s="1"/>
  <c r="BI64" i="47" s="1"/>
  <c r="BK64" i="47" s="1"/>
  <c r="BM64" i="47" s="1"/>
  <c r="BO64" i="47" s="1"/>
  <c r="BQ64" i="47" s="1"/>
  <c r="BS64" i="47" s="1"/>
  <c r="BU64" i="47" s="1"/>
  <c r="BW64" i="47" s="1"/>
  <c r="BY64" i="47" s="1"/>
  <c r="S49" i="47"/>
  <c r="U49" i="47" s="1"/>
  <c r="W49" i="47" s="1"/>
  <c r="Y49" i="47" s="1"/>
  <c r="AA49" i="47" s="1"/>
  <c r="AC49" i="47" s="1"/>
  <c r="AE49" i="47" s="1"/>
  <c r="AG49" i="47" s="1"/>
  <c r="AI49" i="47" s="1"/>
  <c r="AK49" i="47" s="1"/>
  <c r="AM49" i="47" s="1"/>
  <c r="AO49" i="47" s="1"/>
  <c r="AQ49" i="47" s="1"/>
  <c r="AS49" i="47" s="1"/>
  <c r="AU49" i="47" s="1"/>
  <c r="AW49" i="47" s="1"/>
  <c r="AY49" i="47" s="1"/>
  <c r="BA49" i="47" s="1"/>
  <c r="BC49" i="47" s="1"/>
  <c r="BE49" i="47" s="1"/>
  <c r="BG49" i="47" s="1"/>
  <c r="BI49" i="47" s="1"/>
  <c r="BK49" i="47" s="1"/>
  <c r="BM49" i="47" s="1"/>
  <c r="BO49" i="47" s="1"/>
  <c r="BQ49" i="47" s="1"/>
  <c r="BS49" i="47" s="1"/>
  <c r="BU49" i="47" s="1"/>
  <c r="BW49" i="47" s="1"/>
  <c r="BY49" i="47" s="1"/>
  <c r="S34" i="47"/>
  <c r="U34" i="47" s="1"/>
  <c r="W34" i="47" s="1"/>
  <c r="Y34" i="47" s="1"/>
  <c r="AA34" i="47" s="1"/>
  <c r="AC34" i="47" s="1"/>
  <c r="AE34" i="47" s="1"/>
  <c r="AG34" i="47" s="1"/>
  <c r="AI34" i="47" s="1"/>
  <c r="AK34" i="47" s="1"/>
  <c r="AM34" i="47" s="1"/>
  <c r="AO34" i="47" s="1"/>
  <c r="AQ34" i="47" s="1"/>
  <c r="AS34" i="47" s="1"/>
  <c r="AU34" i="47" s="1"/>
  <c r="AW34" i="47" s="1"/>
  <c r="AY34" i="47" s="1"/>
  <c r="BA34" i="47" s="1"/>
  <c r="BC34" i="47" s="1"/>
  <c r="BE34" i="47" s="1"/>
  <c r="BG34" i="47" s="1"/>
  <c r="BI34" i="47" s="1"/>
  <c r="BK34" i="47" s="1"/>
  <c r="BM34" i="47" s="1"/>
  <c r="BO34" i="47" s="1"/>
  <c r="BQ34" i="47" s="1"/>
  <c r="BS34" i="47" s="1"/>
  <c r="BU34" i="47" s="1"/>
  <c r="BW34" i="47" s="1"/>
  <c r="BY34" i="47" s="1"/>
  <c r="S64" i="43"/>
  <c r="U64" i="43" s="1"/>
  <c r="W64" i="43" s="1"/>
  <c r="Y64" i="43" s="1"/>
  <c r="AA64" i="43" s="1"/>
  <c r="AC64" i="43" s="1"/>
  <c r="AE64" i="43" s="1"/>
  <c r="AG64" i="43" s="1"/>
  <c r="AI64" i="43" s="1"/>
  <c r="AK64" i="43" s="1"/>
  <c r="AM64" i="43" s="1"/>
  <c r="AO64" i="43" s="1"/>
  <c r="AQ64" i="43" s="1"/>
  <c r="AS64" i="43" s="1"/>
  <c r="AU64" i="43" s="1"/>
  <c r="AW64" i="43" s="1"/>
  <c r="AY64" i="43" s="1"/>
  <c r="BA64" i="43" s="1"/>
  <c r="BC64" i="43" s="1"/>
  <c r="BE64" i="43" s="1"/>
  <c r="BG64" i="43" s="1"/>
  <c r="BI64" i="43" s="1"/>
  <c r="BK64" i="43" s="1"/>
  <c r="BM64" i="43" s="1"/>
  <c r="BO64" i="43" s="1"/>
  <c r="BQ64" i="43" s="1"/>
  <c r="BS64" i="43" s="1"/>
  <c r="BU64" i="43" s="1"/>
  <c r="BW64" i="43" s="1"/>
  <c r="BY64" i="43" s="1"/>
  <c r="S49" i="43"/>
  <c r="U49" i="43" s="1"/>
  <c r="W49" i="43" s="1"/>
  <c r="Y49" i="43" s="1"/>
  <c r="AA49" i="43" s="1"/>
  <c r="AC49" i="43" s="1"/>
  <c r="AE49" i="43" s="1"/>
  <c r="AG49" i="43" s="1"/>
  <c r="AI49" i="43" s="1"/>
  <c r="AK49" i="43" s="1"/>
  <c r="AM49" i="43" s="1"/>
  <c r="AO49" i="43" s="1"/>
  <c r="AQ49" i="43" s="1"/>
  <c r="AS49" i="43" s="1"/>
  <c r="AU49" i="43" s="1"/>
  <c r="AW49" i="43" s="1"/>
  <c r="AY49" i="43" s="1"/>
  <c r="BA49" i="43" s="1"/>
  <c r="BC49" i="43" s="1"/>
  <c r="BE49" i="43" s="1"/>
  <c r="BG49" i="43" s="1"/>
  <c r="BI49" i="43" s="1"/>
  <c r="BK49" i="43" s="1"/>
  <c r="BM49" i="43" s="1"/>
  <c r="BO49" i="43" s="1"/>
  <c r="BQ49" i="43" s="1"/>
  <c r="BS49" i="43" s="1"/>
  <c r="BU49" i="43" s="1"/>
  <c r="BW49" i="43" s="1"/>
  <c r="BY49" i="43" s="1"/>
  <c r="S34" i="43"/>
  <c r="U34" i="43" s="1"/>
  <c r="W34" i="43" s="1"/>
  <c r="Y34" i="43" s="1"/>
  <c r="AA34" i="43" s="1"/>
  <c r="AC34" i="43" s="1"/>
  <c r="AE34" i="43" s="1"/>
  <c r="AG34" i="43" s="1"/>
  <c r="AI34" i="43" s="1"/>
  <c r="AK34" i="43" s="1"/>
  <c r="AM34" i="43" s="1"/>
  <c r="AO34" i="43" s="1"/>
  <c r="AQ34" i="43" s="1"/>
  <c r="AS34" i="43" s="1"/>
  <c r="AU34" i="43" s="1"/>
  <c r="AW34" i="43" s="1"/>
  <c r="AY34" i="43" s="1"/>
  <c r="BA34" i="43" s="1"/>
  <c r="BC34" i="43" s="1"/>
  <c r="BE34" i="43" s="1"/>
  <c r="BG34" i="43" s="1"/>
  <c r="BI34" i="43" s="1"/>
  <c r="BK34" i="43" s="1"/>
  <c r="BM34" i="43" s="1"/>
  <c r="BO34" i="43" s="1"/>
  <c r="BQ34" i="43" s="1"/>
  <c r="BS34" i="43" s="1"/>
  <c r="BU34" i="43" s="1"/>
  <c r="BW34" i="43" s="1"/>
  <c r="BY34" i="43" s="1"/>
  <c r="S64" i="39"/>
  <c r="U64" i="39" s="1"/>
  <c r="W64" i="39" s="1"/>
  <c r="Y64" i="39" s="1"/>
  <c r="AA64" i="39" s="1"/>
  <c r="AC64" i="39" s="1"/>
  <c r="AE64" i="39" s="1"/>
  <c r="AG64" i="39" s="1"/>
  <c r="AI64" i="39" s="1"/>
  <c r="AK64" i="39" s="1"/>
  <c r="AM64" i="39" s="1"/>
  <c r="AO64" i="39" s="1"/>
  <c r="AQ64" i="39" s="1"/>
  <c r="AS64" i="39" s="1"/>
  <c r="AU64" i="39" s="1"/>
  <c r="AW64" i="39" s="1"/>
  <c r="AY64" i="39" s="1"/>
  <c r="BA64" i="39" s="1"/>
  <c r="BC64" i="39" s="1"/>
  <c r="BE64" i="39" s="1"/>
  <c r="BG64" i="39" s="1"/>
  <c r="BI64" i="39" s="1"/>
  <c r="BK64" i="39" s="1"/>
  <c r="BM64" i="39" s="1"/>
  <c r="BO64" i="39" s="1"/>
  <c r="BQ64" i="39" s="1"/>
  <c r="BS64" i="39" s="1"/>
  <c r="BU64" i="39" s="1"/>
  <c r="BW64" i="39" s="1"/>
  <c r="BY64" i="39" s="1"/>
  <c r="S49" i="39"/>
  <c r="U49" i="39" s="1"/>
  <c r="W49" i="39" s="1"/>
  <c r="Y49" i="39" s="1"/>
  <c r="AA49" i="39" s="1"/>
  <c r="AC49" i="39" s="1"/>
  <c r="AE49" i="39" s="1"/>
  <c r="AG49" i="39" s="1"/>
  <c r="AI49" i="39" s="1"/>
  <c r="AK49" i="39" s="1"/>
  <c r="AM49" i="39" s="1"/>
  <c r="AO49" i="39" s="1"/>
  <c r="AQ49" i="39" s="1"/>
  <c r="AS49" i="39" s="1"/>
  <c r="AU49" i="39" s="1"/>
  <c r="AW49" i="39" s="1"/>
  <c r="AY49" i="39" s="1"/>
  <c r="BA49" i="39" s="1"/>
  <c r="BC49" i="39" s="1"/>
  <c r="BE49" i="39" s="1"/>
  <c r="BG49" i="39" s="1"/>
  <c r="BI49" i="39" s="1"/>
  <c r="BK49" i="39" s="1"/>
  <c r="BM49" i="39" s="1"/>
  <c r="BO49" i="39" s="1"/>
  <c r="BQ49" i="39" s="1"/>
  <c r="BS49" i="39" s="1"/>
  <c r="BU49" i="39" s="1"/>
  <c r="BW49" i="39" s="1"/>
  <c r="BY49" i="39" s="1"/>
  <c r="S34" i="39"/>
  <c r="U34" i="39" s="1"/>
  <c r="W34" i="39" s="1"/>
  <c r="Y34" i="39" s="1"/>
  <c r="AA34" i="39" s="1"/>
  <c r="AC34" i="39" s="1"/>
  <c r="AE34" i="39" s="1"/>
  <c r="AG34" i="39" s="1"/>
  <c r="AI34" i="39" s="1"/>
  <c r="AK34" i="39" s="1"/>
  <c r="AM34" i="39" s="1"/>
  <c r="AO34" i="39" s="1"/>
  <c r="AQ34" i="39" s="1"/>
  <c r="AS34" i="39" s="1"/>
  <c r="AU34" i="39" s="1"/>
  <c r="AW34" i="39" s="1"/>
  <c r="AY34" i="39" s="1"/>
  <c r="BA34" i="39" s="1"/>
  <c r="BC34" i="39" s="1"/>
  <c r="BE34" i="39" s="1"/>
  <c r="BG34" i="39" s="1"/>
  <c r="BI34" i="39" s="1"/>
  <c r="BK34" i="39" s="1"/>
  <c r="BM34" i="39" s="1"/>
  <c r="BO34" i="39" s="1"/>
  <c r="BQ34" i="39" s="1"/>
  <c r="BS34" i="39" s="1"/>
  <c r="BU34" i="39" s="1"/>
  <c r="BW34" i="39" s="1"/>
  <c r="BY34" i="39" s="1"/>
  <c r="S64" i="35"/>
  <c r="U64" i="35" s="1"/>
  <c r="W64" i="35" s="1"/>
  <c r="Y64" i="35" s="1"/>
  <c r="AA64" i="35" s="1"/>
  <c r="AC64" i="35" s="1"/>
  <c r="AE64" i="35" s="1"/>
  <c r="AG64" i="35" s="1"/>
  <c r="AI64" i="35" s="1"/>
  <c r="AK64" i="35" s="1"/>
  <c r="AM64" i="35" s="1"/>
  <c r="AO64" i="35" s="1"/>
  <c r="AQ64" i="35" s="1"/>
  <c r="AS64" i="35" s="1"/>
  <c r="AU64" i="35" s="1"/>
  <c r="AW64" i="35" s="1"/>
  <c r="AY64" i="35" s="1"/>
  <c r="BA64" i="35" s="1"/>
  <c r="BC64" i="35" s="1"/>
  <c r="BE64" i="35" s="1"/>
  <c r="BG64" i="35" s="1"/>
  <c r="BI64" i="35" s="1"/>
  <c r="BK64" i="35" s="1"/>
  <c r="BM64" i="35" s="1"/>
  <c r="BO64" i="35" s="1"/>
  <c r="BQ64" i="35" s="1"/>
  <c r="BS64" i="35" s="1"/>
  <c r="BU64" i="35" s="1"/>
  <c r="BW64" i="35" s="1"/>
  <c r="BY64" i="35" s="1"/>
  <c r="S49" i="35"/>
  <c r="U49" i="35" s="1"/>
  <c r="W49" i="35" s="1"/>
  <c r="Y49" i="35" s="1"/>
  <c r="AA49" i="35" s="1"/>
  <c r="AC49" i="35" s="1"/>
  <c r="AE49" i="35" s="1"/>
  <c r="AG49" i="35" s="1"/>
  <c r="AI49" i="35" s="1"/>
  <c r="AK49" i="35" s="1"/>
  <c r="AM49" i="35" s="1"/>
  <c r="AO49" i="35" s="1"/>
  <c r="AQ49" i="35" s="1"/>
  <c r="AS49" i="35" s="1"/>
  <c r="AU49" i="35" s="1"/>
  <c r="AW49" i="35" s="1"/>
  <c r="AY49" i="35" s="1"/>
  <c r="BA49" i="35" s="1"/>
  <c r="BC49" i="35" s="1"/>
  <c r="BE49" i="35" s="1"/>
  <c r="BG49" i="35" s="1"/>
  <c r="BI49" i="35" s="1"/>
  <c r="BK49" i="35" s="1"/>
  <c r="BM49" i="35" s="1"/>
  <c r="BO49" i="35" s="1"/>
  <c r="BQ49" i="35" s="1"/>
  <c r="BS49" i="35" s="1"/>
  <c r="BU49" i="35" s="1"/>
  <c r="BW49" i="35" s="1"/>
  <c r="BY49" i="35" s="1"/>
  <c r="S34" i="35"/>
  <c r="U34" i="35" s="1"/>
  <c r="W34" i="35" s="1"/>
  <c r="Y34" i="35" s="1"/>
  <c r="AA34" i="35" s="1"/>
  <c r="AC34" i="35" s="1"/>
  <c r="AE34" i="35" s="1"/>
  <c r="AG34" i="35" s="1"/>
  <c r="AI34" i="35" s="1"/>
  <c r="AK34" i="35" s="1"/>
  <c r="AM34" i="35" s="1"/>
  <c r="AO34" i="35" s="1"/>
  <c r="AQ34" i="35" s="1"/>
  <c r="AS34" i="35" s="1"/>
  <c r="AU34" i="35" s="1"/>
  <c r="AW34" i="35" s="1"/>
  <c r="AY34" i="35" s="1"/>
  <c r="BA34" i="35" s="1"/>
  <c r="BC34" i="35" s="1"/>
  <c r="BE34" i="35" s="1"/>
  <c r="BG34" i="35" s="1"/>
  <c r="BI34" i="35" s="1"/>
  <c r="BK34" i="35" s="1"/>
  <c r="BM34" i="35" s="1"/>
  <c r="BO34" i="35" s="1"/>
  <c r="BQ34" i="35" s="1"/>
  <c r="BS34" i="35" s="1"/>
  <c r="BU34" i="35" s="1"/>
  <c r="BW34" i="35" s="1"/>
  <c r="BY34" i="35" s="1"/>
  <c r="S64" i="31"/>
  <c r="U64" i="31" s="1"/>
  <c r="W64" i="31" s="1"/>
  <c r="Y64" i="31" s="1"/>
  <c r="AA64" i="31" s="1"/>
  <c r="AC64" i="31" s="1"/>
  <c r="AE64" i="31" s="1"/>
  <c r="AG64" i="31" s="1"/>
  <c r="AI64" i="31" s="1"/>
  <c r="AK64" i="31" s="1"/>
  <c r="AM64" i="31" s="1"/>
  <c r="AO64" i="31" s="1"/>
  <c r="AQ64" i="31" s="1"/>
  <c r="AS64" i="31" s="1"/>
  <c r="AU64" i="31" s="1"/>
  <c r="AW64" i="31" s="1"/>
  <c r="AY64" i="31" s="1"/>
  <c r="BA64" i="31" s="1"/>
  <c r="BC64" i="31" s="1"/>
  <c r="BE64" i="31" s="1"/>
  <c r="BG64" i="31" s="1"/>
  <c r="BI64" i="31" s="1"/>
  <c r="BK64" i="31" s="1"/>
  <c r="BM64" i="31" s="1"/>
  <c r="BO64" i="31" s="1"/>
  <c r="BQ64" i="31" s="1"/>
  <c r="BS64" i="31" s="1"/>
  <c r="BU64" i="31" s="1"/>
  <c r="BW64" i="31" s="1"/>
  <c r="BY64" i="31" s="1"/>
  <c r="S49" i="31"/>
  <c r="U49" i="31" s="1"/>
  <c r="W49" i="31" s="1"/>
  <c r="Y49" i="31" s="1"/>
  <c r="AA49" i="31" s="1"/>
  <c r="AC49" i="31" s="1"/>
  <c r="AE49" i="31" s="1"/>
  <c r="AG49" i="31" s="1"/>
  <c r="AI49" i="31" s="1"/>
  <c r="AK49" i="31" s="1"/>
  <c r="AM49" i="31" s="1"/>
  <c r="AO49" i="31" s="1"/>
  <c r="AQ49" i="31" s="1"/>
  <c r="AS49" i="31" s="1"/>
  <c r="AU49" i="31" s="1"/>
  <c r="AW49" i="31" s="1"/>
  <c r="AY49" i="31" s="1"/>
  <c r="BA49" i="31" s="1"/>
  <c r="BC49" i="31" s="1"/>
  <c r="BE49" i="31" s="1"/>
  <c r="BG49" i="31" s="1"/>
  <c r="BI49" i="31" s="1"/>
  <c r="BK49" i="31" s="1"/>
  <c r="BM49" i="31" s="1"/>
  <c r="BO49" i="31" s="1"/>
  <c r="BQ49" i="31" s="1"/>
  <c r="BS49" i="31" s="1"/>
  <c r="BU49" i="31" s="1"/>
  <c r="BW49" i="31" s="1"/>
  <c r="BY49" i="31" s="1"/>
  <c r="S34" i="31"/>
  <c r="U34" i="31" s="1"/>
  <c r="W34" i="31" s="1"/>
  <c r="Y34" i="31" s="1"/>
  <c r="AA34" i="31" s="1"/>
  <c r="AC34" i="31" s="1"/>
  <c r="AE34" i="31" s="1"/>
  <c r="AG34" i="31" s="1"/>
  <c r="AI34" i="31" s="1"/>
  <c r="AK34" i="31" s="1"/>
  <c r="AM34" i="31" s="1"/>
  <c r="AO34" i="31" s="1"/>
  <c r="AQ34" i="31" s="1"/>
  <c r="AS34" i="31" s="1"/>
  <c r="AU34" i="31" s="1"/>
  <c r="AW34" i="31" s="1"/>
  <c r="AY34" i="31" s="1"/>
  <c r="BA34" i="31" s="1"/>
  <c r="BC34" i="31" s="1"/>
  <c r="BE34" i="31" s="1"/>
  <c r="BG34" i="31" s="1"/>
  <c r="BI34" i="31" s="1"/>
  <c r="BK34" i="31" s="1"/>
  <c r="BM34" i="31" s="1"/>
  <c r="BO34" i="31" s="1"/>
  <c r="BQ34" i="31" s="1"/>
  <c r="BS34" i="31" s="1"/>
  <c r="BU34" i="31" s="1"/>
  <c r="BW34" i="31" s="1"/>
  <c r="BY34" i="31" s="1"/>
  <c r="S64" i="27"/>
  <c r="U64" i="27" s="1"/>
  <c r="W64" i="27" s="1"/>
  <c r="Y64" i="27" s="1"/>
  <c r="AA64" i="27" s="1"/>
  <c r="AC64" i="27" s="1"/>
  <c r="AE64" i="27" s="1"/>
  <c r="AG64" i="27" s="1"/>
  <c r="AI64" i="27" s="1"/>
  <c r="AK64" i="27" s="1"/>
  <c r="AM64" i="27" s="1"/>
  <c r="AO64" i="27" s="1"/>
  <c r="AQ64" i="27" s="1"/>
  <c r="AS64" i="27" s="1"/>
  <c r="AU64" i="27" s="1"/>
  <c r="AW64" i="27" s="1"/>
  <c r="AY64" i="27" s="1"/>
  <c r="BA64" i="27" s="1"/>
  <c r="BC64" i="27" s="1"/>
  <c r="BE64" i="27" s="1"/>
  <c r="BG64" i="27" s="1"/>
  <c r="BI64" i="27" s="1"/>
  <c r="BK64" i="27" s="1"/>
  <c r="BM64" i="27" s="1"/>
  <c r="BO64" i="27" s="1"/>
  <c r="BQ64" i="27" s="1"/>
  <c r="BS64" i="27" s="1"/>
  <c r="BU64" i="27" s="1"/>
  <c r="BW64" i="27" s="1"/>
  <c r="BY64" i="27" s="1"/>
  <c r="S49" i="27"/>
  <c r="U49" i="27" s="1"/>
  <c r="W49" i="27" s="1"/>
  <c r="Y49" i="27" s="1"/>
  <c r="AA49" i="27" s="1"/>
  <c r="AC49" i="27" s="1"/>
  <c r="AE49" i="27" s="1"/>
  <c r="AG49" i="27" s="1"/>
  <c r="AI49" i="27" s="1"/>
  <c r="AK49" i="27" s="1"/>
  <c r="AM49" i="27" s="1"/>
  <c r="AO49" i="27" s="1"/>
  <c r="AQ49" i="27" s="1"/>
  <c r="AS49" i="27" s="1"/>
  <c r="AU49" i="27" s="1"/>
  <c r="AW49" i="27" s="1"/>
  <c r="AY49" i="27" s="1"/>
  <c r="BA49" i="27" s="1"/>
  <c r="BC49" i="27" s="1"/>
  <c r="BE49" i="27" s="1"/>
  <c r="BG49" i="27" s="1"/>
  <c r="BI49" i="27" s="1"/>
  <c r="BK49" i="27" s="1"/>
  <c r="BM49" i="27" s="1"/>
  <c r="BO49" i="27" s="1"/>
  <c r="BQ49" i="27" s="1"/>
  <c r="BS49" i="27" s="1"/>
  <c r="BU49" i="27" s="1"/>
  <c r="BW49" i="27" s="1"/>
  <c r="BY49" i="27" s="1"/>
  <c r="S34" i="27"/>
  <c r="U34" i="27" s="1"/>
  <c r="W34" i="27" s="1"/>
  <c r="Y34" i="27" s="1"/>
  <c r="AA34" i="27" s="1"/>
  <c r="AC34" i="27" s="1"/>
  <c r="AE34" i="27" s="1"/>
  <c r="AG34" i="27" s="1"/>
  <c r="AI34" i="27" s="1"/>
  <c r="AK34" i="27" s="1"/>
  <c r="AM34" i="27" s="1"/>
  <c r="AO34" i="27" s="1"/>
  <c r="AQ34" i="27" s="1"/>
  <c r="AS34" i="27" s="1"/>
  <c r="AU34" i="27" s="1"/>
  <c r="AW34" i="27" s="1"/>
  <c r="AY34" i="27" s="1"/>
  <c r="BA34" i="27" s="1"/>
  <c r="BC34" i="27" s="1"/>
  <c r="BE34" i="27" s="1"/>
  <c r="BG34" i="27" s="1"/>
  <c r="BI34" i="27" s="1"/>
  <c r="BK34" i="27" s="1"/>
  <c r="BM34" i="27" s="1"/>
  <c r="BO34" i="27" s="1"/>
  <c r="BQ34" i="27" s="1"/>
  <c r="BS34" i="27" s="1"/>
  <c r="BU34" i="27" s="1"/>
  <c r="BW34" i="27" s="1"/>
  <c r="BY34" i="27" s="1"/>
  <c r="S64" i="23"/>
  <c r="U64" i="23" s="1"/>
  <c r="W64" i="23" s="1"/>
  <c r="Y64" i="23" s="1"/>
  <c r="AA64" i="23" s="1"/>
  <c r="AC64" i="23" s="1"/>
  <c r="AE64" i="23" s="1"/>
  <c r="AG64" i="23" s="1"/>
  <c r="AI64" i="23" s="1"/>
  <c r="AK64" i="23" s="1"/>
  <c r="AM64" i="23" s="1"/>
  <c r="AO64" i="23" s="1"/>
  <c r="AQ64" i="23" s="1"/>
  <c r="AS64" i="23" s="1"/>
  <c r="AU64" i="23" s="1"/>
  <c r="AW64" i="23" s="1"/>
  <c r="AY64" i="23" s="1"/>
  <c r="BA64" i="23" s="1"/>
  <c r="BC64" i="23" s="1"/>
  <c r="BE64" i="23" s="1"/>
  <c r="BG64" i="23" s="1"/>
  <c r="BI64" i="23" s="1"/>
  <c r="BK64" i="23" s="1"/>
  <c r="BM64" i="23" s="1"/>
  <c r="BO64" i="23" s="1"/>
  <c r="BQ64" i="23" s="1"/>
  <c r="BS64" i="23" s="1"/>
  <c r="BU64" i="23" s="1"/>
  <c r="BW64" i="23" s="1"/>
  <c r="BY64" i="23" s="1"/>
  <c r="S49" i="23"/>
  <c r="U49" i="23" s="1"/>
  <c r="W49" i="23" s="1"/>
  <c r="Y49" i="23" s="1"/>
  <c r="AA49" i="23" s="1"/>
  <c r="AC49" i="23" s="1"/>
  <c r="AE49" i="23" s="1"/>
  <c r="AG49" i="23" s="1"/>
  <c r="AI49" i="23" s="1"/>
  <c r="AK49" i="23" s="1"/>
  <c r="AM49" i="23" s="1"/>
  <c r="AO49" i="23" s="1"/>
  <c r="AQ49" i="23" s="1"/>
  <c r="AS49" i="23" s="1"/>
  <c r="AU49" i="23" s="1"/>
  <c r="AW49" i="23" s="1"/>
  <c r="AY49" i="23" s="1"/>
  <c r="BA49" i="23" s="1"/>
  <c r="BC49" i="23" s="1"/>
  <c r="BE49" i="23" s="1"/>
  <c r="BG49" i="23" s="1"/>
  <c r="BI49" i="23" s="1"/>
  <c r="BK49" i="23" s="1"/>
  <c r="BM49" i="23" s="1"/>
  <c r="BO49" i="23" s="1"/>
  <c r="BQ49" i="23" s="1"/>
  <c r="BS49" i="23" s="1"/>
  <c r="BU49" i="23" s="1"/>
  <c r="BW49" i="23" s="1"/>
  <c r="BY49" i="23" s="1"/>
  <c r="S34" i="23"/>
  <c r="U34" i="23" s="1"/>
  <c r="W34" i="23" s="1"/>
  <c r="Y34" i="23" s="1"/>
  <c r="AA34" i="23" s="1"/>
  <c r="AC34" i="23" s="1"/>
  <c r="AE34" i="23" s="1"/>
  <c r="AG34" i="23" s="1"/>
  <c r="AI34" i="23" s="1"/>
  <c r="AK34" i="23" s="1"/>
  <c r="AM34" i="23" s="1"/>
  <c r="AO34" i="23" s="1"/>
  <c r="AQ34" i="23" s="1"/>
  <c r="AS34" i="23" s="1"/>
  <c r="AU34" i="23" s="1"/>
  <c r="AW34" i="23" s="1"/>
  <c r="AY34" i="23" s="1"/>
  <c r="BA34" i="23" s="1"/>
  <c r="BC34" i="23" s="1"/>
  <c r="BE34" i="23" s="1"/>
  <c r="BG34" i="23" s="1"/>
  <c r="BI34" i="23" s="1"/>
  <c r="BK34" i="23" s="1"/>
  <c r="BM34" i="23" s="1"/>
  <c r="BO34" i="23" s="1"/>
  <c r="BQ34" i="23" s="1"/>
  <c r="BS34" i="23" s="1"/>
  <c r="BU34" i="23" s="1"/>
  <c r="BW34" i="23" s="1"/>
  <c r="BY34" i="23" s="1"/>
  <c r="S64" i="19"/>
  <c r="U64" i="19" s="1"/>
  <c r="W64" i="19" s="1"/>
  <c r="Y64" i="19" s="1"/>
  <c r="AA64" i="19" s="1"/>
  <c r="AC64" i="19" s="1"/>
  <c r="AE64" i="19" s="1"/>
  <c r="AG64" i="19" s="1"/>
  <c r="AI64" i="19" s="1"/>
  <c r="AK64" i="19" s="1"/>
  <c r="AM64" i="19" s="1"/>
  <c r="AO64" i="19" s="1"/>
  <c r="AQ64" i="19" s="1"/>
  <c r="AS64" i="19" s="1"/>
  <c r="AU64" i="19" s="1"/>
  <c r="AW64" i="19" s="1"/>
  <c r="AY64" i="19" s="1"/>
  <c r="BA64" i="19" s="1"/>
  <c r="BC64" i="19" s="1"/>
  <c r="BE64" i="19" s="1"/>
  <c r="BG64" i="19" s="1"/>
  <c r="BI64" i="19" s="1"/>
  <c r="BK64" i="19" s="1"/>
  <c r="BM64" i="19" s="1"/>
  <c r="BO64" i="19" s="1"/>
  <c r="BQ64" i="19" s="1"/>
  <c r="BS64" i="19" s="1"/>
  <c r="BU64" i="19" s="1"/>
  <c r="BW64" i="19" s="1"/>
  <c r="BY64" i="19" s="1"/>
  <c r="S49" i="19"/>
  <c r="U49" i="19" s="1"/>
  <c r="W49" i="19" s="1"/>
  <c r="Y49" i="19" s="1"/>
  <c r="AA49" i="19" s="1"/>
  <c r="AC49" i="19" s="1"/>
  <c r="AE49" i="19" s="1"/>
  <c r="AG49" i="19" s="1"/>
  <c r="AI49" i="19" s="1"/>
  <c r="AK49" i="19" s="1"/>
  <c r="AM49" i="19" s="1"/>
  <c r="AO49" i="19" s="1"/>
  <c r="AQ49" i="19" s="1"/>
  <c r="AS49" i="19" s="1"/>
  <c r="AU49" i="19" s="1"/>
  <c r="AW49" i="19" s="1"/>
  <c r="AY49" i="19" s="1"/>
  <c r="BA49" i="19" s="1"/>
  <c r="BC49" i="19" s="1"/>
  <c r="BE49" i="19" s="1"/>
  <c r="BG49" i="19" s="1"/>
  <c r="BI49" i="19" s="1"/>
  <c r="BK49" i="19" s="1"/>
  <c r="BM49" i="19" s="1"/>
  <c r="BO49" i="19" s="1"/>
  <c r="BQ49" i="19" s="1"/>
  <c r="BS49" i="19" s="1"/>
  <c r="BU49" i="19" s="1"/>
  <c r="BW49" i="19" s="1"/>
  <c r="BY49" i="19" s="1"/>
  <c r="S34" i="19"/>
  <c r="U34" i="19" s="1"/>
  <c r="W34" i="19" s="1"/>
  <c r="Y34" i="19" s="1"/>
  <c r="AA34" i="19" s="1"/>
  <c r="AC34" i="19" s="1"/>
  <c r="AE34" i="19" s="1"/>
  <c r="AG34" i="19" s="1"/>
  <c r="AI34" i="19" s="1"/>
  <c r="AK34" i="19" s="1"/>
  <c r="AM34" i="19" s="1"/>
  <c r="AO34" i="19" s="1"/>
  <c r="AQ34" i="19" s="1"/>
  <c r="AS34" i="19" s="1"/>
  <c r="AU34" i="19" s="1"/>
  <c r="AW34" i="19" s="1"/>
  <c r="AY34" i="19" s="1"/>
  <c r="BA34" i="19" s="1"/>
  <c r="BC34" i="19" s="1"/>
  <c r="BE34" i="19" s="1"/>
  <c r="BG34" i="19" s="1"/>
  <c r="BI34" i="19" s="1"/>
  <c r="BK34" i="19" s="1"/>
  <c r="BM34" i="19" s="1"/>
  <c r="BO34" i="19" s="1"/>
  <c r="BQ34" i="19" s="1"/>
  <c r="BS34" i="19" s="1"/>
  <c r="BU34" i="19" s="1"/>
  <c r="BW34" i="19" s="1"/>
  <c r="BY34" i="19" s="1"/>
  <c r="S64" i="15"/>
  <c r="U64" i="15" s="1"/>
  <c r="W64" i="15" s="1"/>
  <c r="Y64" i="15" s="1"/>
  <c r="AA64" i="15" s="1"/>
  <c r="AC64" i="15" s="1"/>
  <c r="AE64" i="15" s="1"/>
  <c r="AG64" i="15" s="1"/>
  <c r="AI64" i="15" s="1"/>
  <c r="AK64" i="15" s="1"/>
  <c r="AM64" i="15" s="1"/>
  <c r="AO64" i="15" s="1"/>
  <c r="AQ64" i="15" s="1"/>
  <c r="AS64" i="15" s="1"/>
  <c r="AU64" i="15" s="1"/>
  <c r="AW64" i="15" s="1"/>
  <c r="AY64" i="15" s="1"/>
  <c r="BA64" i="15" s="1"/>
  <c r="BC64" i="15" s="1"/>
  <c r="BE64" i="15" s="1"/>
  <c r="BG64" i="15" s="1"/>
  <c r="BI64" i="15" s="1"/>
  <c r="BK64" i="15" s="1"/>
  <c r="BM64" i="15" s="1"/>
  <c r="BO64" i="15" s="1"/>
  <c r="BQ64" i="15" s="1"/>
  <c r="BS64" i="15" s="1"/>
  <c r="BU64" i="15" s="1"/>
  <c r="BW64" i="15" s="1"/>
  <c r="BY64" i="15" s="1"/>
  <c r="S49" i="15"/>
  <c r="U49" i="15" s="1"/>
  <c r="W49" i="15" s="1"/>
  <c r="Y49" i="15" s="1"/>
  <c r="AA49" i="15" s="1"/>
  <c r="AC49" i="15" s="1"/>
  <c r="AE49" i="15" s="1"/>
  <c r="AG49" i="15" s="1"/>
  <c r="AI49" i="15" s="1"/>
  <c r="AK49" i="15" s="1"/>
  <c r="AM49" i="15" s="1"/>
  <c r="AO49" i="15" s="1"/>
  <c r="AQ49" i="15" s="1"/>
  <c r="AS49" i="15" s="1"/>
  <c r="AU49" i="15" s="1"/>
  <c r="AW49" i="15" s="1"/>
  <c r="AY49" i="15" s="1"/>
  <c r="BA49" i="15" s="1"/>
  <c r="BC49" i="15" s="1"/>
  <c r="BE49" i="15" s="1"/>
  <c r="BG49" i="15" s="1"/>
  <c r="BI49" i="15" s="1"/>
  <c r="BK49" i="15" s="1"/>
  <c r="BM49" i="15" s="1"/>
  <c r="BO49" i="15" s="1"/>
  <c r="BQ49" i="15" s="1"/>
  <c r="BS49" i="15" s="1"/>
  <c r="BU49" i="15" s="1"/>
  <c r="BW49" i="15" s="1"/>
  <c r="BY49" i="15" s="1"/>
  <c r="S34" i="15"/>
  <c r="U34" i="15" s="1"/>
  <c r="W34" i="15" s="1"/>
  <c r="Y34" i="15" s="1"/>
  <c r="AA34" i="15" s="1"/>
  <c r="AC34" i="15" s="1"/>
  <c r="AE34" i="15" s="1"/>
  <c r="AG34" i="15" s="1"/>
  <c r="AI34" i="15" s="1"/>
  <c r="AK34" i="15" s="1"/>
  <c r="AM34" i="15" s="1"/>
  <c r="AO34" i="15" s="1"/>
  <c r="AQ34" i="15" s="1"/>
  <c r="AS34" i="15" s="1"/>
  <c r="AU34" i="15" s="1"/>
  <c r="AW34" i="15" s="1"/>
  <c r="AY34" i="15" s="1"/>
  <c r="BA34" i="15" s="1"/>
  <c r="BC34" i="15" s="1"/>
  <c r="BE34" i="15" s="1"/>
  <c r="BG34" i="15" s="1"/>
  <c r="BI34" i="15" s="1"/>
  <c r="BK34" i="15" s="1"/>
  <c r="BM34" i="15" s="1"/>
  <c r="BO34" i="15" s="1"/>
  <c r="BQ34" i="15" s="1"/>
  <c r="BS34" i="15" s="1"/>
  <c r="BU34" i="15" s="1"/>
  <c r="BW34" i="15" s="1"/>
  <c r="BY34" i="15" s="1"/>
  <c r="S64" i="11"/>
  <c r="U64" i="11" s="1"/>
  <c r="W64" i="11" s="1"/>
  <c r="Y64" i="11" s="1"/>
  <c r="AA64" i="11" s="1"/>
  <c r="AC64" i="11" s="1"/>
  <c r="AE64" i="11" s="1"/>
  <c r="AG64" i="11" s="1"/>
  <c r="AI64" i="11" s="1"/>
  <c r="AK64" i="11" s="1"/>
  <c r="AM64" i="11" s="1"/>
  <c r="AO64" i="11" s="1"/>
  <c r="AQ64" i="11" s="1"/>
  <c r="AS64" i="11" s="1"/>
  <c r="AU64" i="11" s="1"/>
  <c r="AW64" i="11" s="1"/>
  <c r="AY64" i="11" s="1"/>
  <c r="BA64" i="11" s="1"/>
  <c r="BC64" i="11" s="1"/>
  <c r="BE64" i="11" s="1"/>
  <c r="BG64" i="11" s="1"/>
  <c r="BI64" i="11" s="1"/>
  <c r="BK64" i="11" s="1"/>
  <c r="BM64" i="11" s="1"/>
  <c r="BO64" i="11" s="1"/>
  <c r="BQ64" i="11" s="1"/>
  <c r="BS64" i="11" s="1"/>
  <c r="BU64" i="11" s="1"/>
  <c r="BW64" i="11" s="1"/>
  <c r="BY64" i="11" s="1"/>
  <c r="S49" i="11"/>
  <c r="U49" i="11" s="1"/>
  <c r="W49" i="11" s="1"/>
  <c r="Y49" i="11" s="1"/>
  <c r="AA49" i="11" s="1"/>
  <c r="AC49" i="11" s="1"/>
  <c r="AE49" i="11" s="1"/>
  <c r="AG49" i="11" s="1"/>
  <c r="AI49" i="11" s="1"/>
  <c r="AK49" i="11" s="1"/>
  <c r="AM49" i="11" s="1"/>
  <c r="AO49" i="11" s="1"/>
  <c r="AQ49" i="11" s="1"/>
  <c r="AS49" i="11" s="1"/>
  <c r="AU49" i="11" s="1"/>
  <c r="AW49" i="11" s="1"/>
  <c r="AY49" i="11" s="1"/>
  <c r="BA49" i="11" s="1"/>
  <c r="BC49" i="11" s="1"/>
  <c r="BE49" i="11" s="1"/>
  <c r="BG49" i="11" s="1"/>
  <c r="BI49" i="11" s="1"/>
  <c r="BK49" i="11" s="1"/>
  <c r="BM49" i="11" s="1"/>
  <c r="BO49" i="11" s="1"/>
  <c r="BQ49" i="11" s="1"/>
  <c r="BS49" i="11" s="1"/>
  <c r="BU49" i="11" s="1"/>
  <c r="BW49" i="11" s="1"/>
  <c r="BY49" i="11" s="1"/>
  <c r="S34" i="11"/>
  <c r="U34" i="11" s="1"/>
  <c r="W34" i="11" s="1"/>
  <c r="Y34" i="11" s="1"/>
  <c r="AA34" i="11" s="1"/>
  <c r="AC34" i="11" s="1"/>
  <c r="AE34" i="11" s="1"/>
  <c r="AG34" i="11" s="1"/>
  <c r="AI34" i="11" s="1"/>
  <c r="AK34" i="11" s="1"/>
  <c r="AM34" i="11" s="1"/>
  <c r="AO34" i="11" s="1"/>
  <c r="AQ34" i="11" s="1"/>
  <c r="AS34" i="11" s="1"/>
  <c r="AU34" i="11" s="1"/>
  <c r="AW34" i="11" s="1"/>
  <c r="AY34" i="11" s="1"/>
  <c r="BA34" i="11" s="1"/>
  <c r="BC34" i="11" s="1"/>
  <c r="BE34" i="11" s="1"/>
  <c r="BG34" i="11" s="1"/>
  <c r="BI34" i="11" s="1"/>
  <c r="BK34" i="11" s="1"/>
  <c r="BM34" i="11" s="1"/>
  <c r="BO34" i="11" s="1"/>
  <c r="BQ34" i="11" s="1"/>
  <c r="BS34" i="11" s="1"/>
  <c r="BU34" i="11" s="1"/>
  <c r="BW34" i="11" s="1"/>
  <c r="BY34" i="11" s="1"/>
  <c r="S64" i="7"/>
  <c r="U64" i="7" s="1"/>
  <c r="W64" i="7" s="1"/>
  <c r="Y64" i="7" s="1"/>
  <c r="AA64" i="7" s="1"/>
  <c r="AC64" i="7" s="1"/>
  <c r="AE64" i="7" s="1"/>
  <c r="AG64" i="7" s="1"/>
  <c r="AI64" i="7" s="1"/>
  <c r="AK64" i="7" s="1"/>
  <c r="AM64" i="7" s="1"/>
  <c r="AO64" i="7" s="1"/>
  <c r="AQ64" i="7" s="1"/>
  <c r="AS64" i="7" s="1"/>
  <c r="AU64" i="7" s="1"/>
  <c r="AW64" i="7" s="1"/>
  <c r="AY64" i="7" s="1"/>
  <c r="BA64" i="7" s="1"/>
  <c r="BC64" i="7" s="1"/>
  <c r="BE64" i="7" s="1"/>
  <c r="BG64" i="7" s="1"/>
  <c r="BI64" i="7" s="1"/>
  <c r="BK64" i="7" s="1"/>
  <c r="BM64" i="7" s="1"/>
  <c r="BO64" i="7" s="1"/>
  <c r="BQ64" i="7" s="1"/>
  <c r="BS64" i="7" s="1"/>
  <c r="BU64" i="7" s="1"/>
  <c r="BW64" i="7" s="1"/>
  <c r="BY64" i="7" s="1"/>
  <c r="S49" i="7"/>
  <c r="U49" i="7" s="1"/>
  <c r="W49" i="7" s="1"/>
  <c r="Y49" i="7" s="1"/>
  <c r="AA49" i="7" s="1"/>
  <c r="AC49" i="7" s="1"/>
  <c r="AE49" i="7" s="1"/>
  <c r="AG49" i="7" s="1"/>
  <c r="AI49" i="7" s="1"/>
  <c r="AK49" i="7" s="1"/>
  <c r="AM49" i="7" s="1"/>
  <c r="AO49" i="7" s="1"/>
  <c r="AQ49" i="7" s="1"/>
  <c r="AS49" i="7" s="1"/>
  <c r="AU49" i="7" s="1"/>
  <c r="AW49" i="7" s="1"/>
  <c r="AY49" i="7" s="1"/>
  <c r="BA49" i="7" s="1"/>
  <c r="BC49" i="7" s="1"/>
  <c r="BE49" i="7" s="1"/>
  <c r="BG49" i="7" s="1"/>
  <c r="BI49" i="7" s="1"/>
  <c r="BK49" i="7" s="1"/>
  <c r="BM49" i="7" s="1"/>
  <c r="BO49" i="7" s="1"/>
  <c r="BQ49" i="7" s="1"/>
  <c r="BS49" i="7" s="1"/>
  <c r="BU49" i="7" s="1"/>
  <c r="BW49" i="7" s="1"/>
  <c r="BY49" i="7" s="1"/>
  <c r="S34" i="7"/>
  <c r="U34" i="7" s="1"/>
  <c r="W34" i="7" s="1"/>
  <c r="Y34" i="7" s="1"/>
  <c r="AA34" i="7" s="1"/>
  <c r="AC34" i="7" s="1"/>
  <c r="AE34" i="7" s="1"/>
  <c r="AG34" i="7" s="1"/>
  <c r="AI34" i="7" s="1"/>
  <c r="AK34" i="7" s="1"/>
  <c r="AM34" i="7" s="1"/>
  <c r="AO34" i="7" s="1"/>
  <c r="AQ34" i="7" s="1"/>
  <c r="AS34" i="7" s="1"/>
  <c r="AU34" i="7" s="1"/>
  <c r="AW34" i="7" s="1"/>
  <c r="AY34" i="7" s="1"/>
  <c r="BA34" i="7" s="1"/>
  <c r="BC34" i="7" s="1"/>
  <c r="BE34" i="7" s="1"/>
  <c r="BG34" i="7" s="1"/>
  <c r="BI34" i="7" s="1"/>
  <c r="BK34" i="7" s="1"/>
  <c r="BM34" i="7" s="1"/>
  <c r="BO34" i="7" s="1"/>
  <c r="BQ34" i="7" s="1"/>
  <c r="BS34" i="7" s="1"/>
  <c r="BU34" i="7" s="1"/>
  <c r="BW34" i="7" s="1"/>
  <c r="BY34" i="7" s="1"/>
  <c r="D34" i="3"/>
  <c r="D33" i="3"/>
  <c r="D32" i="3"/>
  <c r="D31" i="3"/>
  <c r="D30" i="3"/>
  <c r="D29" i="3"/>
  <c r="E29" i="3" s="1"/>
  <c r="F29" i="3" s="1"/>
  <c r="D28" i="3"/>
  <c r="E28" i="3" s="1"/>
  <c r="F28" i="3" s="1"/>
  <c r="D27" i="3"/>
  <c r="D26" i="3"/>
  <c r="E26" i="3" s="1"/>
  <c r="F26" i="3" s="1"/>
  <c r="D25" i="3"/>
  <c r="D24" i="3"/>
  <c r="E24" i="3" s="1"/>
  <c r="F24" i="3" s="1"/>
  <c r="D23" i="3"/>
  <c r="E23" i="3" s="1"/>
  <c r="F23" i="3" s="1"/>
  <c r="D22" i="3"/>
  <c r="E22" i="3" s="1"/>
  <c r="F22" i="3" s="1"/>
  <c r="D21" i="3"/>
  <c r="E21" i="3" s="1"/>
  <c r="F21" i="3" s="1"/>
  <c r="D20" i="3"/>
  <c r="D19" i="3"/>
  <c r="E19" i="3" s="1"/>
  <c r="D18" i="3"/>
  <c r="D17" i="3"/>
  <c r="D16" i="3"/>
  <c r="D15" i="3"/>
  <c r="D14" i="3"/>
  <c r="E14" i="3" s="1"/>
  <c r="D13" i="3"/>
  <c r="E13" i="3" s="1"/>
  <c r="F13" i="3" s="1"/>
  <c r="D12" i="3"/>
  <c r="E12" i="3" s="1"/>
  <c r="F12" i="3" s="1"/>
  <c r="D11" i="3"/>
  <c r="D10" i="3"/>
  <c r="E10" i="3" s="1"/>
  <c r="F10" i="3" s="1"/>
  <c r="D9" i="3"/>
  <c r="E9" i="3" s="1"/>
  <c r="D8" i="3"/>
  <c r="E8" i="3" s="1"/>
  <c r="F8" i="3" s="1"/>
  <c r="D7" i="3"/>
  <c r="F7" i="3" s="1"/>
  <c r="D6" i="3"/>
  <c r="E5" i="3"/>
  <c r="F5" i="3" s="1"/>
  <c r="D4" i="3"/>
  <c r="E7" i="3" l="1"/>
  <c r="F20" i="3"/>
  <c r="F11" i="3"/>
  <c r="F25" i="3"/>
  <c r="F17" i="3"/>
  <c r="F34" i="3"/>
  <c r="E30" i="3"/>
  <c r="F30" i="3" s="1"/>
  <c r="E25" i="3"/>
  <c r="F9" i="3"/>
  <c r="E20" i="3"/>
  <c r="E4" i="3"/>
  <c r="F4" i="3" s="1"/>
  <c r="E15" i="3"/>
  <c r="F15" i="3" s="1"/>
  <c r="E31" i="3"/>
  <c r="F31" i="3" s="1"/>
  <c r="F19" i="3"/>
  <c r="E16" i="3"/>
  <c r="F16" i="3" s="1"/>
  <c r="E32" i="3"/>
  <c r="F32" i="3" s="1"/>
  <c r="E11" i="3"/>
  <c r="E27" i="3"/>
  <c r="F27" i="3" s="1"/>
  <c r="E6" i="3"/>
  <c r="F6" i="3" s="1"/>
  <c r="E17" i="3"/>
  <c r="E33" i="3"/>
  <c r="F33" i="3" s="1"/>
  <c r="F14"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<sst xmlns="http://schemas.openxmlformats.org/spreadsheetml/2006/main" count="4150" uniqueCount="515">
  <si>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</si>
  <si>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</si>
  <si>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</si>
  <si>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</si>
  <si>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</si>
  <si>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</si>
  <si>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</si>
  <si>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</si>
  <si>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</si>
  <si>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</si>
  <si>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</si>
  <si>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</si>
  <si>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</si>
  <si>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</si>
  <si>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</si>
  <si>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</si>
  <si>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</si>
  <si>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</si>
  <si>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</si>
  <si>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</si>
  <si>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</si>
  <si>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</si>
  <si>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</si>
  <si>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</si>
  <si>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</si>
  <si>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</si>
  <si>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</si>
  <si>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</si>
  <si>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</si>
  <si>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</si>
  <si>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</si>
  <si>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</si>
  <si>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</si>
  <si>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</si>
  <si>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</si>
  <si>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</si>
  <si>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</si>
  <si>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</si>
  <si>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</si>
  <si>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</si>
  <si>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</si>
  <si>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</si>
  <si>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</si>
  <si>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</si>
  <si>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</si>
  <si>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</si>
  <si>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</si>
  <si>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</si>
  <si>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</si>
  <si>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</si>
  <si>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</si>
  <si>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</si>
  <si>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</si>
  <si>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</si>
  <si>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</si>
  <si>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</si>
  <si>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</si>
  <si>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</si>
  <si>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</si>
  <si>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</si>
  <si>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</si>
  <si>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</si>
  <si>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</si>
  <si>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</si>
  <si>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</si>
  <si>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</si>
  <si>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</si>
  <si>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</si>
  <si>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</si>
  <si>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</si>
  <si>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</si>
  <si>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</si>
  <si>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</si>
  <si>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</si>
  <si>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</si>
  <si>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</si>
  <si>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</si>
  <si>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</si>
  <si>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</si>
  <si>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</si>
  <si>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</si>
  <si>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</si>
  <si>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</si>
  <si>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</si>
  <si>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</si>
  <si>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</si>
  <si>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</si>
  <si>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</si>
  <si>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</si>
  <si>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</si>
  <si>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</si>
  <si>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</si>
  <si>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</si>
  <si>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</si>
  <si>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</si>
  <si>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</si>
  <si>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</si>
  <si>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</si>
  <si>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</si>
  <si>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</si>
  <si>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</si>
  <si>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</si>
  <si>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</si>
  <si>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</si>
  <si>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</si>
  <si>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</si>
  <si>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</si>
  <si>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40\20\90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</si>
  <si>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</si>
  <si>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</si>
  <si>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</si>
  <si>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</si>
  <si>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</si>
  <si>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</si>
  <si>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</si>
  <si>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</si>
  <si>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</si>
  <si>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</si>
  <si>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</si>
  <si>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</si>
  <si>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</si>
  <si>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</si>
  <si>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</si>
  <si>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</si>
  <si>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</si>
  <si>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</si>
  <si>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</si>
  <si>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</si>
  <si>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</si>
  <si>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</si>
  <si>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</si>
  <si>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</si>
  <si>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</si>
  <si>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</si>
  <si>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</si>
  <si>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</si>
  <si>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</si>
  <si>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</si>
  <si>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</si>
  <si>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</si>
  <si>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</si>
  <si>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</si>
  <si>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</si>
  <si>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</si>
  <si>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</si>
  <si>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</si>
  <si>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</si>
  <si>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</si>
  <si>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</si>
  <si>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</si>
  <si>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</si>
  <si>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</si>
  <si>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</si>
  <si>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</si>
  <si>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</si>
  <si>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</si>
  <si>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</si>
  <si>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</si>
  <si>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</si>
  <si>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</si>
  <si>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</si>
  <si>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</si>
  <si>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</si>
  <si>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</si>
  <si>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</si>
  <si>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</si>
  <si>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</si>
  <si>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</si>
  <si>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</si>
  <si>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</si>
  <si>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</si>
  <si>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</si>
  <si>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</si>
  <si>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rPh sb="0" eb="1">
      <t>ゲツ</t>
    </rPh>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</si>
  <si>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</si>
  <si>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</si>
  <si>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</si>
  <si>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</si>
  <si>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</si>
  <si>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</si>
  <si>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</si>
  <si>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</si>
  <si>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</si>
  <si>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</si>
  <si>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</si>
  <si>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</si>
  <si>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h25</t>
    <phoneticPr fontId="26"/>
  </si>
  <si>
    <t>#M#/#MMMM#</t>
    <phoneticPr fontId="26"/>
  </si>
  <si>
    <t>8/AUGUST</t>
    <phoneticPr fontId="26"/>
  </si>
  <si>
    <t>h40</t>
    <phoneticPr fontId="26"/>
  </si>
  <si>
    <t>h55</t>
    <phoneticPr fontId="26"/>
  </si>
  <si>
    <t>月の名前（下段）</t>
    <rPh sb="0" eb="1">
      <t>ツキ</t>
    </rPh>
    <rPh sb="2" eb="4">
      <t>ナマエ</t>
    </rPh>
    <rPh sb="5" eb="6">
      <t>シタ</t>
    </rPh>
    <rPh sb="6" eb="7">
      <t>ダン</t>
    </rPh>
    <phoneticPr fontId="26"/>
  </si>
  <si>
    <t>h28</t>
    <phoneticPr fontId="26"/>
  </si>
  <si>
    <t>ORIGINAL CALENDAR #YYYY#（#GG##WY#年）</t>
    <phoneticPr fontId="26"/>
  </si>
  <si>
    <t>ORIGINAL CALENDAR 2004（令和-14年）</t>
    <phoneticPr fontId="26"/>
  </si>
  <si>
    <t>h43</t>
    <phoneticPr fontId="26"/>
  </si>
  <si>
    <t>h58</t>
    <phoneticPr fontId="26"/>
  </si>
  <si>
    <t>枠</t>
    <rPh sb="0" eb="1">
      <t>ワク</t>
    </rPh>
    <phoneticPr fontId="26"/>
  </si>
  <si>
    <t>左枠１</t>
    <rPh sb="0" eb="1">
      <t>ヒダリ</t>
    </rPh>
    <rPh sb="1" eb="2">
      <t>ワク</t>
    </rPh>
    <phoneticPr fontId="26"/>
  </si>
  <si>
    <t>左枠1</t>
    <rPh sb="0" eb="1">
      <t>ヒダリ</t>
    </rPh>
    <rPh sb="1" eb="2">
      <t>ワク</t>
    </rPh>
    <phoneticPr fontId="26"/>
  </si>
  <si>
    <t>左枠２</t>
    <rPh sb="0" eb="1">
      <t>ヒダリ</t>
    </rPh>
    <rPh sb="1" eb="2">
      <t>ワク</t>
    </rPh>
    <phoneticPr fontId="26"/>
  </si>
  <si>
    <t>左枠2</t>
    <rPh sb="0" eb="1">
      <t>ヒダリ</t>
    </rPh>
    <rPh sb="1" eb="2">
      <t>ワク</t>
    </rPh>
    <phoneticPr fontId="26"/>
  </si>
  <si>
    <t>左枠３</t>
    <rPh sb="0" eb="1">
      <t>ヒダリ</t>
    </rPh>
    <rPh sb="1" eb="2">
      <t>ワク</t>
    </rPh>
    <phoneticPr fontId="26"/>
  </si>
  <si>
    <t>左枠3</t>
    <rPh sb="0" eb="1">
      <t>ヒダリ</t>
    </rPh>
    <rPh sb="1" eb="2">
      <t>ワク</t>
    </rPh>
    <phoneticPr fontId="26"/>
  </si>
  <si>
    <t>右枠１</t>
    <rPh sb="0" eb="1">
      <t>ミギ</t>
    </rPh>
    <rPh sb="1" eb="2">
      <t>ワク</t>
    </rPh>
    <phoneticPr fontId="26"/>
  </si>
  <si>
    <t>右枠1</t>
    <rPh sb="0" eb="1">
      <t>ミギ</t>
    </rPh>
    <rPh sb="1" eb="2">
      <t>ワク</t>
    </rPh>
    <phoneticPr fontId="26"/>
  </si>
  <si>
    <t>右枠２</t>
    <rPh sb="0" eb="1">
      <t>ミギ</t>
    </rPh>
    <rPh sb="1" eb="2">
      <t>ワク</t>
    </rPh>
    <phoneticPr fontId="26"/>
  </si>
  <si>
    <t>右枠2</t>
    <rPh sb="0" eb="1">
      <t>ミギ</t>
    </rPh>
    <rPh sb="1" eb="2">
      <t>ワク</t>
    </rPh>
    <phoneticPr fontId="26"/>
  </si>
  <si>
    <t>右枠３</t>
    <rPh sb="0" eb="1">
      <t>ミギ</t>
    </rPh>
    <rPh sb="1" eb="2">
      <t>ワク</t>
    </rPh>
    <phoneticPr fontId="26"/>
  </si>
  <si>
    <t>右枠3</t>
    <rPh sb="0" eb="1">
      <t>ミギ</t>
    </rPh>
    <rPh sb="1" eb="2">
      <t>ワク</t>
    </rPh>
    <phoneticPr fontId="26"/>
  </si>
  <si>
    <t>イメージ01</t>
  </si>
  <si>
    <t>イメージ02</t>
  </si>
  <si>
    <t>イメージ03</t>
  </si>
  <si>
    <t>イメージ04</t>
  </si>
  <si>
    <t>イメージ05</t>
  </si>
  <si>
    <t>イメージ06</t>
  </si>
  <si>
    <t>イメージ07</t>
  </si>
  <si>
    <t>イメージ08</t>
  </si>
  <si>
    <t>イメージ09</t>
  </si>
  <si>
    <t>Q34,S34,U34,W34,Y34,AA34,AC34,AE34,AG34,AI34,AK34,AM34,AO34,AQ34,AS34,AU34,AW34,AY34,BA34,BC34,BE34,BG34,BI34,BK34,BM34,BO34,BQ34,BS34,BU34,BW34,BY34,</t>
    <phoneticPr fontId="26"/>
  </si>
  <si>
    <t>S34,U34,W34,Y34,AG34,AI34,AK34,AM34,AS34,AU34,AW34,AY34,BA34,BG34,BI34,BK34,BM34,BO34,BU34,BW34,BY34,</t>
    <phoneticPr fontId="26"/>
  </si>
  <si>
    <t>AA34,AO34,BC34,BQ34,</t>
    <phoneticPr fontId="26"/>
  </si>
  <si>
    <t>AC34,AQ34,BE34,BS34,</t>
    <phoneticPr fontId="26"/>
  </si>
  <si>
    <t>Q34,AE34,</t>
    <phoneticPr fontId="26"/>
  </si>
  <si>
    <t>Q36,S36,U36,W36,Y36,AA36,AC36,AE36,AG36,AI36,AK36,AM36,AO36,AQ36,AS36,AU36,AW36,AY36,BA36,BC36,BE36,BG36,BI36,BK36,BM36,BO36,BQ36,BS36,BU36,BW36,BY36,</t>
    <phoneticPr fontId="26"/>
  </si>
  <si>
    <t>S36,U36,W36,Y36,AG36,AI36,AK36,AM36,AS36,AU36,AW36,AY36,BA36,BG36,BI36,BK36,BM36,BO36,BU36,BW36,BY36,</t>
    <phoneticPr fontId="26"/>
  </si>
  <si>
    <t>AA36,AO36,BC36,BQ36,</t>
    <phoneticPr fontId="26"/>
  </si>
  <si>
    <t>AC36,AQ36,BE36,BS36,</t>
    <phoneticPr fontId="26"/>
  </si>
  <si>
    <t>Q36,AE36,</t>
    <phoneticPr fontId="26"/>
  </si>
  <si>
    <t>Q49,S49,U49,W49,Y49,AA49,AC49,AE49,AG49,AI49,AK49,AM49,AO49,AQ49,AS49,AU49,AW49,AY49,BA49,BC49,BE49,BG49,BI49,BK49,BM49,BO49,BQ49,BS49,BU49,BW49,BY49,</t>
    <phoneticPr fontId="26"/>
  </si>
  <si>
    <t>Q49,S49,Y49,AA49,AC49,AE49,AG49,AO49,AQ49,AS49,AU49,BA49,BC49,BE49,BG49,BO49,BQ49,BS49,BU49,</t>
    <phoneticPr fontId="26"/>
  </si>
  <si>
    <t>U49,AI49,AW49,BK49,</t>
    <phoneticPr fontId="26"/>
  </si>
  <si>
    <t>W49,AY49,BM49,</t>
    <phoneticPr fontId="26"/>
  </si>
  <si>
    <t>AK49,AM49,BI49,</t>
    <phoneticPr fontId="26"/>
  </si>
  <si>
    <t>BW49,BY49,</t>
    <phoneticPr fontId="26"/>
  </si>
  <si>
    <t>Q51,S51,U51,W51,Y51,AA51,AC51,AE51,AG51,AI51,AK51,AM51,AO51,AQ51,AS51,AU51,AW51,AY51,BA51,BC51,BE51,BG51,BI51,BK51,BM51,BO51,BQ51,BS51,BU51,BW51,BY51,</t>
    <phoneticPr fontId="26"/>
  </si>
  <si>
    <t>Q51,S51,Y51,AA51,AC51,AE51,AG51,AO51,AQ51,AS51,AU51,BA51,BC51,BE51,BG51,BO51,BQ51,BS51,BU51,</t>
    <phoneticPr fontId="26"/>
  </si>
  <si>
    <t>U51,AI51,AW51,BK51,</t>
    <phoneticPr fontId="26"/>
  </si>
  <si>
    <t>W51,AY51,BM51,</t>
    <phoneticPr fontId="26"/>
  </si>
  <si>
    <t>AK51,AM51,BI51,</t>
    <phoneticPr fontId="26"/>
  </si>
  <si>
    <t>BW51,BY51,</t>
    <phoneticPr fontId="26"/>
  </si>
  <si>
    <t>Q64,S64,U64,W64,Y64,AA64,AC64,AE64,AG64,AI64,AK64,AM64,AO64,AQ64,AS64,AU64,AW64,AY64,BA64,BC64,BE64,BG64,BI64,BK64,BM64,BO64,BQ64,BS64,BU64,BW64,BY64,</t>
    <phoneticPr fontId="26"/>
  </si>
  <si>
    <t>Q64,W64,Y64,AA64,AC64,AE64,AK64,AM64,AO64,AQ64,AS64,AY64,BA64,BE64,BG64,BM64,BO64,BQ64,BS64,BU64,</t>
    <phoneticPr fontId="26"/>
  </si>
  <si>
    <t>S64,AG64,AU64,BI64,BW64,</t>
    <phoneticPr fontId="26"/>
  </si>
  <si>
    <t>U64,AI64,AW64,BK64,BY64,</t>
    <phoneticPr fontId="26"/>
  </si>
  <si>
    <t>BC64,</t>
  </si>
  <si>
    <t>Q66,S66,U66,W66,Y66,AA66,AC66,AE66,AG66,AI66,AK66,AM66,AO66,AQ66,AS66,AU66,AW66,AY66,BA66,BC66,BE66,BG66,BI66,BK66,BM66,BO66,BQ66,BS66,BU66,BW66,BY66,</t>
    <phoneticPr fontId="26"/>
  </si>
  <si>
    <t>Q66,W66,Y66,AA66,AC66,AE66,AK66,AM66,AO66,AQ66,AS66,AY66,BA66,BE66,BG66,BM66,BO66,BQ66,BS66,BU66,</t>
    <phoneticPr fontId="26"/>
  </si>
  <si>
    <t>S66,AG66,AU66,BI66,BW66,</t>
    <phoneticPr fontId="26"/>
  </si>
  <si>
    <t>U66,AI66,AW66,BK66,BY66,</t>
    <phoneticPr fontId="26"/>
  </si>
  <si>
    <t>BC66,</t>
  </si>
  <si>
    <t>1/JANUARY</t>
    <phoneticPr fontId="26"/>
  </si>
  <si>
    <t>ORIGINAL CALENDAR 2024（令和6年）</t>
    <phoneticPr fontId="26"/>
  </si>
  <si>
    <t xml:space="preserve"> </t>
    <phoneticPr fontId="26"/>
  </si>
  <si>
    <t>月</t>
    <phoneticPr fontId="26"/>
  </si>
  <si>
    <t>火</t>
    <phoneticPr fontId="26"/>
  </si>
  <si>
    <t>水</t>
    <phoneticPr fontId="26"/>
  </si>
  <si>
    <t>木</t>
    <phoneticPr fontId="26"/>
  </si>
  <si>
    <t>金</t>
    <phoneticPr fontId="26"/>
  </si>
  <si>
    <t>土</t>
    <phoneticPr fontId="26"/>
  </si>
  <si>
    <t>日</t>
    <phoneticPr fontId="26"/>
  </si>
  <si>
    <t>prd0ntzfl1th4kd_3a5y4f23 00270</t>
  </si>
  <si>
    <t>2/FEBRUARY</t>
    <phoneticPr fontId="26"/>
  </si>
  <si>
    <t>3/MARCH</t>
    <phoneticPr fontId="26"/>
  </si>
  <si>
    <t>式=_a0!D5</t>
  </si>
  <si>
    <t>式=_a0!D6</t>
  </si>
  <si>
    <t>式=_a0!D7</t>
  </si>
  <si>
    <t>Q34,S34,Y34,AA34,AC34,AE34,AG34,AO34,AQ34,AS34,AU34,BA34,BC34,BE34,BG34,BO34,BQ34,BS34,BU34,</t>
    <phoneticPr fontId="26"/>
  </si>
  <si>
    <t>U34,AI34,AW34,BK34,</t>
    <phoneticPr fontId="26"/>
  </si>
  <si>
    <t>W34,AY34,BM34,</t>
    <phoneticPr fontId="26"/>
  </si>
  <si>
    <t>AK34,AM34,BI34,</t>
    <phoneticPr fontId="26"/>
  </si>
  <si>
    <t>BW34,BY34,</t>
    <phoneticPr fontId="26"/>
  </si>
  <si>
    <t>Q36,S36,Y36,AA36,AC36,AE36,AG36,AO36,AQ36,AS36,AU36,BA36,BC36,BE36,BG36,BO36,BQ36,BS36,BU36,</t>
    <phoneticPr fontId="26"/>
  </si>
  <si>
    <t>U36,AI36,AW36,BK36,</t>
    <phoneticPr fontId="26"/>
  </si>
  <si>
    <t>W36,AY36,BM36,</t>
    <phoneticPr fontId="26"/>
  </si>
  <si>
    <t>AK36,AM36,BI36,</t>
    <phoneticPr fontId="26"/>
  </si>
  <si>
    <t>BW36,BY36,</t>
    <phoneticPr fontId="26"/>
  </si>
  <si>
    <t>Q49,W49,Y49,AA49,AC49,AE49,AK49,AM49,AO49,AQ49,AS49,AY49,BA49,BE49,BG49,BM49,BO49,BQ49,BS49,BU49,</t>
    <phoneticPr fontId="26"/>
  </si>
  <si>
    <t>S49,AG49,AU49,BI49,BW49,</t>
    <phoneticPr fontId="26"/>
  </si>
  <si>
    <t>U49,AI49,AW49,BK49,BY49,</t>
    <phoneticPr fontId="26"/>
  </si>
  <si>
    <t>BC49,</t>
  </si>
  <si>
    <t>Q51,W51,Y51,AA51,AC51,AE51,AK51,AM51,AO51,AQ51,AS51,AY51,BA51,BE51,BG51,BM51,BO51,BQ51,BS51,BU51,</t>
    <phoneticPr fontId="26"/>
  </si>
  <si>
    <t>S51,AG51,AU51,BI51,BW51,</t>
    <phoneticPr fontId="26"/>
  </si>
  <si>
    <t>U51,AI51,AW51,BK51,BY51,</t>
    <phoneticPr fontId="26"/>
  </si>
  <si>
    <t>BC51,</t>
  </si>
  <si>
    <t>Q64,S64,U64,W64,Y64,AE64,AG64,AI64,AK64,AM64,AS64,AU64,AW64,AY64,BA64,BG64,BI64,BK64,BM64,BO64,BW64,</t>
    <phoneticPr fontId="26"/>
  </si>
  <si>
    <t>AA64,AO64,BC64,BQ64,</t>
    <phoneticPr fontId="26"/>
  </si>
  <si>
    <t>AC64,AQ64,BE64,BS64,</t>
    <phoneticPr fontId="26"/>
  </si>
  <si>
    <t>BU64,</t>
  </si>
  <si>
    <t>BY64,</t>
  </si>
  <si>
    <t>Q66,S66,U66,W66,Y66,AE66,AG66,AI66,AK66,AM66,AS66,AU66,AW66,AY66,BA66,BG66,BI66,BK66,BM66,BO66,BW66,</t>
    <phoneticPr fontId="26"/>
  </si>
  <si>
    <t>AA66,AO66,BC66,BQ66,</t>
    <phoneticPr fontId="26"/>
  </si>
  <si>
    <t>AC66,AQ66,BE66,BS66,</t>
    <phoneticPr fontId="26"/>
  </si>
  <si>
    <t>BU66,</t>
  </si>
  <si>
    <t>BY66,</t>
  </si>
  <si>
    <t>4/APRIL</t>
    <phoneticPr fontId="26"/>
  </si>
  <si>
    <t>式=_a0!D8</t>
  </si>
  <si>
    <t>Q34,W34,Y34,AA34,AC34,AE34,AK34,AM34,AO34,AQ34,AS34,AY34,BA34,BE34,BG34,BM34,BO34,BQ34,BS34,BU34,</t>
    <phoneticPr fontId="26"/>
  </si>
  <si>
    <t>S34,AG34,AU34,BI34,BW34,</t>
    <phoneticPr fontId="26"/>
  </si>
  <si>
    <t>U34,AI34,AW34,BK34,BY34,</t>
    <phoneticPr fontId="26"/>
  </si>
  <si>
    <t>BC34,</t>
  </si>
  <si>
    <t>Q36,W36,Y36,AA36,AC36,AE36,AK36,AM36,AO36,AQ36,AS36,AY36,BA36,BE36,BG36,BM36,BO36,BQ36,BS36,BU36,</t>
    <phoneticPr fontId="26"/>
  </si>
  <si>
    <t>S36,AG36,AU36,BI36,BW36,</t>
    <phoneticPr fontId="26"/>
  </si>
  <si>
    <t>U36,AI36,AW36,BK36,BY36,</t>
    <phoneticPr fontId="26"/>
  </si>
  <si>
    <t>BC36,</t>
  </si>
  <si>
    <t>Q49,S49,U49,W49,Y49,AE49,AG49,AI49,AK49,AM49,AS49,AU49,AW49,AY49,BA49,BG49,BI49,BK49,BM49,BO49,BW49,</t>
    <phoneticPr fontId="26"/>
  </si>
  <si>
    <t>AA49,AO49,BC49,BQ49,</t>
    <phoneticPr fontId="26"/>
  </si>
  <si>
    <t>AC49,AQ49,BE49,BS49,</t>
    <phoneticPr fontId="26"/>
  </si>
  <si>
    <t>BU49,</t>
  </si>
  <si>
    <t>BY49,</t>
  </si>
  <si>
    <t>Q51,S51,U51,W51,Y51,AE51,AG51,AI51,AK51,AM51,AS51,AU51,AW51,AY51,BA51,BG51,BI51,BK51,BM51,BO51,BW51,</t>
    <phoneticPr fontId="26"/>
  </si>
  <si>
    <t>AA51,AO51,BC51,BQ51,</t>
    <phoneticPr fontId="26"/>
  </si>
  <si>
    <t>AC51,AQ51,BE51,BS51,</t>
    <phoneticPr fontId="26"/>
  </si>
  <si>
    <t>BU51,</t>
  </si>
  <si>
    <t>BY51,</t>
  </si>
  <si>
    <t>Q64,S64,AC64,AE64,AG64,AI64,AO64,AQ64,AS64,AU64,AW64,BC64,BE64,BG64,BI64,BK64,BQ64,BS64,BU64,BW64,BY64,</t>
    <phoneticPr fontId="26"/>
  </si>
  <si>
    <t>AK64,AY64,BM64,</t>
    <phoneticPr fontId="26"/>
  </si>
  <si>
    <t>AM64,BA64,BO64,</t>
    <phoneticPr fontId="26"/>
  </si>
  <si>
    <t>U64,W64,Y64,AA64,</t>
    <phoneticPr fontId="26"/>
  </si>
  <si>
    <t>Q66,S66,AC66,AE66,AG66,AI66,AO66,AQ66,AS66,AU66,AW66,BC66,BE66,BG66,BI66,BK66,BQ66,BS66,BU66,BW66,BY66,</t>
    <phoneticPr fontId="26"/>
  </si>
  <si>
    <t>AK66,AY66,BM66,</t>
    <phoneticPr fontId="26"/>
  </si>
  <si>
    <t>AM66,BA66,BO66,</t>
    <phoneticPr fontId="26"/>
  </si>
  <si>
    <t>U66,W66,Y66,AA66,</t>
    <phoneticPr fontId="26"/>
  </si>
  <si>
    <t>5/MAY</t>
    <phoneticPr fontId="26"/>
  </si>
  <si>
    <t>式=_a0!D9</t>
  </si>
  <si>
    <t>Q34,S34,U34,W34,Y34,AE34,AG34,AI34,AK34,AM34,AS34,AU34,AW34,AY34,BA34,BG34,BI34,BK34,BM34,BO34,BW34,</t>
    <phoneticPr fontId="26"/>
  </si>
  <si>
    <t>BU34,</t>
  </si>
  <si>
    <t>BY34,</t>
  </si>
  <si>
    <t>Q36,S36,U36,W36,Y36,AE36,AG36,AI36,AK36,AM36,AS36,AU36,AW36,AY36,BA36,BG36,BI36,BK36,BM36,BO36,BW36,</t>
    <phoneticPr fontId="26"/>
  </si>
  <si>
    <t>BU36,</t>
  </si>
  <si>
    <t>BY36,</t>
  </si>
  <si>
    <t>Q49,S49,AC49,AE49,AG49,AI49,AO49,AQ49,AS49,AU49,AW49,BC49,BE49,BG49,BI49,BK49,BQ49,BS49,BU49,BW49,BY49,</t>
    <phoneticPr fontId="26"/>
  </si>
  <si>
    <t>AK49,AY49,BM49,</t>
    <phoneticPr fontId="26"/>
  </si>
  <si>
    <t>AM49,BA49,BO49,</t>
    <phoneticPr fontId="26"/>
  </si>
  <si>
    <t>U49,W49,Y49,AA49,</t>
    <phoneticPr fontId="26"/>
  </si>
  <si>
    <t>Q51,S51,AC51,AE51,AG51,AI51,AO51,AQ51,AS51,AU51,AW51,BC51,BE51,BG51,BI51,BK51,BQ51,BS51,BU51,BW51,BY51,</t>
    <phoneticPr fontId="26"/>
  </si>
  <si>
    <t>AK51,AY51,BM51,</t>
    <phoneticPr fontId="26"/>
  </si>
  <si>
    <t>AM51,BA51,BO51,</t>
    <phoneticPr fontId="26"/>
  </si>
  <si>
    <t>U51,W51,Y51,AA51,</t>
    <phoneticPr fontId="26"/>
  </si>
  <si>
    <t>U64,W64,Y64,AA64,AC64,AI64,AK64,AM64,AO64,AQ64,AW64,AY64,BA64,BC64,BE64,BK64,BM64,BO64,BQ64,BS64,</t>
    <phoneticPr fontId="26"/>
  </si>
  <si>
    <t>Q64,AE64,AS64,BG64,BU64,</t>
    <phoneticPr fontId="26"/>
  </si>
  <si>
    <t>U66,W66,Y66,AA66,AC66,AI66,AK66,AM66,AO66,AQ66,AW66,AY66,BA66,BC66,BE66,BK66,BM66,BO66,BQ66,BS66,</t>
    <phoneticPr fontId="26"/>
  </si>
  <si>
    <t>Q66,AE66,AS66,BG66,BU66,</t>
    <phoneticPr fontId="26"/>
  </si>
  <si>
    <t>6/JUNE</t>
    <phoneticPr fontId="26"/>
  </si>
  <si>
    <t>式=_a0!D10</t>
  </si>
  <si>
    <t>Q34,S34,AC34,AE34,AG34,AI34,AO34,AQ34,AS34,AU34,AW34,BC34,BE34,BG34,BI34,BK34,BQ34,BS34,BU34,BW34,BY34,</t>
    <phoneticPr fontId="26"/>
  </si>
  <si>
    <t>AK34,AY34,BM34,</t>
    <phoneticPr fontId="26"/>
  </si>
  <si>
    <t>AM34,BA34,BO34,</t>
    <phoneticPr fontId="26"/>
  </si>
  <si>
    <t>U34,W34,Y34,AA34,</t>
    <phoneticPr fontId="26"/>
  </si>
  <si>
    <t>Q36,S36,AC36,AE36,AG36,AI36,AO36,AQ36,AS36,AU36,AW36,BC36,BE36,BG36,BI36,BK36,BQ36,BS36,BU36,BW36,BY36,</t>
    <phoneticPr fontId="26"/>
  </si>
  <si>
    <t>AK36,AY36,BM36,</t>
    <phoneticPr fontId="26"/>
  </si>
  <si>
    <t>AM36,BA36,BO36,</t>
    <phoneticPr fontId="26"/>
  </si>
  <si>
    <t>U36,W36,Y36,AA36,</t>
    <phoneticPr fontId="26"/>
  </si>
  <si>
    <t>U49,W49,Y49,AA49,AC49,AI49,AK49,AM49,AO49,AQ49,AW49,AY49,BA49,BC49,BE49,BK49,BM49,BO49,BQ49,BS49,</t>
    <phoneticPr fontId="26"/>
  </si>
  <si>
    <t>Q49,AE49,AS49,BG49,BU49,</t>
    <phoneticPr fontId="26"/>
  </si>
  <si>
    <t>U51,W51,Y51,AA51,AC51,AI51,AK51,AM51,AO51,AQ51,AW51,AY51,BA51,BC51,BE51,BK51,BM51,BO51,BQ51,BS51,</t>
    <phoneticPr fontId="26"/>
  </si>
  <si>
    <t>Q51,AE51,AS51,BG51,BU51,</t>
    <phoneticPr fontId="26"/>
  </si>
  <si>
    <t>Q64,S64,U64,W64,Y64,AE64,AG64,AI64,AK64,AM64,AU64,AW64,AY64,BA64,BG64,BI64,BK64,BM64,BO64,BU64,BW64,BY64,</t>
    <phoneticPr fontId="26"/>
  </si>
  <si>
    <t>AS64,</t>
  </si>
  <si>
    <t>Q66,S66,U66,W66,Y66,AE66,AG66,AI66,AK66,AM66,AU66,AW66,AY66,BA66,BG66,BI66,BK66,BM66,BO66,BU66,BW66,BY66,</t>
    <phoneticPr fontId="26"/>
  </si>
  <si>
    <t>AS66,</t>
  </si>
  <si>
    <t>7/JULY</t>
    <phoneticPr fontId="26"/>
  </si>
  <si>
    <t>式=_a0!D11</t>
  </si>
  <si>
    <t>U34,W34,Y34,AA34,AC34,AI34,AK34,AM34,AO34,AQ34,AW34,AY34,BA34,BC34,BE34,BK34,BM34,BO34,BQ34,BS34,</t>
    <phoneticPr fontId="26"/>
  </si>
  <si>
    <t>Q34,AE34,AS34,BG34,BU34,</t>
    <phoneticPr fontId="26"/>
  </si>
  <si>
    <t>U36,W36,Y36,AA36,AC36,AI36,AK36,AM36,AO36,AQ36,AW36,AY36,BA36,BC36,BE36,BK36,BM36,BO36,BQ36,BS36,</t>
    <phoneticPr fontId="26"/>
  </si>
  <si>
    <t>Q36,AE36,AS36,BG36,BU36,</t>
    <phoneticPr fontId="26"/>
  </si>
  <si>
    <t>Q49,S49,U49,W49,Y49,AE49,AG49,AI49,AK49,AM49,AU49,AW49,AY49,BA49,BG49,BI49,BK49,BM49,BO49,BU49,BW49,BY49,</t>
    <phoneticPr fontId="26"/>
  </si>
  <si>
    <t>AS49,</t>
  </si>
  <si>
    <t>Q51,S51,U51,W51,Y51,AE51,AG51,AI51,AK51,AM51,AU51,AW51,AY51,BA51,BG51,BI51,BK51,BM51,BO51,BU51,BW51,BY51,</t>
    <phoneticPr fontId="26"/>
  </si>
  <si>
    <t>AS51,</t>
  </si>
  <si>
    <t>Q64,S64,Y64,AA64,AC64,AE64,AG64,AO64,AQ64,AS64,AU64,BA64,BC64,BE64,BG64,BI64,BO64,BQ64,BS64,BU64,BW64,</t>
    <phoneticPr fontId="26"/>
  </si>
  <si>
    <t>W64,AY64,BM64,</t>
    <phoneticPr fontId="26"/>
  </si>
  <si>
    <t>AK64,AM64,</t>
    <phoneticPr fontId="26"/>
  </si>
  <si>
    <t>Q66,S66,Y66,AA66,AC66,AE66,AG66,AO66,AQ66,AS66,AU66,BA66,BC66,BE66,BG66,BI66,BO66,BQ66,BS66,BU66,BW66,</t>
    <phoneticPr fontId="26"/>
  </si>
  <si>
    <t>W66,AY66,BM66,</t>
    <phoneticPr fontId="26"/>
  </si>
  <si>
    <t>AK66,AM66,</t>
    <phoneticPr fontId="26"/>
  </si>
  <si>
    <t>式=_a0!D12</t>
  </si>
  <si>
    <t>Q34,S34,U34,W34,Y34,AE34,AG34,AI34,AK34,AM34,AU34,AW34,AY34,BA34,BG34,BI34,BK34,BM34,BO34,BU34,BW34,BY34,</t>
    <phoneticPr fontId="26"/>
  </si>
  <si>
    <t>AS34,</t>
  </si>
  <si>
    <t>Q36,S36,U36,W36,Y36,AE36,AG36,AI36,AK36,AM36,AU36,AW36,AY36,BA36,BG36,BI36,BK36,BM36,BO36,BU36,BW36,BY36,</t>
    <phoneticPr fontId="26"/>
  </si>
  <si>
    <t>AS36,</t>
  </si>
  <si>
    <t>Q49,S49,Y49,AA49,AC49,AE49,AG49,AO49,AQ49,AS49,AU49,BA49,BC49,BE49,BG49,BI49,BO49,BQ49,BS49,BU49,BW49,</t>
    <phoneticPr fontId="26"/>
  </si>
  <si>
    <t>AK49,AM49,</t>
    <phoneticPr fontId="26"/>
  </si>
  <si>
    <t>Q51,S51,Y51,AA51,AC51,AE51,AG51,AO51,AQ51,AS51,AU51,BA51,BC51,BE51,BG51,BI51,BO51,BQ51,BS51,BU51,BW51,</t>
    <phoneticPr fontId="26"/>
  </si>
  <si>
    <t>AK51,AM51,</t>
    <phoneticPr fontId="26"/>
  </si>
  <si>
    <t>S64,U64,W64,Y64,AA64,AG64,AI64,AK64,AM64,AO64,AW64,AY64,BA64,BC64,BK64,BM64,BO64,BQ64,BW64,</t>
    <phoneticPr fontId="26"/>
  </si>
  <si>
    <t>Q64,AE64,AS64,BU64,</t>
    <phoneticPr fontId="26"/>
  </si>
  <si>
    <t>AU64,BG64,BI64,</t>
    <phoneticPr fontId="26"/>
  </si>
  <si>
    <t>S66,U66,W66,Y66,AA66,AG66,AI66,AK66,AM66,AO66,AW66,AY66,BA66,BC66,BK66,BM66,BO66,BQ66,BW66,</t>
    <phoneticPr fontId="26"/>
  </si>
  <si>
    <t>Q66,AE66,AS66,BU66,</t>
    <phoneticPr fontId="26"/>
  </si>
  <si>
    <t>AU66,BG66,BI66,</t>
    <phoneticPr fontId="26"/>
  </si>
  <si>
    <t>9/SEPTEMBER</t>
    <phoneticPr fontId="26"/>
  </si>
  <si>
    <t>式=_a0!D13</t>
  </si>
  <si>
    <t>Q34,S34,Y34,AA34,AC34,AE34,AG34,AO34,AQ34,AS34,AU34,BA34,BC34,BE34,BG34,BI34,BO34,BQ34,BS34,BU34,BW34,</t>
    <phoneticPr fontId="26"/>
  </si>
  <si>
    <t>AK34,AM34,</t>
    <phoneticPr fontId="26"/>
  </si>
  <si>
    <t>Q36,S36,Y36,AA36,AC36,AE36,AG36,AO36,AQ36,AS36,AU36,BA36,BC36,BE36,BG36,BI36,BO36,BQ36,BS36,BU36,BW36,</t>
    <phoneticPr fontId="26"/>
  </si>
  <si>
    <t>AK36,AM36,</t>
    <phoneticPr fontId="26"/>
  </si>
  <si>
    <t>S49,U49,W49,Y49,AA49,AG49,AI49,AK49,AM49,AO49,AW49,AY49,BA49,BC49,BK49,BM49,BO49,BQ49,BW49,</t>
    <phoneticPr fontId="26"/>
  </si>
  <si>
    <t>Q49,AE49,AS49,BU49,</t>
    <phoneticPr fontId="26"/>
  </si>
  <si>
    <t>AU49,BG49,BI49,</t>
    <phoneticPr fontId="26"/>
  </si>
  <si>
    <t>S51,U51,W51,Y51,AA51,AG51,AI51,AK51,AM51,AO51,AW51,AY51,BA51,BC51,BK51,BM51,BO51,BQ51,BW51,</t>
    <phoneticPr fontId="26"/>
  </si>
  <si>
    <t>Q51,AE51,AS51,BU51,</t>
    <phoneticPr fontId="26"/>
  </si>
  <si>
    <t>AU51,BG51,BI51,</t>
    <phoneticPr fontId="26"/>
  </si>
  <si>
    <t>Q64,S64,U64,W64,AC64,AE64,AG64,AI64,AK64,AS64,AU64,AW64,AY64,BE64,BG64,BI64,BK64,BM64,BS64,BU64,BW64,BY64,</t>
    <phoneticPr fontId="26"/>
  </si>
  <si>
    <t>Y64,AM64,BA64,BO64,</t>
    <phoneticPr fontId="26"/>
  </si>
  <si>
    <t>AQ64,</t>
  </si>
  <si>
    <t>Q66,S66,U66,W66,AC66,AE66,AG66,AI66,AK66,AS66,AU66,AW66,AY66,BE66,BG66,BI66,BK66,BM66,BS66,BU66,BW66,BY66,</t>
    <phoneticPr fontId="26"/>
  </si>
  <si>
    <t>Y66,AM66,BA66,BO66,</t>
    <phoneticPr fontId="26"/>
  </si>
  <si>
    <t>AQ66,</t>
  </si>
  <si>
    <t>10/OCTOBER</t>
    <phoneticPr fontId="26"/>
  </si>
  <si>
    <t>式=_a0!D14</t>
  </si>
  <si>
    <t>S34,U34,W34,Y34,AA34,AG34,AI34,AK34,AM34,AO34,AW34,AY34,BA34,BC34,BK34,BM34,BO34,BQ34,BW34,</t>
    <phoneticPr fontId="26"/>
  </si>
  <si>
    <t>Q34,AE34,AS34,BU34,</t>
    <phoneticPr fontId="26"/>
  </si>
  <si>
    <t>AU34,BG34,BI34,</t>
    <phoneticPr fontId="26"/>
  </si>
  <si>
    <t>S36,U36,W36,Y36,AA36,AG36,AI36,AK36,AM36,AO36,AW36,AY36,BA36,BC36,BK36,BM36,BO36,BQ36,BW36,</t>
    <phoneticPr fontId="26"/>
  </si>
  <si>
    <t>Q36,AE36,AS36,BU36,</t>
    <phoneticPr fontId="26"/>
  </si>
  <si>
    <t>AU36,BG36,BI36,</t>
    <phoneticPr fontId="26"/>
  </si>
  <si>
    <t>Q49,S49,U49,W49,AC49,AE49,AG49,AI49,AK49,AS49,AU49,AW49,AY49,BE49,BG49,BI49,BK49,BM49,BS49,BU49,BW49,BY49,</t>
    <phoneticPr fontId="26"/>
  </si>
  <si>
    <t>Y49,AM49,BA49,BO49,</t>
    <phoneticPr fontId="26"/>
  </si>
  <si>
    <t>AQ49,</t>
  </si>
  <si>
    <t>Q51,S51,U51,W51,AC51,AE51,AG51,AI51,AK51,AS51,AU51,AW51,AY51,BE51,BG51,BI51,BK51,BM51,BS51,BU51,BW51,BY51,</t>
    <phoneticPr fontId="26"/>
  </si>
  <si>
    <t>Y51,AM51,BA51,BO51,</t>
    <phoneticPr fontId="26"/>
  </si>
  <si>
    <t>AQ51,</t>
  </si>
  <si>
    <t>Q64,Y64,AA64,AC64,AE64,AK64,AM64,AO64,AQ64,AS64,AY64,BA64,BC64,BE64,BG64,BM64,BO64,BQ64,BS64,BU64,</t>
    <phoneticPr fontId="26"/>
  </si>
  <si>
    <t>S64,AG64,AU64,BW64,</t>
    <phoneticPr fontId="26"/>
  </si>
  <si>
    <t>AI64,AW64,BK64,</t>
    <phoneticPr fontId="26"/>
  </si>
  <si>
    <t>U64,W64,BI64,</t>
    <phoneticPr fontId="26"/>
  </si>
  <si>
    <t>Q66,Y66,AA66,AC66,AE66,AK66,AM66,AO66,AQ66,AS66,AY66,BA66,BC66,BE66,BG66,BM66,BO66,BQ66,BS66,BU66,</t>
    <phoneticPr fontId="26"/>
  </si>
  <si>
    <t>S66,AG66,AU66,BW66,</t>
    <phoneticPr fontId="26"/>
  </si>
  <si>
    <t>AI66,AW66,BK66,</t>
    <phoneticPr fontId="26"/>
  </si>
  <si>
    <t>U66,W66,BI66,</t>
    <phoneticPr fontId="26"/>
  </si>
  <si>
    <t>11/NOVEMBER</t>
    <phoneticPr fontId="26"/>
  </si>
  <si>
    <t>式=_a0!D15</t>
  </si>
  <si>
    <t>Q34,S34,U34,W34,AC34,AE34,AG34,AI34,AK34,AS34,AU34,AW34,AY34,BE34,BG34,BI34,BK34,BM34,BS34,BU34,BW34,BY34,</t>
    <phoneticPr fontId="26"/>
  </si>
  <si>
    <t>Y34,AM34,BA34,BO34,</t>
    <phoneticPr fontId="26"/>
  </si>
  <si>
    <t>AQ34,</t>
  </si>
  <si>
    <t>Q36,S36,U36,W36,AC36,AE36,AG36,AI36,AK36,AS36,AU36,AW36,AY36,BE36,BG36,BI36,BK36,BM36,BS36,BU36,BW36,BY36,</t>
    <phoneticPr fontId="26"/>
  </si>
  <si>
    <t>Y36,AM36,BA36,BO36,</t>
    <phoneticPr fontId="26"/>
  </si>
  <si>
    <t>AQ36,</t>
  </si>
  <si>
    <t>Q49,Y49,AA49,AC49,AE49,AK49,AM49,AO49,AQ49,AS49,AY49,BA49,BC49,BE49,BG49,BM49,BO49,BQ49,BS49,BU49,</t>
    <phoneticPr fontId="26"/>
  </si>
  <si>
    <t>S49,AG49,AU49,BW49,</t>
    <phoneticPr fontId="26"/>
  </si>
  <si>
    <t>AI49,AW49,BK49,</t>
    <phoneticPr fontId="26"/>
  </si>
  <si>
    <t>U49,W49,BI49,</t>
    <phoneticPr fontId="26"/>
  </si>
  <si>
    <t>Q51,Y51,AA51,AC51,AE51,AK51,AM51,AO51,AQ51,AS51,AY51,BA51,BC51,BE51,BG51,BM51,BO51,BQ51,BS51,BU51,</t>
    <phoneticPr fontId="26"/>
  </si>
  <si>
    <t>S51,AG51,AU51,BW51,</t>
    <phoneticPr fontId="26"/>
  </si>
  <si>
    <t>AI51,AW51,BK51,</t>
    <phoneticPr fontId="26"/>
  </si>
  <si>
    <t>U51,W51,BI51,</t>
    <phoneticPr fontId="26"/>
  </si>
  <si>
    <t>S64,U64,W64,Y64,AA64,AG64,AI64,AK64,AM64,AO64,AU64,AW64,AY64,BA64,BC64,BI64,BK64,BM64,BO64,BQ64,BW64,BY64,</t>
    <phoneticPr fontId="26"/>
  </si>
  <si>
    <t>S66,U66,W66,Y66,AA66,AG66,AI66,AK66,AM66,AO66,AU66,AW66,AY66,BA66,BC66,BI66,BK66,BM66,BO66,BQ66,BW66,BY66,</t>
    <phoneticPr fontId="26"/>
  </si>
  <si>
    <t>12/DECEMBER</t>
    <phoneticPr fontId="26"/>
  </si>
  <si>
    <t>式=_a0!D16</t>
  </si>
  <si>
    <t>Q34,Y34,AA34,AC34,AE34,AK34,AM34,AO34,AQ34,AS34,AY34,BA34,BC34,BE34,BG34,BM34,BO34,BQ34,BS34,BU34,</t>
    <phoneticPr fontId="26"/>
  </si>
  <si>
    <t>S34,AG34,AU34,BW34,</t>
    <phoneticPr fontId="26"/>
  </si>
  <si>
    <t>AI34,AW34,BK34,</t>
    <phoneticPr fontId="26"/>
  </si>
  <si>
    <t>U34,W34,BI34,</t>
    <phoneticPr fontId="26"/>
  </si>
  <si>
    <t>Q36,Y36,AA36,AC36,AE36,AK36,AM36,AO36,AQ36,AS36,AY36,BA36,BC36,BE36,BG36,BM36,BO36,BQ36,BS36,BU36,</t>
    <phoneticPr fontId="26"/>
  </si>
  <si>
    <t>S36,AG36,AU36,BW36,</t>
    <phoneticPr fontId="26"/>
  </si>
  <si>
    <t>AI36,AW36,BK36,</t>
    <phoneticPr fontId="26"/>
  </si>
  <si>
    <t>U36,W36,BI36,</t>
    <phoneticPr fontId="26"/>
  </si>
  <si>
    <t>S49,U49,W49,Y49,AA49,AG49,AI49,AK49,AM49,AO49,AU49,AW49,AY49,BA49,BC49,BI49,BK49,BM49,BO49,BQ49,BW49,BY49,</t>
    <phoneticPr fontId="26"/>
  </si>
  <si>
    <t>S51,U51,W51,Y51,AA51,AG51,AI51,AK51,AM51,AO51,AU51,AW51,AY51,BA51,BC51,BI51,BK51,BM51,BO51,BQ51,BW51,BY51,</t>
    <phoneticPr fontId="26"/>
  </si>
  <si>
    <t>S64,U64,AA64,AC64,AE64,AG64,AI64,AQ64,AS64,AU64,AW64,BC64,BE64,BG64,BI64,BK64,BQ64,BS64,BU64,BW64,BY64,</t>
    <phoneticPr fontId="26"/>
  </si>
  <si>
    <t>W64,AK64,AY64,BM64,</t>
    <phoneticPr fontId="26"/>
  </si>
  <si>
    <t>Q64,AO64,</t>
    <phoneticPr fontId="26"/>
  </si>
  <si>
    <t>S66,U66,AA66,AC66,AE66,AG66,AI66,AQ66,AS66,AU66,AW66,BC66,BE66,BG66,BI66,BK66,BQ66,BS66,BU66,BW66,BY66,</t>
    <phoneticPr fontId="26"/>
  </si>
  <si>
    <t>W66,AK66,AY66,BM66,</t>
    <phoneticPr fontId="26"/>
  </si>
  <si>
    <t>Q66,AO66,</t>
    <phoneticPr fontId="26"/>
  </si>
  <si>
    <t>ORIGINAL CALENDAR 2025（令和7年）</t>
    <phoneticPr fontId="26"/>
  </si>
  <si>
    <t>式=_a0!D17</t>
  </si>
  <si>
    <t>S34,U34,W34,Y34,AA34,AG34,AI34,AK34,AM34,AO34,AU34,AW34,AY34,BA34,BC34,BI34,BK34,BM34,BO34,BQ34,BW34,BY34,</t>
    <phoneticPr fontId="26"/>
  </si>
  <si>
    <t>S36,U36,W36,Y36,AA36,AG36,AI36,AK36,AM36,AO36,AU36,AW36,AY36,BA36,BC36,BI36,BK36,BM36,BO36,BQ36,BW36,BY36,</t>
    <phoneticPr fontId="26"/>
  </si>
  <si>
    <t>S49,U49,AA49,AC49,AE49,AG49,AI49,AQ49,AS49,AU49,AW49,BC49,BE49,BG49,BI49,BK49,BQ49,BS49,BU49,BW49,BY49,</t>
    <phoneticPr fontId="26"/>
  </si>
  <si>
    <t>W49,AK49,AY49,BM49,</t>
    <phoneticPr fontId="26"/>
  </si>
  <si>
    <t>Q49,AO49,</t>
    <phoneticPr fontId="26"/>
  </si>
  <si>
    <t>S51,U51,AA51,AC51,AE51,AG51,AI51,AQ51,AS51,AU51,AW51,BC51,BE51,BG51,BI51,BK51,BQ51,BS51,BU51,BW51,BY51,</t>
    <phoneticPr fontId="26"/>
  </si>
  <si>
    <t>W51,AK51,AY51,BM51,</t>
    <phoneticPr fontId="26"/>
  </si>
  <si>
    <t>Q51,AO51,</t>
    <phoneticPr fontId="26"/>
  </si>
  <si>
    <t>U64,W64,Y64,AA64,AC64,AI64,AM64,AO64,AQ64,AW64,AY64,BA64,BC64,BE64,BM64,BO64,BQ64,BS64,</t>
    <phoneticPr fontId="26"/>
  </si>
  <si>
    <t>Q64,AE64,AS64,BG64,</t>
    <phoneticPr fontId="26"/>
  </si>
  <si>
    <t>S64,AG64,AU64,</t>
    <phoneticPr fontId="26"/>
  </si>
  <si>
    <t>AK64,BI64,BK64,</t>
    <phoneticPr fontId="26"/>
  </si>
  <si>
    <t>BU64,BW64,BY64,</t>
    <phoneticPr fontId="26"/>
  </si>
  <si>
    <t>U66,W66,Y66,AA66,AC66,AI66,AM66,AO66,AQ66,AW66,AY66,BA66,BC66,BE66,BM66,BO66,BQ66,BS66,</t>
    <phoneticPr fontId="26"/>
  </si>
  <si>
    <t>Q66,AE66,AS66,BG66,</t>
    <phoneticPr fontId="26"/>
  </si>
  <si>
    <t>S66,AG66,AU66,</t>
    <phoneticPr fontId="26"/>
  </si>
  <si>
    <t>AK66,BI66,BK66,</t>
    <phoneticPr fontId="26"/>
  </si>
  <si>
    <t>BU66,BW66,BY66,</t>
    <phoneticPr fontId="26"/>
  </si>
  <si>
    <t>式=_a0!D18</t>
  </si>
  <si>
    <t>S34,U34,AA34,AC34,AE34,AG34,AI34,AQ34,AS34,AU34,AW34,BC34,BE34,BG34,BI34,BK34,BQ34,BS34,BU34,BW34,BY34,</t>
    <phoneticPr fontId="26"/>
  </si>
  <si>
    <t>W34,AK34,AY34,BM34,</t>
    <phoneticPr fontId="26"/>
  </si>
  <si>
    <t>Q34,AO34,</t>
    <phoneticPr fontId="26"/>
  </si>
  <si>
    <t>S36,U36,AA36,AC36,AE36,AG36,AI36,AQ36,AS36,AU36,AW36,BC36,BE36,BG36,BI36,BK36,BQ36,BS36,BU36,BW36,BY36,</t>
    <phoneticPr fontId="26"/>
  </si>
  <si>
    <t>W36,AK36,AY36,BM36,</t>
    <phoneticPr fontId="26"/>
  </si>
  <si>
    <t>Q36,AO36,</t>
    <phoneticPr fontId="26"/>
  </si>
  <si>
    <t>U49,W49,Y49,AA49,AC49,AI49,AM49,AO49,AQ49,AW49,AY49,BA49,BC49,BE49,BM49,BO49,BQ49,BS49,</t>
    <phoneticPr fontId="26"/>
  </si>
  <si>
    <t>Q49,AE49,AS49,BG49,</t>
    <phoneticPr fontId="26"/>
  </si>
  <si>
    <t>S49,AG49,AU49,</t>
    <phoneticPr fontId="26"/>
  </si>
  <si>
    <t>AK49,BI49,BK49,</t>
    <phoneticPr fontId="26"/>
  </si>
  <si>
    <t>BU49,BW49,BY49,</t>
    <phoneticPr fontId="26"/>
  </si>
  <si>
    <t>U51,W51,Y51,AA51,AC51,AI51,AM51,AO51,AQ51,AW51,AY51,BA51,BC51,BE51,BM51,BO51,BQ51,BS51,</t>
    <phoneticPr fontId="26"/>
  </si>
  <si>
    <t>Q51,AE51,AS51,BG51,</t>
    <phoneticPr fontId="26"/>
  </si>
  <si>
    <t>S51,AG51,AU51,</t>
    <phoneticPr fontId="26"/>
  </si>
  <si>
    <t>AK51,BI51,BK51,</t>
    <phoneticPr fontId="26"/>
  </si>
  <si>
    <t>BU51,BW51,BY51,</t>
    <phoneticPr fontId="26"/>
  </si>
  <si>
    <t>U64,W64,Y64,AA64,AC64,AI64,AK64,AM64,AO64,AQ64,AW64,AY64,BA64,BE64,BK64,BM64,BO64,BQ64,BS64,BY64,</t>
    <phoneticPr fontId="26"/>
  </si>
  <si>
    <t>U66,W66,Y66,AA66,AC66,AI66,AK66,AM66,AO66,AQ66,AW66,AY66,BA66,BE66,BK66,BM66,BO66,BQ66,BS66,BY66,</t>
    <phoneticPr fontId="26"/>
  </si>
  <si>
    <t>式=_a0!D19</t>
  </si>
  <si>
    <t>ST_00270.Type3.Template2024.st.xlsx</t>
  </si>
  <si>
    <t>汎用</t>
  </si>
  <si>
    <t>横(立体)</t>
  </si>
  <si>
    <t>ST_00270</t>
  </si>
  <si>
    <t>○</t>
  </si>
  <si>
    <t>不可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</si>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</sst>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7&quot;曜&quot;"/>
    <numFmt numFmtId="189" formatCode="d"/>
    <numFmt numFmtId="190" formatCode="\4&quot;曜&quot;"/>
    <numFmt numFmtId="191" formatCode="\5&quot;曜&quot;"/>
    <numFmt numFmtId="192" formatCode="\2&quot;曜&quot;"/>
    <numFmt numFmtId="193" formatCode="\3&quot;曜&quot;"/>
    <numFmt numFmtId="194" formatCode="\4&quot;曜&quot;"/>
    <numFmt numFmtId="195" formatCode="\5&quot;曜&quot;"/>
    <numFmt numFmtId="196" formatCode="\6&quot;曜&quot;"/>
    <numFmt numFmtId="197" formatCode="\7&quot;曜&quot;"/>
    <numFmt numFmtId="198" formatCode="\6&quot;曜&quot;"/>
    <numFmt numFmtId="199" formatCode="\1&quot;曜&quot;"/>
    <numFmt numFmtId="200" formatCode="\1&quot;曜&quot;"/>
    <numFmt numFmtId="201" formatCode="\2&quot;曜&quot;"/>
    <numFmt numFmtId="202" formatCode="\3&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739DF1"/>
      <name val="Meiryo UI"/>
      <family val="3"/>
      <charset val="128"/>
    </font>
    <font>
      <b/>
      <sz val="18"/>
      <color rgb="FFFA7272"/>
      <name val="Meiryo UI"/>
      <family val="3"/>
      <charset val="128"/>
    </font>
    <font>
      <b/>
      <sz val="18"/>
      <color rgb="FFFFFFFF"/>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4"/>
      <color indexed="9"/>
      <name val="Meiryo UI"/>
      <family val="3"/>
      <charset val="128"/>
    </font>
    <font>
      <b/>
      <sz val="14"/>
      <color rgb="FFFFFFFF"/>
      <name val="Meiryo UI"/>
      <family val="3"/>
      <charset val="128"/>
    </font>
    <font>
      <sz val="10"/>
      <color indexed="10"/>
      <name val="Meiryo UI"/>
      <family val="3"/>
      <charset val="128"/>
    </font>
    <font>
      <b/>
      <sz val="34"/>
      <color indexed="63"/>
      <name val="Meiryo UI"/>
      <family val="3"/>
      <charset val="128"/>
    </font>
    <font>
      <sz val="18"/>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4"/>
      <color rgb="FF333333"/>
      <name val="Meiryo UI"/>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739DF1"/>
        <bgColor indexed="64"/>
      </patternFill>
    </fill>
    <fill>
      <patternFill patternType="solid">
        <fgColor rgb="FFFA7272"/>
        <bgColor indexed="64"/>
      </patternFill>
    </fill>
    <fill>
      <patternFill patternType="solid">
        <fgColor rgb="FFE3F9E5"/>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9F1E3"/>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top/>
      <bottom style="thin">
        <color rgb="FFFF0000"/>
      </bottom>
      <diagonal/>
    </border>
    <border>
      <left/>
      <right/>
      <top style="thin">
        <color rgb="FFFF0000"/>
      </top>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46" fillId="0" borderId="0">
      <alignment vertical="center"/>
    </xf>
  </cellStyleXfs>
  <cellXfs count="37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center"/>
    </xf>
    <xf numFmtId="0" fontId="37" fillId="5" borderId="6" xfId="2" applyFont="1" applyFill="1" applyBorder="1" applyAlignment="1">
      <alignment horizontal="right" vertical="center"/>
    </xf>
    <xf numFmtId="0" fontId="38" fillId="6" borderId="6" xfId="2" applyFont="1" applyFill="1" applyBorder="1" applyAlignment="1">
      <alignment horizontal="right" vertical="center"/>
    </xf>
    <xf numFmtId="0" fontId="39" fillId="6" borderId="6" xfId="2" applyFont="1" applyFill="1" applyBorder="1" applyAlignment="1">
      <alignment horizontal="left" vertical="center"/>
    </xf>
    <xf numFmtId="0" fontId="40" fillId="6" borderId="6" xfId="2" applyFont="1" applyFill="1" applyBorder="1" applyAlignment="1">
      <alignment horizontal="left" vertical="center"/>
    </xf>
    <xf numFmtId="0" fontId="30" fillId="6" borderId="6" xfId="2" applyFont="1" applyFill="1" applyBorder="1" applyAlignment="1">
      <alignment vertical="center"/>
    </xf>
    <xf numFmtId="0" fontId="41"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1" fillId="10" borderId="6" xfId="2" applyFont="1" applyFill="1" applyBorder="1" applyAlignment="1">
      <alignment horizontal="center" vertical="center"/>
    </xf>
    <xf numFmtId="0" fontId="42" fillId="6"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6" borderId="6" xfId="2" applyFont="1" applyFill="1" applyBorder="1" applyAlignment="1">
      <alignment horizontal="left"/>
    </xf>
    <xf numFmtId="0" fontId="45" fillId="3" borderId="6" xfId="2" applyFont="1" applyFill="1" applyBorder="1" applyAlignment="1">
      <alignment horizontal="left" vertical="center"/>
    </xf>
    <xf numFmtId="0" fontId="27" fillId="11" borderId="6" xfId="2" applyFont="1" applyFill="1" applyBorder="1" applyAlignment="1">
      <alignment vertical="center"/>
    </xf>
    <xf numFmtId="14" fontId="27" fillId="0" borderId="0" xfId="2" applyNumberFormat="1" applyFont="1"/>
    <xf numFmtId="0" fontId="25" fillId="12" borderId="0" xfId="2" applyFill="1"/>
    <xf numFmtId="0" fontId="25" fillId="13" borderId="0" xfId="2" applyFill="1"/>
    <xf numFmtId="0" fontId="25" fillId="0" borderId="0" xfId="2"/>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3"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4"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47" fillId="0" borderId="0" xfId="4" applyFont="1" applyAlignment="1">
      <alignment vertical="center" shrinkToFit="1"/>
    </xf>
    <xf numFmtId="0" fontId="48" fillId="0" borderId="0" xfId="4" applyFont="1" applyAlignment="1">
      <alignment vertical="center" shrinkToFit="1"/>
    </xf>
    <xf numFmtId="0" fontId="48" fillId="0" borderId="22" xfId="4" applyFont="1" applyBorder="1" applyAlignment="1">
      <alignment vertical="center" shrinkToFit="1"/>
    </xf>
    <xf numFmtId="0" fontId="48" fillId="0" borderId="23" xfId="4" applyFont="1" applyBorder="1" applyAlignment="1">
      <alignment vertical="center" shrinkToFit="1"/>
    </xf>
    <xf numFmtId="0" fontId="49" fillId="0" borderId="0" xfId="4" applyFont="1" applyAlignment="1">
      <alignment vertical="center" shrinkToFit="1"/>
    </xf>
    <xf numFmtId="0" fontId="49" fillId="0" borderId="22" xfId="4" applyFont="1" applyBorder="1" applyAlignment="1">
      <alignment vertical="center" shrinkToFit="1"/>
    </xf>
    <xf numFmtId="0" fontId="49" fillId="0" borderId="23" xfId="4" applyFont="1" applyBorder="1" applyAlignment="1">
      <alignment vertical="center" shrinkToFit="1"/>
    </xf>
    <xf numFmtId="0" fontId="49" fillId="0" borderId="24" xfId="4" applyFont="1" applyBorder="1" applyAlignment="1">
      <alignment vertical="center" shrinkToFit="1"/>
    </xf>
    <xf numFmtId="49" fontId="49" fillId="11" borderId="24" xfId="4" applyNumberFormat="1" applyFont="1" applyFill="1" applyBorder="1" applyAlignment="1">
      <alignment vertical="center" shrinkToFit="1"/>
    </xf>
    <xf numFmtId="49" fontId="49" fillId="11" borderId="25" xfId="4" applyNumberFormat="1" applyFont="1" applyFill="1" applyBorder="1" applyAlignment="1">
      <alignment vertical="center" shrinkToFit="1"/>
    </xf>
    <xf numFmtId="0" fontId="48" fillId="0" borderId="24" xfId="4" applyFont="1" applyBorder="1" applyAlignment="1">
      <alignment vertical="center" shrinkToFit="1"/>
    </xf>
    <xf numFmtId="49" fontId="49" fillId="11" borderId="26" xfId="4" applyNumberFormat="1" applyFont="1" applyFill="1" applyBorder="1" applyAlignment="1">
      <alignment vertical="center" shrinkToFit="1"/>
    </xf>
    <xf numFmtId="49" fontId="49" fillId="11" borderId="0" xfId="4" applyNumberFormat="1" applyFont="1" applyFill="1" applyAlignment="1">
      <alignment vertical="center" shrinkToFit="1"/>
    </xf>
    <xf numFmtId="49" fontId="49" fillId="11" borderId="22" xfId="4" applyNumberFormat="1" applyFont="1" applyFill="1" applyBorder="1" applyAlignment="1">
      <alignment vertical="center" shrinkToFit="1"/>
    </xf>
    <xf numFmtId="49" fontId="50" fillId="3" borderId="0" xfId="4" applyNumberFormat="1" applyFont="1" applyFill="1" applyAlignment="1">
      <alignment horizontal="left" shrinkToFit="1"/>
    </xf>
    <xf numFmtId="49" fontId="50" fillId="3" borderId="0" xfId="2" applyNumberFormat="1" applyFont="1" applyFill="1" applyAlignment="1">
      <alignment horizontal="left" shrinkToFit="1"/>
    </xf>
    <xf numFmtId="188" fontId="48" fillId="3" borderId="0" xfId="4" applyNumberFormat="1" applyFont="1" applyFill="1" applyAlignment="1">
      <alignment horizontal="center" vertical="center" shrinkToFit="1"/>
    </xf>
    <xf numFmtId="49" fontId="49" fillId="11" borderId="23" xfId="4" applyNumberFormat="1" applyFont="1" applyFill="1" applyBorder="1" applyAlignment="1">
      <alignment vertical="center" shrinkToFit="1"/>
    </xf>
    <xf numFmtId="189" fontId="48" fillId="3" borderId="0" xfId="4" applyNumberFormat="1" applyFont="1" applyFill="1" applyAlignment="1">
      <alignment horizontal="center" vertical="center" shrinkToFit="1"/>
    </xf>
    <xf numFmtId="49" fontId="50" fillId="3" borderId="27" xfId="2" applyNumberFormat="1" applyFont="1" applyFill="1" applyBorder="1" applyAlignment="1">
      <alignment horizontal="left" shrinkToFit="1"/>
    </xf>
    <xf numFmtId="49" fontId="45" fillId="3" borderId="28" xfId="4" applyNumberFormat="1" applyFont="1" applyFill="1" applyBorder="1" applyAlignment="1">
      <alignment horizontal="left" vertical="center" shrinkToFit="1"/>
    </xf>
    <xf numFmtId="49" fontId="45" fillId="3" borderId="28" xfId="2" applyNumberFormat="1" applyFont="1" applyFill="1" applyBorder="1" applyAlignment="1">
      <alignment horizontal="left" vertical="center" shrinkToFit="1"/>
    </xf>
    <xf numFmtId="49" fontId="45" fillId="3" borderId="0" xfId="2" applyNumberFormat="1" applyFont="1" applyFill="1" applyAlignment="1">
      <alignment horizontal="left" vertical="center" shrinkToFit="1"/>
    </xf>
    <xf numFmtId="0" fontId="48" fillId="0" borderId="0" xfId="2" applyFont="1" applyAlignment="1">
      <alignment shrinkToFit="1"/>
    </xf>
    <xf numFmtId="49" fontId="48" fillId="0" borderId="0" xfId="4" applyNumberFormat="1" applyFont="1" applyAlignment="1">
      <alignment horizontal="left" vertical="top" shrinkToFit="1"/>
    </xf>
    <xf numFmtId="0" fontId="48" fillId="0" borderId="0" xfId="4" applyFont="1" applyAlignment="1">
      <alignment vertical="top" shrinkToFit="1"/>
    </xf>
    <xf numFmtId="189" fontId="34" fillId="3" borderId="0" xfId="4" applyNumberFormat="1" applyFont="1" applyFill="1" applyAlignment="1">
      <alignment horizontal="center" vertical="center" shrinkToFit="1"/>
    </xf>
    <xf numFmtId="189" fontId="32" fillId="3" borderId="0" xfId="4" applyNumberFormat="1" applyFont="1" applyFill="1" applyAlignment="1">
      <alignment horizontal="center" vertical="center" shrinkToFit="1"/>
    </xf>
    <xf numFmtId="189" fontId="33" fillId="3" borderId="0" xfId="4" applyNumberFormat="1" applyFont="1" applyFill="1" applyAlignment="1">
      <alignment horizontal="center" vertical="center" shrinkToFit="1"/>
    </xf>
    <xf numFmtId="190" fontId="34" fillId="3" borderId="0" xfId="2" applyNumberFormat="1" applyFont="1" applyFill="1" applyAlignment="1">
      <alignment horizontal="center" vertical="center" shrinkToFit="1"/>
    </xf>
    <xf numFmtId="0" fontId="34" fillId="3" borderId="0" xfId="2" applyFont="1" applyFill="1" applyAlignment="1">
      <alignment horizontal="center" vertical="center" shrinkToFit="1"/>
    </xf>
    <xf numFmtId="191" fontId="32" fillId="3" borderId="0" xfId="2" applyNumberFormat="1" applyFont="1" applyFill="1" applyAlignment="1">
      <alignment horizontal="center" vertical="center" shrinkToFit="1"/>
    </xf>
    <xf numFmtId="0" fontId="32" fillId="3" borderId="0" xfId="2" applyFont="1" applyFill="1" applyAlignment="1">
      <alignment horizontal="center" vertical="center" shrinkToFit="1"/>
    </xf>
    <xf numFmtId="191" fontId="33" fillId="3" borderId="0" xfId="2" applyNumberFormat="1" applyFont="1" applyFill="1" applyAlignment="1">
      <alignment horizontal="center" vertical="center" shrinkToFit="1"/>
    </xf>
    <xf numFmtId="0" fontId="33" fillId="3" borderId="0" xfId="2" applyFont="1" applyFill="1" applyAlignment="1">
      <alignment horizontal="center" vertical="center" shrinkToFit="1"/>
    </xf>
    <xf numFmtId="191" fontId="34" fillId="3" borderId="0" xfId="2" applyNumberFormat="1" applyFont="1" applyFill="1" applyAlignment="1">
      <alignment horizontal="center" vertical="center" shrinkToFit="1"/>
    </xf>
    <xf numFmtId="192" fontId="42" fillId="10" borderId="0" xfId="4" applyNumberFormat="1" applyFont="1" applyFill="1" applyAlignment="1">
      <alignment horizontal="center" vertical="center" shrinkToFit="1"/>
    </xf>
    <xf numFmtId="0" fontId="42" fillId="10" borderId="0" xfId="4" applyFont="1" applyFill="1" applyAlignment="1">
      <alignment horizontal="center" vertical="center" shrinkToFit="1"/>
    </xf>
    <xf numFmtId="193" fontId="42" fillId="8" borderId="0" xfId="4" applyNumberFormat="1" applyFont="1" applyFill="1" applyAlignment="1">
      <alignment horizontal="center" vertical="center" shrinkToFit="1"/>
    </xf>
    <xf numFmtId="190" fontId="42" fillId="8" borderId="0" xfId="4" applyNumberFormat="1" applyFont="1" applyFill="1" applyAlignment="1">
      <alignment horizontal="center" vertical="center" shrinkToFit="1"/>
    </xf>
    <xf numFmtId="194" fontId="42" fillId="8" borderId="0" xfId="4" applyNumberFormat="1" applyFont="1" applyFill="1" applyAlignment="1">
      <alignment horizontal="center" vertical="center" shrinkToFit="1"/>
    </xf>
    <xf numFmtId="195" fontId="42" fillId="8" borderId="0" xfId="4" applyNumberFormat="1" applyFont="1" applyFill="1" applyAlignment="1">
      <alignment horizontal="center" vertical="center" shrinkToFit="1"/>
    </xf>
    <xf numFmtId="196" fontId="42" fillId="8" borderId="0" xfId="4" applyNumberFormat="1" applyFont="1" applyFill="1" applyAlignment="1">
      <alignment horizontal="center" vertical="center" shrinkToFit="1"/>
    </xf>
    <xf numFmtId="191" fontId="42" fillId="8" borderId="0" xfId="4" applyNumberFormat="1" applyFont="1" applyFill="1" applyAlignment="1">
      <alignment horizontal="center" vertical="center" shrinkToFit="1"/>
    </xf>
    <xf numFmtId="197" fontId="42" fillId="9" borderId="0" xfId="4" applyNumberFormat="1" applyFont="1" applyFill="1" applyAlignment="1">
      <alignment horizontal="center" vertical="center" shrinkToFit="1"/>
    </xf>
    <xf numFmtId="198" fontId="42" fillId="9" borderId="0" xfId="4" applyNumberFormat="1" applyFont="1" applyFill="1" applyAlignment="1">
      <alignment horizontal="center" vertical="center" shrinkToFit="1"/>
    </xf>
    <xf numFmtId="199" fontId="42" fillId="10" borderId="0" xfId="4" applyNumberFormat="1" applyFont="1" applyFill="1" applyAlignment="1">
      <alignment horizontal="center" vertical="center" shrinkToFit="1"/>
    </xf>
    <xf numFmtId="188" fontId="42" fillId="10" borderId="0" xfId="4" applyNumberFormat="1" applyFont="1" applyFill="1" applyAlignment="1">
      <alignment horizontal="center" vertical="center" shrinkToFit="1"/>
    </xf>
    <xf numFmtId="200" fontId="42" fillId="10" borderId="0" xfId="4" applyNumberFormat="1" applyFont="1" applyFill="1" applyAlignment="1">
      <alignment horizontal="center" vertical="center" shrinkToFit="1"/>
    </xf>
    <xf numFmtId="201" fontId="42" fillId="8" borderId="0" xfId="4" applyNumberFormat="1" applyFont="1" applyFill="1" applyAlignment="1">
      <alignment horizontal="center" vertical="center" shrinkToFit="1"/>
    </xf>
    <xf numFmtId="202" fontId="42" fillId="8" borderId="0" xfId="4" applyNumberFormat="1" applyFont="1" applyFill="1" applyAlignment="1">
      <alignment horizontal="center" vertical="center" shrinkToFit="1"/>
    </xf>
    <xf numFmtId="192" fontId="42" fillId="8" borderId="0" xfId="4" applyNumberFormat="1" applyFont="1" applyFill="1" applyAlignment="1">
      <alignment horizontal="center" vertical="center" shrinkToFit="1"/>
    </xf>
    <xf numFmtId="200" fontId="42" fillId="8" borderId="0" xfId="4" applyNumberFormat="1" applyFont="1" applyFill="1" applyAlignment="1">
      <alignment horizontal="center" vertical="center" shrinkToFit="1"/>
    </xf>
    <xf numFmtId="0" fontId="51" fillId="0" borderId="0" xfId="4" applyFont="1" applyAlignment="1">
      <alignment horizontal="left" vertical="top" shrinkToFit="1"/>
    </xf>
    <xf numFmtId="0" fontId="48" fillId="0" borderId="0" xfId="4" applyFont="1" applyAlignment="1">
      <alignment horizontal="left" vertical="top" shrinkToFit="1"/>
    </xf>
    <xf numFmtId="0" fontId="49" fillId="0" borderId="29" xfId="4" applyFont="1" applyBorder="1" applyAlignment="1">
      <alignment vertical="center" shrinkToFit="1"/>
    </xf>
    <xf numFmtId="0" fontId="49" fillId="0" borderId="30" xfId="4" applyFont="1" applyBorder="1" applyAlignment="1">
      <alignment vertical="center" shrinkToFit="1"/>
    </xf>
    <xf numFmtId="0" fontId="48" fillId="0" borderId="29" xfId="4" applyFont="1" applyBorder="1" applyAlignment="1">
      <alignment vertical="center" shrinkToFit="1"/>
    </xf>
    <xf numFmtId="0" fontId="49" fillId="0" borderId="31" xfId="4" applyFont="1" applyBorder="1" applyAlignment="1">
      <alignment vertical="center" shrinkToFit="1"/>
    </xf>
    <xf numFmtId="189" fontId="35" fillId="3" borderId="0" xfId="4" applyNumberFormat="1" applyFont="1" applyFill="1" applyAlignment="1">
      <alignment horizontal="center" vertical="center" shrinkToFit="1"/>
    </xf>
    <xf numFmtId="190" fontId="32" fillId="3" borderId="0" xfId="2" applyNumberFormat="1" applyFont="1" applyFill="1" applyAlignment="1">
      <alignment horizontal="center" vertical="center" shrinkToFit="1"/>
    </xf>
    <xf numFmtId="191" fontId="35" fillId="3" borderId="0" xfId="2" applyNumberFormat="1" applyFont="1" applyFill="1" applyAlignment="1">
      <alignment horizontal="center" vertical="center" shrinkToFit="1"/>
    </xf>
    <xf numFmtId="0" fontId="35" fillId="3" borderId="0" xfId="2" applyFont="1" applyFill="1" applyAlignment="1">
      <alignment horizontal="center" vertical="center" shrinkToFit="1"/>
    </xf>
    <xf numFmtId="0" fontId="42" fillId="8" borderId="0" xfId="4" applyFont="1" applyFill="1" applyAlignment="1">
      <alignment horizontal="center" vertical="center" shrinkToFit="1"/>
    </xf>
    <xf numFmtId="190" fontId="42" fillId="9" borderId="0" xfId="4" applyNumberFormat="1" applyFont="1" applyFill="1" applyAlignment="1">
      <alignment horizontal="center" vertical="center" shrinkToFit="1"/>
    </xf>
    <xf numFmtId="190" fontId="42" fillId="10" borderId="0" xfId="4" applyNumberFormat="1" applyFont="1" applyFill="1" applyAlignment="1">
      <alignment horizontal="center" vertical="center" shrinkToFit="1"/>
    </xf>
    <xf numFmtId="198" fontId="42" fillId="8" borderId="0" xfId="4" applyNumberFormat="1" applyFont="1" applyFill="1" applyAlignment="1">
      <alignment horizontal="center" vertical="center" shrinkToFit="1"/>
    </xf>
    <xf numFmtId="188" fontId="42" fillId="8" borderId="0" xfId="4" applyNumberFormat="1" applyFont="1" applyFill="1" applyAlignment="1">
      <alignment horizontal="center" vertical="center" shrinkToFit="1"/>
    </xf>
    <xf numFmtId="202" fontId="42" fillId="9" borderId="0" xfId="4" applyNumberFormat="1" applyFont="1" applyFill="1" applyAlignment="1">
      <alignment horizontal="center" vertical="center" shrinkToFit="1"/>
    </xf>
    <xf numFmtId="191" fontId="42" fillId="10" borderId="0" xfId="4" applyNumberFormat="1" applyFont="1" applyFill="1" applyAlignment="1">
      <alignment horizontal="center" vertical="center" shrinkToFit="1"/>
    </xf>
    <xf numFmtId="196" fontId="42" fillId="10" borderId="0" xfId="4" applyNumberFormat="1" applyFont="1" applyFill="1" applyAlignment="1">
      <alignment horizontal="center" vertical="center" shrinkToFit="1"/>
    </xf>
    <xf numFmtId="201" fontId="42" fillId="10" borderId="0" xfId="4" applyNumberFormat="1" applyFont="1" applyFill="1" applyAlignment="1">
      <alignment horizontal="center" vertical="center" shrinkToFit="1"/>
    </xf>
    <xf numFmtId="196" fontId="42" fillId="3" borderId="0" xfId="4" applyNumberFormat="1" applyFont="1" applyFill="1" applyAlignment="1">
      <alignment horizontal="center" vertical="center" shrinkToFit="1"/>
    </xf>
    <xf numFmtId="201" fontId="42" fillId="3" borderId="0" xfId="4" applyNumberFormat="1" applyFont="1" applyFill="1" applyAlignment="1">
      <alignment horizontal="center" vertical="center" shrinkToFit="1"/>
    </xf>
    <xf numFmtId="197" fontId="42" fillId="3" borderId="0" xfId="4" applyNumberFormat="1" applyFont="1" applyFill="1" applyAlignment="1">
      <alignment horizontal="center" vertical="center" shrinkToFit="1"/>
    </xf>
    <xf numFmtId="202" fontId="42" fillId="3" borderId="0" xfId="4" applyNumberFormat="1" applyFont="1" applyFill="1" applyAlignment="1">
      <alignment horizontal="center" vertical="center" shrinkToFit="1"/>
    </xf>
    <xf numFmtId="201" fontId="42" fillId="9" borderId="0" xfId="4" applyNumberFormat="1" applyFont="1" applyFill="1" applyAlignment="1">
      <alignment horizontal="center" vertical="center" shrinkToFit="1"/>
    </xf>
    <xf numFmtId="202" fontId="42" fillId="10" borderId="0" xfId="4" applyNumberFormat="1" applyFont="1" applyFill="1" applyAlignment="1">
      <alignment horizontal="center" vertical="center" shrinkToFit="1"/>
    </xf>
    <xf numFmtId="194" fontId="42" fillId="10" borderId="0" xfId="4" applyNumberFormat="1" applyFont="1" applyFill="1" applyAlignment="1">
      <alignment horizontal="center" vertical="center" shrinkToFit="1"/>
    </xf>
    <xf numFmtId="198" fontId="42" fillId="10" borderId="0" xfId="4" applyNumberFormat="1" applyFont="1" applyFill="1" applyAlignment="1">
      <alignment horizontal="center" vertical="center" shrinkToFit="1"/>
    </xf>
    <xf numFmtId="0" fontId="47" fillId="0" borderId="0" xfId="4" applyFont="1" applyFill="1" applyAlignment="1">
      <alignment vertical="center" shrinkToFit="1"/>
    </xf>
    <xf numFmtId="0" fontId="48" fillId="0" borderId="0" xfId="4" applyFont="1" applyFill="1" applyAlignment="1">
      <alignment vertical="center" shrinkToFit="1"/>
    </xf>
    <xf numFmtId="49" fontId="48" fillId="0" borderId="0" xfId="2" applyNumberFormat="1" applyFont="1" applyFill="1" applyAlignment="1">
      <alignment horizontal="right" vertical="top" shrinkToFit="1"/>
    </xf>
    <xf numFmtId="0" fontId="48" fillId="0" borderId="0" xfId="2" applyFont="1" applyFill="1" applyAlignment="1">
      <alignment horizontal="right" vertical="top" shrinkToFit="1"/>
    </xf>
    <xf numFmtId="194" fontId="42" fillId="3" borderId="0" xfId="4" applyNumberFormat="1" applyFont="1" applyFill="1" applyAlignment="1">
      <alignment horizontal="center" vertical="center" shrinkToFit="1"/>
    </xf>
    <xf numFmtId="197" fontId="42" fillId="10" borderId="0" xfId="4" applyNumberFormat="1" applyFont="1" applyFill="1" applyAlignment="1">
      <alignment horizontal="center" vertical="center" shrinkToFit="1"/>
    </xf>
    <xf numFmtId="0" fontId="27" fillId="67" borderId="6" xfId="2" applyFont="1" applyFill="1" applyBorder="1" applyAlignment="1">
      <alignment vertical="center"/>
    </xf>
    <xf numFmtId="49" fontId="49" fillId="67" borderId="24" xfId="4" applyNumberFormat="1" applyFont="1" applyFill="1" applyBorder="1" applyAlignment="1">
      <alignment vertical="center" shrinkToFit="1"/>
    </xf>
    <xf numFmtId="49" fontId="49" fillId="67" borderId="25" xfId="4" applyNumberFormat="1" applyFont="1" applyFill="1" applyBorder="1" applyAlignment="1">
      <alignment vertical="center" shrinkToFit="1"/>
    </xf>
    <xf numFmtId="49" fontId="49" fillId="67" borderId="26" xfId="4" applyNumberFormat="1" applyFont="1" applyFill="1" applyBorder="1" applyAlignment="1">
      <alignment vertical="center" shrinkToFit="1"/>
    </xf>
    <xf numFmtId="49" fontId="49" fillId="67" borderId="0" xfId="4" applyNumberFormat="1" applyFont="1" applyFill="1" applyAlignment="1">
      <alignment vertical="center" shrinkToFit="1"/>
    </xf>
    <xf numFmtId="49" fontId="49" fillId="67" borderId="22" xfId="4" applyNumberFormat="1" applyFont="1" applyFill="1" applyBorder="1" applyAlignment="1">
      <alignment vertical="center" shrinkToFit="1"/>
    </xf>
    <xf numFmtId="49" fontId="49" fillId="67" borderId="23" xfId="4" applyNumberFormat="1" applyFont="1" applyFill="1" applyBorder="1" applyAlignment="1">
      <alignment vertical="center" shrinkToFit="1"/>
    </xf>
    <xf numFmtId="190" fontId="33" fillId="3" borderId="0" xfId="2" applyNumberFormat="1" applyFont="1" applyFill="1" applyAlignment="1">
      <alignment horizontal="center" vertical="center" shrinkToFit="1"/>
    </xf>
    <xf numFmtId="0" fontId="42" fillId="9" borderId="0" xfId="4" applyFont="1" applyFill="1" applyAlignment="1">
      <alignment horizontal="center" vertical="center" shrinkToFit="1"/>
    </xf>
    <xf numFmtId="200" fontId="42" fillId="9" borderId="0" xfId="4" applyNumberFormat="1" applyFont="1" applyFill="1" applyAlignment="1">
      <alignment horizontal="center" vertical="center" shrinkToFit="1"/>
    </xf>
    <xf numFmtId="192" fontId="42" fillId="3" borderId="0" xfId="4" applyNumberFormat="1" applyFont="1" applyFill="1" applyAlignment="1">
      <alignment horizontal="center" vertical="center" shrinkToFit="1"/>
    </xf>
    <xf numFmtId="188" fontId="42" fillId="9" borderId="0" xfId="4" applyNumberFormat="1" applyFont="1" applyFill="1" applyAlignment="1">
      <alignment horizontal="center" vertical="center" shrinkToFit="1"/>
    </xf>
    <xf numFmtId="193" fontId="42" fillId="3" borderId="0" xfId="4" applyNumberFormat="1" applyFont="1" applyFill="1" applyAlignment="1">
      <alignment horizontal="center" vertical="center" shrinkToFit="1"/>
    </xf>
    <xf numFmtId="191" fontId="42" fillId="9" borderId="0" xfId="4" applyNumberFormat="1" applyFont="1" applyFill="1" applyAlignment="1">
      <alignment horizontal="center" vertical="center" shrinkToFit="1"/>
    </xf>
    <xf numFmtId="199" fontId="42" fillId="3" borderId="0" xfId="4" applyNumberFormat="1" applyFont="1" applyFill="1" applyAlignment="1">
      <alignment horizontal="center" vertical="center" shrinkToFit="1"/>
    </xf>
    <xf numFmtId="193" fontId="42" fillId="10" borderId="0" xfId="4" applyNumberFormat="1" applyFont="1" applyFill="1" applyAlignment="1">
      <alignment horizontal="center" vertical="center" shrinkToFit="1"/>
    </xf>
    <xf numFmtId="200" fontId="42" fillId="3" borderId="0" xfId="4" applyNumberFormat="1" applyFont="1" applyFill="1" applyAlignment="1">
      <alignment horizontal="center" vertical="center" shrinkToFit="1"/>
    </xf>
    <xf numFmtId="195" fontId="42" fillId="10" borderId="0" xfId="4" applyNumberFormat="1" applyFont="1" applyFill="1" applyAlignment="1">
      <alignment horizontal="center" vertical="center" shrinkToFit="1"/>
    </xf>
  </cellXfs>
  <cellStyles count="5">
    <cellStyle name="標準" xfId="0" builtinId="0"/>
    <cellStyle name="標準 2" xfId="1" xr:uid="{EC81D95F-AAFE-4526-BDBA-2EF0EF36365E}"/>
    <cellStyle name="標準 3" xfId="2" xr:uid="{BADA3CC6-0E7A-49C0-809A-5454A6C13FA0}"/>
    <cellStyle name="標準_B002 カレンダーＢ２" xfId="3" xr:uid="{FE496A89-E4EB-4110-9BFE-7F7DEFBBF708}"/>
    <cellStyle name="標準_立体3黒板" xfId="4" xr:uid="{E288B9F4-93AC-4F09-89FF-5E5EB4520E5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AF5E2"/>
      <rgbColor rgb="005F5F5F"/>
      <rgbColor rgb="00E2F9FA"/>
      <rgbColor rgb="00E2E3FA"/>
      <rgbColor rgb="00739DF1"/>
      <rgbColor rgb="00FA7272"/>
      <rgbColor rgb="00E3F9E5"/>
      <rgbColor rgb="00F9F1E3"/>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5.jpeg"/><Relationship Id="rId1"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40ED714-63E9-4D72-81A3-5076B7E889BD}"/>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91244AE7-49B0-451F-A0C1-646404D372C4}"/>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AE6264E2-AF3F-4B6F-98AA-73380E9B5368}"/>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962C08AE-99E8-464A-9480-03DC0F96FCA5}"/>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9703F627-3691-4675-A98C-5AE373508ED3}"/>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BB5CC88-8F6A-4F24-8900-568FCB6CD805}"/>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2F15F17B-439A-4058-BDDE-67686B78B517}"/>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E9CE8763-BAA1-4E86-99AA-BA82761CBD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AA544988-9AD2-4F1B-A994-0C2C916995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FEBFDF45-F41E-472E-893A-565010BA711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949E0DD-C3E8-4FB2-81BD-5EEC707F54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A39387B5-5408-4D9A-833E-52B2E6A06FE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D869723C-ED97-4D9D-8604-91533D4628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0A21CE94-66F0-4C9C-A80E-3E19003E23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17DFAE4D-7453-4820-990C-FB506C5B8F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300C807-EB4A-4D45-913C-0ECE6C1A86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66725</xdr:colOff>
      <xdr:row>34</xdr:row>
      <xdr:rowOff>260941</xdr:rowOff>
    </xdr:from>
    <xdr:to>
      <xdr:col>11</xdr:col>
      <xdr:colOff>304598</xdr:colOff>
      <xdr:row>35</xdr:row>
      <xdr:rowOff>184789</xdr:rowOff>
    </xdr:to>
    <xdr:pic>
      <xdr:nvPicPr>
        <xdr:cNvPr id="27" name="lgo_ロゴ01">
          <a:extLst>
            <a:ext uri="{FF2B5EF4-FFF2-40B4-BE49-F238E27FC236}">
              <a16:creationId xmlns:a16="http://schemas.microsoft.com/office/drawing/2014/main" id="{823BCBC3-694A-4F8D-B824-6B5C2D661B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0" y="6547441"/>
          <a:ext cx="1237998" cy="2191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A53A65E3-B094-48AF-8D32-B154F6DA995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829F984D-6552-49A1-82FB-0B721ABDEDA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6D791FED-3940-4920-A34B-E22CC7864023}"/>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640AE922-BA4A-4016-9294-8F8D61ECAC10}"/>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5E48D6AC-97D6-4C27-8606-02B4D8E27A5A}"/>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DDA85D09-BE65-4691-ABC5-AA6994A1F946}"/>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FED00AC6-9E7C-4E26-8DDA-82628215B81B}"/>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6CB4A962-A561-4D48-A252-D862D6993EC7}"/>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E79A0ED2-B0F6-4687-A568-5D2D8D8CC899}"/>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50D58DC9-CF5C-4C78-8688-822A00F33F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48B64901-0FD2-4852-B336-C3127B8789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8E22968-C7D2-4B0A-9223-D7DC3852890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4FE8EABA-D279-4294-AD21-8D151DA2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E035C9C1-1175-4245-A1CE-F87B52D8D1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826C31B2-A37A-4FFA-855B-4440610F30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932129F4-96C6-483E-9471-2160384566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867E0152-D560-4A7D-A642-B716DCC3DE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86F92A66-F647-4008-B9CC-35FC8A78B9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E172A526-E1B5-43C0-B87D-80FA109989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DA09FB2C-2F59-4FDC-83BE-7246A80F020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C565D4A5-44AE-4635-8390-FBBF78D9798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0749FADC-9418-4F56-B336-2C916C51BEA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17996F1-B4A8-472A-B08D-80B542F9D4C8}"/>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9D48DC73-0515-47CD-849F-F1ED6ECE3465}"/>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D290D0A4-C4B2-4EC7-920E-7C0ABEFC222D}"/>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09244A86-EB3D-4935-AD70-041EF190F9DB}"/>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D2BF40F7-7C61-4F9E-ABA7-BF62F8F10FC6}"/>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132B384D-3280-4AD8-947E-B5EB273F2F86}"/>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FB0006AB-FA16-4C4C-B29E-21F323B8203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9CA82C96-F8FC-49DC-9A10-5733676D94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9D95A7F-606A-407E-84BF-C74390B19E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311B2CC3-3286-4129-BA56-210718C66A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F8D5E720-C1AC-4367-A02B-FBD96288F7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6EC7DBAA-0592-484D-827C-5B5987D0F2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5E9E707B-DBEB-47E6-A43C-E22B7A173C1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4F680F6E-3798-43C8-93C4-4613CDDB0B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567905AF-CD86-4BEF-B59A-B9AA828B8FA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9929850-A067-489A-9D05-DC4EE9A192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44696F73-0D24-41C2-AE42-770E69EDE9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5903D8F6-97DC-4E5D-8040-1899DAA9B95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4998E488-F5F6-45C6-8D9A-E226366380DA}"/>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2375008-D94D-4689-B202-0A6B8F9B5EE0}"/>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5F813A9E-BA48-42D9-B88F-2DFB7C091696}"/>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E9EBC2F6-C15C-4494-BF72-EF2EEE651A16}"/>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C4EFBC97-C41E-4BD0-BC85-AF485D905FE7}"/>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7992CCB6-17D7-43B9-8609-23E6E3AB6D80}"/>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0193DD39-20CA-44E0-AD72-E7ECA57D9231}"/>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E985AC81-7901-4BAC-8562-39FF8A893C7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00AD919E-D501-44C3-A663-339C5DC45A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A12A29E8-4D26-42FB-8B26-EDC10D8EE1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DB4B878C-FED7-4D48-B3BD-8B79C14A43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D1801B1F-7AC7-4E75-88BD-6E94E02974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260D418F-7451-4974-B0D7-45BEB7FA8B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70B901FD-2928-4CF3-868C-26CF4047F4F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EFE5BEA-B91C-4571-81C3-24874F4949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85BE742-8422-439B-BA0B-49F2201246C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4477EF0-0258-4C6B-BA31-E56BD40A2B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E1C5845E-995D-4ADB-A816-4CD8CA0F7A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B24F3DA4-0A6F-4F81-82AA-FFA0DABCC2F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F60BC22-CF64-42B6-AC59-03B402F372E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380E8FEE-F7BD-4621-8D5F-31EF60A6C480}"/>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1286B493-8F7D-480B-9AE0-394BA7F4E715}"/>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178366CD-7679-4E28-A2A7-DDFA47B6080D}"/>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B75B6D0-2DEE-46C1-865A-4A9D655270C0}"/>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4ED7F06-3724-40CF-BF33-27646241C1E1}"/>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5AB1C405-E8AC-47B7-A41B-82DD37B3D0DC}"/>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B55C667A-4D57-4C69-A277-11344F2373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D27D7E4A-90B7-4C59-8255-094CE397C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7C5A0A17-5D53-41A5-B953-C035026151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B479917-307C-43A3-8D2C-9645E41CAE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12EA8630-434F-4C65-8E3C-298A1CA01E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AC99F08D-72A5-41A9-BF79-C6401E89AC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769C18B1-FBA2-4034-97A4-4E7B14AC83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017CA8D4-5FA2-4642-9DC0-29BB5C04E06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B409B372-4668-44F5-9B19-20E52D1601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C1146843-58E1-49D5-ADDC-46E2BA4B9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F6F44C9B-766B-42E6-90B3-80F8C747623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AB2FD4F0-B32F-4E6A-9F43-6D47AC15F4C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1DD7260-2135-403C-A7DE-2A0443FE766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E4ED3EC2-59A0-402F-9F9E-F40CCF164209}"/>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6BE7346-307B-4978-B618-442BA3DC3683}"/>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CB0C24B4-5850-4878-88EC-E75B1EFF24F2}"/>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4CB79BA-1852-43F8-A4CF-608100E20CBC}"/>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888FFD28-E4D6-48AA-B325-202919D85D68}"/>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633975A7-DE17-44DC-A4CD-7ADE151C2D5C}"/>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961E397-B63F-4C49-BFEB-7A17CEBA26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59F003A-169B-4F5A-8A41-1DA67549C0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596FC914-2A78-4E5F-97B0-C457771D74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F0EA98C2-C68C-44D6-84FF-6745C55813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FE6972A4-3837-4385-A935-6BC1C73CB9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651983E7-F087-4790-9563-B15A4AFE33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4440AF9B-9566-4F1F-A9EB-99A1B46B8C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7ABBA693-C5FE-4BDE-9CE0-35431C8B7C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589136DE-A132-45B9-BA1D-7EB908E87A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221711CE-080E-4683-BF40-2728D247D1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0C7EA160-BC7E-4648-9339-5A45A19CB44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0044AE9B-FD1E-4751-9FFE-483DAA43422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26AC2394-EFE5-4421-BF7B-7A310E5C039F}"/>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F43E49B5-8CF1-49DD-B738-A83782C23B6C}"/>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9B2420C4-0D88-4B64-A46D-0ABEE3E1A22E}"/>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C0BC2286-98B3-4736-9A15-B7C0FD053A0A}"/>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B5B91FE8-323B-46D0-B352-313B3FEDB015}"/>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631EF8FE-C9D7-428F-B1B6-914F5E318BD2}"/>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049159B2-D1FB-4785-947A-888876469926}"/>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F4F0FE2-1AB8-44B0-87C2-C416BD7057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7CCA9ED8-5653-4946-9500-1A7F6F0E0D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1AC8333-92C6-4012-8867-3BF52D54A5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C845F010-8321-4D0B-AD2F-661249726A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F074FD90-4290-4491-98A7-83C0202F5A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A3B46DEC-D7C2-4B9D-8694-C60251923B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D3B29DCB-C006-4E2D-BE9A-587815172E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ED9EED7E-F2EF-4EBC-95F0-4CD20871C4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26228F35-0BEB-4803-8DE3-D38C386AFD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846CCDBD-75D8-4791-B99B-1A1F2341FC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70F96110-B809-40C6-BF6A-7D54BD58B75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EAED2327-BBDF-4D3C-936F-3838A03ED38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8D259625-032B-4892-AA2A-4614458EDFA5}"/>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097735A-0FC1-4EE5-9503-3FD0DE926BF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6A16386A-665E-4531-B2EE-4E676B4201BF}"/>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8EC3F2F5-B10E-447B-8ECD-6A8D6E4EBBD3}"/>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7E8A498A-C8D7-4886-B0F5-F8F330627E58}"/>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FEFA466A-339B-4466-8B05-600C6DD844D4}"/>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1C2D3CF3-E616-4C5B-BEE9-40F27EFC7B5E}"/>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B9CEB3E8-C910-4CCA-889A-7FB82F55DB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6AFD1A22-F571-4846-AED5-DF48075FD87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D025F850-B1A6-4FB9-A429-C2BB4EA1B3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B1C67FD1-624C-438F-8258-2C09739C9E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8D64354-CCCC-46DC-92EE-509C0552F1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DA907C18-2A1A-4421-AAD6-A808D0B4256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85C4B654-B921-47B9-AC3B-7F577424F5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DC7E02B-CDA1-45E7-93F6-45100A92386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387E7C6B-AA4D-4AD1-AE5B-57A1F17377B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F151DB1D-15E4-4F46-BFFF-A357E1847D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D1354ABC-02A0-4EB8-B7F7-FF7C719071D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1B9B9969-24FC-46EB-8804-8322C392E0F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268678C-6A58-4D01-9F91-BEB749413899}"/>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ABDC7AE0-AC5A-48DE-ACB8-8067C74A2247}"/>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4382B632-82CB-4A73-852B-40F646E1D69B}"/>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ADB55EDA-C9B3-4608-A1F0-82BEE8DB862C}"/>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620219A2-466D-4367-A6AE-3F523C54C973}"/>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51AF3A6A-2E01-4F7C-A9BA-8EA2F0B0CF9B}"/>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5BF0B1D1-6BC8-4327-8F7E-1C9B76A1D4C1}"/>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7A518EED-C228-4395-8333-94382B6748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1CC350D8-825B-4EAD-929E-E36975DCFA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20483437-5D03-4D66-B6FF-D3B293CBEB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5D445B3D-2D8A-47D9-BD41-6909FA85253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1831D17A-E168-4EDF-BD40-8376E48A7F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84891BDF-FFA0-4F5B-91D5-0EB5333BB7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28FE3ACD-9C4F-4430-8076-4615384C3B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97A7F03F-DE3C-4F0A-B466-56407C8036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78815A74-DDAA-41E9-B62A-B20A782664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94295FDC-3C40-4C96-A075-9921D502A5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47884BBA-51C6-48C6-8B65-CFD2ACAC5E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BC170C09-6102-4151-A310-DB71F27024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FB4D20D0-0942-48E9-8FC3-5A20A5575CE9}"/>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26DE337-437D-4B6A-8EBE-C458C6A0CF9F}"/>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01A915DD-5B0B-4718-8898-B04A071F7D1D}"/>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FDB83BEB-8A92-49BE-A65D-BBA8BD519AFF}"/>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750BD06-1065-45B4-99BC-941953A66284}"/>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7A4FA5E0-D681-41FD-9C74-686B2B0BFCB9}"/>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29822295-1501-408C-B0E9-8CCDD961AEA0}"/>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68984695-AFE5-4770-857A-AEBBC04E4D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77FD89CF-5059-47D2-8F05-534FD06E15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D234EDCB-9E40-42FD-9267-9676FBE522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247A6460-A4A6-4928-ACC2-A21658E2A1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9337F258-B1BD-4036-BDB8-97D4B7799B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C8713D79-815A-4F5F-A151-59143BE22C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33C0544A-30FF-4ECE-8745-6B577F33E8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72AC9B90-7816-4F00-9485-9375C43E1C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F08CCF5-5631-4456-B9B6-9F3CBA7D026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41E5A402-82D0-4780-B5FE-A2753DD856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013F97E3-664B-4B17-A9D9-59B664BFD5F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EDCC9BEE-A45B-4362-BA4A-76EB88D958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7620E534-F5EB-4FED-ACA5-69DF873CE4F3}"/>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8CBA917D-B1C9-421C-8CEE-0C8DCAF2A98F}"/>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42ECB7F4-93AE-4338-B911-B5AC143C6522}"/>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CE1A9346-5D1E-45DE-9F87-37E1448F45CD}"/>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D20AB97B-1C4A-4FFA-A5A1-9BF69F88AF11}"/>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1029002A-71B8-49A1-9731-4E053CEDD62C}"/>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898E270C-3002-486A-8354-2B9DDA381BE7}"/>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9ED7D74D-089B-4752-89DF-DD4649071F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319673F1-0531-4FBC-85BC-8DC586A102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49A8505B-832F-4745-90FB-C38EFFDD7FA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0ED17D1F-A375-4C37-8C30-42334271AA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045F10F6-DEDA-4463-845F-49F3BD3B503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3B573172-8B6A-4B2B-BFCE-AC6E508B66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E0D8E9FE-F004-4120-B953-B21B96CBC3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001D2E16-2572-4F54-9851-C77414AE25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207AE657-B086-4847-9E65-8ECE68901F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0363EA49-8E16-497C-A524-033A1F963F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67DFC4ED-25EF-4CE4-8F5A-E652BB7AA62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C08CAC0B-E205-4728-90FD-BBB8C399E5C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E70D95E9-1C16-4B60-921A-84B1C708D8DB}"/>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57C56B7-4108-408C-8877-41ED4198FD61}"/>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3617D250-7F2C-4CAB-B838-65BD8F858EC7}"/>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3A49A2EA-EE3D-49A9-AFA9-2BABEB094D03}"/>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A54C65C7-2231-4608-8676-5281B4269A0F}"/>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A7F701F7-8732-40D6-9718-F2333BEAE72E}"/>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B815542C-D180-406C-837E-601D519FFB45}"/>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8A982011-B55D-4F23-B71A-C9659DA637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E1392F76-05A8-469E-BE08-B32848EE2B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28854A22-B574-468E-82BB-AF9D56FF9C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4C3FC94E-0E1D-4A14-8302-54E235198A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34AE5BF7-393D-4CC4-9650-0CA3239A23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0D01A9E5-6077-4C94-AAE6-1FE747A055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AF636827-6CB6-4281-A6A4-871ED4E7E8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237AD757-15B5-486B-A97F-609E3F820B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0B06A116-CD2C-4233-B4BF-A7CE2BDCA3D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D287F74C-020F-4A0F-B278-9CC63AC2EF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40184B83-A8FE-4A26-943F-C51D84ECB53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D1B676FD-2D55-48D5-9356-9001DD47E8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77</xdr:col>
      <xdr:colOff>-1</xdr:colOff>
      <xdr:row>16</xdr:row>
      <xdr:rowOff>0</xdr:rowOff>
    </xdr:to>
    <xdr:sp macro="" textlink="">
      <xdr:nvSpPr>
        <xdr:cNvPr id="2" name="上矢印 5">
          <a:extLst>
            <a:ext uri="{FF2B5EF4-FFF2-40B4-BE49-F238E27FC236}">
              <a16:creationId xmlns:a16="http://schemas.microsoft.com/office/drawing/2014/main" id="{DCCEDA28-777D-40A6-A552-2470BC40C5F2}"/>
            </a:ext>
          </a:extLst>
        </xdr:cNvPr>
        <xdr:cNvSpPr/>
      </xdr:nvSpPr>
      <xdr:spPr>
        <a:xfrm>
          <a:off x="2647949" y="504825"/>
          <a:ext cx="17183100" cy="714375"/>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39</xdr:col>
      <xdr:colOff>1</xdr:colOff>
      <xdr:row>23</xdr:row>
      <xdr:rowOff>-1</xdr:rowOff>
    </xdr:to>
    <xdr:sp macro="" textlink="">
      <xdr:nvSpPr>
        <xdr:cNvPr id="3" name="正方形/長方形 2">
          <a:extLst>
            <a:ext uri="{FF2B5EF4-FFF2-40B4-BE49-F238E27FC236}">
              <a16:creationId xmlns:a16="http://schemas.microsoft.com/office/drawing/2014/main" id="{49B126E0-94EE-4CAB-9866-A14F757675BD}"/>
            </a:ext>
          </a:extLst>
        </xdr:cNvPr>
        <xdr:cNvSpPr/>
      </xdr:nvSpPr>
      <xdr:spPr>
        <a:xfrm>
          <a:off x="2352675" y="1219200"/>
          <a:ext cx="8791576"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3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xdr:col>
      <xdr:colOff>0</xdr:colOff>
      <xdr:row>62</xdr:row>
      <xdr:rowOff>0</xdr:rowOff>
    </xdr:from>
    <xdr:to>
      <xdr:col>4</xdr:col>
      <xdr:colOff>0</xdr:colOff>
      <xdr:row>65</xdr:row>
      <xdr:rowOff>0</xdr:rowOff>
    </xdr:to>
    <xdr:sp macro="" textlink="">
      <xdr:nvSpPr>
        <xdr:cNvPr id="4" name="正方形/長方形 3">
          <a:extLst>
            <a:ext uri="{FF2B5EF4-FFF2-40B4-BE49-F238E27FC236}">
              <a16:creationId xmlns:a16="http://schemas.microsoft.com/office/drawing/2014/main" id="{46D428E3-82FD-427C-ADDB-1F7B14B4792D}"/>
            </a:ext>
          </a:extLst>
        </xdr:cNvPr>
        <xdr:cNvSpPr/>
      </xdr:nvSpPr>
      <xdr:spPr>
        <a:xfrm>
          <a:off x="1247775" y="14725650"/>
          <a:ext cx="266700"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81</xdr:col>
      <xdr:colOff>0</xdr:colOff>
      <xdr:row>62</xdr:row>
      <xdr:rowOff>0</xdr:rowOff>
    </xdr:from>
    <xdr:to>
      <xdr:col>82</xdr:col>
      <xdr:colOff>1</xdr:colOff>
      <xdr:row>65</xdr:row>
      <xdr:rowOff>0</xdr:rowOff>
    </xdr:to>
    <xdr:sp macro="" textlink="">
      <xdr:nvSpPr>
        <xdr:cNvPr id="5" name="正方形/長方形 4">
          <a:extLst>
            <a:ext uri="{FF2B5EF4-FFF2-40B4-BE49-F238E27FC236}">
              <a16:creationId xmlns:a16="http://schemas.microsoft.com/office/drawing/2014/main" id="{24B19179-5E9D-480E-BB53-C68A9EEF16A6}"/>
            </a:ext>
          </a:extLst>
        </xdr:cNvPr>
        <xdr:cNvSpPr/>
      </xdr:nvSpPr>
      <xdr:spPr>
        <a:xfrm>
          <a:off x="21088350" y="14725650"/>
          <a:ext cx="266701" cy="10001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82</xdr:col>
      <xdr:colOff>0</xdr:colOff>
      <xdr:row>53</xdr:row>
      <xdr:rowOff>0</xdr:rowOff>
    </xdr:from>
    <xdr:to>
      <xdr:col>84</xdr:col>
      <xdr:colOff>0</xdr:colOff>
      <xdr:row>64</xdr:row>
      <xdr:rowOff>294408</xdr:rowOff>
    </xdr:to>
    <xdr:sp macro="" textlink="">
      <xdr:nvSpPr>
        <xdr:cNvPr id="6" name="テキスト ボックス 5">
          <a:extLst>
            <a:ext uri="{FF2B5EF4-FFF2-40B4-BE49-F238E27FC236}">
              <a16:creationId xmlns:a16="http://schemas.microsoft.com/office/drawing/2014/main" id="{3E9C5CAD-554A-4982-80C0-966197AAEF22}"/>
            </a:ext>
          </a:extLst>
        </xdr:cNvPr>
        <xdr:cNvSpPr txBox="1"/>
      </xdr:nvSpPr>
      <xdr:spPr>
        <a:xfrm>
          <a:off x="21355050" y="12039600"/>
          <a:ext cx="533400" cy="36853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1</xdr:col>
      <xdr:colOff>0</xdr:colOff>
      <xdr:row>54</xdr:row>
      <xdr:rowOff>0</xdr:rowOff>
    </xdr:from>
    <xdr:to>
      <xdr:col>3</xdr:col>
      <xdr:colOff>0</xdr:colOff>
      <xdr:row>65</xdr:row>
      <xdr:rowOff>0</xdr:rowOff>
    </xdr:to>
    <xdr:sp macro="" textlink="">
      <xdr:nvSpPr>
        <xdr:cNvPr id="7" name="テキスト ボックス 6">
          <a:extLst>
            <a:ext uri="{FF2B5EF4-FFF2-40B4-BE49-F238E27FC236}">
              <a16:creationId xmlns:a16="http://schemas.microsoft.com/office/drawing/2014/main" id="{5141AE94-C471-4A4D-A9EF-A6C3DB9A8286}"/>
            </a:ext>
          </a:extLst>
        </xdr:cNvPr>
        <xdr:cNvSpPr txBox="1"/>
      </xdr:nvSpPr>
      <xdr:spPr>
        <a:xfrm>
          <a:off x="714375" y="12201525"/>
          <a:ext cx="533400" cy="3524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6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40</xdr:col>
      <xdr:colOff>1</xdr:colOff>
      <xdr:row>16</xdr:row>
      <xdr:rowOff>0</xdr:rowOff>
    </xdr:from>
    <xdr:to>
      <xdr:col>79</xdr:col>
      <xdr:colOff>510019</xdr:colOff>
      <xdr:row>23</xdr:row>
      <xdr:rowOff>-1</xdr:rowOff>
    </xdr:to>
    <xdr:sp macro="" textlink="">
      <xdr:nvSpPr>
        <xdr:cNvPr id="8" name="正方形/長方形 7">
          <a:extLst>
            <a:ext uri="{FF2B5EF4-FFF2-40B4-BE49-F238E27FC236}">
              <a16:creationId xmlns:a16="http://schemas.microsoft.com/office/drawing/2014/main" id="{57AA9E5A-02D5-40C9-940C-0B1AD3ABAEF1}"/>
            </a:ext>
          </a:extLst>
        </xdr:cNvPr>
        <xdr:cNvSpPr/>
      </xdr:nvSpPr>
      <xdr:spPr>
        <a:xfrm>
          <a:off x="11372851" y="1219200"/>
          <a:ext cx="9387318" cy="16763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31</xdr:col>
      <xdr:colOff>18641</xdr:colOff>
      <xdr:row>24</xdr:row>
      <xdr:rowOff>184540</xdr:rowOff>
    </xdr:from>
    <xdr:to>
      <xdr:col>44</xdr:col>
      <xdr:colOff>209958</xdr:colOff>
      <xdr:row>31</xdr:row>
      <xdr:rowOff>82161</xdr:rowOff>
    </xdr:to>
    <xdr:pic>
      <xdr:nvPicPr>
        <xdr:cNvPr id="9" name="pic_イメージ01">
          <a:extLst>
            <a:ext uri="{FF2B5EF4-FFF2-40B4-BE49-F238E27FC236}">
              <a16:creationId xmlns:a16="http://schemas.microsoft.com/office/drawing/2014/main" id="{F782A4F0-821E-42E6-9AF1-422A2EEF5D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4091" y="3242065"/>
          <a:ext cx="3163118" cy="2155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24</xdr:row>
      <xdr:rowOff>157812</xdr:rowOff>
    </xdr:from>
    <xdr:to>
      <xdr:col>60</xdr:col>
      <xdr:colOff>210404</xdr:colOff>
      <xdr:row>31</xdr:row>
      <xdr:rowOff>108888</xdr:rowOff>
    </xdr:to>
    <xdr:pic>
      <xdr:nvPicPr>
        <xdr:cNvPr id="10" name="pic_イメージ02">
          <a:extLst>
            <a:ext uri="{FF2B5EF4-FFF2-40B4-BE49-F238E27FC236}">
              <a16:creationId xmlns:a16="http://schemas.microsoft.com/office/drawing/2014/main" id="{FB8440B0-8961-43EB-A3EE-13A2E1BF5E9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24</xdr:row>
      <xdr:rowOff>157812</xdr:rowOff>
    </xdr:from>
    <xdr:to>
      <xdr:col>76</xdr:col>
      <xdr:colOff>210403</xdr:colOff>
      <xdr:row>31</xdr:row>
      <xdr:rowOff>108888</xdr:rowOff>
    </xdr:to>
    <xdr:pic>
      <xdr:nvPicPr>
        <xdr:cNvPr id="11" name="pic_イメージ03">
          <a:extLst>
            <a:ext uri="{FF2B5EF4-FFF2-40B4-BE49-F238E27FC236}">
              <a16:creationId xmlns:a16="http://schemas.microsoft.com/office/drawing/2014/main" id="{29675709-B482-46A1-80FE-CC9914F79D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3215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39</xdr:row>
      <xdr:rowOff>150903</xdr:rowOff>
    </xdr:from>
    <xdr:to>
      <xdr:col>44</xdr:col>
      <xdr:colOff>210516</xdr:colOff>
      <xdr:row>46</xdr:row>
      <xdr:rowOff>115797</xdr:rowOff>
    </xdr:to>
    <xdr:pic>
      <xdr:nvPicPr>
        <xdr:cNvPr id="12" name="pic_イメージ04">
          <a:extLst>
            <a:ext uri="{FF2B5EF4-FFF2-40B4-BE49-F238E27FC236}">
              <a16:creationId xmlns:a16="http://schemas.microsoft.com/office/drawing/2014/main" id="{8E765324-DFB2-4FE8-A089-DD10C6D8EC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7780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18195</xdr:colOff>
      <xdr:row>39</xdr:row>
      <xdr:rowOff>157812</xdr:rowOff>
    </xdr:from>
    <xdr:to>
      <xdr:col>60</xdr:col>
      <xdr:colOff>210404</xdr:colOff>
      <xdr:row>46</xdr:row>
      <xdr:rowOff>108888</xdr:rowOff>
    </xdr:to>
    <xdr:pic>
      <xdr:nvPicPr>
        <xdr:cNvPr id="13" name="pic_イメージ05">
          <a:extLst>
            <a:ext uri="{FF2B5EF4-FFF2-40B4-BE49-F238E27FC236}">
              <a16:creationId xmlns:a16="http://schemas.microsoft.com/office/drawing/2014/main" id="{C9AEFF62-446D-4BCC-865E-6C0D08EB93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245"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18194</xdr:colOff>
      <xdr:row>39</xdr:row>
      <xdr:rowOff>157812</xdr:rowOff>
    </xdr:from>
    <xdr:to>
      <xdr:col>76</xdr:col>
      <xdr:colOff>210403</xdr:colOff>
      <xdr:row>46</xdr:row>
      <xdr:rowOff>108888</xdr:rowOff>
    </xdr:to>
    <xdr:pic>
      <xdr:nvPicPr>
        <xdr:cNvPr id="14" name="pic_イメージ06">
          <a:extLst>
            <a:ext uri="{FF2B5EF4-FFF2-40B4-BE49-F238E27FC236}">
              <a16:creationId xmlns:a16="http://schemas.microsoft.com/office/drawing/2014/main" id="{EE4B2F3E-B606-48DB-9186-93996686449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8844" y="7787337"/>
          <a:ext cx="3164010" cy="22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18083</xdr:colOff>
      <xdr:row>54</xdr:row>
      <xdr:rowOff>150903</xdr:rowOff>
    </xdr:from>
    <xdr:to>
      <xdr:col>44</xdr:col>
      <xdr:colOff>210516</xdr:colOff>
      <xdr:row>61</xdr:row>
      <xdr:rowOff>115797</xdr:rowOff>
    </xdr:to>
    <xdr:pic>
      <xdr:nvPicPr>
        <xdr:cNvPr id="15" name="pic_イメージ07">
          <a:extLst>
            <a:ext uri="{FF2B5EF4-FFF2-40B4-BE49-F238E27FC236}">
              <a16:creationId xmlns:a16="http://schemas.microsoft.com/office/drawing/2014/main" id="{EAA9D81A-64A6-4E2E-A09E-F8CAF29726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3533" y="12352428"/>
          <a:ext cx="3164234" cy="22223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47</xdr:col>
      <xdr:colOff>18382</xdr:colOff>
      <xdr:row>54</xdr:row>
      <xdr:rowOff>169202</xdr:rowOff>
    </xdr:from>
    <xdr:to>
      <xdr:col>60</xdr:col>
      <xdr:colOff>210217</xdr:colOff>
      <xdr:row>61</xdr:row>
      <xdr:rowOff>97498</xdr:rowOff>
    </xdr:to>
    <xdr:pic>
      <xdr:nvPicPr>
        <xdr:cNvPr id="16" name="pic_イメージ08">
          <a:extLst>
            <a:ext uri="{FF2B5EF4-FFF2-40B4-BE49-F238E27FC236}">
              <a16:creationId xmlns:a16="http://schemas.microsoft.com/office/drawing/2014/main" id="{D771E6A0-0CE0-48E7-9BD0-6BC4B029B8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991432" y="12370727"/>
          <a:ext cx="3163636" cy="21857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63</xdr:col>
      <xdr:colOff>18394</xdr:colOff>
      <xdr:row>54</xdr:row>
      <xdr:rowOff>169927</xdr:rowOff>
    </xdr:from>
    <xdr:to>
      <xdr:col>76</xdr:col>
      <xdr:colOff>210205</xdr:colOff>
      <xdr:row>61</xdr:row>
      <xdr:rowOff>96774</xdr:rowOff>
    </xdr:to>
    <xdr:pic>
      <xdr:nvPicPr>
        <xdr:cNvPr id="17" name="pic_イメージ09">
          <a:extLst>
            <a:ext uri="{FF2B5EF4-FFF2-40B4-BE49-F238E27FC236}">
              <a16:creationId xmlns:a16="http://schemas.microsoft.com/office/drawing/2014/main" id="{DBE3704F-6840-4822-BC3E-F3F4E647EB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49044" y="12371452"/>
          <a:ext cx="3163612" cy="21842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66731</xdr:colOff>
      <xdr:row>34</xdr:row>
      <xdr:rowOff>261050</xdr:rowOff>
    </xdr:from>
    <xdr:to>
      <xdr:col>11</xdr:col>
      <xdr:colOff>304574</xdr:colOff>
      <xdr:row>35</xdr:row>
      <xdr:rowOff>184778</xdr:rowOff>
    </xdr:to>
    <xdr:pic>
      <xdr:nvPicPr>
        <xdr:cNvPr id="27" name="lgo_ロゴ01">
          <a:extLst>
            <a:ext uri="{FF2B5EF4-FFF2-40B4-BE49-F238E27FC236}">
              <a16:creationId xmlns:a16="http://schemas.microsoft.com/office/drawing/2014/main" id="{696A3D80-3FEB-47FE-B45B-C1FE449A75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048056" y="6547550"/>
          <a:ext cx="1237968" cy="2190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49</xdr:row>
      <xdr:rowOff>259667</xdr:rowOff>
    </xdr:from>
    <xdr:to>
      <xdr:col>11</xdr:col>
      <xdr:colOff>304880</xdr:colOff>
      <xdr:row>50</xdr:row>
      <xdr:rowOff>184931</xdr:rowOff>
    </xdr:to>
    <xdr:pic>
      <xdr:nvPicPr>
        <xdr:cNvPr id="29" name="lgo_ロゴ02">
          <a:extLst>
            <a:ext uri="{FF2B5EF4-FFF2-40B4-BE49-F238E27FC236}">
              <a16:creationId xmlns:a16="http://schemas.microsoft.com/office/drawing/2014/main" id="{24CAA847-2DA7-4D95-9C8A-A7EC60CA8D7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1118167"/>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66655</xdr:colOff>
      <xdr:row>64</xdr:row>
      <xdr:rowOff>259668</xdr:rowOff>
    </xdr:from>
    <xdr:to>
      <xdr:col>11</xdr:col>
      <xdr:colOff>304880</xdr:colOff>
      <xdr:row>65</xdr:row>
      <xdr:rowOff>184932</xdr:rowOff>
    </xdr:to>
    <xdr:pic>
      <xdr:nvPicPr>
        <xdr:cNvPr id="31" name="lgo_ロゴ03">
          <a:extLst>
            <a:ext uri="{FF2B5EF4-FFF2-40B4-BE49-F238E27FC236}">
              <a16:creationId xmlns:a16="http://schemas.microsoft.com/office/drawing/2014/main" id="{7F54DAA7-B0AB-4FD1-B046-69439B756F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3047980" y="15690168"/>
          <a:ext cx="1238350" cy="2205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719B95-E4CD-43BE-83AA-D613BC574A9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9E6A6A3-81D0-4257-9BB5-F865003ADE4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099AFA-B470-42A1-8AF1-5BC2B91B515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5554E6-2BE4-4D71-B56E-8CA46F974E3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16649</xdr:colOff>
      <xdr:row>2</xdr:row>
      <xdr:rowOff>298725</xdr:rowOff>
    </xdr:from>
    <xdr:to>
      <xdr:col>3</xdr:col>
      <xdr:colOff>1831201</xdr:colOff>
      <xdr:row>9</xdr:row>
      <xdr:rowOff>625200</xdr:rowOff>
    </xdr:to>
    <xdr:pic>
      <xdr:nvPicPr>
        <xdr:cNvPr id="10" name="pic_イメージ">
          <a:extLst>
            <a:ext uri="{FF2B5EF4-FFF2-40B4-BE49-F238E27FC236}">
              <a16:creationId xmlns:a16="http://schemas.microsoft.com/office/drawing/2014/main" id="{5AF230B8-139B-22D4-A713-3BE06982EA4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99" y="717825"/>
          <a:ext cx="3824327" cy="2917275"/>
        </a:xfrm>
        <a:prstGeom prst="rect">
          <a:avLst/>
        </a:prstGeom>
      </xdr:spPr>
    </xdr:pic>
    <xdr:clientData/>
  </xdr:twoCellAnchor>
  <xdr:twoCellAnchor editAs="oneCell">
    <xdr:from>
      <xdr:col>2</xdr:col>
      <xdr:colOff>16649</xdr:colOff>
      <xdr:row>15</xdr:row>
      <xdr:rowOff>181432</xdr:rowOff>
    </xdr:from>
    <xdr:to>
      <xdr:col>2</xdr:col>
      <xdr:colOff>1711352</xdr:colOff>
      <xdr:row>22</xdr:row>
      <xdr:rowOff>7336</xdr:rowOff>
    </xdr:to>
    <xdr:pic>
      <xdr:nvPicPr>
        <xdr:cNvPr id="12" name="図 11">
          <a:extLst>
            <a:ext uri="{FF2B5EF4-FFF2-40B4-BE49-F238E27FC236}">
              <a16:creationId xmlns:a16="http://schemas.microsoft.com/office/drawing/2014/main" id="{B59AD126-95A1-5BE1-0B19-3265432315D1}"/>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899" y="4829632"/>
          <a:ext cx="1694703" cy="1292754"/>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54A1E8E-3A82-4F0D-89E6-DC07D480F68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1883549</xdr:colOff>
      <xdr:row>15</xdr:row>
      <xdr:rowOff>179936</xdr:rowOff>
    </xdr:from>
    <xdr:to>
      <xdr:col>3</xdr:col>
      <xdr:colOff>1572399</xdr:colOff>
      <xdr:row>22</xdr:row>
      <xdr:rowOff>8832</xdr:rowOff>
    </xdr:to>
    <xdr:pic>
      <xdr:nvPicPr>
        <xdr:cNvPr id="14" name="図 13">
          <a:extLst>
            <a:ext uri="{FF2B5EF4-FFF2-40B4-BE49-F238E27FC236}">
              <a16:creationId xmlns:a16="http://schemas.microsoft.com/office/drawing/2014/main" id="{EBCA7B11-D4A6-517C-F57D-1B13F6304386}"/>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799" y="4828136"/>
          <a:ext cx="1698625" cy="129574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017E00A-3A5A-42C2-BFEA-E61AAD8E4BC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0.xls" TargetMode="External"/><Relationship Id="rId1" Type="http://schemas.openxmlformats.org/officeDocument/2006/relationships/externalLinkPath" Target="/_&#9733;&#12377;&#12390;&#12365;&#12394;&#12459;&#12524;&#12531;&#12480;&#12540;2019/01_&#12377;&#12390;&#12365;&#12394;&#12459;&#12524;&#12531;&#12480;&#12540;&#12539;&#25552;&#20379;&#20596;/ohscalen/tte/ST_002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t123_789"/>
      <sheetName val="_c_t456_abc"/>
    </sheetNames>
    <sheetDataSet>
      <sheetData sheetId="0"/>
      <sheetData sheetId="1">
        <row r="5">
          <cell r="D5">
            <v>45658</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E5365-F51E-4A02-AAD4-CC9D1A57616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2623B-DD07-4A87-AA73-606E73930B1D}">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1D9C5-D5F2-4E4E-9DB8-9CE1C027E8DC}">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45292</v>
      </c>
      <c r="C5" s="210">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E8A2D-449C-4636-8786-4E79BE3886B5}">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6"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220</v>
      </c>
      <c r="L11" s="213" t="s">
        <v>221</v>
      </c>
      <c r="M11" s="213" t="s">
        <v>222</v>
      </c>
      <c r="N11" s="213" t="s">
        <v>223</v>
      </c>
      <c r="AX11" s="213" t="s">
        <v>224</v>
      </c>
      <c r="AY11" s="213" t="s">
        <v>225</v>
      </c>
      <c r="AZ11" s="213" t="s">
        <v>226</v>
      </c>
      <c r="BA11" s="213" t="s">
        <v>227</v>
      </c>
      <c r="BB11" s="213" t="s">
        <v>228</v>
      </c>
    </row>
    <row r="12" spans="1:55" x14ac:dyDescent="0.15">
      <c r="B12" s="225"/>
      <c r="C12" s="223"/>
      <c r="J12" s="213" t="s">
        <v>229</v>
      </c>
      <c r="K12" s="213" t="s">
        <v>230</v>
      </c>
      <c r="L12" s="213" t="s">
        <v>231</v>
      </c>
      <c r="M12" s="213" t="s">
        <v>232</v>
      </c>
      <c r="N12" s="213" t="s">
        <v>233</v>
      </c>
      <c r="O12" s="213" t="s">
        <v>234</v>
      </c>
      <c r="AX12" s="213" t="s">
        <v>235</v>
      </c>
      <c r="AY12" s="213" t="s">
        <v>236</v>
      </c>
      <c r="AZ12" s="213" t="s">
        <v>237</v>
      </c>
      <c r="BA12" s="213" t="s">
        <v>238</v>
      </c>
      <c r="BB12" s="213" t="s">
        <v>239</v>
      </c>
      <c r="BC12" s="213" t="s">
        <v>240</v>
      </c>
    </row>
    <row r="13" spans="1:55" x14ac:dyDescent="0.15">
      <c r="B13" s="226"/>
      <c r="C13" s="223"/>
      <c r="J13" s="213" t="s">
        <v>241</v>
      </c>
      <c r="K13" s="213" t="s">
        <v>242</v>
      </c>
      <c r="L13" s="213" t="s">
        <v>243</v>
      </c>
      <c r="M13" s="213" t="s">
        <v>244</v>
      </c>
      <c r="N13" s="213" t="s">
        <v>245</v>
      </c>
      <c r="AX13" s="213" t="s">
        <v>246</v>
      </c>
      <c r="AY13" s="213" t="s">
        <v>247</v>
      </c>
      <c r="AZ13" s="213" t="s">
        <v>248</v>
      </c>
      <c r="BA13" s="213" t="s">
        <v>249</v>
      </c>
      <c r="BB13" s="213" t="s">
        <v>250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935EB-843A-4E90-A547-9AF8BAF13533}">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251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5" t="s">
        <v>264</v>
      </c>
      <c r="R34" s="295"/>
      <c r="S34" s="296" t="e">
        <f>Q34+1</f>
        <v>#VALUE!</v>
      </c>
      <c r="T34" s="296"/>
      <c r="U34" s="296" t="e">
        <f>S34+1</f>
        <v>#VALUE!</v>
      </c>
      <c r="V34" s="296"/>
      <c r="W34" s="296" t="e">
        <f>U34+1</f>
        <v>#VALUE!</v>
      </c>
      <c r="X34" s="296"/>
      <c r="Y34" s="296" t="e">
        <f>W34+1</f>
        <v>#VALUE!</v>
      </c>
      <c r="Z34" s="296"/>
      <c r="AA34" s="297" t="e">
        <f>Y34+1</f>
        <v>#VALUE!</v>
      </c>
      <c r="AB34" s="297"/>
      <c r="AC34" s="295" t="e">
        <f>AA34+1</f>
        <v>#VALUE!</v>
      </c>
      <c r="AD34" s="295"/>
      <c r="AE34" s="295" t="e">
        <f>AC34+1</f>
        <v>#VALUE!</v>
      </c>
      <c r="AF34" s="295"/>
      <c r="AG34" s="296" t="e">
        <f>AE34+1</f>
        <v>#VALUE!</v>
      </c>
      <c r="AH34" s="296"/>
      <c r="AI34" s="296" t="e">
        <f>AG34+1</f>
        <v>#VALUE!</v>
      </c>
      <c r="AJ34" s="296"/>
      <c r="AK34" s="296" t="e">
        <f>AI34+1</f>
        <v>#VALUE!</v>
      </c>
      <c r="AL34" s="296"/>
      <c r="AM34" s="296" t="e">
        <f>AK34+1</f>
        <v>#VALUE!</v>
      </c>
      <c r="AN34" s="296"/>
      <c r="AO34" s="297" t="e">
        <f>AM34+1</f>
        <v>#VALUE!</v>
      </c>
      <c r="AP34" s="297"/>
      <c r="AQ34" s="295" t="e">
        <f>AO34+1</f>
        <v>#VALUE!</v>
      </c>
      <c r="AR34" s="295"/>
      <c r="AS34" s="296" t="e">
        <f>AQ34+1</f>
        <v>#VALUE!</v>
      </c>
      <c r="AT34" s="296"/>
      <c r="AU34" s="296" t="e">
        <f>AS34+1</f>
        <v>#VALUE!</v>
      </c>
      <c r="AV34" s="296"/>
      <c r="AW34" s="296" t="e">
        <f>AU34+1</f>
        <v>#VALUE!</v>
      </c>
      <c r="AX34" s="296"/>
      <c r="AY34" s="296" t="e">
        <f>AW34+1</f>
        <v>#VALUE!</v>
      </c>
      <c r="AZ34" s="296"/>
      <c r="BA34" s="296" t="e">
        <f>AY34+1</f>
        <v>#VALUE!</v>
      </c>
      <c r="BB34" s="296"/>
      <c r="BC34" s="297" t="e">
        <f>BA34+1</f>
        <v>#VALUE!</v>
      </c>
      <c r="BD34" s="297"/>
      <c r="BE34" s="295" t="e">
        <f>BC34+1</f>
        <v>#VALUE!</v>
      </c>
      <c r="BF34" s="295"/>
      <c r="BG34" s="296" t="e">
        <f>BE34+1</f>
        <v>#VALUE!</v>
      </c>
      <c r="BH34" s="296"/>
      <c r="BI34" s="296" t="e">
        <f>BG34+1</f>
        <v>#VALUE!</v>
      </c>
      <c r="BJ34" s="296"/>
      <c r="BK34" s="296" t="e">
        <f>BI34+1</f>
        <v>#VALUE!</v>
      </c>
      <c r="BL34" s="296"/>
      <c r="BM34" s="296" t="e">
        <f>BK34+1</f>
        <v>#VALUE!</v>
      </c>
      <c r="BN34" s="296"/>
      <c r="BO34" s="296" t="e">
        <f>BM34+1</f>
        <v>#VALUE!</v>
      </c>
      <c r="BP34" s="296"/>
      <c r="BQ34" s="297" t="e">
        <f>BO34+1</f>
        <v>#VALUE!</v>
      </c>
      <c r="BR34" s="297"/>
      <c r="BS34" s="295" t="e">
        <f>BQ34+1</f>
        <v>#VALUE!</v>
      </c>
      <c r="BT34" s="295"/>
      <c r="BU34" s="296" t="e">
        <f>BS34+1</f>
        <v>#VALUE!</v>
      </c>
      <c r="BV34" s="296"/>
      <c r="BW34" s="296" t="e">
        <f>BU34+1</f>
        <v>#VALUE!</v>
      </c>
      <c r="BX34" s="296"/>
      <c r="BY34" s="296" t="e">
        <f>BW34+1</f>
        <v>#VALUE!</v>
      </c>
      <c r="BZ34" s="296"/>
      <c r="CB34" s="286"/>
      <c r="CC34" s="281"/>
      <c r="CD34" s="273"/>
      <c r="CE34" s="273"/>
      <c r="CF34" s="273"/>
    </row>
    <row r="35" spans="1:115" ht="23.25" customHeight="1" x14ac:dyDescent="0.4">
      <c r="A35" s="269">
        <v>21</v>
      </c>
      <c r="B35" s="273"/>
      <c r="C35" s="273"/>
      <c r="D35" s="273"/>
      <c r="E35" s="281"/>
      <c r="F35" s="282"/>
      <c r="Q35" s="298"/>
      <c r="R35" s="299"/>
      <c r="S35" s="300"/>
      <c r="T35" s="301"/>
      <c r="U35" s="300"/>
      <c r="V35" s="301"/>
      <c r="W35" s="300"/>
      <c r="X35" s="301"/>
      <c r="Y35" s="300"/>
      <c r="Z35" s="301"/>
      <c r="AA35" s="302"/>
      <c r="AB35" s="303"/>
      <c r="AC35" s="304"/>
      <c r="AD35" s="299"/>
      <c r="AE35" s="304"/>
      <c r="AF35" s="299"/>
      <c r="AG35" s="300"/>
      <c r="AH35" s="301"/>
      <c r="AI35" s="300"/>
      <c r="AJ35" s="301"/>
      <c r="AK35" s="300"/>
      <c r="AL35" s="301"/>
      <c r="AM35" s="300"/>
      <c r="AN35" s="301"/>
      <c r="AO35" s="302"/>
      <c r="AP35" s="303"/>
      <c r="AQ35" s="304"/>
      <c r="AR35" s="299"/>
      <c r="AS35" s="300"/>
      <c r="AT35" s="301"/>
      <c r="AU35" s="300"/>
      <c r="AV35" s="301"/>
      <c r="AW35" s="300"/>
      <c r="AX35" s="301"/>
      <c r="AY35" s="300"/>
      <c r="AZ35" s="301"/>
      <c r="BA35" s="300"/>
      <c r="BB35" s="301"/>
      <c r="BC35" s="302"/>
      <c r="BD35" s="303"/>
      <c r="BE35" s="304"/>
      <c r="BF35" s="299"/>
      <c r="BG35" s="300"/>
      <c r="BH35" s="301"/>
      <c r="BI35" s="300"/>
      <c r="BJ35" s="301"/>
      <c r="BK35" s="300"/>
      <c r="BL35" s="301"/>
      <c r="BM35" s="300"/>
      <c r="BN35" s="301"/>
      <c r="BO35" s="300"/>
      <c r="BP35" s="301"/>
      <c r="BQ35" s="302"/>
      <c r="BR35" s="303"/>
      <c r="BS35" s="304"/>
      <c r="BT35" s="299"/>
      <c r="BU35" s="300"/>
      <c r="BV35" s="301"/>
      <c r="BW35" s="300"/>
      <c r="BX35" s="301"/>
      <c r="BY35" s="300"/>
      <c r="BZ35" s="301"/>
      <c r="CB35" s="286"/>
      <c r="CC35" s="281"/>
      <c r="CD35" s="273"/>
      <c r="CE35" s="273"/>
      <c r="CF35" s="273"/>
    </row>
    <row r="36" spans="1:115" ht="21.4" customHeight="1" x14ac:dyDescent="0.4">
      <c r="A36" s="269">
        <v>22</v>
      </c>
      <c r="B36" s="273"/>
      <c r="C36" s="273"/>
      <c r="D36" s="273"/>
      <c r="E36" s="281"/>
      <c r="F36" s="282"/>
      <c r="Q36" s="305" t="s">
        <v>254</v>
      </c>
      <c r="R36" s="306"/>
      <c r="S36" s="307" t="s">
        <v>255</v>
      </c>
      <c r="T36" s="308"/>
      <c r="U36" s="309" t="s">
        <v>256</v>
      </c>
      <c r="V36" s="308"/>
      <c r="W36" s="310" t="s">
        <v>257</v>
      </c>
      <c r="X36" s="308"/>
      <c r="Y36" s="311" t="s">
        <v>258</v>
      </c>
      <c r="Z36" s="312"/>
      <c r="AA36" s="313" t="s">
        <v>259</v>
      </c>
      <c r="AB36" s="314"/>
      <c r="AC36" s="315" t="s">
        <v>260</v>
      </c>
      <c r="AD36" s="316"/>
      <c r="AE36" s="305" t="s">
        <v>254</v>
      </c>
      <c r="AF36" s="317"/>
      <c r="AG36" s="307" t="s">
        <v>255</v>
      </c>
      <c r="AH36" s="318"/>
      <c r="AI36" s="309" t="s">
        <v>256</v>
      </c>
      <c r="AJ36" s="319"/>
      <c r="AK36" s="310" t="s">
        <v>257</v>
      </c>
      <c r="AL36" s="308"/>
      <c r="AM36" s="311" t="s">
        <v>258</v>
      </c>
      <c r="AN36" s="312"/>
      <c r="AO36" s="313" t="s">
        <v>259</v>
      </c>
      <c r="AP36" s="314"/>
      <c r="AQ36" s="315" t="s">
        <v>260</v>
      </c>
      <c r="AR36" s="316"/>
      <c r="AS36" s="320" t="s">
        <v>254</v>
      </c>
      <c r="AT36" s="321"/>
      <c r="AU36" s="307" t="s">
        <v>255</v>
      </c>
      <c r="AV36" s="318"/>
      <c r="AW36" s="309" t="s">
        <v>256</v>
      </c>
      <c r="AX36" s="319"/>
      <c r="AY36" s="310" t="s">
        <v>257</v>
      </c>
      <c r="AZ36" s="308"/>
      <c r="BA36" s="311" t="s">
        <v>258</v>
      </c>
      <c r="BB36" s="312"/>
      <c r="BC36" s="313" t="s">
        <v>259</v>
      </c>
      <c r="BD36" s="314"/>
      <c r="BE36" s="315" t="s">
        <v>260</v>
      </c>
      <c r="BF36" s="316"/>
      <c r="BG36" s="320" t="s">
        <v>254</v>
      </c>
      <c r="BH36" s="321"/>
      <c r="BI36" s="307" t="s">
        <v>255</v>
      </c>
      <c r="BJ36" s="318"/>
      <c r="BK36" s="309" t="s">
        <v>256</v>
      </c>
      <c r="BL36" s="319"/>
      <c r="BM36" s="310" t="s">
        <v>257</v>
      </c>
      <c r="BN36" s="308"/>
      <c r="BO36" s="311" t="s">
        <v>258</v>
      </c>
      <c r="BP36" s="312"/>
      <c r="BQ36" s="313" t="s">
        <v>259</v>
      </c>
      <c r="BR36" s="314"/>
      <c r="BS36" s="315" t="s">
        <v>260</v>
      </c>
      <c r="BT36" s="316"/>
      <c r="BU36" s="320" t="s">
        <v>254</v>
      </c>
      <c r="BV36" s="321"/>
      <c r="BW36" s="307" t="s">
        <v>255</v>
      </c>
      <c r="BX36" s="318"/>
      <c r="BY36" s="309" t="s">
        <v>256</v>
      </c>
      <c r="BZ36" s="319"/>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262</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6" t="s">
        <v>265</v>
      </c>
      <c r="R49" s="296"/>
      <c r="S49" s="296" t="e">
        <f>Q49+1</f>
        <v>#VALUE!</v>
      </c>
      <c r="T49" s="296"/>
      <c r="U49" s="297" t="e">
        <f>S49+1</f>
        <v>#VALUE!</v>
      </c>
      <c r="V49" s="297"/>
      <c r="W49" s="295" t="e">
        <f>U49+1</f>
        <v>#VALUE!</v>
      </c>
      <c r="X49" s="295"/>
      <c r="Y49" s="296" t="e">
        <f>W49+1</f>
        <v>#VALUE!</v>
      </c>
      <c r="Z49" s="296"/>
      <c r="AA49" s="296" t="e">
        <f>Y49+1</f>
        <v>#VALUE!</v>
      </c>
      <c r="AB49" s="296"/>
      <c r="AC49" s="296" t="e">
        <f>AA49+1</f>
        <v>#VALUE!</v>
      </c>
      <c r="AD49" s="296"/>
      <c r="AE49" s="296" t="e">
        <f>AC49+1</f>
        <v>#VALUE!</v>
      </c>
      <c r="AF49" s="296"/>
      <c r="AG49" s="296" t="e">
        <f>AE49+1</f>
        <v>#VALUE!</v>
      </c>
      <c r="AH49" s="296"/>
      <c r="AI49" s="297" t="e">
        <f>AG49+1</f>
        <v>#VALUE!</v>
      </c>
      <c r="AJ49" s="297"/>
      <c r="AK49" s="295" t="e">
        <f>AI49+1</f>
        <v>#VALUE!</v>
      </c>
      <c r="AL49" s="295"/>
      <c r="AM49" s="295" t="e">
        <f>AK49+1</f>
        <v>#VALUE!</v>
      </c>
      <c r="AN49" s="295"/>
      <c r="AO49" s="296" t="e">
        <f>AM49+1</f>
        <v>#VALUE!</v>
      </c>
      <c r="AP49" s="296"/>
      <c r="AQ49" s="296" t="e">
        <f>AO49+1</f>
        <v>#VALUE!</v>
      </c>
      <c r="AR49" s="296"/>
      <c r="AS49" s="296" t="e">
        <f>AQ49+1</f>
        <v>#VALUE!</v>
      </c>
      <c r="AT49" s="296"/>
      <c r="AU49" s="296" t="e">
        <f>AS49+1</f>
        <v>#VALUE!</v>
      </c>
      <c r="AV49" s="296"/>
      <c r="AW49" s="297" t="e">
        <f>AU49+1</f>
        <v>#VALUE!</v>
      </c>
      <c r="AX49" s="297"/>
      <c r="AY49" s="295" t="e">
        <f>AW49+1</f>
        <v>#VALUE!</v>
      </c>
      <c r="AZ49" s="295"/>
      <c r="BA49" s="296" t="e">
        <f>AY49+1</f>
        <v>#VALUE!</v>
      </c>
      <c r="BB49" s="296"/>
      <c r="BC49" s="296" t="e">
        <f>BA49+1</f>
        <v>#VALUE!</v>
      </c>
      <c r="BD49" s="296"/>
      <c r="BE49" s="296" t="e">
        <f>BC49+1</f>
        <v>#VALUE!</v>
      </c>
      <c r="BF49" s="296"/>
      <c r="BG49" s="296" t="e">
        <f>BE49+1</f>
        <v>#VALUE!</v>
      </c>
      <c r="BH49" s="296"/>
      <c r="BI49" s="295" t="e">
        <f>BG49+1</f>
        <v>#VALUE!</v>
      </c>
      <c r="BJ49" s="295"/>
      <c r="BK49" s="297" t="e">
        <f>BI49+1</f>
        <v>#VALUE!</v>
      </c>
      <c r="BL49" s="297"/>
      <c r="BM49" s="295" t="e">
        <f>BK49+1</f>
        <v>#VALUE!</v>
      </c>
      <c r="BN49" s="295"/>
      <c r="BO49" s="296" t="e">
        <f>BM49+1</f>
        <v>#VALUE!</v>
      </c>
      <c r="BP49" s="296"/>
      <c r="BQ49" s="296" t="e">
        <f>BO49+1</f>
        <v>#VALUE!</v>
      </c>
      <c r="BR49" s="296"/>
      <c r="BS49" s="296" t="e">
        <f>BQ49+1</f>
        <v>#VALUE!</v>
      </c>
      <c r="BT49" s="296"/>
      <c r="BU49" s="296" t="e">
        <f>BS49+1</f>
        <v>#VALUE!</v>
      </c>
      <c r="BV49" s="296"/>
      <c r="BW49" s="328" t="e">
        <f>BU49+1</f>
        <v>#VALUE!</v>
      </c>
      <c r="BX49" s="328"/>
      <c r="BY49" s="328" t="e">
        <f>BW49+1</f>
        <v>#VALUE!</v>
      </c>
      <c r="BZ49" s="328"/>
      <c r="CB49" s="286"/>
      <c r="CC49" s="281"/>
      <c r="CD49" s="273"/>
      <c r="CE49" s="273"/>
      <c r="CF49" s="273"/>
    </row>
    <row r="50" spans="1:115" ht="23.25" customHeight="1" x14ac:dyDescent="0.4">
      <c r="A50" s="269">
        <v>21</v>
      </c>
      <c r="B50" s="273"/>
      <c r="C50" s="273"/>
      <c r="D50" s="273"/>
      <c r="E50" s="281"/>
      <c r="F50" s="282"/>
      <c r="Q50" s="329"/>
      <c r="R50" s="301"/>
      <c r="S50" s="300"/>
      <c r="T50" s="301"/>
      <c r="U50" s="302"/>
      <c r="V50" s="303"/>
      <c r="W50" s="304"/>
      <c r="X50" s="299"/>
      <c r="Y50" s="300"/>
      <c r="Z50" s="301"/>
      <c r="AA50" s="300"/>
      <c r="AB50" s="301"/>
      <c r="AC50" s="300"/>
      <c r="AD50" s="301"/>
      <c r="AE50" s="300"/>
      <c r="AF50" s="301"/>
      <c r="AG50" s="300"/>
      <c r="AH50" s="301"/>
      <c r="AI50" s="302"/>
      <c r="AJ50" s="303"/>
      <c r="AK50" s="304"/>
      <c r="AL50" s="299"/>
      <c r="AM50" s="304"/>
      <c r="AN50" s="299"/>
      <c r="AO50" s="300"/>
      <c r="AP50" s="301"/>
      <c r="AQ50" s="300"/>
      <c r="AR50" s="301"/>
      <c r="AS50" s="300"/>
      <c r="AT50" s="301"/>
      <c r="AU50" s="300"/>
      <c r="AV50" s="301"/>
      <c r="AW50" s="302"/>
      <c r="AX50" s="303"/>
      <c r="AY50" s="304"/>
      <c r="AZ50" s="299"/>
      <c r="BA50" s="300"/>
      <c r="BB50" s="301"/>
      <c r="BC50" s="300"/>
      <c r="BD50" s="301"/>
      <c r="BE50" s="300"/>
      <c r="BF50" s="301"/>
      <c r="BG50" s="300"/>
      <c r="BH50" s="301"/>
      <c r="BI50" s="304"/>
      <c r="BJ50" s="299"/>
      <c r="BK50" s="302"/>
      <c r="BL50" s="303"/>
      <c r="BM50" s="304"/>
      <c r="BN50" s="299"/>
      <c r="BO50" s="300"/>
      <c r="BP50" s="301"/>
      <c r="BQ50" s="300"/>
      <c r="BR50" s="301"/>
      <c r="BS50" s="300"/>
      <c r="BT50" s="301"/>
      <c r="BU50" s="300"/>
      <c r="BV50" s="301"/>
      <c r="BW50" s="330"/>
      <c r="BX50" s="331"/>
      <c r="BY50" s="330"/>
      <c r="BZ50" s="331"/>
      <c r="CB50" s="286"/>
      <c r="CC50" s="281"/>
      <c r="CD50" s="273"/>
      <c r="CE50" s="273"/>
      <c r="CF50" s="273"/>
    </row>
    <row r="51" spans="1:115" ht="21.4" customHeight="1" x14ac:dyDescent="0.4">
      <c r="A51" s="269">
        <v>22</v>
      </c>
      <c r="B51" s="273"/>
      <c r="C51" s="273"/>
      <c r="D51" s="273"/>
      <c r="E51" s="281"/>
      <c r="F51" s="282"/>
      <c r="Q51" s="310" t="s">
        <v>257</v>
      </c>
      <c r="R51" s="332"/>
      <c r="S51" s="311" t="s">
        <v>258</v>
      </c>
      <c r="T51" s="308"/>
      <c r="U51" s="313" t="s">
        <v>259</v>
      </c>
      <c r="V51" s="333"/>
      <c r="W51" s="315" t="s">
        <v>260</v>
      </c>
      <c r="X51" s="334"/>
      <c r="Y51" s="320" t="s">
        <v>254</v>
      </c>
      <c r="Z51" s="312"/>
      <c r="AA51" s="307" t="s">
        <v>255</v>
      </c>
      <c r="AB51" s="335"/>
      <c r="AC51" s="309" t="s">
        <v>256</v>
      </c>
      <c r="AD51" s="336"/>
      <c r="AE51" s="310" t="s">
        <v>257</v>
      </c>
      <c r="AF51" s="321"/>
      <c r="AG51" s="311" t="s">
        <v>258</v>
      </c>
      <c r="AH51" s="318"/>
      <c r="AI51" s="313" t="s">
        <v>259</v>
      </c>
      <c r="AJ51" s="337"/>
      <c r="AK51" s="315" t="s">
        <v>260</v>
      </c>
      <c r="AL51" s="334"/>
      <c r="AM51" s="305" t="s">
        <v>254</v>
      </c>
      <c r="AN51" s="338"/>
      <c r="AO51" s="307" t="s">
        <v>255</v>
      </c>
      <c r="AP51" s="335"/>
      <c r="AQ51" s="309" t="s">
        <v>256</v>
      </c>
      <c r="AR51" s="336"/>
      <c r="AS51" s="310" t="s">
        <v>257</v>
      </c>
      <c r="AT51" s="321"/>
      <c r="AU51" s="311" t="s">
        <v>258</v>
      </c>
      <c r="AV51" s="318"/>
      <c r="AW51" s="313" t="s">
        <v>259</v>
      </c>
      <c r="AX51" s="337"/>
      <c r="AY51" s="315" t="s">
        <v>260</v>
      </c>
      <c r="AZ51" s="334"/>
      <c r="BA51" s="320" t="s">
        <v>254</v>
      </c>
      <c r="BB51" s="312"/>
      <c r="BC51" s="307" t="s">
        <v>255</v>
      </c>
      <c r="BD51" s="335"/>
      <c r="BE51" s="309" t="s">
        <v>256</v>
      </c>
      <c r="BF51" s="336"/>
      <c r="BG51" s="310" t="s">
        <v>257</v>
      </c>
      <c r="BH51" s="321"/>
      <c r="BI51" s="339" t="s">
        <v>258</v>
      </c>
      <c r="BJ51" s="340"/>
      <c r="BK51" s="313" t="s">
        <v>259</v>
      </c>
      <c r="BL51" s="337"/>
      <c r="BM51" s="315" t="s">
        <v>260</v>
      </c>
      <c r="BN51" s="334"/>
      <c r="BO51" s="320" t="s">
        <v>254</v>
      </c>
      <c r="BP51" s="312"/>
      <c r="BQ51" s="307" t="s">
        <v>255</v>
      </c>
      <c r="BR51" s="335"/>
      <c r="BS51" s="309" t="s">
        <v>256</v>
      </c>
      <c r="BT51" s="336"/>
      <c r="BU51" s="310" t="s">
        <v>257</v>
      </c>
      <c r="BV51" s="321"/>
      <c r="BW51" s="341" t="s">
        <v>258</v>
      </c>
      <c r="BX51" s="342"/>
      <c r="BY51" s="343" t="s">
        <v>259</v>
      </c>
      <c r="BZ51" s="344"/>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263</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6" t="s">
        <v>266</v>
      </c>
      <c r="R64" s="296"/>
      <c r="S64" s="297" t="e">
        <f>Q64+1</f>
        <v>#VALUE!</v>
      </c>
      <c r="T64" s="297"/>
      <c r="U64" s="295" t="e">
        <f>S64+1</f>
        <v>#VALUE!</v>
      </c>
      <c r="V64" s="295"/>
      <c r="W64" s="296" t="e">
        <f>U64+1</f>
        <v>#VALUE!</v>
      </c>
      <c r="X64" s="296"/>
      <c r="Y64" s="296" t="e">
        <f>W64+1</f>
        <v>#VALUE!</v>
      </c>
      <c r="Z64" s="296"/>
      <c r="AA64" s="296" t="e">
        <f>Y64+1</f>
        <v>#VALUE!</v>
      </c>
      <c r="AB64" s="296"/>
      <c r="AC64" s="296" t="e">
        <f>AA64+1</f>
        <v>#VALUE!</v>
      </c>
      <c r="AD64" s="296"/>
      <c r="AE64" s="296" t="e">
        <f>AC64+1</f>
        <v>#VALUE!</v>
      </c>
      <c r="AF64" s="296"/>
      <c r="AG64" s="297" t="e">
        <f>AE64+1</f>
        <v>#VALUE!</v>
      </c>
      <c r="AH64" s="297"/>
      <c r="AI64" s="295" t="e">
        <f>AG64+1</f>
        <v>#VALUE!</v>
      </c>
      <c r="AJ64" s="295"/>
      <c r="AK64" s="296" t="e">
        <f>AI64+1</f>
        <v>#VALUE!</v>
      </c>
      <c r="AL64" s="296"/>
      <c r="AM64" s="296" t="e">
        <f>AK64+1</f>
        <v>#VALUE!</v>
      </c>
      <c r="AN64" s="296"/>
      <c r="AO64" s="296" t="e">
        <f>AM64+1</f>
        <v>#VALUE!</v>
      </c>
      <c r="AP64" s="296"/>
      <c r="AQ64" s="296" t="e">
        <f>AO64+1</f>
        <v>#VALUE!</v>
      </c>
      <c r="AR64" s="296"/>
      <c r="AS64" s="296" t="e">
        <f>AQ64+1</f>
        <v>#VALUE!</v>
      </c>
      <c r="AT64" s="296"/>
      <c r="AU64" s="297" t="e">
        <f>AS64+1</f>
        <v>#VALUE!</v>
      </c>
      <c r="AV64" s="297"/>
      <c r="AW64" s="295" t="e">
        <f>AU64+1</f>
        <v>#VALUE!</v>
      </c>
      <c r="AX64" s="295"/>
      <c r="AY64" s="296" t="e">
        <f>AW64+1</f>
        <v>#VALUE!</v>
      </c>
      <c r="AZ64" s="296"/>
      <c r="BA64" s="296" t="e">
        <f>AY64+1</f>
        <v>#VALUE!</v>
      </c>
      <c r="BB64" s="296"/>
      <c r="BC64" s="295" t="e">
        <f>BA64+1</f>
        <v>#VALUE!</v>
      </c>
      <c r="BD64" s="295"/>
      <c r="BE64" s="296" t="e">
        <f>BC64+1</f>
        <v>#VALUE!</v>
      </c>
      <c r="BF64" s="296"/>
      <c r="BG64" s="296" t="e">
        <f>BE64+1</f>
        <v>#VALUE!</v>
      </c>
      <c r="BH64" s="296"/>
      <c r="BI64" s="297" t="e">
        <f>BG64+1</f>
        <v>#VALUE!</v>
      </c>
      <c r="BJ64" s="297"/>
      <c r="BK64" s="295" t="e">
        <f>BI64+1</f>
        <v>#VALUE!</v>
      </c>
      <c r="BL64" s="295"/>
      <c r="BM64" s="296" t="e">
        <f>BK64+1</f>
        <v>#VALUE!</v>
      </c>
      <c r="BN64" s="296"/>
      <c r="BO64" s="296" t="e">
        <f>BM64+1</f>
        <v>#VALUE!</v>
      </c>
      <c r="BP64" s="296"/>
      <c r="BQ64" s="296" t="e">
        <f>BO64+1</f>
        <v>#VALUE!</v>
      </c>
      <c r="BR64" s="296"/>
      <c r="BS64" s="296" t="e">
        <f>BQ64+1</f>
        <v>#VALUE!</v>
      </c>
      <c r="BT64" s="296"/>
      <c r="BU64" s="296" t="e">
        <f>BS64+1</f>
        <v>#VALUE!</v>
      </c>
      <c r="BV64" s="296"/>
      <c r="BW64" s="297" t="e">
        <f>BU64+1</f>
        <v>#VALUE!</v>
      </c>
      <c r="BX64" s="297"/>
      <c r="BY64" s="295" t="e">
        <f>BW64+1</f>
        <v>#VALUE!</v>
      </c>
      <c r="BZ64" s="295"/>
      <c r="CB64" s="286"/>
      <c r="CC64" s="281"/>
      <c r="CD64" s="273"/>
      <c r="CE64" s="273"/>
      <c r="CF64" s="273"/>
    </row>
    <row r="65" spans="1:84" ht="23.25" customHeight="1" x14ac:dyDescent="0.4">
      <c r="A65" s="269">
        <v>21</v>
      </c>
      <c r="B65" s="273"/>
      <c r="C65" s="273"/>
      <c r="D65" s="273"/>
      <c r="E65" s="281"/>
      <c r="F65" s="282"/>
      <c r="Q65" s="329"/>
      <c r="R65" s="301"/>
      <c r="S65" s="302"/>
      <c r="T65" s="303"/>
      <c r="U65" s="304"/>
      <c r="V65" s="299"/>
      <c r="W65" s="300"/>
      <c r="X65" s="301"/>
      <c r="Y65" s="300"/>
      <c r="Z65" s="301"/>
      <c r="AA65" s="300"/>
      <c r="AB65" s="301"/>
      <c r="AC65" s="300"/>
      <c r="AD65" s="301"/>
      <c r="AE65" s="300"/>
      <c r="AF65" s="301"/>
      <c r="AG65" s="302"/>
      <c r="AH65" s="303"/>
      <c r="AI65" s="304"/>
      <c r="AJ65" s="299"/>
      <c r="AK65" s="300"/>
      <c r="AL65" s="301"/>
      <c r="AM65" s="300"/>
      <c r="AN65" s="301"/>
      <c r="AO65" s="300"/>
      <c r="AP65" s="301"/>
      <c r="AQ65" s="300"/>
      <c r="AR65" s="301"/>
      <c r="AS65" s="300"/>
      <c r="AT65" s="301"/>
      <c r="AU65" s="302"/>
      <c r="AV65" s="303"/>
      <c r="AW65" s="304"/>
      <c r="AX65" s="299"/>
      <c r="AY65" s="300"/>
      <c r="AZ65" s="301"/>
      <c r="BA65" s="300"/>
      <c r="BB65" s="301"/>
      <c r="BC65" s="304"/>
      <c r="BD65" s="299"/>
      <c r="BE65" s="300"/>
      <c r="BF65" s="301"/>
      <c r="BG65" s="300"/>
      <c r="BH65" s="301"/>
      <c r="BI65" s="302"/>
      <c r="BJ65" s="303"/>
      <c r="BK65" s="304"/>
      <c r="BL65" s="299"/>
      <c r="BM65" s="300"/>
      <c r="BN65" s="301"/>
      <c r="BO65" s="300"/>
      <c r="BP65" s="301"/>
      <c r="BQ65" s="300"/>
      <c r="BR65" s="301"/>
      <c r="BS65" s="300"/>
      <c r="BT65" s="301"/>
      <c r="BU65" s="300"/>
      <c r="BV65" s="301"/>
      <c r="BW65" s="302"/>
      <c r="BX65" s="303"/>
      <c r="BY65" s="304"/>
      <c r="BZ65" s="299"/>
      <c r="CB65" s="286"/>
      <c r="CC65" s="281"/>
      <c r="CD65" s="273"/>
      <c r="CE65" s="273"/>
      <c r="CF65" s="273"/>
    </row>
    <row r="66" spans="1:84" ht="21.4" customHeight="1" x14ac:dyDescent="0.4">
      <c r="A66" s="269">
        <v>22</v>
      </c>
      <c r="B66" s="273"/>
      <c r="C66" s="273"/>
      <c r="D66" s="273"/>
      <c r="E66" s="281"/>
      <c r="F66" s="282"/>
      <c r="Q66" s="311" t="s">
        <v>258</v>
      </c>
      <c r="R66" s="332"/>
      <c r="S66" s="313" t="s">
        <v>259</v>
      </c>
      <c r="T66" s="333"/>
      <c r="U66" s="315" t="s">
        <v>260</v>
      </c>
      <c r="V66" s="334"/>
      <c r="W66" s="320" t="s">
        <v>254</v>
      </c>
      <c r="X66" s="308"/>
      <c r="Y66" s="307" t="s">
        <v>255</v>
      </c>
      <c r="Z66" s="312"/>
      <c r="AA66" s="309" t="s">
        <v>256</v>
      </c>
      <c r="AB66" s="335"/>
      <c r="AC66" s="310" t="s">
        <v>257</v>
      </c>
      <c r="AD66" s="336"/>
      <c r="AE66" s="311" t="s">
        <v>258</v>
      </c>
      <c r="AF66" s="321"/>
      <c r="AG66" s="313" t="s">
        <v>259</v>
      </c>
      <c r="AH66" s="345"/>
      <c r="AI66" s="315" t="s">
        <v>260</v>
      </c>
      <c r="AJ66" s="346"/>
      <c r="AK66" s="320" t="s">
        <v>254</v>
      </c>
      <c r="AL66" s="308"/>
      <c r="AM66" s="307" t="s">
        <v>255</v>
      </c>
      <c r="AN66" s="312"/>
      <c r="AO66" s="309" t="s">
        <v>256</v>
      </c>
      <c r="AP66" s="335"/>
      <c r="AQ66" s="310" t="s">
        <v>257</v>
      </c>
      <c r="AR66" s="336"/>
      <c r="AS66" s="311" t="s">
        <v>258</v>
      </c>
      <c r="AT66" s="321"/>
      <c r="AU66" s="313" t="s">
        <v>259</v>
      </c>
      <c r="AV66" s="345"/>
      <c r="AW66" s="315" t="s">
        <v>260</v>
      </c>
      <c r="AX66" s="346"/>
      <c r="AY66" s="320" t="s">
        <v>254</v>
      </c>
      <c r="AZ66" s="308"/>
      <c r="BA66" s="307" t="s">
        <v>255</v>
      </c>
      <c r="BB66" s="312"/>
      <c r="BC66" s="347" t="s">
        <v>256</v>
      </c>
      <c r="BD66" s="348"/>
      <c r="BE66" s="310" t="s">
        <v>257</v>
      </c>
      <c r="BF66" s="336"/>
      <c r="BG66" s="311" t="s">
        <v>258</v>
      </c>
      <c r="BH66" s="321"/>
      <c r="BI66" s="313" t="s">
        <v>259</v>
      </c>
      <c r="BJ66" s="345"/>
      <c r="BK66" s="315" t="s">
        <v>260</v>
      </c>
      <c r="BL66" s="346"/>
      <c r="BM66" s="320" t="s">
        <v>254</v>
      </c>
      <c r="BN66" s="308"/>
      <c r="BO66" s="307" t="s">
        <v>255</v>
      </c>
      <c r="BP66" s="312"/>
      <c r="BQ66" s="309" t="s">
        <v>256</v>
      </c>
      <c r="BR66" s="335"/>
      <c r="BS66" s="310" t="s">
        <v>257</v>
      </c>
      <c r="BT66" s="336"/>
      <c r="BU66" s="311" t="s">
        <v>258</v>
      </c>
      <c r="BV66" s="321"/>
      <c r="BW66" s="313" t="s">
        <v>259</v>
      </c>
      <c r="BX66" s="345"/>
      <c r="BY66" s="315" t="s">
        <v>260</v>
      </c>
      <c r="BZ66" s="346"/>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F8C25-EC60-42BB-8FD2-5A0FEC500D00}">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CAB4C-5BA6-4CE0-B1A5-0D111FFD3B8D}">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45323</v>
      </c>
      <c r="C5" s="210">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DC9F6-21C6-4E35-9CE2-6CEAB51B9D72}">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267</v>
      </c>
      <c r="L11" s="213" t="s">
        <v>268</v>
      </c>
      <c r="M11" s="213" t="s">
        <v>269</v>
      </c>
      <c r="N11" s="213" t="s">
        <v>270</v>
      </c>
      <c r="O11" s="213" t="s">
        <v>271</v>
      </c>
      <c r="AX11" s="213" t="s">
        <v>224</v>
      </c>
      <c r="AY11" s="213" t="s">
        <v>272</v>
      </c>
      <c r="AZ11" s="213" t="s">
        <v>273</v>
      </c>
      <c r="BA11" s="213" t="s">
        <v>274</v>
      </c>
      <c r="BB11" s="213" t="s">
        <v>275</v>
      </c>
      <c r="BC11" s="213" t="s">
        <v>276</v>
      </c>
    </row>
    <row r="12" spans="1:55" x14ac:dyDescent="0.15">
      <c r="B12" s="225"/>
      <c r="C12" s="223"/>
      <c r="J12" s="213" t="s">
        <v>229</v>
      </c>
      <c r="K12" s="213" t="s">
        <v>277</v>
      </c>
      <c r="L12" s="213" t="s">
        <v>278</v>
      </c>
      <c r="M12" s="213" t="s">
        <v>279</v>
      </c>
      <c r="N12" s="213" t="s">
        <v>280</v>
      </c>
      <c r="AX12" s="213" t="s">
        <v>235</v>
      </c>
      <c r="AY12" s="213" t="s">
        <v>281</v>
      </c>
      <c r="AZ12" s="213" t="s">
        <v>282</v>
      </c>
      <c r="BA12" s="213" t="s">
        <v>283</v>
      </c>
      <c r="BB12" s="213" t="s">
        <v>284</v>
      </c>
    </row>
    <row r="13" spans="1:55" x14ac:dyDescent="0.15">
      <c r="B13" s="226"/>
      <c r="C13" s="223"/>
      <c r="J13" s="213" t="s">
        <v>241</v>
      </c>
      <c r="K13" s="213" t="s">
        <v>285</v>
      </c>
      <c r="L13" s="213" t="s">
        <v>286</v>
      </c>
      <c r="M13" s="213" t="s">
        <v>287</v>
      </c>
      <c r="N13" s="213" t="s">
        <v>288</v>
      </c>
      <c r="O13" s="213" t="s">
        <v>289</v>
      </c>
      <c r="AX13" s="213" t="s">
        <v>246</v>
      </c>
      <c r="AY13" s="213" t="s">
        <v>290</v>
      </c>
      <c r="AZ13" s="213" t="s">
        <v>291</v>
      </c>
      <c r="BA13" s="213" t="s">
        <v>292</v>
      </c>
      <c r="BB13" s="213" t="s">
        <v>293</v>
      </c>
      <c r="BC13" s="213" t="s">
        <v>294</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6A1BE-9CD6-4F45-BD4F-E5B8A63A98A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262</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6" t="s">
        <v>265</v>
      </c>
      <c r="R34" s="296"/>
      <c r="S34" s="296" t="e">
        <f>Q34+1</f>
        <v>#VALUE!</v>
      </c>
      <c r="T34" s="296"/>
      <c r="U34" s="297" t="e">
        <f>S34+1</f>
        <v>#VALUE!</v>
      </c>
      <c r="V34" s="297"/>
      <c r="W34" s="295" t="e">
        <f>U34+1</f>
        <v>#VALUE!</v>
      </c>
      <c r="X34" s="295"/>
      <c r="Y34" s="296" t="e">
        <f>W34+1</f>
        <v>#VALUE!</v>
      </c>
      <c r="Z34" s="296"/>
      <c r="AA34" s="296" t="e">
        <f>Y34+1</f>
        <v>#VALUE!</v>
      </c>
      <c r="AB34" s="296"/>
      <c r="AC34" s="296" t="e">
        <f>AA34+1</f>
        <v>#VALUE!</v>
      </c>
      <c r="AD34" s="296"/>
      <c r="AE34" s="296" t="e">
        <f>AC34+1</f>
        <v>#VALUE!</v>
      </c>
      <c r="AF34" s="296"/>
      <c r="AG34" s="296" t="e">
        <f>AE34+1</f>
        <v>#VALUE!</v>
      </c>
      <c r="AH34" s="296"/>
      <c r="AI34" s="297" t="e">
        <f>AG34+1</f>
        <v>#VALUE!</v>
      </c>
      <c r="AJ34" s="297"/>
      <c r="AK34" s="295" t="e">
        <f>AI34+1</f>
        <v>#VALUE!</v>
      </c>
      <c r="AL34" s="295"/>
      <c r="AM34" s="295" t="e">
        <f>AK34+1</f>
        <v>#VALUE!</v>
      </c>
      <c r="AN34" s="295"/>
      <c r="AO34" s="296" t="e">
        <f>AM34+1</f>
        <v>#VALUE!</v>
      </c>
      <c r="AP34" s="296"/>
      <c r="AQ34" s="296" t="e">
        <f>AO34+1</f>
        <v>#VALUE!</v>
      </c>
      <c r="AR34" s="296"/>
      <c r="AS34" s="296" t="e">
        <f>AQ34+1</f>
        <v>#VALUE!</v>
      </c>
      <c r="AT34" s="296"/>
      <c r="AU34" s="296" t="e">
        <f>AS34+1</f>
        <v>#VALUE!</v>
      </c>
      <c r="AV34" s="296"/>
      <c r="AW34" s="297" t="e">
        <f>AU34+1</f>
        <v>#VALUE!</v>
      </c>
      <c r="AX34" s="297"/>
      <c r="AY34" s="295" t="e">
        <f>AW34+1</f>
        <v>#VALUE!</v>
      </c>
      <c r="AZ34" s="295"/>
      <c r="BA34" s="296" t="e">
        <f>AY34+1</f>
        <v>#VALUE!</v>
      </c>
      <c r="BB34" s="296"/>
      <c r="BC34" s="296" t="e">
        <f>BA34+1</f>
        <v>#VALUE!</v>
      </c>
      <c r="BD34" s="296"/>
      <c r="BE34" s="296" t="e">
        <f>BC34+1</f>
        <v>#VALUE!</v>
      </c>
      <c r="BF34" s="296"/>
      <c r="BG34" s="296" t="e">
        <f>BE34+1</f>
        <v>#VALUE!</v>
      </c>
      <c r="BH34" s="296"/>
      <c r="BI34" s="295" t="e">
        <f>BG34+1</f>
        <v>#VALUE!</v>
      </c>
      <c r="BJ34" s="295"/>
      <c r="BK34" s="297" t="e">
        <f>BI34+1</f>
        <v>#VALUE!</v>
      </c>
      <c r="BL34" s="297"/>
      <c r="BM34" s="295" t="e">
        <f>BK34+1</f>
        <v>#VALUE!</v>
      </c>
      <c r="BN34" s="295"/>
      <c r="BO34" s="296" t="e">
        <f>BM34+1</f>
        <v>#VALUE!</v>
      </c>
      <c r="BP34" s="296"/>
      <c r="BQ34" s="296" t="e">
        <f>BO34+1</f>
        <v>#VALUE!</v>
      </c>
      <c r="BR34" s="296"/>
      <c r="BS34" s="296" t="e">
        <f>BQ34+1</f>
        <v>#VALUE!</v>
      </c>
      <c r="BT34" s="296"/>
      <c r="BU34" s="296" t="e">
        <f>BS34+1</f>
        <v>#VALUE!</v>
      </c>
      <c r="BV34" s="296"/>
      <c r="BW34" s="328" t="e">
        <f>BU34+1</f>
        <v>#VALUE!</v>
      </c>
      <c r="BX34" s="328"/>
      <c r="BY34" s="328" t="e">
        <f>BW34+1</f>
        <v>#VALUE!</v>
      </c>
      <c r="BZ34" s="328"/>
      <c r="CB34" s="286"/>
      <c r="CC34" s="281"/>
      <c r="CD34" s="273"/>
      <c r="CE34" s="273"/>
      <c r="CF34" s="273"/>
    </row>
    <row r="35" spans="1:115" ht="23.25" customHeight="1" x14ac:dyDescent="0.4">
      <c r="A35" s="269">
        <v>21</v>
      </c>
      <c r="B35" s="273"/>
      <c r="C35" s="273"/>
      <c r="D35" s="273"/>
      <c r="E35" s="281"/>
      <c r="F35" s="282"/>
      <c r="Q35" s="329"/>
      <c r="R35" s="301"/>
      <c r="S35" s="300"/>
      <c r="T35" s="301"/>
      <c r="U35" s="302"/>
      <c r="V35" s="303"/>
      <c r="W35" s="304"/>
      <c r="X35" s="299"/>
      <c r="Y35" s="300"/>
      <c r="Z35" s="301"/>
      <c r="AA35" s="300"/>
      <c r="AB35" s="301"/>
      <c r="AC35" s="300"/>
      <c r="AD35" s="301"/>
      <c r="AE35" s="300"/>
      <c r="AF35" s="301"/>
      <c r="AG35" s="300"/>
      <c r="AH35" s="301"/>
      <c r="AI35" s="302"/>
      <c r="AJ35" s="303"/>
      <c r="AK35" s="304"/>
      <c r="AL35" s="299"/>
      <c r="AM35" s="304"/>
      <c r="AN35" s="299"/>
      <c r="AO35" s="300"/>
      <c r="AP35" s="301"/>
      <c r="AQ35" s="300"/>
      <c r="AR35" s="301"/>
      <c r="AS35" s="300"/>
      <c r="AT35" s="301"/>
      <c r="AU35" s="300"/>
      <c r="AV35" s="301"/>
      <c r="AW35" s="302"/>
      <c r="AX35" s="303"/>
      <c r="AY35" s="304"/>
      <c r="AZ35" s="299"/>
      <c r="BA35" s="300"/>
      <c r="BB35" s="301"/>
      <c r="BC35" s="300"/>
      <c r="BD35" s="301"/>
      <c r="BE35" s="300"/>
      <c r="BF35" s="301"/>
      <c r="BG35" s="300"/>
      <c r="BH35" s="301"/>
      <c r="BI35" s="304"/>
      <c r="BJ35" s="299"/>
      <c r="BK35" s="302"/>
      <c r="BL35" s="303"/>
      <c r="BM35" s="304"/>
      <c r="BN35" s="299"/>
      <c r="BO35" s="300"/>
      <c r="BP35" s="301"/>
      <c r="BQ35" s="300"/>
      <c r="BR35" s="301"/>
      <c r="BS35" s="300"/>
      <c r="BT35" s="301"/>
      <c r="BU35" s="300"/>
      <c r="BV35" s="301"/>
      <c r="BW35" s="330"/>
      <c r="BX35" s="331"/>
      <c r="BY35" s="330"/>
      <c r="BZ35" s="331"/>
      <c r="CB35" s="286"/>
      <c r="CC35" s="281"/>
      <c r="CD35" s="273"/>
      <c r="CE35" s="273"/>
      <c r="CF35" s="273"/>
    </row>
    <row r="36" spans="1:115" ht="21.4" customHeight="1" x14ac:dyDescent="0.4">
      <c r="A36" s="269">
        <v>22</v>
      </c>
      <c r="B36" s="273"/>
      <c r="C36" s="273"/>
      <c r="D36" s="273"/>
      <c r="E36" s="281"/>
      <c r="F36" s="282"/>
      <c r="Q36" s="310" t="s">
        <v>257</v>
      </c>
      <c r="R36" s="332"/>
      <c r="S36" s="311" t="s">
        <v>258</v>
      </c>
      <c r="T36" s="308"/>
      <c r="U36" s="313" t="s">
        <v>259</v>
      </c>
      <c r="V36" s="333"/>
      <c r="W36" s="315" t="s">
        <v>260</v>
      </c>
      <c r="X36" s="334"/>
      <c r="Y36" s="320" t="s">
        <v>254</v>
      </c>
      <c r="Z36" s="312"/>
      <c r="AA36" s="307" t="s">
        <v>255</v>
      </c>
      <c r="AB36" s="335"/>
      <c r="AC36" s="309" t="s">
        <v>256</v>
      </c>
      <c r="AD36" s="336"/>
      <c r="AE36" s="310" t="s">
        <v>257</v>
      </c>
      <c r="AF36" s="321"/>
      <c r="AG36" s="311" t="s">
        <v>258</v>
      </c>
      <c r="AH36" s="318"/>
      <c r="AI36" s="313" t="s">
        <v>259</v>
      </c>
      <c r="AJ36" s="337"/>
      <c r="AK36" s="315" t="s">
        <v>260</v>
      </c>
      <c r="AL36" s="334"/>
      <c r="AM36" s="305" t="s">
        <v>254</v>
      </c>
      <c r="AN36" s="338"/>
      <c r="AO36" s="307" t="s">
        <v>255</v>
      </c>
      <c r="AP36" s="335"/>
      <c r="AQ36" s="309" t="s">
        <v>256</v>
      </c>
      <c r="AR36" s="336"/>
      <c r="AS36" s="310" t="s">
        <v>257</v>
      </c>
      <c r="AT36" s="321"/>
      <c r="AU36" s="311" t="s">
        <v>258</v>
      </c>
      <c r="AV36" s="318"/>
      <c r="AW36" s="313" t="s">
        <v>259</v>
      </c>
      <c r="AX36" s="337"/>
      <c r="AY36" s="315" t="s">
        <v>260</v>
      </c>
      <c r="AZ36" s="334"/>
      <c r="BA36" s="320" t="s">
        <v>254</v>
      </c>
      <c r="BB36" s="312"/>
      <c r="BC36" s="307" t="s">
        <v>255</v>
      </c>
      <c r="BD36" s="335"/>
      <c r="BE36" s="309" t="s">
        <v>256</v>
      </c>
      <c r="BF36" s="336"/>
      <c r="BG36" s="310" t="s">
        <v>257</v>
      </c>
      <c r="BH36" s="321"/>
      <c r="BI36" s="339" t="s">
        <v>258</v>
      </c>
      <c r="BJ36" s="340"/>
      <c r="BK36" s="313" t="s">
        <v>259</v>
      </c>
      <c r="BL36" s="337"/>
      <c r="BM36" s="315" t="s">
        <v>260</v>
      </c>
      <c r="BN36" s="334"/>
      <c r="BO36" s="320" t="s">
        <v>254</v>
      </c>
      <c r="BP36" s="312"/>
      <c r="BQ36" s="307" t="s">
        <v>255</v>
      </c>
      <c r="BR36" s="335"/>
      <c r="BS36" s="309" t="s">
        <v>256</v>
      </c>
      <c r="BT36" s="336"/>
      <c r="BU36" s="310" t="s">
        <v>257</v>
      </c>
      <c r="BV36" s="321"/>
      <c r="BW36" s="341" t="s">
        <v>258</v>
      </c>
      <c r="BX36" s="342"/>
      <c r="BY36" s="343" t="s">
        <v>259</v>
      </c>
      <c r="BZ36" s="344"/>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263</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6" t="s">
        <v>266</v>
      </c>
      <c r="R49" s="296"/>
      <c r="S49" s="297" t="e">
        <f>Q49+1</f>
        <v>#VALUE!</v>
      </c>
      <c r="T49" s="297"/>
      <c r="U49" s="295" t="e">
        <f>S49+1</f>
        <v>#VALUE!</v>
      </c>
      <c r="V49" s="295"/>
      <c r="W49" s="296" t="e">
        <f>U49+1</f>
        <v>#VALUE!</v>
      </c>
      <c r="X49" s="296"/>
      <c r="Y49" s="296" t="e">
        <f>W49+1</f>
        <v>#VALUE!</v>
      </c>
      <c r="Z49" s="296"/>
      <c r="AA49" s="296" t="e">
        <f>Y49+1</f>
        <v>#VALUE!</v>
      </c>
      <c r="AB49" s="296"/>
      <c r="AC49" s="296" t="e">
        <f>AA49+1</f>
        <v>#VALUE!</v>
      </c>
      <c r="AD49" s="296"/>
      <c r="AE49" s="296" t="e">
        <f>AC49+1</f>
        <v>#VALUE!</v>
      </c>
      <c r="AF49" s="296"/>
      <c r="AG49" s="297" t="e">
        <f>AE49+1</f>
        <v>#VALUE!</v>
      </c>
      <c r="AH49" s="297"/>
      <c r="AI49" s="295" t="e">
        <f>AG49+1</f>
        <v>#VALUE!</v>
      </c>
      <c r="AJ49" s="295"/>
      <c r="AK49" s="296" t="e">
        <f>AI49+1</f>
        <v>#VALUE!</v>
      </c>
      <c r="AL49" s="296"/>
      <c r="AM49" s="296" t="e">
        <f>AK49+1</f>
        <v>#VALUE!</v>
      </c>
      <c r="AN49" s="296"/>
      <c r="AO49" s="296" t="e">
        <f>AM49+1</f>
        <v>#VALUE!</v>
      </c>
      <c r="AP49" s="296"/>
      <c r="AQ49" s="296" t="e">
        <f>AO49+1</f>
        <v>#VALUE!</v>
      </c>
      <c r="AR49" s="296"/>
      <c r="AS49" s="296" t="e">
        <f>AQ49+1</f>
        <v>#VALUE!</v>
      </c>
      <c r="AT49" s="296"/>
      <c r="AU49" s="297" t="e">
        <f>AS49+1</f>
        <v>#VALUE!</v>
      </c>
      <c r="AV49" s="297"/>
      <c r="AW49" s="295" t="e">
        <f>AU49+1</f>
        <v>#VALUE!</v>
      </c>
      <c r="AX49" s="295"/>
      <c r="AY49" s="296" t="e">
        <f>AW49+1</f>
        <v>#VALUE!</v>
      </c>
      <c r="AZ49" s="296"/>
      <c r="BA49" s="296" t="e">
        <f>AY49+1</f>
        <v>#VALUE!</v>
      </c>
      <c r="BB49" s="296"/>
      <c r="BC49" s="295" t="e">
        <f>BA49+1</f>
        <v>#VALUE!</v>
      </c>
      <c r="BD49" s="295"/>
      <c r="BE49" s="296" t="e">
        <f>BC49+1</f>
        <v>#VALUE!</v>
      </c>
      <c r="BF49" s="296"/>
      <c r="BG49" s="296" t="e">
        <f>BE49+1</f>
        <v>#VALUE!</v>
      </c>
      <c r="BH49" s="296"/>
      <c r="BI49" s="297" t="e">
        <f>BG49+1</f>
        <v>#VALUE!</v>
      </c>
      <c r="BJ49" s="297"/>
      <c r="BK49" s="295" t="e">
        <f>BI49+1</f>
        <v>#VALUE!</v>
      </c>
      <c r="BL49" s="295"/>
      <c r="BM49" s="296" t="e">
        <f>BK49+1</f>
        <v>#VALUE!</v>
      </c>
      <c r="BN49" s="296"/>
      <c r="BO49" s="296" t="e">
        <f>BM49+1</f>
        <v>#VALUE!</v>
      </c>
      <c r="BP49" s="296"/>
      <c r="BQ49" s="296" t="e">
        <f>BO49+1</f>
        <v>#VALUE!</v>
      </c>
      <c r="BR49" s="296"/>
      <c r="BS49" s="296" t="e">
        <f>BQ49+1</f>
        <v>#VALUE!</v>
      </c>
      <c r="BT49" s="296"/>
      <c r="BU49" s="296" t="e">
        <f>BS49+1</f>
        <v>#VALUE!</v>
      </c>
      <c r="BV49" s="296"/>
      <c r="BW49" s="297" t="e">
        <f>BU49+1</f>
        <v>#VALUE!</v>
      </c>
      <c r="BX49" s="297"/>
      <c r="BY49" s="295" t="e">
        <f>BW49+1</f>
        <v>#VALUE!</v>
      </c>
      <c r="BZ49" s="295"/>
      <c r="CB49" s="286"/>
      <c r="CC49" s="281"/>
      <c r="CD49" s="273"/>
      <c r="CE49" s="273"/>
      <c r="CF49" s="273"/>
    </row>
    <row r="50" spans="1:115" ht="23.25" customHeight="1" x14ac:dyDescent="0.4">
      <c r="A50" s="269">
        <v>21</v>
      </c>
      <c r="B50" s="273"/>
      <c r="C50" s="273"/>
      <c r="D50" s="273"/>
      <c r="E50" s="281"/>
      <c r="F50" s="282"/>
      <c r="Q50" s="329"/>
      <c r="R50" s="301"/>
      <c r="S50" s="302"/>
      <c r="T50" s="303"/>
      <c r="U50" s="304"/>
      <c r="V50" s="299"/>
      <c r="W50" s="300"/>
      <c r="X50" s="301"/>
      <c r="Y50" s="300"/>
      <c r="Z50" s="301"/>
      <c r="AA50" s="300"/>
      <c r="AB50" s="301"/>
      <c r="AC50" s="300"/>
      <c r="AD50" s="301"/>
      <c r="AE50" s="300"/>
      <c r="AF50" s="301"/>
      <c r="AG50" s="302"/>
      <c r="AH50" s="303"/>
      <c r="AI50" s="304"/>
      <c r="AJ50" s="299"/>
      <c r="AK50" s="300"/>
      <c r="AL50" s="301"/>
      <c r="AM50" s="300"/>
      <c r="AN50" s="301"/>
      <c r="AO50" s="300"/>
      <c r="AP50" s="301"/>
      <c r="AQ50" s="300"/>
      <c r="AR50" s="301"/>
      <c r="AS50" s="300"/>
      <c r="AT50" s="301"/>
      <c r="AU50" s="302"/>
      <c r="AV50" s="303"/>
      <c r="AW50" s="304"/>
      <c r="AX50" s="299"/>
      <c r="AY50" s="300"/>
      <c r="AZ50" s="301"/>
      <c r="BA50" s="300"/>
      <c r="BB50" s="301"/>
      <c r="BC50" s="304"/>
      <c r="BD50" s="299"/>
      <c r="BE50" s="300"/>
      <c r="BF50" s="301"/>
      <c r="BG50" s="300"/>
      <c r="BH50" s="301"/>
      <c r="BI50" s="302"/>
      <c r="BJ50" s="303"/>
      <c r="BK50" s="304"/>
      <c r="BL50" s="299"/>
      <c r="BM50" s="300"/>
      <c r="BN50" s="301"/>
      <c r="BO50" s="300"/>
      <c r="BP50" s="301"/>
      <c r="BQ50" s="300"/>
      <c r="BR50" s="301"/>
      <c r="BS50" s="300"/>
      <c r="BT50" s="301"/>
      <c r="BU50" s="300"/>
      <c r="BV50" s="301"/>
      <c r="BW50" s="302"/>
      <c r="BX50" s="303"/>
      <c r="BY50" s="304"/>
      <c r="BZ50" s="299"/>
      <c r="CB50" s="286"/>
      <c r="CC50" s="281"/>
      <c r="CD50" s="273"/>
      <c r="CE50" s="273"/>
      <c r="CF50" s="273"/>
    </row>
    <row r="51" spans="1:115" ht="21.4" customHeight="1" x14ac:dyDescent="0.4">
      <c r="A51" s="269">
        <v>22</v>
      </c>
      <c r="B51" s="273"/>
      <c r="C51" s="273"/>
      <c r="D51" s="273"/>
      <c r="E51" s="281"/>
      <c r="F51" s="282"/>
      <c r="Q51" s="311" t="s">
        <v>258</v>
      </c>
      <c r="R51" s="332"/>
      <c r="S51" s="313" t="s">
        <v>259</v>
      </c>
      <c r="T51" s="333"/>
      <c r="U51" s="315" t="s">
        <v>260</v>
      </c>
      <c r="V51" s="334"/>
      <c r="W51" s="320" t="s">
        <v>254</v>
      </c>
      <c r="X51" s="308"/>
      <c r="Y51" s="307" t="s">
        <v>255</v>
      </c>
      <c r="Z51" s="312"/>
      <c r="AA51" s="309" t="s">
        <v>256</v>
      </c>
      <c r="AB51" s="335"/>
      <c r="AC51" s="310" t="s">
        <v>257</v>
      </c>
      <c r="AD51" s="336"/>
      <c r="AE51" s="311" t="s">
        <v>258</v>
      </c>
      <c r="AF51" s="321"/>
      <c r="AG51" s="313" t="s">
        <v>259</v>
      </c>
      <c r="AH51" s="345"/>
      <c r="AI51" s="315" t="s">
        <v>260</v>
      </c>
      <c r="AJ51" s="346"/>
      <c r="AK51" s="320" t="s">
        <v>254</v>
      </c>
      <c r="AL51" s="308"/>
      <c r="AM51" s="307" t="s">
        <v>255</v>
      </c>
      <c r="AN51" s="312"/>
      <c r="AO51" s="309" t="s">
        <v>256</v>
      </c>
      <c r="AP51" s="335"/>
      <c r="AQ51" s="310" t="s">
        <v>257</v>
      </c>
      <c r="AR51" s="336"/>
      <c r="AS51" s="311" t="s">
        <v>258</v>
      </c>
      <c r="AT51" s="321"/>
      <c r="AU51" s="313" t="s">
        <v>259</v>
      </c>
      <c r="AV51" s="345"/>
      <c r="AW51" s="315" t="s">
        <v>260</v>
      </c>
      <c r="AX51" s="346"/>
      <c r="AY51" s="320" t="s">
        <v>254</v>
      </c>
      <c r="AZ51" s="308"/>
      <c r="BA51" s="307" t="s">
        <v>255</v>
      </c>
      <c r="BB51" s="312"/>
      <c r="BC51" s="347" t="s">
        <v>256</v>
      </c>
      <c r="BD51" s="348"/>
      <c r="BE51" s="310" t="s">
        <v>257</v>
      </c>
      <c r="BF51" s="336"/>
      <c r="BG51" s="311" t="s">
        <v>258</v>
      </c>
      <c r="BH51" s="321"/>
      <c r="BI51" s="313" t="s">
        <v>259</v>
      </c>
      <c r="BJ51" s="345"/>
      <c r="BK51" s="315" t="s">
        <v>260</v>
      </c>
      <c r="BL51" s="346"/>
      <c r="BM51" s="320" t="s">
        <v>254</v>
      </c>
      <c r="BN51" s="308"/>
      <c r="BO51" s="307" t="s">
        <v>255</v>
      </c>
      <c r="BP51" s="312"/>
      <c r="BQ51" s="309" t="s">
        <v>256</v>
      </c>
      <c r="BR51" s="335"/>
      <c r="BS51" s="310" t="s">
        <v>257</v>
      </c>
      <c r="BT51" s="336"/>
      <c r="BU51" s="311" t="s">
        <v>258</v>
      </c>
      <c r="BV51" s="321"/>
      <c r="BW51" s="313" t="s">
        <v>259</v>
      </c>
      <c r="BX51" s="345"/>
      <c r="BY51" s="315" t="s">
        <v>260</v>
      </c>
      <c r="BZ51" s="346"/>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295</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6" t="s">
        <v>296</v>
      </c>
      <c r="R64" s="296"/>
      <c r="S64" s="296" t="e">
        <f>Q64+1</f>
        <v>#VALUE!</v>
      </c>
      <c r="T64" s="296"/>
      <c r="U64" s="296" t="e">
        <f>S64+1</f>
        <v>#VALUE!</v>
      </c>
      <c r="V64" s="296"/>
      <c r="W64" s="296" t="e">
        <f>U64+1</f>
        <v>#VALUE!</v>
      </c>
      <c r="X64" s="296"/>
      <c r="Y64" s="296" t="e">
        <f>W64+1</f>
        <v>#VALUE!</v>
      </c>
      <c r="Z64" s="296"/>
      <c r="AA64" s="297" t="e">
        <f>Y64+1</f>
        <v>#VALUE!</v>
      </c>
      <c r="AB64" s="297"/>
      <c r="AC64" s="295" t="e">
        <f>AA64+1</f>
        <v>#VALUE!</v>
      </c>
      <c r="AD64" s="295"/>
      <c r="AE64" s="296" t="e">
        <f>AC64+1</f>
        <v>#VALUE!</v>
      </c>
      <c r="AF64" s="296"/>
      <c r="AG64" s="296" t="e">
        <f>AE64+1</f>
        <v>#VALUE!</v>
      </c>
      <c r="AH64" s="296"/>
      <c r="AI64" s="296" t="e">
        <f>AG64+1</f>
        <v>#VALUE!</v>
      </c>
      <c r="AJ64" s="296"/>
      <c r="AK64" s="296" t="e">
        <f>AI64+1</f>
        <v>#VALUE!</v>
      </c>
      <c r="AL64" s="296"/>
      <c r="AM64" s="296" t="e">
        <f>AK64+1</f>
        <v>#VALUE!</v>
      </c>
      <c r="AN64" s="296"/>
      <c r="AO64" s="297" t="e">
        <f>AM64+1</f>
        <v>#VALUE!</v>
      </c>
      <c r="AP64" s="297"/>
      <c r="AQ64" s="295" t="e">
        <f>AO64+1</f>
        <v>#VALUE!</v>
      </c>
      <c r="AR64" s="295"/>
      <c r="AS64" s="296" t="e">
        <f>AQ64+1</f>
        <v>#VALUE!</v>
      </c>
      <c r="AT64" s="296"/>
      <c r="AU64" s="296" t="e">
        <f>AS64+1</f>
        <v>#VALUE!</v>
      </c>
      <c r="AV64" s="296"/>
      <c r="AW64" s="296" t="e">
        <f>AU64+1</f>
        <v>#VALUE!</v>
      </c>
      <c r="AX64" s="296"/>
      <c r="AY64" s="296" t="e">
        <f>AW64+1</f>
        <v>#VALUE!</v>
      </c>
      <c r="AZ64" s="296"/>
      <c r="BA64" s="296" t="e">
        <f>AY64+1</f>
        <v>#VALUE!</v>
      </c>
      <c r="BB64" s="296"/>
      <c r="BC64" s="297" t="e">
        <f>BA64+1</f>
        <v>#VALUE!</v>
      </c>
      <c r="BD64" s="297"/>
      <c r="BE64" s="295" t="e">
        <f>BC64+1</f>
        <v>#VALUE!</v>
      </c>
      <c r="BF64" s="295"/>
      <c r="BG64" s="296" t="e">
        <f>BE64+1</f>
        <v>#VALUE!</v>
      </c>
      <c r="BH64" s="296"/>
      <c r="BI64" s="296" t="e">
        <f>BG64+1</f>
        <v>#VALUE!</v>
      </c>
      <c r="BJ64" s="296"/>
      <c r="BK64" s="296" t="e">
        <f>BI64+1</f>
        <v>#VALUE!</v>
      </c>
      <c r="BL64" s="296"/>
      <c r="BM64" s="296" t="e">
        <f>BK64+1</f>
        <v>#VALUE!</v>
      </c>
      <c r="BN64" s="296"/>
      <c r="BO64" s="296" t="e">
        <f>BM64+1</f>
        <v>#VALUE!</v>
      </c>
      <c r="BP64" s="296"/>
      <c r="BQ64" s="297" t="e">
        <f>BO64+1</f>
        <v>#VALUE!</v>
      </c>
      <c r="BR64" s="297"/>
      <c r="BS64" s="295" t="e">
        <f>BQ64+1</f>
        <v>#VALUE!</v>
      </c>
      <c r="BT64" s="295"/>
      <c r="BU64" s="295" t="e">
        <f>BS64+1</f>
        <v>#VALUE!</v>
      </c>
      <c r="BV64" s="295"/>
      <c r="BW64" s="296" t="e">
        <f>BU64+1</f>
        <v>#VALUE!</v>
      </c>
      <c r="BX64" s="296"/>
      <c r="BY64" s="328" t="e">
        <f>BW64+1</f>
        <v>#VALUE!</v>
      </c>
      <c r="BZ64" s="328"/>
      <c r="CB64" s="286"/>
      <c r="CC64" s="281"/>
      <c r="CD64" s="273"/>
      <c r="CE64" s="273"/>
      <c r="CF64" s="273"/>
    </row>
    <row r="65" spans="1:84" ht="23.25" customHeight="1" x14ac:dyDescent="0.4">
      <c r="A65" s="269">
        <v>21</v>
      </c>
      <c r="B65" s="273"/>
      <c r="C65" s="273"/>
      <c r="D65" s="273"/>
      <c r="E65" s="281"/>
      <c r="F65" s="282"/>
      <c r="Q65" s="329"/>
      <c r="R65" s="301"/>
      <c r="S65" s="300"/>
      <c r="T65" s="301"/>
      <c r="U65" s="300"/>
      <c r="V65" s="301"/>
      <c r="W65" s="300"/>
      <c r="X65" s="301"/>
      <c r="Y65" s="300"/>
      <c r="Z65" s="301"/>
      <c r="AA65" s="302"/>
      <c r="AB65" s="303"/>
      <c r="AC65" s="304"/>
      <c r="AD65" s="299"/>
      <c r="AE65" s="300"/>
      <c r="AF65" s="301"/>
      <c r="AG65" s="300"/>
      <c r="AH65" s="301"/>
      <c r="AI65" s="300"/>
      <c r="AJ65" s="301"/>
      <c r="AK65" s="300"/>
      <c r="AL65" s="301"/>
      <c r="AM65" s="300"/>
      <c r="AN65" s="301"/>
      <c r="AO65" s="302"/>
      <c r="AP65" s="303"/>
      <c r="AQ65" s="304"/>
      <c r="AR65" s="299"/>
      <c r="AS65" s="300"/>
      <c r="AT65" s="301"/>
      <c r="AU65" s="300"/>
      <c r="AV65" s="301"/>
      <c r="AW65" s="300"/>
      <c r="AX65" s="301"/>
      <c r="AY65" s="300"/>
      <c r="AZ65" s="301"/>
      <c r="BA65" s="300"/>
      <c r="BB65" s="301"/>
      <c r="BC65" s="302"/>
      <c r="BD65" s="303"/>
      <c r="BE65" s="304"/>
      <c r="BF65" s="299"/>
      <c r="BG65" s="300"/>
      <c r="BH65" s="301"/>
      <c r="BI65" s="300"/>
      <c r="BJ65" s="301"/>
      <c r="BK65" s="300"/>
      <c r="BL65" s="301"/>
      <c r="BM65" s="300"/>
      <c r="BN65" s="301"/>
      <c r="BO65" s="300"/>
      <c r="BP65" s="301"/>
      <c r="BQ65" s="302"/>
      <c r="BR65" s="303"/>
      <c r="BS65" s="304"/>
      <c r="BT65" s="299"/>
      <c r="BU65" s="304"/>
      <c r="BV65" s="299"/>
      <c r="BW65" s="300"/>
      <c r="BX65" s="301"/>
      <c r="BY65" s="330"/>
      <c r="BZ65" s="331"/>
      <c r="CB65" s="286"/>
      <c r="CC65" s="281"/>
      <c r="CD65" s="273"/>
      <c r="CE65" s="273"/>
      <c r="CF65" s="273"/>
    </row>
    <row r="66" spans="1:84" ht="21.4" customHeight="1" x14ac:dyDescent="0.4">
      <c r="A66" s="269">
        <v>22</v>
      </c>
      <c r="B66" s="273"/>
      <c r="C66" s="273"/>
      <c r="D66" s="273"/>
      <c r="E66" s="281"/>
      <c r="F66" s="282"/>
      <c r="Q66" s="320" t="s">
        <v>254</v>
      </c>
      <c r="R66" s="332"/>
      <c r="S66" s="307" t="s">
        <v>255</v>
      </c>
      <c r="T66" s="308"/>
      <c r="U66" s="309" t="s">
        <v>256</v>
      </c>
      <c r="V66" s="308"/>
      <c r="W66" s="310" t="s">
        <v>257</v>
      </c>
      <c r="X66" s="308"/>
      <c r="Y66" s="311" t="s">
        <v>258</v>
      </c>
      <c r="Z66" s="312"/>
      <c r="AA66" s="313" t="s">
        <v>259</v>
      </c>
      <c r="AB66" s="314"/>
      <c r="AC66" s="315" t="s">
        <v>260</v>
      </c>
      <c r="AD66" s="316"/>
      <c r="AE66" s="320" t="s">
        <v>254</v>
      </c>
      <c r="AF66" s="321"/>
      <c r="AG66" s="307" t="s">
        <v>255</v>
      </c>
      <c r="AH66" s="318"/>
      <c r="AI66" s="309" t="s">
        <v>256</v>
      </c>
      <c r="AJ66" s="319"/>
      <c r="AK66" s="310" t="s">
        <v>257</v>
      </c>
      <c r="AL66" s="308"/>
      <c r="AM66" s="311" t="s">
        <v>258</v>
      </c>
      <c r="AN66" s="312"/>
      <c r="AO66" s="313" t="s">
        <v>259</v>
      </c>
      <c r="AP66" s="314"/>
      <c r="AQ66" s="315" t="s">
        <v>260</v>
      </c>
      <c r="AR66" s="316"/>
      <c r="AS66" s="320" t="s">
        <v>254</v>
      </c>
      <c r="AT66" s="321"/>
      <c r="AU66" s="307" t="s">
        <v>255</v>
      </c>
      <c r="AV66" s="318"/>
      <c r="AW66" s="309" t="s">
        <v>256</v>
      </c>
      <c r="AX66" s="319"/>
      <c r="AY66" s="310" t="s">
        <v>257</v>
      </c>
      <c r="AZ66" s="308"/>
      <c r="BA66" s="311" t="s">
        <v>258</v>
      </c>
      <c r="BB66" s="312"/>
      <c r="BC66" s="313" t="s">
        <v>259</v>
      </c>
      <c r="BD66" s="314"/>
      <c r="BE66" s="315" t="s">
        <v>260</v>
      </c>
      <c r="BF66" s="316"/>
      <c r="BG66" s="320" t="s">
        <v>254</v>
      </c>
      <c r="BH66" s="321"/>
      <c r="BI66" s="307" t="s">
        <v>255</v>
      </c>
      <c r="BJ66" s="318"/>
      <c r="BK66" s="309" t="s">
        <v>256</v>
      </c>
      <c r="BL66" s="319"/>
      <c r="BM66" s="310" t="s">
        <v>257</v>
      </c>
      <c r="BN66" s="308"/>
      <c r="BO66" s="311" t="s">
        <v>258</v>
      </c>
      <c r="BP66" s="312"/>
      <c r="BQ66" s="313" t="s">
        <v>259</v>
      </c>
      <c r="BR66" s="314"/>
      <c r="BS66" s="315" t="s">
        <v>260</v>
      </c>
      <c r="BT66" s="316"/>
      <c r="BU66" s="305" t="s">
        <v>254</v>
      </c>
      <c r="BV66" s="317"/>
      <c r="BW66" s="307" t="s">
        <v>255</v>
      </c>
      <c r="BX66" s="318"/>
      <c r="BY66" s="353" t="s">
        <v>256</v>
      </c>
      <c r="BZ66" s="344"/>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EA946-46DF-4D3B-AF0A-EFE1F36860C3}">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6789-5F3D-440F-BF5A-09BE6A7A6EDE}">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45352</v>
      </c>
      <c r="C5" s="210">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7409F-AA21-4607-8A9D-B92C4366776B}">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297</v>
      </c>
      <c r="L11" s="213" t="s">
        <v>298</v>
      </c>
      <c r="M11" s="213" t="s">
        <v>299</v>
      </c>
      <c r="N11" s="213" t="s">
        <v>300</v>
      </c>
      <c r="AX11" s="213" t="s">
        <v>224</v>
      </c>
      <c r="AY11" s="213" t="s">
        <v>301</v>
      </c>
      <c r="AZ11" s="213" t="s">
        <v>302</v>
      </c>
      <c r="BA11" s="213" t="s">
        <v>303</v>
      </c>
      <c r="BB11" s="213" t="s">
        <v>304</v>
      </c>
    </row>
    <row r="12" spans="1:55" x14ac:dyDescent="0.15">
      <c r="B12" s="225"/>
      <c r="C12" s="223"/>
      <c r="J12" s="213" t="s">
        <v>229</v>
      </c>
      <c r="K12" s="213" t="s">
        <v>305</v>
      </c>
      <c r="L12" s="213" t="s">
        <v>306</v>
      </c>
      <c r="M12" s="213" t="s">
        <v>307</v>
      </c>
      <c r="N12" s="213" t="s">
        <v>308</v>
      </c>
      <c r="O12" s="213" t="s">
        <v>309</v>
      </c>
      <c r="AX12" s="213" t="s">
        <v>235</v>
      </c>
      <c r="AY12" s="213" t="s">
        <v>310</v>
      </c>
      <c r="AZ12" s="213" t="s">
        <v>311</v>
      </c>
      <c r="BA12" s="213" t="s">
        <v>312</v>
      </c>
      <c r="BB12" s="213" t="s">
        <v>313</v>
      </c>
      <c r="BC12" s="213" t="s">
        <v>314</v>
      </c>
    </row>
    <row r="13" spans="1:55" x14ac:dyDescent="0.15">
      <c r="B13" s="226"/>
      <c r="C13" s="223"/>
      <c r="J13" s="213" t="s">
        <v>241</v>
      </c>
      <c r="K13" s="213" t="s">
        <v>315</v>
      </c>
      <c r="L13" s="213" t="s">
        <v>316</v>
      </c>
      <c r="M13" s="213" t="s">
        <v>317</v>
      </c>
      <c r="N13" s="213" t="s">
        <v>318</v>
      </c>
      <c r="AX13" s="213" t="s">
        <v>246</v>
      </c>
      <c r="AY13" s="213" t="s">
        <v>319</v>
      </c>
      <c r="AZ13" s="213" t="s">
        <v>320</v>
      </c>
      <c r="BA13" s="213" t="s">
        <v>321</v>
      </c>
      <c r="BB13" s="213" t="s">
        <v>322</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3CAAA-3810-4545-9702-A4D764EFD665}">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263</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6" t="s">
        <v>266</v>
      </c>
      <c r="R34" s="296"/>
      <c r="S34" s="297" t="e">
        <f>Q34+1</f>
        <v>#VALUE!</v>
      </c>
      <c r="T34" s="297"/>
      <c r="U34" s="295" t="e">
        <f>S34+1</f>
        <v>#VALUE!</v>
      </c>
      <c r="V34" s="295"/>
      <c r="W34" s="296" t="e">
        <f>U34+1</f>
        <v>#VALUE!</v>
      </c>
      <c r="X34" s="296"/>
      <c r="Y34" s="296" t="e">
        <f>W34+1</f>
        <v>#VALUE!</v>
      </c>
      <c r="Z34" s="296"/>
      <c r="AA34" s="296" t="e">
        <f>Y34+1</f>
        <v>#VALUE!</v>
      </c>
      <c r="AB34" s="296"/>
      <c r="AC34" s="296" t="e">
        <f>AA34+1</f>
        <v>#VALUE!</v>
      </c>
      <c r="AD34" s="296"/>
      <c r="AE34" s="296" t="e">
        <f>AC34+1</f>
        <v>#VALUE!</v>
      </c>
      <c r="AF34" s="296"/>
      <c r="AG34" s="297" t="e">
        <f>AE34+1</f>
        <v>#VALUE!</v>
      </c>
      <c r="AH34" s="297"/>
      <c r="AI34" s="295" t="e">
        <f>AG34+1</f>
        <v>#VALUE!</v>
      </c>
      <c r="AJ34" s="295"/>
      <c r="AK34" s="296" t="e">
        <f>AI34+1</f>
        <v>#VALUE!</v>
      </c>
      <c r="AL34" s="296"/>
      <c r="AM34" s="296" t="e">
        <f>AK34+1</f>
        <v>#VALUE!</v>
      </c>
      <c r="AN34" s="296"/>
      <c r="AO34" s="296" t="e">
        <f>AM34+1</f>
        <v>#VALUE!</v>
      </c>
      <c r="AP34" s="296"/>
      <c r="AQ34" s="296" t="e">
        <f>AO34+1</f>
        <v>#VALUE!</v>
      </c>
      <c r="AR34" s="296"/>
      <c r="AS34" s="296" t="e">
        <f>AQ34+1</f>
        <v>#VALUE!</v>
      </c>
      <c r="AT34" s="296"/>
      <c r="AU34" s="297" t="e">
        <f>AS34+1</f>
        <v>#VALUE!</v>
      </c>
      <c r="AV34" s="297"/>
      <c r="AW34" s="295" t="e">
        <f>AU34+1</f>
        <v>#VALUE!</v>
      </c>
      <c r="AX34" s="295"/>
      <c r="AY34" s="296" t="e">
        <f>AW34+1</f>
        <v>#VALUE!</v>
      </c>
      <c r="AZ34" s="296"/>
      <c r="BA34" s="296" t="e">
        <f>AY34+1</f>
        <v>#VALUE!</v>
      </c>
      <c r="BB34" s="296"/>
      <c r="BC34" s="295" t="e">
        <f>BA34+1</f>
        <v>#VALUE!</v>
      </c>
      <c r="BD34" s="295"/>
      <c r="BE34" s="296" t="e">
        <f>BC34+1</f>
        <v>#VALUE!</v>
      </c>
      <c r="BF34" s="296"/>
      <c r="BG34" s="296" t="e">
        <f>BE34+1</f>
        <v>#VALUE!</v>
      </c>
      <c r="BH34" s="296"/>
      <c r="BI34" s="297" t="e">
        <f>BG34+1</f>
        <v>#VALUE!</v>
      </c>
      <c r="BJ34" s="297"/>
      <c r="BK34" s="295" t="e">
        <f>BI34+1</f>
        <v>#VALUE!</v>
      </c>
      <c r="BL34" s="295"/>
      <c r="BM34" s="296" t="e">
        <f>BK34+1</f>
        <v>#VALUE!</v>
      </c>
      <c r="BN34" s="296"/>
      <c r="BO34" s="296" t="e">
        <f>BM34+1</f>
        <v>#VALUE!</v>
      </c>
      <c r="BP34" s="296"/>
      <c r="BQ34" s="296" t="e">
        <f>BO34+1</f>
        <v>#VALUE!</v>
      </c>
      <c r="BR34" s="296"/>
      <c r="BS34" s="296" t="e">
        <f>BQ34+1</f>
        <v>#VALUE!</v>
      </c>
      <c r="BT34" s="296"/>
      <c r="BU34" s="296" t="e">
        <f>BS34+1</f>
        <v>#VALUE!</v>
      </c>
      <c r="BV34" s="296"/>
      <c r="BW34" s="297" t="e">
        <f>BU34+1</f>
        <v>#VALUE!</v>
      </c>
      <c r="BX34" s="297"/>
      <c r="BY34" s="295" t="e">
        <f>BW34+1</f>
        <v>#VALUE!</v>
      </c>
      <c r="BZ34" s="295"/>
      <c r="CB34" s="286"/>
      <c r="CC34" s="281"/>
      <c r="CD34" s="273"/>
      <c r="CE34" s="273"/>
      <c r="CF34" s="273"/>
    </row>
    <row r="35" spans="1:115" ht="23.25" customHeight="1" x14ac:dyDescent="0.4">
      <c r="A35" s="269">
        <v>21</v>
      </c>
      <c r="B35" s="273"/>
      <c r="C35" s="273"/>
      <c r="D35" s="273"/>
      <c r="E35" s="281"/>
      <c r="F35" s="282"/>
      <c r="Q35" s="329"/>
      <c r="R35" s="301"/>
      <c r="S35" s="302"/>
      <c r="T35" s="303"/>
      <c r="U35" s="304"/>
      <c r="V35" s="299"/>
      <c r="W35" s="300"/>
      <c r="X35" s="301"/>
      <c r="Y35" s="300"/>
      <c r="Z35" s="301"/>
      <c r="AA35" s="300"/>
      <c r="AB35" s="301"/>
      <c r="AC35" s="300"/>
      <c r="AD35" s="301"/>
      <c r="AE35" s="300"/>
      <c r="AF35" s="301"/>
      <c r="AG35" s="302"/>
      <c r="AH35" s="303"/>
      <c r="AI35" s="304"/>
      <c r="AJ35" s="299"/>
      <c r="AK35" s="300"/>
      <c r="AL35" s="301"/>
      <c r="AM35" s="300"/>
      <c r="AN35" s="301"/>
      <c r="AO35" s="300"/>
      <c r="AP35" s="301"/>
      <c r="AQ35" s="300"/>
      <c r="AR35" s="301"/>
      <c r="AS35" s="300"/>
      <c r="AT35" s="301"/>
      <c r="AU35" s="302"/>
      <c r="AV35" s="303"/>
      <c r="AW35" s="304"/>
      <c r="AX35" s="299"/>
      <c r="AY35" s="300"/>
      <c r="AZ35" s="301"/>
      <c r="BA35" s="300"/>
      <c r="BB35" s="301"/>
      <c r="BC35" s="304"/>
      <c r="BD35" s="299"/>
      <c r="BE35" s="300"/>
      <c r="BF35" s="301"/>
      <c r="BG35" s="300"/>
      <c r="BH35" s="301"/>
      <c r="BI35" s="302"/>
      <c r="BJ35" s="303"/>
      <c r="BK35" s="304"/>
      <c r="BL35" s="299"/>
      <c r="BM35" s="300"/>
      <c r="BN35" s="301"/>
      <c r="BO35" s="300"/>
      <c r="BP35" s="301"/>
      <c r="BQ35" s="300"/>
      <c r="BR35" s="301"/>
      <c r="BS35" s="300"/>
      <c r="BT35" s="301"/>
      <c r="BU35" s="300"/>
      <c r="BV35" s="301"/>
      <c r="BW35" s="302"/>
      <c r="BX35" s="303"/>
      <c r="BY35" s="304"/>
      <c r="BZ35" s="299"/>
      <c r="CB35" s="286"/>
      <c r="CC35" s="281"/>
      <c r="CD35" s="273"/>
      <c r="CE35" s="273"/>
      <c r="CF35" s="273"/>
    </row>
    <row r="36" spans="1:115" ht="21.4" customHeight="1" x14ac:dyDescent="0.4">
      <c r="A36" s="269">
        <v>22</v>
      </c>
      <c r="B36" s="273"/>
      <c r="C36" s="273"/>
      <c r="D36" s="273"/>
      <c r="E36" s="281"/>
      <c r="F36" s="282"/>
      <c r="Q36" s="311" t="s">
        <v>258</v>
      </c>
      <c r="R36" s="332"/>
      <c r="S36" s="313" t="s">
        <v>259</v>
      </c>
      <c r="T36" s="333"/>
      <c r="U36" s="315" t="s">
        <v>260</v>
      </c>
      <c r="V36" s="334"/>
      <c r="W36" s="320" t="s">
        <v>254</v>
      </c>
      <c r="X36" s="308"/>
      <c r="Y36" s="307" t="s">
        <v>255</v>
      </c>
      <c r="Z36" s="312"/>
      <c r="AA36" s="309" t="s">
        <v>256</v>
      </c>
      <c r="AB36" s="335"/>
      <c r="AC36" s="310" t="s">
        <v>257</v>
      </c>
      <c r="AD36" s="336"/>
      <c r="AE36" s="311" t="s">
        <v>258</v>
      </c>
      <c r="AF36" s="321"/>
      <c r="AG36" s="313" t="s">
        <v>259</v>
      </c>
      <c r="AH36" s="345"/>
      <c r="AI36" s="315" t="s">
        <v>260</v>
      </c>
      <c r="AJ36" s="346"/>
      <c r="AK36" s="320" t="s">
        <v>254</v>
      </c>
      <c r="AL36" s="308"/>
      <c r="AM36" s="307" t="s">
        <v>255</v>
      </c>
      <c r="AN36" s="312"/>
      <c r="AO36" s="309" t="s">
        <v>256</v>
      </c>
      <c r="AP36" s="335"/>
      <c r="AQ36" s="310" t="s">
        <v>257</v>
      </c>
      <c r="AR36" s="336"/>
      <c r="AS36" s="311" t="s">
        <v>258</v>
      </c>
      <c r="AT36" s="321"/>
      <c r="AU36" s="313" t="s">
        <v>259</v>
      </c>
      <c r="AV36" s="345"/>
      <c r="AW36" s="315" t="s">
        <v>260</v>
      </c>
      <c r="AX36" s="346"/>
      <c r="AY36" s="320" t="s">
        <v>254</v>
      </c>
      <c r="AZ36" s="308"/>
      <c r="BA36" s="307" t="s">
        <v>255</v>
      </c>
      <c r="BB36" s="312"/>
      <c r="BC36" s="347" t="s">
        <v>256</v>
      </c>
      <c r="BD36" s="348"/>
      <c r="BE36" s="310" t="s">
        <v>257</v>
      </c>
      <c r="BF36" s="336"/>
      <c r="BG36" s="311" t="s">
        <v>258</v>
      </c>
      <c r="BH36" s="321"/>
      <c r="BI36" s="313" t="s">
        <v>259</v>
      </c>
      <c r="BJ36" s="345"/>
      <c r="BK36" s="315" t="s">
        <v>260</v>
      </c>
      <c r="BL36" s="346"/>
      <c r="BM36" s="320" t="s">
        <v>254</v>
      </c>
      <c r="BN36" s="308"/>
      <c r="BO36" s="307" t="s">
        <v>255</v>
      </c>
      <c r="BP36" s="312"/>
      <c r="BQ36" s="309" t="s">
        <v>256</v>
      </c>
      <c r="BR36" s="335"/>
      <c r="BS36" s="310" t="s">
        <v>257</v>
      </c>
      <c r="BT36" s="336"/>
      <c r="BU36" s="311" t="s">
        <v>258</v>
      </c>
      <c r="BV36" s="321"/>
      <c r="BW36" s="313" t="s">
        <v>259</v>
      </c>
      <c r="BX36" s="345"/>
      <c r="BY36" s="315" t="s">
        <v>260</v>
      </c>
      <c r="BZ36" s="346"/>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295</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6" t="s">
        <v>296</v>
      </c>
      <c r="R49" s="296"/>
      <c r="S49" s="296" t="e">
        <f>Q49+1</f>
        <v>#VALUE!</v>
      </c>
      <c r="T49" s="296"/>
      <c r="U49" s="296" t="e">
        <f>S49+1</f>
        <v>#VALUE!</v>
      </c>
      <c r="V49" s="296"/>
      <c r="W49" s="296" t="e">
        <f>U49+1</f>
        <v>#VALUE!</v>
      </c>
      <c r="X49" s="296"/>
      <c r="Y49" s="296" t="e">
        <f>W49+1</f>
        <v>#VALUE!</v>
      </c>
      <c r="Z49" s="296"/>
      <c r="AA49" s="297" t="e">
        <f>Y49+1</f>
        <v>#VALUE!</v>
      </c>
      <c r="AB49" s="297"/>
      <c r="AC49" s="295" t="e">
        <f>AA49+1</f>
        <v>#VALUE!</v>
      </c>
      <c r="AD49" s="295"/>
      <c r="AE49" s="296" t="e">
        <f>AC49+1</f>
        <v>#VALUE!</v>
      </c>
      <c r="AF49" s="296"/>
      <c r="AG49" s="296" t="e">
        <f>AE49+1</f>
        <v>#VALUE!</v>
      </c>
      <c r="AH49" s="296"/>
      <c r="AI49" s="296" t="e">
        <f>AG49+1</f>
        <v>#VALUE!</v>
      </c>
      <c r="AJ49" s="296"/>
      <c r="AK49" s="296" t="e">
        <f>AI49+1</f>
        <v>#VALUE!</v>
      </c>
      <c r="AL49" s="296"/>
      <c r="AM49" s="296" t="e">
        <f>AK49+1</f>
        <v>#VALUE!</v>
      </c>
      <c r="AN49" s="296"/>
      <c r="AO49" s="297" t="e">
        <f>AM49+1</f>
        <v>#VALUE!</v>
      </c>
      <c r="AP49" s="297"/>
      <c r="AQ49" s="295" t="e">
        <f>AO49+1</f>
        <v>#VALUE!</v>
      </c>
      <c r="AR49" s="295"/>
      <c r="AS49" s="296" t="e">
        <f>AQ49+1</f>
        <v>#VALUE!</v>
      </c>
      <c r="AT49" s="296"/>
      <c r="AU49" s="296" t="e">
        <f>AS49+1</f>
        <v>#VALUE!</v>
      </c>
      <c r="AV49" s="296"/>
      <c r="AW49" s="296" t="e">
        <f>AU49+1</f>
        <v>#VALUE!</v>
      </c>
      <c r="AX49" s="296"/>
      <c r="AY49" s="296" t="e">
        <f>AW49+1</f>
        <v>#VALUE!</v>
      </c>
      <c r="AZ49" s="296"/>
      <c r="BA49" s="296" t="e">
        <f>AY49+1</f>
        <v>#VALUE!</v>
      </c>
      <c r="BB49" s="296"/>
      <c r="BC49" s="297" t="e">
        <f>BA49+1</f>
        <v>#VALUE!</v>
      </c>
      <c r="BD49" s="297"/>
      <c r="BE49" s="295" t="e">
        <f>BC49+1</f>
        <v>#VALUE!</v>
      </c>
      <c r="BF49" s="295"/>
      <c r="BG49" s="296" t="e">
        <f>BE49+1</f>
        <v>#VALUE!</v>
      </c>
      <c r="BH49" s="296"/>
      <c r="BI49" s="296" t="e">
        <f>BG49+1</f>
        <v>#VALUE!</v>
      </c>
      <c r="BJ49" s="296"/>
      <c r="BK49" s="296" t="e">
        <f>BI49+1</f>
        <v>#VALUE!</v>
      </c>
      <c r="BL49" s="296"/>
      <c r="BM49" s="296" t="e">
        <f>BK49+1</f>
        <v>#VALUE!</v>
      </c>
      <c r="BN49" s="296"/>
      <c r="BO49" s="296" t="e">
        <f>BM49+1</f>
        <v>#VALUE!</v>
      </c>
      <c r="BP49" s="296"/>
      <c r="BQ49" s="297" t="e">
        <f>BO49+1</f>
        <v>#VALUE!</v>
      </c>
      <c r="BR49" s="297"/>
      <c r="BS49" s="295" t="e">
        <f>BQ49+1</f>
        <v>#VALUE!</v>
      </c>
      <c r="BT49" s="295"/>
      <c r="BU49" s="295" t="e">
        <f>BS49+1</f>
        <v>#VALUE!</v>
      </c>
      <c r="BV49" s="295"/>
      <c r="BW49" s="296" t="e">
        <f>BU49+1</f>
        <v>#VALUE!</v>
      </c>
      <c r="BX49" s="296"/>
      <c r="BY49" s="328" t="e">
        <f>BW49+1</f>
        <v>#VALUE!</v>
      </c>
      <c r="BZ49" s="328"/>
      <c r="CB49" s="286"/>
      <c r="CC49" s="281"/>
      <c r="CD49" s="273"/>
      <c r="CE49" s="273"/>
      <c r="CF49" s="273"/>
    </row>
    <row r="50" spans="1:115" ht="23.25" customHeight="1" x14ac:dyDescent="0.4">
      <c r="A50" s="269">
        <v>21</v>
      </c>
      <c r="B50" s="273"/>
      <c r="C50" s="273"/>
      <c r="D50" s="273"/>
      <c r="E50" s="281"/>
      <c r="F50" s="282"/>
      <c r="Q50" s="329"/>
      <c r="R50" s="301"/>
      <c r="S50" s="300"/>
      <c r="T50" s="301"/>
      <c r="U50" s="300"/>
      <c r="V50" s="301"/>
      <c r="W50" s="300"/>
      <c r="X50" s="301"/>
      <c r="Y50" s="300"/>
      <c r="Z50" s="301"/>
      <c r="AA50" s="302"/>
      <c r="AB50" s="303"/>
      <c r="AC50" s="304"/>
      <c r="AD50" s="299"/>
      <c r="AE50" s="300"/>
      <c r="AF50" s="301"/>
      <c r="AG50" s="300"/>
      <c r="AH50" s="301"/>
      <c r="AI50" s="300"/>
      <c r="AJ50" s="301"/>
      <c r="AK50" s="300"/>
      <c r="AL50" s="301"/>
      <c r="AM50" s="300"/>
      <c r="AN50" s="301"/>
      <c r="AO50" s="302"/>
      <c r="AP50" s="303"/>
      <c r="AQ50" s="304"/>
      <c r="AR50" s="299"/>
      <c r="AS50" s="300"/>
      <c r="AT50" s="301"/>
      <c r="AU50" s="300"/>
      <c r="AV50" s="301"/>
      <c r="AW50" s="300"/>
      <c r="AX50" s="301"/>
      <c r="AY50" s="300"/>
      <c r="AZ50" s="301"/>
      <c r="BA50" s="300"/>
      <c r="BB50" s="301"/>
      <c r="BC50" s="302"/>
      <c r="BD50" s="303"/>
      <c r="BE50" s="304"/>
      <c r="BF50" s="299"/>
      <c r="BG50" s="300"/>
      <c r="BH50" s="301"/>
      <c r="BI50" s="300"/>
      <c r="BJ50" s="301"/>
      <c r="BK50" s="300"/>
      <c r="BL50" s="301"/>
      <c r="BM50" s="300"/>
      <c r="BN50" s="301"/>
      <c r="BO50" s="300"/>
      <c r="BP50" s="301"/>
      <c r="BQ50" s="302"/>
      <c r="BR50" s="303"/>
      <c r="BS50" s="304"/>
      <c r="BT50" s="299"/>
      <c r="BU50" s="304"/>
      <c r="BV50" s="299"/>
      <c r="BW50" s="300"/>
      <c r="BX50" s="301"/>
      <c r="BY50" s="330"/>
      <c r="BZ50" s="331"/>
      <c r="CB50" s="286"/>
      <c r="CC50" s="281"/>
      <c r="CD50" s="273"/>
      <c r="CE50" s="273"/>
      <c r="CF50" s="273"/>
    </row>
    <row r="51" spans="1:115" ht="21.4" customHeight="1" x14ac:dyDescent="0.4">
      <c r="A51" s="269">
        <v>22</v>
      </c>
      <c r="B51" s="273"/>
      <c r="C51" s="273"/>
      <c r="D51" s="273"/>
      <c r="E51" s="281"/>
      <c r="F51" s="282"/>
      <c r="Q51" s="320" t="s">
        <v>254</v>
      </c>
      <c r="R51" s="332"/>
      <c r="S51" s="307" t="s">
        <v>255</v>
      </c>
      <c r="T51" s="308"/>
      <c r="U51" s="309" t="s">
        <v>256</v>
      </c>
      <c r="V51" s="308"/>
      <c r="W51" s="310" t="s">
        <v>257</v>
      </c>
      <c r="X51" s="308"/>
      <c r="Y51" s="311" t="s">
        <v>258</v>
      </c>
      <c r="Z51" s="312"/>
      <c r="AA51" s="313" t="s">
        <v>259</v>
      </c>
      <c r="AB51" s="314"/>
      <c r="AC51" s="315" t="s">
        <v>260</v>
      </c>
      <c r="AD51" s="316"/>
      <c r="AE51" s="320" t="s">
        <v>254</v>
      </c>
      <c r="AF51" s="321"/>
      <c r="AG51" s="307" t="s">
        <v>255</v>
      </c>
      <c r="AH51" s="318"/>
      <c r="AI51" s="309" t="s">
        <v>256</v>
      </c>
      <c r="AJ51" s="319"/>
      <c r="AK51" s="310" t="s">
        <v>257</v>
      </c>
      <c r="AL51" s="308"/>
      <c r="AM51" s="311" t="s">
        <v>258</v>
      </c>
      <c r="AN51" s="312"/>
      <c r="AO51" s="313" t="s">
        <v>259</v>
      </c>
      <c r="AP51" s="314"/>
      <c r="AQ51" s="315" t="s">
        <v>260</v>
      </c>
      <c r="AR51" s="316"/>
      <c r="AS51" s="320" t="s">
        <v>254</v>
      </c>
      <c r="AT51" s="321"/>
      <c r="AU51" s="307" t="s">
        <v>255</v>
      </c>
      <c r="AV51" s="318"/>
      <c r="AW51" s="309" t="s">
        <v>256</v>
      </c>
      <c r="AX51" s="319"/>
      <c r="AY51" s="310" t="s">
        <v>257</v>
      </c>
      <c r="AZ51" s="308"/>
      <c r="BA51" s="311" t="s">
        <v>258</v>
      </c>
      <c r="BB51" s="312"/>
      <c r="BC51" s="313" t="s">
        <v>259</v>
      </c>
      <c r="BD51" s="314"/>
      <c r="BE51" s="315" t="s">
        <v>260</v>
      </c>
      <c r="BF51" s="316"/>
      <c r="BG51" s="320" t="s">
        <v>254</v>
      </c>
      <c r="BH51" s="321"/>
      <c r="BI51" s="307" t="s">
        <v>255</v>
      </c>
      <c r="BJ51" s="318"/>
      <c r="BK51" s="309" t="s">
        <v>256</v>
      </c>
      <c r="BL51" s="319"/>
      <c r="BM51" s="310" t="s">
        <v>257</v>
      </c>
      <c r="BN51" s="308"/>
      <c r="BO51" s="311" t="s">
        <v>258</v>
      </c>
      <c r="BP51" s="312"/>
      <c r="BQ51" s="313" t="s">
        <v>259</v>
      </c>
      <c r="BR51" s="314"/>
      <c r="BS51" s="315" t="s">
        <v>260</v>
      </c>
      <c r="BT51" s="316"/>
      <c r="BU51" s="305" t="s">
        <v>254</v>
      </c>
      <c r="BV51" s="317"/>
      <c r="BW51" s="307" t="s">
        <v>255</v>
      </c>
      <c r="BX51" s="318"/>
      <c r="BY51" s="353" t="s">
        <v>256</v>
      </c>
      <c r="BZ51" s="344"/>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323</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6" t="s">
        <v>324</v>
      </c>
      <c r="R64" s="296"/>
      <c r="S64" s="296" t="e">
        <f>Q64+1</f>
        <v>#VALUE!</v>
      </c>
      <c r="T64" s="296"/>
      <c r="U64" s="295" t="e">
        <f>S64+1</f>
        <v>#VALUE!</v>
      </c>
      <c r="V64" s="295"/>
      <c r="W64" s="295" t="e">
        <f>U64+1</f>
        <v>#VALUE!</v>
      </c>
      <c r="X64" s="295"/>
      <c r="Y64" s="295" t="e">
        <f>W64+1</f>
        <v>#VALUE!</v>
      </c>
      <c r="Z64" s="295"/>
      <c r="AA64" s="295" t="e">
        <f>Y64+1</f>
        <v>#VALUE!</v>
      </c>
      <c r="AB64" s="295"/>
      <c r="AC64" s="296" t="e">
        <f>AA64+1</f>
        <v>#VALUE!</v>
      </c>
      <c r="AD64" s="296"/>
      <c r="AE64" s="296" t="e">
        <f>AC64+1</f>
        <v>#VALUE!</v>
      </c>
      <c r="AF64" s="296"/>
      <c r="AG64" s="296" t="e">
        <f>AE64+1</f>
        <v>#VALUE!</v>
      </c>
      <c r="AH64" s="296"/>
      <c r="AI64" s="296" t="e">
        <f>AG64+1</f>
        <v>#VALUE!</v>
      </c>
      <c r="AJ64" s="296"/>
      <c r="AK64" s="297" t="e">
        <f>AI64+1</f>
        <v>#VALUE!</v>
      </c>
      <c r="AL64" s="297"/>
      <c r="AM64" s="295" t="e">
        <f>AK64+1</f>
        <v>#VALUE!</v>
      </c>
      <c r="AN64" s="295"/>
      <c r="AO64" s="296" t="e">
        <f>AM64+1</f>
        <v>#VALUE!</v>
      </c>
      <c r="AP64" s="296"/>
      <c r="AQ64" s="296" t="e">
        <f>AO64+1</f>
        <v>#VALUE!</v>
      </c>
      <c r="AR64" s="296"/>
      <c r="AS64" s="296" t="e">
        <f>AQ64+1</f>
        <v>#VALUE!</v>
      </c>
      <c r="AT64" s="296"/>
      <c r="AU64" s="296" t="e">
        <f>AS64+1</f>
        <v>#VALUE!</v>
      </c>
      <c r="AV64" s="296"/>
      <c r="AW64" s="296" t="e">
        <f>AU64+1</f>
        <v>#VALUE!</v>
      </c>
      <c r="AX64" s="296"/>
      <c r="AY64" s="297" t="e">
        <f>AW64+1</f>
        <v>#VALUE!</v>
      </c>
      <c r="AZ64" s="297"/>
      <c r="BA64" s="295" t="e">
        <f>AY64+1</f>
        <v>#VALUE!</v>
      </c>
      <c r="BB64" s="295"/>
      <c r="BC64" s="296" t="e">
        <f>BA64+1</f>
        <v>#VALUE!</v>
      </c>
      <c r="BD64" s="296"/>
      <c r="BE64" s="296" t="e">
        <f>BC64+1</f>
        <v>#VALUE!</v>
      </c>
      <c r="BF64" s="296"/>
      <c r="BG64" s="296" t="e">
        <f>BE64+1</f>
        <v>#VALUE!</v>
      </c>
      <c r="BH64" s="296"/>
      <c r="BI64" s="296" t="e">
        <f>BG64+1</f>
        <v>#VALUE!</v>
      </c>
      <c r="BJ64" s="296"/>
      <c r="BK64" s="296" t="e">
        <f>BI64+1</f>
        <v>#VALUE!</v>
      </c>
      <c r="BL64" s="296"/>
      <c r="BM64" s="297" t="e">
        <f>BK64+1</f>
        <v>#VALUE!</v>
      </c>
      <c r="BN64" s="297"/>
      <c r="BO64" s="295" t="e">
        <f>BM64+1</f>
        <v>#VALUE!</v>
      </c>
      <c r="BP64" s="295"/>
      <c r="BQ64" s="296" t="e">
        <f>BO64+1</f>
        <v>#VALUE!</v>
      </c>
      <c r="BR64" s="296"/>
      <c r="BS64" s="296" t="e">
        <f>BQ64+1</f>
        <v>#VALUE!</v>
      </c>
      <c r="BT64" s="296"/>
      <c r="BU64" s="296" t="e">
        <f>BS64+1</f>
        <v>#VALUE!</v>
      </c>
      <c r="BV64" s="296"/>
      <c r="BW64" s="296" t="e">
        <f>BU64+1</f>
        <v>#VALUE!</v>
      </c>
      <c r="BX64" s="296"/>
      <c r="BY64" s="296" t="e">
        <f>BW64+1</f>
        <v>#VALUE!</v>
      </c>
      <c r="BZ64" s="296"/>
      <c r="CB64" s="286"/>
      <c r="CC64" s="281"/>
      <c r="CD64" s="273"/>
      <c r="CE64" s="273"/>
      <c r="CF64" s="273"/>
    </row>
    <row r="65" spans="1:84" ht="23.25" customHeight="1" x14ac:dyDescent="0.4">
      <c r="A65" s="269">
        <v>21</v>
      </c>
      <c r="B65" s="273"/>
      <c r="C65" s="273"/>
      <c r="D65" s="273"/>
      <c r="E65" s="281"/>
      <c r="F65" s="282"/>
      <c r="Q65" s="329"/>
      <c r="R65" s="301"/>
      <c r="S65" s="300"/>
      <c r="T65" s="301"/>
      <c r="U65" s="304"/>
      <c r="V65" s="299"/>
      <c r="W65" s="304"/>
      <c r="X65" s="299"/>
      <c r="Y65" s="304"/>
      <c r="Z65" s="299"/>
      <c r="AA65" s="304"/>
      <c r="AB65" s="299"/>
      <c r="AC65" s="300"/>
      <c r="AD65" s="301"/>
      <c r="AE65" s="300"/>
      <c r="AF65" s="301"/>
      <c r="AG65" s="300"/>
      <c r="AH65" s="301"/>
      <c r="AI65" s="300"/>
      <c r="AJ65" s="301"/>
      <c r="AK65" s="302"/>
      <c r="AL65" s="303"/>
      <c r="AM65" s="304"/>
      <c r="AN65" s="299"/>
      <c r="AO65" s="300"/>
      <c r="AP65" s="301"/>
      <c r="AQ65" s="300"/>
      <c r="AR65" s="301"/>
      <c r="AS65" s="300"/>
      <c r="AT65" s="301"/>
      <c r="AU65" s="300"/>
      <c r="AV65" s="301"/>
      <c r="AW65" s="300"/>
      <c r="AX65" s="301"/>
      <c r="AY65" s="302"/>
      <c r="AZ65" s="303"/>
      <c r="BA65" s="304"/>
      <c r="BB65" s="299"/>
      <c r="BC65" s="300"/>
      <c r="BD65" s="301"/>
      <c r="BE65" s="300"/>
      <c r="BF65" s="301"/>
      <c r="BG65" s="300"/>
      <c r="BH65" s="301"/>
      <c r="BI65" s="300"/>
      <c r="BJ65" s="301"/>
      <c r="BK65" s="300"/>
      <c r="BL65" s="301"/>
      <c r="BM65" s="302"/>
      <c r="BN65" s="303"/>
      <c r="BO65" s="304"/>
      <c r="BP65" s="299"/>
      <c r="BQ65" s="300"/>
      <c r="BR65" s="301"/>
      <c r="BS65" s="300"/>
      <c r="BT65" s="301"/>
      <c r="BU65" s="300"/>
      <c r="BV65" s="301"/>
      <c r="BW65" s="300"/>
      <c r="BX65" s="301"/>
      <c r="BY65" s="300"/>
      <c r="BZ65" s="301"/>
      <c r="CB65" s="286"/>
      <c r="CC65" s="281"/>
      <c r="CD65" s="273"/>
      <c r="CE65" s="273"/>
      <c r="CF65" s="273"/>
    </row>
    <row r="66" spans="1:84" ht="21.4" customHeight="1" x14ac:dyDescent="0.4">
      <c r="A66" s="269">
        <v>22</v>
      </c>
      <c r="B66" s="273"/>
      <c r="C66" s="273"/>
      <c r="D66" s="273"/>
      <c r="E66" s="281"/>
      <c r="F66" s="282"/>
      <c r="Q66" s="309" t="s">
        <v>256</v>
      </c>
      <c r="R66" s="332"/>
      <c r="S66" s="310" t="s">
        <v>257</v>
      </c>
      <c r="T66" s="308"/>
      <c r="U66" s="339" t="s">
        <v>258</v>
      </c>
      <c r="V66" s="334"/>
      <c r="W66" s="354" t="s">
        <v>259</v>
      </c>
      <c r="X66" s="334"/>
      <c r="Y66" s="315" t="s">
        <v>260</v>
      </c>
      <c r="Z66" s="338"/>
      <c r="AA66" s="305" t="s">
        <v>254</v>
      </c>
      <c r="AB66" s="348"/>
      <c r="AC66" s="307" t="s">
        <v>255</v>
      </c>
      <c r="AD66" s="336"/>
      <c r="AE66" s="309" t="s">
        <v>256</v>
      </c>
      <c r="AF66" s="321"/>
      <c r="AG66" s="310" t="s">
        <v>257</v>
      </c>
      <c r="AH66" s="318"/>
      <c r="AI66" s="311" t="s">
        <v>258</v>
      </c>
      <c r="AJ66" s="319"/>
      <c r="AK66" s="313" t="s">
        <v>259</v>
      </c>
      <c r="AL66" s="333"/>
      <c r="AM66" s="315" t="s">
        <v>260</v>
      </c>
      <c r="AN66" s="338"/>
      <c r="AO66" s="320" t="s">
        <v>254</v>
      </c>
      <c r="AP66" s="335"/>
      <c r="AQ66" s="307" t="s">
        <v>255</v>
      </c>
      <c r="AR66" s="336"/>
      <c r="AS66" s="309" t="s">
        <v>256</v>
      </c>
      <c r="AT66" s="321"/>
      <c r="AU66" s="310" t="s">
        <v>257</v>
      </c>
      <c r="AV66" s="318"/>
      <c r="AW66" s="311" t="s">
        <v>258</v>
      </c>
      <c r="AX66" s="319"/>
      <c r="AY66" s="313" t="s">
        <v>259</v>
      </c>
      <c r="AZ66" s="333"/>
      <c r="BA66" s="315" t="s">
        <v>260</v>
      </c>
      <c r="BB66" s="338"/>
      <c r="BC66" s="320" t="s">
        <v>254</v>
      </c>
      <c r="BD66" s="335"/>
      <c r="BE66" s="307" t="s">
        <v>255</v>
      </c>
      <c r="BF66" s="336"/>
      <c r="BG66" s="309" t="s">
        <v>256</v>
      </c>
      <c r="BH66" s="321"/>
      <c r="BI66" s="310" t="s">
        <v>257</v>
      </c>
      <c r="BJ66" s="318"/>
      <c r="BK66" s="311" t="s">
        <v>258</v>
      </c>
      <c r="BL66" s="319"/>
      <c r="BM66" s="313" t="s">
        <v>259</v>
      </c>
      <c r="BN66" s="333"/>
      <c r="BO66" s="315" t="s">
        <v>260</v>
      </c>
      <c r="BP66" s="338"/>
      <c r="BQ66" s="320" t="s">
        <v>254</v>
      </c>
      <c r="BR66" s="335"/>
      <c r="BS66" s="307" t="s">
        <v>255</v>
      </c>
      <c r="BT66" s="336"/>
      <c r="BU66" s="309" t="s">
        <v>256</v>
      </c>
      <c r="BV66" s="321"/>
      <c r="BW66" s="310" t="s">
        <v>257</v>
      </c>
      <c r="BX66" s="318"/>
      <c r="BY66" s="311" t="s">
        <v>258</v>
      </c>
      <c r="BZ66" s="319"/>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780C5-5507-433C-9671-0994DACF1991}">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4C27E-13BC-4A90-9FB8-AB51B93FB0E8}">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45383</v>
      </c>
      <c r="C5" s="210">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5"/>
      <c r="G17" s="164"/>
      <c r="H17" s="180"/>
    </row>
    <row r="18" spans="2:8" s="117" customFormat="1" x14ac:dyDescent="0.4">
      <c r="B18" s="129"/>
      <c r="C18" s="180" t="s">
        <v>200</v>
      </c>
      <c r="D18" s="180"/>
      <c r="E18" s="180" t="s">
        <v>201</v>
      </c>
      <c r="F18" s="355"/>
      <c r="G18" s="164"/>
      <c r="H18" s="180"/>
    </row>
    <row r="19" spans="2:8" s="117" customFormat="1" x14ac:dyDescent="0.4">
      <c r="B19" s="129"/>
      <c r="C19" s="180" t="s">
        <v>202</v>
      </c>
      <c r="D19" s="180"/>
      <c r="E19" s="180" t="s">
        <v>203</v>
      </c>
      <c r="F19" s="355"/>
      <c r="G19" s="164"/>
      <c r="H19" s="180"/>
    </row>
    <row r="20" spans="2:8" s="117" customFormat="1" x14ac:dyDescent="0.4">
      <c r="B20" s="129"/>
      <c r="C20" s="180" t="s">
        <v>204</v>
      </c>
      <c r="D20" s="180"/>
      <c r="E20" s="180" t="s">
        <v>205</v>
      </c>
      <c r="F20" s="355"/>
      <c r="G20" s="164"/>
      <c r="H20" s="180"/>
    </row>
    <row r="21" spans="2:8" s="117" customFormat="1" x14ac:dyDescent="0.4">
      <c r="B21" s="129"/>
      <c r="C21" s="180" t="s">
        <v>206</v>
      </c>
      <c r="D21" s="180"/>
      <c r="E21" s="180" t="s">
        <v>207</v>
      </c>
      <c r="F21" s="355"/>
      <c r="G21" s="164"/>
      <c r="H21" s="180"/>
    </row>
    <row r="22" spans="2:8" s="117" customFormat="1" x14ac:dyDescent="0.4">
      <c r="B22" s="129"/>
      <c r="C22" s="180" t="s">
        <v>208</v>
      </c>
      <c r="D22" s="180"/>
      <c r="E22" s="180" t="s">
        <v>209</v>
      </c>
      <c r="F22" s="35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A24A0-9311-410B-81B5-0595EE763B09}">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325</v>
      </c>
      <c r="L11" s="213" t="s">
        <v>221</v>
      </c>
      <c r="M11" s="213" t="s">
        <v>222</v>
      </c>
      <c r="N11" s="213" t="s">
        <v>326</v>
      </c>
      <c r="O11" s="213" t="s">
        <v>327</v>
      </c>
      <c r="AX11" s="213" t="s">
        <v>224</v>
      </c>
      <c r="AY11" s="213" t="s">
        <v>328</v>
      </c>
      <c r="AZ11" s="213" t="s">
        <v>226</v>
      </c>
      <c r="BA11" s="213" t="s">
        <v>227</v>
      </c>
      <c r="BB11" s="213" t="s">
        <v>329</v>
      </c>
      <c r="BC11" s="213" t="s">
        <v>330</v>
      </c>
    </row>
    <row r="12" spans="1:55" x14ac:dyDescent="0.15">
      <c r="B12" s="225"/>
      <c r="C12" s="223"/>
      <c r="J12" s="213" t="s">
        <v>229</v>
      </c>
      <c r="K12" s="213" t="s">
        <v>331</v>
      </c>
      <c r="L12" s="213" t="s">
        <v>332</v>
      </c>
      <c r="M12" s="213" t="s">
        <v>333</v>
      </c>
      <c r="N12" s="213" t="s">
        <v>334</v>
      </c>
      <c r="AX12" s="213" t="s">
        <v>235</v>
      </c>
      <c r="AY12" s="213" t="s">
        <v>335</v>
      </c>
      <c r="AZ12" s="213" t="s">
        <v>336</v>
      </c>
      <c r="BA12" s="213" t="s">
        <v>337</v>
      </c>
      <c r="BB12" s="213" t="s">
        <v>338</v>
      </c>
    </row>
    <row r="13" spans="1:55" x14ac:dyDescent="0.15">
      <c r="B13" s="226"/>
      <c r="C13" s="223"/>
      <c r="J13" s="213" t="s">
        <v>241</v>
      </c>
      <c r="K13" s="213" t="s">
        <v>339</v>
      </c>
      <c r="L13" s="213" t="s">
        <v>340</v>
      </c>
      <c r="M13" s="213" t="s">
        <v>243</v>
      </c>
      <c r="O13" s="213" t="s">
        <v>289</v>
      </c>
      <c r="AX13" s="213" t="s">
        <v>246</v>
      </c>
      <c r="AY13" s="213" t="s">
        <v>341</v>
      </c>
      <c r="AZ13" s="213" t="s">
        <v>342</v>
      </c>
      <c r="BA13" s="213" t="s">
        <v>248</v>
      </c>
      <c r="BC13" s="213" t="s">
        <v>294</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5F387-92C5-4371-96B0-22C14B17337C}">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6"/>
      <c r="F24" s="357"/>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8"/>
      <c r="CC24" s="356"/>
      <c r="CD24" s="276"/>
      <c r="CE24" s="276"/>
      <c r="CF24" s="276"/>
    </row>
    <row r="25" spans="1:115" ht="37.15" customHeight="1" x14ac:dyDescent="0.4">
      <c r="A25" s="269">
        <v>12</v>
      </c>
      <c r="B25" s="273"/>
      <c r="C25" s="273"/>
      <c r="D25" s="273"/>
      <c r="E25" s="359"/>
      <c r="F25" s="360"/>
      <c r="H25" s="283" t="s">
        <v>295</v>
      </c>
      <c r="I25" s="283"/>
      <c r="J25" s="283"/>
      <c r="K25" s="283"/>
      <c r="L25" s="283"/>
      <c r="M25" s="283"/>
      <c r="N25" s="283"/>
      <c r="O25" s="283"/>
      <c r="P25" s="283"/>
      <c r="Q25" s="284"/>
      <c r="R25" s="284"/>
      <c r="S25" s="284"/>
      <c r="T25" s="284"/>
      <c r="U25" s="284"/>
      <c r="V25" s="284"/>
      <c r="W25" s="284"/>
      <c r="X25" s="284"/>
      <c r="Y25" s="284"/>
      <c r="BZ25" s="285"/>
      <c r="CB25" s="361"/>
      <c r="CC25" s="359"/>
      <c r="CD25" s="273"/>
      <c r="CE25" s="273"/>
      <c r="CF25" s="273"/>
    </row>
    <row r="26" spans="1:115" ht="37.15" customHeight="1" x14ac:dyDescent="0.4">
      <c r="A26" s="269">
        <v>12</v>
      </c>
      <c r="B26" s="273"/>
      <c r="C26" s="273"/>
      <c r="D26" s="273"/>
      <c r="E26" s="359"/>
      <c r="F26" s="360"/>
      <c r="H26" s="284"/>
      <c r="I26" s="284"/>
      <c r="J26" s="284"/>
      <c r="K26" s="284"/>
      <c r="L26" s="284"/>
      <c r="M26" s="284"/>
      <c r="N26" s="284"/>
      <c r="O26" s="284"/>
      <c r="P26" s="284"/>
      <c r="Q26" s="284"/>
      <c r="R26" s="284"/>
      <c r="S26" s="284"/>
      <c r="T26" s="284"/>
      <c r="U26" s="284"/>
      <c r="V26" s="284"/>
      <c r="W26" s="284"/>
      <c r="X26" s="284"/>
      <c r="Y26" s="284"/>
      <c r="BZ26" s="287"/>
      <c r="CB26" s="361"/>
      <c r="CC26" s="359"/>
      <c r="CD26" s="273"/>
      <c r="CE26" s="273"/>
      <c r="CF26" s="273"/>
    </row>
    <row r="27" spans="1:115" ht="20.25" customHeight="1" x14ac:dyDescent="0.4">
      <c r="A27" s="269">
        <v>13</v>
      </c>
      <c r="B27" s="273"/>
      <c r="C27" s="273"/>
      <c r="D27" s="273"/>
      <c r="E27" s="359"/>
      <c r="F27" s="360"/>
      <c r="H27" s="288"/>
      <c r="I27" s="288"/>
      <c r="J27" s="288"/>
      <c r="K27" s="288"/>
      <c r="L27" s="288"/>
      <c r="M27" s="288"/>
      <c r="N27" s="288"/>
      <c r="O27" s="288"/>
      <c r="P27" s="288"/>
      <c r="Q27" s="288"/>
      <c r="R27" s="288"/>
      <c r="S27" s="288"/>
      <c r="T27" s="288"/>
      <c r="U27" s="288"/>
      <c r="V27" s="288"/>
      <c r="W27" s="288"/>
      <c r="X27" s="288"/>
      <c r="Y27" s="288"/>
      <c r="BZ27" s="287"/>
      <c r="CB27" s="361"/>
      <c r="CC27" s="359"/>
      <c r="CD27" s="273"/>
      <c r="CE27" s="273"/>
      <c r="CF27" s="273"/>
    </row>
    <row r="28" spans="1:115" ht="21.4" customHeight="1" x14ac:dyDescent="0.4">
      <c r="A28" s="269">
        <v>14</v>
      </c>
      <c r="B28" s="273"/>
      <c r="C28" s="273"/>
      <c r="D28" s="273"/>
      <c r="E28" s="359"/>
      <c r="F28" s="360"/>
      <c r="H28" s="289" t="s">
        <v>252</v>
      </c>
      <c r="I28" s="289"/>
      <c r="J28" s="289"/>
      <c r="K28" s="289"/>
      <c r="L28" s="289"/>
      <c r="M28" s="289"/>
      <c r="N28" s="289"/>
      <c r="O28" s="289"/>
      <c r="P28" s="289"/>
      <c r="Q28" s="290"/>
      <c r="R28" s="290"/>
      <c r="S28" s="290"/>
      <c r="T28" s="290"/>
      <c r="U28" s="290"/>
      <c r="V28" s="290"/>
      <c r="W28" s="290"/>
      <c r="X28" s="290"/>
      <c r="Y28" s="290"/>
      <c r="BZ28" s="287"/>
      <c r="CB28" s="361"/>
      <c r="CC28" s="359"/>
      <c r="CD28" s="273"/>
      <c r="CE28" s="273"/>
      <c r="CF28" s="273"/>
    </row>
    <row r="29" spans="1:115" ht="21.4" customHeight="1" x14ac:dyDescent="0.4">
      <c r="A29" s="269">
        <v>14</v>
      </c>
      <c r="B29" s="273"/>
      <c r="C29" s="273"/>
      <c r="D29" s="273"/>
      <c r="E29" s="359"/>
      <c r="F29" s="360"/>
      <c r="H29" s="291"/>
      <c r="I29" s="291"/>
      <c r="J29" s="291"/>
      <c r="K29" s="291"/>
      <c r="L29" s="291"/>
      <c r="M29" s="291"/>
      <c r="N29" s="291"/>
      <c r="O29" s="291"/>
      <c r="P29" s="291"/>
      <c r="Q29" s="291"/>
      <c r="R29" s="291"/>
      <c r="S29" s="291"/>
      <c r="T29" s="291"/>
      <c r="U29" s="291"/>
      <c r="V29" s="291"/>
      <c r="W29" s="291"/>
      <c r="X29" s="291"/>
      <c r="Y29" s="291"/>
      <c r="BZ29" s="287"/>
      <c r="CB29" s="361"/>
      <c r="CC29" s="359"/>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359"/>
      <c r="F30" s="360"/>
      <c r="H30" s="292"/>
      <c r="I30" s="292"/>
      <c r="J30" s="292"/>
      <c r="K30" s="292"/>
      <c r="L30" s="292"/>
      <c r="M30" s="292"/>
      <c r="N30" s="292"/>
      <c r="O30" s="292"/>
      <c r="P30" s="292"/>
      <c r="Q30" s="292"/>
      <c r="R30" s="292"/>
      <c r="S30" s="292"/>
      <c r="T30" s="292"/>
      <c r="U30" s="292"/>
      <c r="V30" s="292"/>
      <c r="W30" s="292"/>
      <c r="X30" s="292"/>
      <c r="Y30" s="292"/>
      <c r="BZ30" s="287"/>
      <c r="CB30" s="361"/>
      <c r="CC30" s="359"/>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359"/>
      <c r="F31" s="360"/>
      <c r="H31" s="292"/>
      <c r="I31" s="292"/>
      <c r="J31" s="292"/>
      <c r="K31" s="292"/>
      <c r="L31" s="292"/>
      <c r="M31" s="292"/>
      <c r="N31" s="292"/>
      <c r="O31" s="292"/>
      <c r="P31" s="292"/>
      <c r="Q31" s="292"/>
      <c r="R31" s="292"/>
      <c r="S31" s="292"/>
      <c r="T31" s="292"/>
      <c r="U31" s="292"/>
      <c r="V31" s="292"/>
      <c r="W31" s="292"/>
      <c r="X31" s="292"/>
      <c r="Y31" s="292"/>
      <c r="BZ31" s="287"/>
      <c r="CB31" s="361"/>
      <c r="CC31" s="359"/>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359"/>
      <c r="F32" s="360"/>
      <c r="Q32" s="293"/>
      <c r="R32" s="293"/>
      <c r="S32" s="293"/>
      <c r="T32" s="293"/>
      <c r="U32" s="293"/>
      <c r="V32" s="293"/>
      <c r="W32" s="293"/>
      <c r="X32" s="293"/>
      <c r="Y32" s="293"/>
      <c r="BZ32" s="287"/>
      <c r="CB32" s="361"/>
      <c r="CC32" s="359"/>
      <c r="CD32" s="273"/>
      <c r="CE32" s="273"/>
      <c r="CF32" s="273"/>
    </row>
    <row r="33" spans="1:115" ht="17.25" customHeight="1" x14ac:dyDescent="0.4">
      <c r="A33" s="269">
        <v>16</v>
      </c>
      <c r="B33" s="273"/>
      <c r="C33" s="273"/>
      <c r="D33" s="273"/>
      <c r="E33" s="359"/>
      <c r="F33" s="360"/>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361"/>
      <c r="CC33" s="359"/>
      <c r="CD33" s="273"/>
      <c r="CE33" s="273"/>
      <c r="CF33" s="273"/>
    </row>
    <row r="34" spans="1:115" ht="38.85" customHeight="1" x14ac:dyDescent="0.4">
      <c r="A34" s="269">
        <v>20</v>
      </c>
      <c r="B34" s="273"/>
      <c r="C34" s="273"/>
      <c r="D34" s="273"/>
      <c r="E34" s="359"/>
      <c r="F34" s="360"/>
      <c r="Q34" s="296" t="s">
        <v>296</v>
      </c>
      <c r="R34" s="296"/>
      <c r="S34" s="296" t="e">
        <f>Q34+1</f>
        <v>#VALUE!</v>
      </c>
      <c r="T34" s="296"/>
      <c r="U34" s="296" t="e">
        <f>S34+1</f>
        <v>#VALUE!</v>
      </c>
      <c r="V34" s="296"/>
      <c r="W34" s="296" t="e">
        <f>U34+1</f>
        <v>#VALUE!</v>
      </c>
      <c r="X34" s="296"/>
      <c r="Y34" s="296" t="e">
        <f>W34+1</f>
        <v>#VALUE!</v>
      </c>
      <c r="Z34" s="296"/>
      <c r="AA34" s="297" t="e">
        <f>Y34+1</f>
        <v>#VALUE!</v>
      </c>
      <c r="AB34" s="297"/>
      <c r="AC34" s="295" t="e">
        <f>AA34+1</f>
        <v>#VALUE!</v>
      </c>
      <c r="AD34" s="295"/>
      <c r="AE34" s="296" t="e">
        <f>AC34+1</f>
        <v>#VALUE!</v>
      </c>
      <c r="AF34" s="296"/>
      <c r="AG34" s="296" t="e">
        <f>AE34+1</f>
        <v>#VALUE!</v>
      </c>
      <c r="AH34" s="296"/>
      <c r="AI34" s="296" t="e">
        <f>AG34+1</f>
        <v>#VALUE!</v>
      </c>
      <c r="AJ34" s="296"/>
      <c r="AK34" s="296" t="e">
        <f>AI34+1</f>
        <v>#VALUE!</v>
      </c>
      <c r="AL34" s="296"/>
      <c r="AM34" s="296" t="e">
        <f>AK34+1</f>
        <v>#VALUE!</v>
      </c>
      <c r="AN34" s="296"/>
      <c r="AO34" s="297" t="e">
        <f>AM34+1</f>
        <v>#VALUE!</v>
      </c>
      <c r="AP34" s="297"/>
      <c r="AQ34" s="295" t="e">
        <f>AO34+1</f>
        <v>#VALUE!</v>
      </c>
      <c r="AR34" s="295"/>
      <c r="AS34" s="296" t="e">
        <f>AQ34+1</f>
        <v>#VALUE!</v>
      </c>
      <c r="AT34" s="296"/>
      <c r="AU34" s="296" t="e">
        <f>AS34+1</f>
        <v>#VALUE!</v>
      </c>
      <c r="AV34" s="296"/>
      <c r="AW34" s="296" t="e">
        <f>AU34+1</f>
        <v>#VALUE!</v>
      </c>
      <c r="AX34" s="296"/>
      <c r="AY34" s="296" t="e">
        <f>AW34+1</f>
        <v>#VALUE!</v>
      </c>
      <c r="AZ34" s="296"/>
      <c r="BA34" s="296" t="e">
        <f>AY34+1</f>
        <v>#VALUE!</v>
      </c>
      <c r="BB34" s="296"/>
      <c r="BC34" s="297" t="e">
        <f>BA34+1</f>
        <v>#VALUE!</v>
      </c>
      <c r="BD34" s="297"/>
      <c r="BE34" s="295" t="e">
        <f>BC34+1</f>
        <v>#VALUE!</v>
      </c>
      <c r="BF34" s="295"/>
      <c r="BG34" s="296" t="e">
        <f>BE34+1</f>
        <v>#VALUE!</v>
      </c>
      <c r="BH34" s="296"/>
      <c r="BI34" s="296" t="e">
        <f>BG34+1</f>
        <v>#VALUE!</v>
      </c>
      <c r="BJ34" s="296"/>
      <c r="BK34" s="296" t="e">
        <f>BI34+1</f>
        <v>#VALUE!</v>
      </c>
      <c r="BL34" s="296"/>
      <c r="BM34" s="296" t="e">
        <f>BK34+1</f>
        <v>#VALUE!</v>
      </c>
      <c r="BN34" s="296"/>
      <c r="BO34" s="296" t="e">
        <f>BM34+1</f>
        <v>#VALUE!</v>
      </c>
      <c r="BP34" s="296"/>
      <c r="BQ34" s="297" t="e">
        <f>BO34+1</f>
        <v>#VALUE!</v>
      </c>
      <c r="BR34" s="297"/>
      <c r="BS34" s="295" t="e">
        <f>BQ34+1</f>
        <v>#VALUE!</v>
      </c>
      <c r="BT34" s="295"/>
      <c r="BU34" s="295" t="e">
        <f>BS34+1</f>
        <v>#VALUE!</v>
      </c>
      <c r="BV34" s="295"/>
      <c r="BW34" s="296" t="e">
        <f>BU34+1</f>
        <v>#VALUE!</v>
      </c>
      <c r="BX34" s="296"/>
      <c r="BY34" s="328" t="e">
        <f>BW34+1</f>
        <v>#VALUE!</v>
      </c>
      <c r="BZ34" s="328"/>
      <c r="CB34" s="361"/>
      <c r="CC34" s="359"/>
      <c r="CD34" s="273"/>
      <c r="CE34" s="273"/>
      <c r="CF34" s="273"/>
    </row>
    <row r="35" spans="1:115" ht="23.25" customHeight="1" x14ac:dyDescent="0.4">
      <c r="A35" s="269">
        <v>21</v>
      </c>
      <c r="B35" s="273"/>
      <c r="C35" s="273"/>
      <c r="D35" s="273"/>
      <c r="E35" s="359"/>
      <c r="F35" s="360"/>
      <c r="Q35" s="329"/>
      <c r="R35" s="301"/>
      <c r="S35" s="300"/>
      <c r="T35" s="301"/>
      <c r="U35" s="300"/>
      <c r="V35" s="301"/>
      <c r="W35" s="300"/>
      <c r="X35" s="301"/>
      <c r="Y35" s="300"/>
      <c r="Z35" s="301"/>
      <c r="AA35" s="302"/>
      <c r="AB35" s="303"/>
      <c r="AC35" s="304"/>
      <c r="AD35" s="299"/>
      <c r="AE35" s="300"/>
      <c r="AF35" s="301"/>
      <c r="AG35" s="300"/>
      <c r="AH35" s="301"/>
      <c r="AI35" s="300"/>
      <c r="AJ35" s="301"/>
      <c r="AK35" s="300"/>
      <c r="AL35" s="301"/>
      <c r="AM35" s="300"/>
      <c r="AN35" s="301"/>
      <c r="AO35" s="302"/>
      <c r="AP35" s="303"/>
      <c r="AQ35" s="304"/>
      <c r="AR35" s="299"/>
      <c r="AS35" s="300"/>
      <c r="AT35" s="301"/>
      <c r="AU35" s="300"/>
      <c r="AV35" s="301"/>
      <c r="AW35" s="300"/>
      <c r="AX35" s="301"/>
      <c r="AY35" s="300"/>
      <c r="AZ35" s="301"/>
      <c r="BA35" s="300"/>
      <c r="BB35" s="301"/>
      <c r="BC35" s="302"/>
      <c r="BD35" s="303"/>
      <c r="BE35" s="304"/>
      <c r="BF35" s="299"/>
      <c r="BG35" s="300"/>
      <c r="BH35" s="301"/>
      <c r="BI35" s="300"/>
      <c r="BJ35" s="301"/>
      <c r="BK35" s="300"/>
      <c r="BL35" s="301"/>
      <c r="BM35" s="300"/>
      <c r="BN35" s="301"/>
      <c r="BO35" s="300"/>
      <c r="BP35" s="301"/>
      <c r="BQ35" s="302"/>
      <c r="BR35" s="303"/>
      <c r="BS35" s="304"/>
      <c r="BT35" s="299"/>
      <c r="BU35" s="304"/>
      <c r="BV35" s="299"/>
      <c r="BW35" s="300"/>
      <c r="BX35" s="301"/>
      <c r="BY35" s="330"/>
      <c r="BZ35" s="331"/>
      <c r="CB35" s="361"/>
      <c r="CC35" s="359"/>
      <c r="CD35" s="273"/>
      <c r="CE35" s="273"/>
      <c r="CF35" s="273"/>
    </row>
    <row r="36" spans="1:115" ht="21.4" customHeight="1" x14ac:dyDescent="0.4">
      <c r="A36" s="269">
        <v>22</v>
      </c>
      <c r="B36" s="273"/>
      <c r="C36" s="273"/>
      <c r="D36" s="273"/>
      <c r="E36" s="359"/>
      <c r="F36" s="360"/>
      <c r="Q36" s="320" t="s">
        <v>254</v>
      </c>
      <c r="R36" s="332"/>
      <c r="S36" s="307" t="s">
        <v>255</v>
      </c>
      <c r="T36" s="308"/>
      <c r="U36" s="309" t="s">
        <v>256</v>
      </c>
      <c r="V36" s="308"/>
      <c r="W36" s="310" t="s">
        <v>257</v>
      </c>
      <c r="X36" s="308"/>
      <c r="Y36" s="311" t="s">
        <v>258</v>
      </c>
      <c r="Z36" s="312"/>
      <c r="AA36" s="313" t="s">
        <v>259</v>
      </c>
      <c r="AB36" s="314"/>
      <c r="AC36" s="315" t="s">
        <v>260</v>
      </c>
      <c r="AD36" s="316"/>
      <c r="AE36" s="320" t="s">
        <v>254</v>
      </c>
      <c r="AF36" s="321"/>
      <c r="AG36" s="307" t="s">
        <v>255</v>
      </c>
      <c r="AH36" s="318"/>
      <c r="AI36" s="309" t="s">
        <v>256</v>
      </c>
      <c r="AJ36" s="319"/>
      <c r="AK36" s="310" t="s">
        <v>257</v>
      </c>
      <c r="AL36" s="308"/>
      <c r="AM36" s="311" t="s">
        <v>258</v>
      </c>
      <c r="AN36" s="312"/>
      <c r="AO36" s="313" t="s">
        <v>259</v>
      </c>
      <c r="AP36" s="314"/>
      <c r="AQ36" s="315" t="s">
        <v>260</v>
      </c>
      <c r="AR36" s="316"/>
      <c r="AS36" s="320" t="s">
        <v>254</v>
      </c>
      <c r="AT36" s="321"/>
      <c r="AU36" s="307" t="s">
        <v>255</v>
      </c>
      <c r="AV36" s="318"/>
      <c r="AW36" s="309" t="s">
        <v>256</v>
      </c>
      <c r="AX36" s="319"/>
      <c r="AY36" s="310" t="s">
        <v>257</v>
      </c>
      <c r="AZ36" s="308"/>
      <c r="BA36" s="311" t="s">
        <v>258</v>
      </c>
      <c r="BB36" s="312"/>
      <c r="BC36" s="313" t="s">
        <v>259</v>
      </c>
      <c r="BD36" s="314"/>
      <c r="BE36" s="315" t="s">
        <v>260</v>
      </c>
      <c r="BF36" s="316"/>
      <c r="BG36" s="320" t="s">
        <v>254</v>
      </c>
      <c r="BH36" s="321"/>
      <c r="BI36" s="307" t="s">
        <v>255</v>
      </c>
      <c r="BJ36" s="318"/>
      <c r="BK36" s="309" t="s">
        <v>256</v>
      </c>
      <c r="BL36" s="319"/>
      <c r="BM36" s="310" t="s">
        <v>257</v>
      </c>
      <c r="BN36" s="308"/>
      <c r="BO36" s="311" t="s">
        <v>258</v>
      </c>
      <c r="BP36" s="312"/>
      <c r="BQ36" s="313" t="s">
        <v>259</v>
      </c>
      <c r="BR36" s="314"/>
      <c r="BS36" s="315" t="s">
        <v>260</v>
      </c>
      <c r="BT36" s="316"/>
      <c r="BU36" s="305" t="s">
        <v>254</v>
      </c>
      <c r="BV36" s="317"/>
      <c r="BW36" s="307" t="s">
        <v>255</v>
      </c>
      <c r="BX36" s="318"/>
      <c r="BY36" s="353" t="s">
        <v>256</v>
      </c>
      <c r="BZ36" s="344"/>
      <c r="CB36" s="361"/>
      <c r="CC36" s="359"/>
      <c r="CD36" s="273"/>
      <c r="CE36" s="273"/>
      <c r="CF36" s="273"/>
    </row>
    <row r="37" spans="1:115" ht="9" customHeight="1" x14ac:dyDescent="0.4">
      <c r="A37" s="269">
        <v>23</v>
      </c>
      <c r="B37" s="273"/>
      <c r="C37" s="273"/>
      <c r="D37" s="273"/>
      <c r="E37" s="359"/>
      <c r="F37" s="360"/>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361"/>
      <c r="CC37" s="359"/>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356"/>
      <c r="F39" s="357"/>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8"/>
      <c r="CC39" s="356"/>
      <c r="CD39" s="276"/>
      <c r="CE39" s="276"/>
      <c r="CF39" s="276"/>
    </row>
    <row r="40" spans="1:115" ht="37.15" customHeight="1" x14ac:dyDescent="0.4">
      <c r="A40" s="269">
        <v>12</v>
      </c>
      <c r="B40" s="273"/>
      <c r="C40" s="273"/>
      <c r="D40" s="273"/>
      <c r="E40" s="359"/>
      <c r="F40" s="360"/>
      <c r="H40" s="283" t="s">
        <v>323</v>
      </c>
      <c r="I40" s="283"/>
      <c r="J40" s="283"/>
      <c r="K40" s="283"/>
      <c r="L40" s="283"/>
      <c r="M40" s="283"/>
      <c r="N40" s="283"/>
      <c r="O40" s="283"/>
      <c r="P40" s="283"/>
      <c r="Q40" s="284"/>
      <c r="R40" s="284"/>
      <c r="S40" s="284"/>
      <c r="T40" s="284"/>
      <c r="U40" s="284"/>
      <c r="V40" s="284"/>
      <c r="W40" s="284"/>
      <c r="X40" s="284"/>
      <c r="Y40" s="284"/>
      <c r="BZ40" s="285"/>
      <c r="CB40" s="361"/>
      <c r="CC40" s="359"/>
      <c r="CD40" s="273"/>
      <c r="CE40" s="273"/>
      <c r="CF40" s="273"/>
    </row>
    <row r="41" spans="1:115" ht="37.15" customHeight="1" x14ac:dyDescent="0.4">
      <c r="A41" s="269">
        <v>12</v>
      </c>
      <c r="B41" s="273"/>
      <c r="C41" s="273"/>
      <c r="D41" s="273"/>
      <c r="E41" s="359"/>
      <c r="F41" s="360"/>
      <c r="H41" s="284"/>
      <c r="I41" s="284"/>
      <c r="J41" s="284"/>
      <c r="K41" s="284"/>
      <c r="L41" s="284"/>
      <c r="M41" s="284"/>
      <c r="N41" s="284"/>
      <c r="O41" s="284"/>
      <c r="P41" s="284"/>
      <c r="Q41" s="284"/>
      <c r="R41" s="284"/>
      <c r="S41" s="284"/>
      <c r="T41" s="284"/>
      <c r="U41" s="284"/>
      <c r="V41" s="284"/>
      <c r="W41" s="284"/>
      <c r="X41" s="284"/>
      <c r="Y41" s="284"/>
      <c r="BZ41" s="287"/>
      <c r="CB41" s="361"/>
      <c r="CC41" s="359"/>
      <c r="CD41" s="273"/>
      <c r="CE41" s="273"/>
      <c r="CF41" s="273"/>
    </row>
    <row r="42" spans="1:115" ht="20.25" customHeight="1" x14ac:dyDescent="0.4">
      <c r="A42" s="269">
        <v>13</v>
      </c>
      <c r="B42" s="273"/>
      <c r="C42" s="273"/>
      <c r="D42" s="273"/>
      <c r="E42" s="359"/>
      <c r="F42" s="360"/>
      <c r="H42" s="288"/>
      <c r="I42" s="288"/>
      <c r="J42" s="288"/>
      <c r="K42" s="288"/>
      <c r="L42" s="288"/>
      <c r="M42" s="288"/>
      <c r="N42" s="288"/>
      <c r="O42" s="288"/>
      <c r="P42" s="288"/>
      <c r="Q42" s="288"/>
      <c r="R42" s="288"/>
      <c r="S42" s="288"/>
      <c r="T42" s="288"/>
      <c r="U42" s="288"/>
      <c r="V42" s="288"/>
      <c r="W42" s="288"/>
      <c r="X42" s="288"/>
      <c r="Y42" s="288"/>
      <c r="BZ42" s="287"/>
      <c r="CB42" s="361"/>
      <c r="CC42" s="359"/>
      <c r="CD42" s="273"/>
      <c r="CE42" s="273"/>
      <c r="CF42" s="273"/>
    </row>
    <row r="43" spans="1:115" ht="21.4" customHeight="1" x14ac:dyDescent="0.4">
      <c r="A43" s="269">
        <v>14</v>
      </c>
      <c r="B43" s="273"/>
      <c r="C43" s="273"/>
      <c r="D43" s="273"/>
      <c r="E43" s="359"/>
      <c r="F43" s="360"/>
      <c r="H43" s="289" t="s">
        <v>252</v>
      </c>
      <c r="I43" s="289"/>
      <c r="J43" s="289"/>
      <c r="K43" s="289"/>
      <c r="L43" s="289"/>
      <c r="M43" s="289"/>
      <c r="N43" s="289"/>
      <c r="O43" s="289"/>
      <c r="P43" s="289"/>
      <c r="Q43" s="290"/>
      <c r="R43" s="290"/>
      <c r="S43" s="290"/>
      <c r="T43" s="290"/>
      <c r="U43" s="290"/>
      <c r="V43" s="290"/>
      <c r="W43" s="290"/>
      <c r="X43" s="290"/>
      <c r="Y43" s="290"/>
      <c r="BZ43" s="287"/>
      <c r="CB43" s="361"/>
      <c r="CC43" s="359"/>
      <c r="CD43" s="273"/>
      <c r="CE43" s="273"/>
      <c r="CF43" s="273"/>
    </row>
    <row r="44" spans="1:115" ht="21.4" customHeight="1" x14ac:dyDescent="0.4">
      <c r="A44" s="269">
        <v>14</v>
      </c>
      <c r="B44" s="273"/>
      <c r="C44" s="273"/>
      <c r="D44" s="273"/>
      <c r="E44" s="359"/>
      <c r="F44" s="360"/>
      <c r="H44" s="291"/>
      <c r="I44" s="291"/>
      <c r="J44" s="291"/>
      <c r="K44" s="291"/>
      <c r="L44" s="291"/>
      <c r="M44" s="291"/>
      <c r="N44" s="291"/>
      <c r="O44" s="291"/>
      <c r="P44" s="291"/>
      <c r="Q44" s="291"/>
      <c r="R44" s="291"/>
      <c r="S44" s="291"/>
      <c r="T44" s="291"/>
      <c r="U44" s="291"/>
      <c r="V44" s="291"/>
      <c r="W44" s="291"/>
      <c r="X44" s="291"/>
      <c r="Y44" s="291"/>
      <c r="BZ44" s="287"/>
      <c r="CB44" s="361"/>
      <c r="CC44" s="359"/>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359"/>
      <c r="F45" s="360"/>
      <c r="H45" s="292"/>
      <c r="I45" s="292"/>
      <c r="J45" s="292"/>
      <c r="K45" s="292"/>
      <c r="L45" s="292"/>
      <c r="M45" s="292"/>
      <c r="N45" s="292"/>
      <c r="O45" s="292"/>
      <c r="P45" s="292"/>
      <c r="Q45" s="292"/>
      <c r="R45" s="292"/>
      <c r="S45" s="292"/>
      <c r="T45" s="292"/>
      <c r="U45" s="292"/>
      <c r="V45" s="292"/>
      <c r="W45" s="292"/>
      <c r="X45" s="292"/>
      <c r="Y45" s="292"/>
      <c r="BZ45" s="287"/>
      <c r="CB45" s="361"/>
      <c r="CC45" s="359"/>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359"/>
      <c r="F46" s="360"/>
      <c r="H46" s="292"/>
      <c r="I46" s="292"/>
      <c r="J46" s="292"/>
      <c r="K46" s="292"/>
      <c r="L46" s="292"/>
      <c r="M46" s="292"/>
      <c r="N46" s="292"/>
      <c r="O46" s="292"/>
      <c r="P46" s="292"/>
      <c r="Q46" s="292"/>
      <c r="R46" s="292"/>
      <c r="S46" s="292"/>
      <c r="T46" s="292"/>
      <c r="U46" s="292"/>
      <c r="V46" s="292"/>
      <c r="W46" s="292"/>
      <c r="X46" s="292"/>
      <c r="Y46" s="292"/>
      <c r="BZ46" s="287"/>
      <c r="CB46" s="361"/>
      <c r="CC46" s="359"/>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359"/>
      <c r="F47" s="360"/>
      <c r="Q47" s="293"/>
      <c r="R47" s="293"/>
      <c r="S47" s="293"/>
      <c r="T47" s="293"/>
      <c r="U47" s="293"/>
      <c r="V47" s="293"/>
      <c r="W47" s="293"/>
      <c r="X47" s="293"/>
      <c r="Y47" s="293"/>
      <c r="BZ47" s="287"/>
      <c r="CB47" s="361"/>
      <c r="CC47" s="359"/>
      <c r="CD47" s="273"/>
      <c r="CE47" s="273"/>
      <c r="CF47" s="273"/>
    </row>
    <row r="48" spans="1:115" ht="17.25" customHeight="1" x14ac:dyDescent="0.4">
      <c r="A48" s="269">
        <v>16</v>
      </c>
      <c r="B48" s="273"/>
      <c r="C48" s="273"/>
      <c r="D48" s="273"/>
      <c r="E48" s="359"/>
      <c r="F48" s="360"/>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361"/>
      <c r="CC48" s="359"/>
      <c r="CD48" s="273"/>
      <c r="CE48" s="273"/>
      <c r="CF48" s="273"/>
    </row>
    <row r="49" spans="1:115" ht="38.85" customHeight="1" x14ac:dyDescent="0.4">
      <c r="A49" s="269">
        <v>20</v>
      </c>
      <c r="B49" s="273"/>
      <c r="C49" s="273"/>
      <c r="D49" s="273"/>
      <c r="E49" s="359"/>
      <c r="F49" s="360"/>
      <c r="Q49" s="296" t="s">
        <v>324</v>
      </c>
      <c r="R49" s="296"/>
      <c r="S49" s="296" t="e">
        <f>Q49+1</f>
        <v>#VALUE!</v>
      </c>
      <c r="T49" s="296"/>
      <c r="U49" s="295" t="e">
        <f>S49+1</f>
        <v>#VALUE!</v>
      </c>
      <c r="V49" s="295"/>
      <c r="W49" s="295" t="e">
        <f>U49+1</f>
        <v>#VALUE!</v>
      </c>
      <c r="X49" s="295"/>
      <c r="Y49" s="295" t="e">
        <f>W49+1</f>
        <v>#VALUE!</v>
      </c>
      <c r="Z49" s="295"/>
      <c r="AA49" s="295" t="e">
        <f>Y49+1</f>
        <v>#VALUE!</v>
      </c>
      <c r="AB49" s="295"/>
      <c r="AC49" s="296" t="e">
        <f>AA49+1</f>
        <v>#VALUE!</v>
      </c>
      <c r="AD49" s="296"/>
      <c r="AE49" s="296" t="e">
        <f>AC49+1</f>
        <v>#VALUE!</v>
      </c>
      <c r="AF49" s="296"/>
      <c r="AG49" s="296" t="e">
        <f>AE49+1</f>
        <v>#VALUE!</v>
      </c>
      <c r="AH49" s="296"/>
      <c r="AI49" s="296" t="e">
        <f>AG49+1</f>
        <v>#VALUE!</v>
      </c>
      <c r="AJ49" s="296"/>
      <c r="AK49" s="297" t="e">
        <f>AI49+1</f>
        <v>#VALUE!</v>
      </c>
      <c r="AL49" s="297"/>
      <c r="AM49" s="295" t="e">
        <f>AK49+1</f>
        <v>#VALUE!</v>
      </c>
      <c r="AN49" s="295"/>
      <c r="AO49" s="296" t="e">
        <f>AM49+1</f>
        <v>#VALUE!</v>
      </c>
      <c r="AP49" s="296"/>
      <c r="AQ49" s="296" t="e">
        <f>AO49+1</f>
        <v>#VALUE!</v>
      </c>
      <c r="AR49" s="296"/>
      <c r="AS49" s="296" t="e">
        <f>AQ49+1</f>
        <v>#VALUE!</v>
      </c>
      <c r="AT49" s="296"/>
      <c r="AU49" s="296" t="e">
        <f>AS49+1</f>
        <v>#VALUE!</v>
      </c>
      <c r="AV49" s="296"/>
      <c r="AW49" s="296" t="e">
        <f>AU49+1</f>
        <v>#VALUE!</v>
      </c>
      <c r="AX49" s="296"/>
      <c r="AY49" s="297" t="e">
        <f>AW49+1</f>
        <v>#VALUE!</v>
      </c>
      <c r="AZ49" s="297"/>
      <c r="BA49" s="295" t="e">
        <f>AY49+1</f>
        <v>#VALUE!</v>
      </c>
      <c r="BB49" s="295"/>
      <c r="BC49" s="296" t="e">
        <f>BA49+1</f>
        <v>#VALUE!</v>
      </c>
      <c r="BD49" s="296"/>
      <c r="BE49" s="296" t="e">
        <f>BC49+1</f>
        <v>#VALUE!</v>
      </c>
      <c r="BF49" s="296"/>
      <c r="BG49" s="296" t="e">
        <f>BE49+1</f>
        <v>#VALUE!</v>
      </c>
      <c r="BH49" s="296"/>
      <c r="BI49" s="296" t="e">
        <f>BG49+1</f>
        <v>#VALUE!</v>
      </c>
      <c r="BJ49" s="296"/>
      <c r="BK49" s="296" t="e">
        <f>BI49+1</f>
        <v>#VALUE!</v>
      </c>
      <c r="BL49" s="296"/>
      <c r="BM49" s="297" t="e">
        <f>BK49+1</f>
        <v>#VALUE!</v>
      </c>
      <c r="BN49" s="297"/>
      <c r="BO49" s="295" t="e">
        <f>BM49+1</f>
        <v>#VALUE!</v>
      </c>
      <c r="BP49" s="295"/>
      <c r="BQ49" s="296" t="e">
        <f>BO49+1</f>
        <v>#VALUE!</v>
      </c>
      <c r="BR49" s="296"/>
      <c r="BS49" s="296" t="e">
        <f>BQ49+1</f>
        <v>#VALUE!</v>
      </c>
      <c r="BT49" s="296"/>
      <c r="BU49" s="296" t="e">
        <f>BS49+1</f>
        <v>#VALUE!</v>
      </c>
      <c r="BV49" s="296"/>
      <c r="BW49" s="296" t="e">
        <f>BU49+1</f>
        <v>#VALUE!</v>
      </c>
      <c r="BX49" s="296"/>
      <c r="BY49" s="296" t="e">
        <f>BW49+1</f>
        <v>#VALUE!</v>
      </c>
      <c r="BZ49" s="296"/>
      <c r="CB49" s="361"/>
      <c r="CC49" s="359"/>
      <c r="CD49" s="273"/>
      <c r="CE49" s="273"/>
      <c r="CF49" s="273"/>
    </row>
    <row r="50" spans="1:115" ht="23.25" customHeight="1" x14ac:dyDescent="0.4">
      <c r="A50" s="269">
        <v>21</v>
      </c>
      <c r="B50" s="273"/>
      <c r="C50" s="273"/>
      <c r="D50" s="273"/>
      <c r="E50" s="359"/>
      <c r="F50" s="360"/>
      <c r="Q50" s="329"/>
      <c r="R50" s="301"/>
      <c r="S50" s="300"/>
      <c r="T50" s="301"/>
      <c r="U50" s="304"/>
      <c r="V50" s="299"/>
      <c r="W50" s="304"/>
      <c r="X50" s="299"/>
      <c r="Y50" s="304"/>
      <c r="Z50" s="299"/>
      <c r="AA50" s="304"/>
      <c r="AB50" s="299"/>
      <c r="AC50" s="300"/>
      <c r="AD50" s="301"/>
      <c r="AE50" s="300"/>
      <c r="AF50" s="301"/>
      <c r="AG50" s="300"/>
      <c r="AH50" s="301"/>
      <c r="AI50" s="300"/>
      <c r="AJ50" s="301"/>
      <c r="AK50" s="302"/>
      <c r="AL50" s="303"/>
      <c r="AM50" s="304"/>
      <c r="AN50" s="299"/>
      <c r="AO50" s="300"/>
      <c r="AP50" s="301"/>
      <c r="AQ50" s="300"/>
      <c r="AR50" s="301"/>
      <c r="AS50" s="300"/>
      <c r="AT50" s="301"/>
      <c r="AU50" s="300"/>
      <c r="AV50" s="301"/>
      <c r="AW50" s="300"/>
      <c r="AX50" s="301"/>
      <c r="AY50" s="302"/>
      <c r="AZ50" s="303"/>
      <c r="BA50" s="304"/>
      <c r="BB50" s="299"/>
      <c r="BC50" s="300"/>
      <c r="BD50" s="301"/>
      <c r="BE50" s="300"/>
      <c r="BF50" s="301"/>
      <c r="BG50" s="300"/>
      <c r="BH50" s="301"/>
      <c r="BI50" s="300"/>
      <c r="BJ50" s="301"/>
      <c r="BK50" s="300"/>
      <c r="BL50" s="301"/>
      <c r="BM50" s="302"/>
      <c r="BN50" s="303"/>
      <c r="BO50" s="304"/>
      <c r="BP50" s="299"/>
      <c r="BQ50" s="300"/>
      <c r="BR50" s="301"/>
      <c r="BS50" s="300"/>
      <c r="BT50" s="301"/>
      <c r="BU50" s="300"/>
      <c r="BV50" s="301"/>
      <c r="BW50" s="300"/>
      <c r="BX50" s="301"/>
      <c r="BY50" s="300"/>
      <c r="BZ50" s="301"/>
      <c r="CB50" s="361"/>
      <c r="CC50" s="359"/>
      <c r="CD50" s="273"/>
      <c r="CE50" s="273"/>
      <c r="CF50" s="273"/>
    </row>
    <row r="51" spans="1:115" ht="21.4" customHeight="1" x14ac:dyDescent="0.4">
      <c r="A51" s="269">
        <v>22</v>
      </c>
      <c r="B51" s="273"/>
      <c r="C51" s="273"/>
      <c r="D51" s="273"/>
      <c r="E51" s="359"/>
      <c r="F51" s="360"/>
      <c r="Q51" s="309" t="s">
        <v>256</v>
      </c>
      <c r="R51" s="332"/>
      <c r="S51" s="310" t="s">
        <v>257</v>
      </c>
      <c r="T51" s="308"/>
      <c r="U51" s="339" t="s">
        <v>258</v>
      </c>
      <c r="V51" s="334"/>
      <c r="W51" s="354" t="s">
        <v>259</v>
      </c>
      <c r="X51" s="334"/>
      <c r="Y51" s="315" t="s">
        <v>260</v>
      </c>
      <c r="Z51" s="338"/>
      <c r="AA51" s="305" t="s">
        <v>254</v>
      </c>
      <c r="AB51" s="348"/>
      <c r="AC51" s="307" t="s">
        <v>255</v>
      </c>
      <c r="AD51" s="336"/>
      <c r="AE51" s="309" t="s">
        <v>256</v>
      </c>
      <c r="AF51" s="321"/>
      <c r="AG51" s="310" t="s">
        <v>257</v>
      </c>
      <c r="AH51" s="318"/>
      <c r="AI51" s="311" t="s">
        <v>258</v>
      </c>
      <c r="AJ51" s="319"/>
      <c r="AK51" s="313" t="s">
        <v>259</v>
      </c>
      <c r="AL51" s="333"/>
      <c r="AM51" s="315" t="s">
        <v>260</v>
      </c>
      <c r="AN51" s="338"/>
      <c r="AO51" s="320" t="s">
        <v>254</v>
      </c>
      <c r="AP51" s="335"/>
      <c r="AQ51" s="307" t="s">
        <v>255</v>
      </c>
      <c r="AR51" s="336"/>
      <c r="AS51" s="309" t="s">
        <v>256</v>
      </c>
      <c r="AT51" s="321"/>
      <c r="AU51" s="310" t="s">
        <v>257</v>
      </c>
      <c r="AV51" s="318"/>
      <c r="AW51" s="311" t="s">
        <v>258</v>
      </c>
      <c r="AX51" s="319"/>
      <c r="AY51" s="313" t="s">
        <v>259</v>
      </c>
      <c r="AZ51" s="333"/>
      <c r="BA51" s="315" t="s">
        <v>260</v>
      </c>
      <c r="BB51" s="338"/>
      <c r="BC51" s="320" t="s">
        <v>254</v>
      </c>
      <c r="BD51" s="335"/>
      <c r="BE51" s="307" t="s">
        <v>255</v>
      </c>
      <c r="BF51" s="336"/>
      <c r="BG51" s="309" t="s">
        <v>256</v>
      </c>
      <c r="BH51" s="321"/>
      <c r="BI51" s="310" t="s">
        <v>257</v>
      </c>
      <c r="BJ51" s="318"/>
      <c r="BK51" s="311" t="s">
        <v>258</v>
      </c>
      <c r="BL51" s="319"/>
      <c r="BM51" s="313" t="s">
        <v>259</v>
      </c>
      <c r="BN51" s="333"/>
      <c r="BO51" s="315" t="s">
        <v>260</v>
      </c>
      <c r="BP51" s="338"/>
      <c r="BQ51" s="320" t="s">
        <v>254</v>
      </c>
      <c r="BR51" s="335"/>
      <c r="BS51" s="307" t="s">
        <v>255</v>
      </c>
      <c r="BT51" s="336"/>
      <c r="BU51" s="309" t="s">
        <v>256</v>
      </c>
      <c r="BV51" s="321"/>
      <c r="BW51" s="310" t="s">
        <v>257</v>
      </c>
      <c r="BX51" s="318"/>
      <c r="BY51" s="311" t="s">
        <v>258</v>
      </c>
      <c r="BZ51" s="319"/>
      <c r="CB51" s="361"/>
      <c r="CC51" s="359"/>
      <c r="CD51" s="273"/>
      <c r="CE51" s="273"/>
      <c r="CF51" s="273"/>
    </row>
    <row r="52" spans="1:115" ht="9" customHeight="1" x14ac:dyDescent="0.4">
      <c r="A52" s="269">
        <v>23</v>
      </c>
      <c r="B52" s="273"/>
      <c r="C52" s="273"/>
      <c r="D52" s="273"/>
      <c r="E52" s="359"/>
      <c r="F52" s="360"/>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361"/>
      <c r="CC52" s="359"/>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356"/>
      <c r="F54" s="357"/>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8"/>
      <c r="CC54" s="356"/>
      <c r="CD54" s="276"/>
      <c r="CE54" s="276"/>
      <c r="CF54" s="276"/>
    </row>
    <row r="55" spans="1:115" ht="37.15" customHeight="1" x14ac:dyDescent="0.4">
      <c r="A55" s="269">
        <v>12</v>
      </c>
      <c r="B55" s="273"/>
      <c r="C55" s="273"/>
      <c r="D55" s="273"/>
      <c r="E55" s="359"/>
      <c r="F55" s="360"/>
      <c r="H55" s="283" t="s">
        <v>343</v>
      </c>
      <c r="I55" s="283"/>
      <c r="J55" s="283"/>
      <c r="K55" s="283"/>
      <c r="L55" s="283"/>
      <c r="M55" s="283"/>
      <c r="N55" s="283"/>
      <c r="O55" s="283"/>
      <c r="P55" s="283"/>
      <c r="Q55" s="284"/>
      <c r="R55" s="284"/>
      <c r="S55" s="284"/>
      <c r="T55" s="284"/>
      <c r="U55" s="284"/>
      <c r="V55" s="284"/>
      <c r="W55" s="284"/>
      <c r="X55" s="284"/>
      <c r="Y55" s="284"/>
      <c r="BZ55" s="285"/>
      <c r="CB55" s="361"/>
      <c r="CC55" s="359"/>
      <c r="CD55" s="273"/>
      <c r="CE55" s="273"/>
      <c r="CF55" s="273"/>
    </row>
    <row r="56" spans="1:115" ht="37.15" customHeight="1" x14ac:dyDescent="0.4">
      <c r="A56" s="269">
        <v>12</v>
      </c>
      <c r="B56" s="273"/>
      <c r="C56" s="273"/>
      <c r="D56" s="273"/>
      <c r="E56" s="359"/>
      <c r="F56" s="360"/>
      <c r="H56" s="284"/>
      <c r="I56" s="284"/>
      <c r="J56" s="284"/>
      <c r="K56" s="284"/>
      <c r="L56" s="284"/>
      <c r="M56" s="284"/>
      <c r="N56" s="284"/>
      <c r="O56" s="284"/>
      <c r="P56" s="284"/>
      <c r="Q56" s="284"/>
      <c r="R56" s="284"/>
      <c r="S56" s="284"/>
      <c r="T56" s="284"/>
      <c r="U56" s="284"/>
      <c r="V56" s="284"/>
      <c r="W56" s="284"/>
      <c r="X56" s="284"/>
      <c r="Y56" s="284"/>
      <c r="BZ56" s="287"/>
      <c r="CB56" s="361"/>
      <c r="CC56" s="359"/>
      <c r="CD56" s="273"/>
      <c r="CE56" s="273"/>
      <c r="CF56" s="273"/>
    </row>
    <row r="57" spans="1:115" ht="20.25" customHeight="1" x14ac:dyDescent="0.4">
      <c r="A57" s="269">
        <v>13</v>
      </c>
      <c r="B57" s="273"/>
      <c r="C57" s="273"/>
      <c r="D57" s="273"/>
      <c r="E57" s="359"/>
      <c r="F57" s="360"/>
      <c r="H57" s="288"/>
      <c r="I57" s="288"/>
      <c r="J57" s="288"/>
      <c r="K57" s="288"/>
      <c r="L57" s="288"/>
      <c r="M57" s="288"/>
      <c r="N57" s="288"/>
      <c r="O57" s="288"/>
      <c r="P57" s="288"/>
      <c r="Q57" s="288"/>
      <c r="R57" s="288"/>
      <c r="S57" s="288"/>
      <c r="T57" s="288"/>
      <c r="U57" s="288"/>
      <c r="V57" s="288"/>
      <c r="W57" s="288"/>
      <c r="X57" s="288"/>
      <c r="Y57" s="288"/>
      <c r="BZ57" s="287"/>
      <c r="CB57" s="361"/>
      <c r="CC57" s="359"/>
      <c r="CD57" s="273"/>
      <c r="CE57" s="273"/>
      <c r="CF57" s="273"/>
    </row>
    <row r="58" spans="1:115" ht="21.4" customHeight="1" x14ac:dyDescent="0.4">
      <c r="A58" s="269">
        <v>14</v>
      </c>
      <c r="B58" s="273"/>
      <c r="C58" s="273"/>
      <c r="D58" s="273"/>
      <c r="E58" s="359"/>
      <c r="F58" s="360"/>
      <c r="H58" s="289" t="s">
        <v>252</v>
      </c>
      <c r="I58" s="289"/>
      <c r="J58" s="289"/>
      <c r="K58" s="289"/>
      <c r="L58" s="289"/>
      <c r="M58" s="289"/>
      <c r="N58" s="289"/>
      <c r="O58" s="289"/>
      <c r="P58" s="289"/>
      <c r="Q58" s="290"/>
      <c r="R58" s="290"/>
      <c r="S58" s="290"/>
      <c r="T58" s="290"/>
      <c r="U58" s="290"/>
      <c r="V58" s="290"/>
      <c r="W58" s="290"/>
      <c r="X58" s="290"/>
      <c r="Y58" s="290"/>
      <c r="BZ58" s="287"/>
      <c r="CB58" s="361"/>
      <c r="CC58" s="359"/>
      <c r="CD58" s="273"/>
      <c r="CE58" s="273"/>
      <c r="CF58" s="273"/>
    </row>
    <row r="59" spans="1:115" ht="21.4" customHeight="1" x14ac:dyDescent="0.4">
      <c r="A59" s="269">
        <v>14</v>
      </c>
      <c r="B59" s="273"/>
      <c r="C59" s="273"/>
      <c r="D59" s="273"/>
      <c r="E59" s="359"/>
      <c r="F59" s="360"/>
      <c r="H59" s="291"/>
      <c r="I59" s="291"/>
      <c r="J59" s="291"/>
      <c r="K59" s="291"/>
      <c r="L59" s="291"/>
      <c r="M59" s="291"/>
      <c r="N59" s="291"/>
      <c r="O59" s="291"/>
      <c r="P59" s="291"/>
      <c r="Q59" s="291"/>
      <c r="R59" s="291"/>
      <c r="S59" s="291"/>
      <c r="T59" s="291"/>
      <c r="U59" s="291"/>
      <c r="V59" s="291"/>
      <c r="W59" s="291"/>
      <c r="X59" s="291"/>
      <c r="Y59" s="291"/>
      <c r="BZ59" s="287"/>
      <c r="CB59" s="361"/>
      <c r="CC59" s="359"/>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359"/>
      <c r="F60" s="360"/>
      <c r="H60" s="292"/>
      <c r="I60" s="292"/>
      <c r="J60" s="292"/>
      <c r="K60" s="292"/>
      <c r="L60" s="292"/>
      <c r="M60" s="292"/>
      <c r="N60" s="292"/>
      <c r="O60" s="292"/>
      <c r="P60" s="292"/>
      <c r="Q60" s="292"/>
      <c r="R60" s="292"/>
      <c r="S60" s="292"/>
      <c r="T60" s="292"/>
      <c r="U60" s="292"/>
      <c r="V60" s="292"/>
      <c r="W60" s="292"/>
      <c r="X60" s="292"/>
      <c r="Y60" s="292"/>
      <c r="BZ60" s="287"/>
      <c r="CB60" s="361"/>
      <c r="CC60" s="359"/>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359"/>
      <c r="F61" s="360"/>
      <c r="H61" s="292"/>
      <c r="I61" s="292"/>
      <c r="J61" s="292"/>
      <c r="K61" s="292"/>
      <c r="L61" s="292"/>
      <c r="M61" s="292"/>
      <c r="N61" s="292"/>
      <c r="O61" s="292"/>
      <c r="P61" s="292"/>
      <c r="Q61" s="292"/>
      <c r="R61" s="292"/>
      <c r="S61" s="292"/>
      <c r="T61" s="292"/>
      <c r="U61" s="292"/>
      <c r="V61" s="292"/>
      <c r="W61" s="292"/>
      <c r="X61" s="292"/>
      <c r="Y61" s="292"/>
      <c r="BZ61" s="287"/>
      <c r="CB61" s="361"/>
      <c r="CC61" s="359"/>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359"/>
      <c r="F62" s="360"/>
      <c r="Q62" s="293"/>
      <c r="R62" s="293"/>
      <c r="S62" s="293"/>
      <c r="T62" s="293"/>
      <c r="U62" s="293"/>
      <c r="V62" s="293"/>
      <c r="W62" s="293"/>
      <c r="X62" s="293"/>
      <c r="Y62" s="293"/>
      <c r="BZ62" s="287"/>
      <c r="CB62" s="361"/>
      <c r="CC62" s="359"/>
      <c r="CD62" s="273"/>
      <c r="CE62" s="273"/>
      <c r="CF62" s="273"/>
    </row>
    <row r="63" spans="1:115" ht="17.25" customHeight="1" x14ac:dyDescent="0.4">
      <c r="A63" s="269">
        <v>16</v>
      </c>
      <c r="B63" s="273"/>
      <c r="C63" s="273"/>
      <c r="D63" s="273"/>
      <c r="E63" s="359"/>
      <c r="F63" s="360"/>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361"/>
      <c r="CC63" s="359"/>
      <c r="CD63" s="273"/>
      <c r="CE63" s="273"/>
      <c r="CF63" s="273"/>
    </row>
    <row r="64" spans="1:115" ht="38.85" customHeight="1" x14ac:dyDescent="0.4">
      <c r="A64" s="269">
        <v>20</v>
      </c>
      <c r="B64" s="273"/>
      <c r="C64" s="273"/>
      <c r="D64" s="273"/>
      <c r="E64" s="359"/>
      <c r="F64" s="360"/>
      <c r="Q64" s="297" t="s">
        <v>344</v>
      </c>
      <c r="R64" s="297"/>
      <c r="S64" s="295" t="e">
        <f>Q64+1</f>
        <v>#VALUE!</v>
      </c>
      <c r="T64" s="295"/>
      <c r="U64" s="296" t="e">
        <f>S64+1</f>
        <v>#VALUE!</v>
      </c>
      <c r="V64" s="296"/>
      <c r="W64" s="296" t="e">
        <f>U64+1</f>
        <v>#VALUE!</v>
      </c>
      <c r="X64" s="296"/>
      <c r="Y64" s="296" t="e">
        <f>W64+1</f>
        <v>#VALUE!</v>
      </c>
      <c r="Z64" s="296"/>
      <c r="AA64" s="296" t="e">
        <f>Y64+1</f>
        <v>#VALUE!</v>
      </c>
      <c r="AB64" s="296"/>
      <c r="AC64" s="296" t="e">
        <f>AA64+1</f>
        <v>#VALUE!</v>
      </c>
      <c r="AD64" s="296"/>
      <c r="AE64" s="297" t="e">
        <f>AC64+1</f>
        <v>#VALUE!</v>
      </c>
      <c r="AF64" s="297"/>
      <c r="AG64" s="295" t="e">
        <f>AE64+1</f>
        <v>#VALUE!</v>
      </c>
      <c r="AH64" s="295"/>
      <c r="AI64" s="296" t="e">
        <f>AG64+1</f>
        <v>#VALUE!</v>
      </c>
      <c r="AJ64" s="296"/>
      <c r="AK64" s="296" t="e">
        <f>AI64+1</f>
        <v>#VALUE!</v>
      </c>
      <c r="AL64" s="296"/>
      <c r="AM64" s="296" t="e">
        <f>AK64+1</f>
        <v>#VALUE!</v>
      </c>
      <c r="AN64" s="296"/>
      <c r="AO64" s="296" t="e">
        <f>AM64+1</f>
        <v>#VALUE!</v>
      </c>
      <c r="AP64" s="296"/>
      <c r="AQ64" s="296" t="e">
        <f>AO64+1</f>
        <v>#VALUE!</v>
      </c>
      <c r="AR64" s="296"/>
      <c r="AS64" s="297" t="e">
        <f>AQ64+1</f>
        <v>#VALUE!</v>
      </c>
      <c r="AT64" s="297"/>
      <c r="AU64" s="295" t="e">
        <f>AS64+1</f>
        <v>#VALUE!</v>
      </c>
      <c r="AV64" s="295"/>
      <c r="AW64" s="296" t="e">
        <f>AU64+1</f>
        <v>#VALUE!</v>
      </c>
      <c r="AX64" s="296"/>
      <c r="AY64" s="296" t="e">
        <f>AW64+1</f>
        <v>#VALUE!</v>
      </c>
      <c r="AZ64" s="296"/>
      <c r="BA64" s="296" t="e">
        <f>AY64+1</f>
        <v>#VALUE!</v>
      </c>
      <c r="BB64" s="296"/>
      <c r="BC64" s="296" t="e">
        <f>BA64+1</f>
        <v>#VALUE!</v>
      </c>
      <c r="BD64" s="296"/>
      <c r="BE64" s="296" t="e">
        <f>BC64+1</f>
        <v>#VALUE!</v>
      </c>
      <c r="BF64" s="296"/>
      <c r="BG64" s="297" t="e">
        <f>BE64+1</f>
        <v>#VALUE!</v>
      </c>
      <c r="BH64" s="297"/>
      <c r="BI64" s="295" t="e">
        <f>BG64+1</f>
        <v>#VALUE!</v>
      </c>
      <c r="BJ64" s="295"/>
      <c r="BK64" s="296" t="e">
        <f>BI64+1</f>
        <v>#VALUE!</v>
      </c>
      <c r="BL64" s="296"/>
      <c r="BM64" s="296" t="e">
        <f>BK64+1</f>
        <v>#VALUE!</v>
      </c>
      <c r="BN64" s="296"/>
      <c r="BO64" s="296" t="e">
        <f>BM64+1</f>
        <v>#VALUE!</v>
      </c>
      <c r="BP64" s="296"/>
      <c r="BQ64" s="296" t="e">
        <f>BO64+1</f>
        <v>#VALUE!</v>
      </c>
      <c r="BR64" s="296"/>
      <c r="BS64" s="296" t="e">
        <f>BQ64+1</f>
        <v>#VALUE!</v>
      </c>
      <c r="BT64" s="296"/>
      <c r="BU64" s="297" t="e">
        <f>BS64+1</f>
        <v>#VALUE!</v>
      </c>
      <c r="BV64" s="297"/>
      <c r="BW64" s="295" t="e">
        <f>BU64+1</f>
        <v>#VALUE!</v>
      </c>
      <c r="BX64" s="295"/>
      <c r="BY64" s="328" t="e">
        <f>BW64+1</f>
        <v>#VALUE!</v>
      </c>
      <c r="BZ64" s="328"/>
      <c r="CB64" s="361"/>
      <c r="CC64" s="359"/>
      <c r="CD64" s="273"/>
      <c r="CE64" s="273"/>
      <c r="CF64" s="273"/>
    </row>
    <row r="65" spans="1:84" ht="23.25" customHeight="1" x14ac:dyDescent="0.4">
      <c r="A65" s="269">
        <v>21</v>
      </c>
      <c r="B65" s="273"/>
      <c r="C65" s="273"/>
      <c r="D65" s="273"/>
      <c r="E65" s="359"/>
      <c r="F65" s="360"/>
      <c r="Q65" s="362"/>
      <c r="R65" s="303"/>
      <c r="S65" s="304"/>
      <c r="T65" s="299"/>
      <c r="U65" s="300"/>
      <c r="V65" s="301"/>
      <c r="W65" s="300"/>
      <c r="X65" s="301"/>
      <c r="Y65" s="300"/>
      <c r="Z65" s="301"/>
      <c r="AA65" s="300"/>
      <c r="AB65" s="301"/>
      <c r="AC65" s="300"/>
      <c r="AD65" s="301"/>
      <c r="AE65" s="302"/>
      <c r="AF65" s="303"/>
      <c r="AG65" s="304"/>
      <c r="AH65" s="299"/>
      <c r="AI65" s="300"/>
      <c r="AJ65" s="301"/>
      <c r="AK65" s="300"/>
      <c r="AL65" s="301"/>
      <c r="AM65" s="300"/>
      <c r="AN65" s="301"/>
      <c r="AO65" s="300"/>
      <c r="AP65" s="301"/>
      <c r="AQ65" s="300"/>
      <c r="AR65" s="301"/>
      <c r="AS65" s="302"/>
      <c r="AT65" s="303"/>
      <c r="AU65" s="304"/>
      <c r="AV65" s="299"/>
      <c r="AW65" s="300"/>
      <c r="AX65" s="301"/>
      <c r="AY65" s="300"/>
      <c r="AZ65" s="301"/>
      <c r="BA65" s="300"/>
      <c r="BB65" s="301"/>
      <c r="BC65" s="300"/>
      <c r="BD65" s="301"/>
      <c r="BE65" s="300"/>
      <c r="BF65" s="301"/>
      <c r="BG65" s="302"/>
      <c r="BH65" s="303"/>
      <c r="BI65" s="304"/>
      <c r="BJ65" s="299"/>
      <c r="BK65" s="300"/>
      <c r="BL65" s="301"/>
      <c r="BM65" s="300"/>
      <c r="BN65" s="301"/>
      <c r="BO65" s="300"/>
      <c r="BP65" s="301"/>
      <c r="BQ65" s="300"/>
      <c r="BR65" s="301"/>
      <c r="BS65" s="300"/>
      <c r="BT65" s="301"/>
      <c r="BU65" s="302"/>
      <c r="BV65" s="303"/>
      <c r="BW65" s="304"/>
      <c r="BX65" s="299"/>
      <c r="BY65" s="330"/>
      <c r="BZ65" s="331"/>
      <c r="CB65" s="361"/>
      <c r="CC65" s="359"/>
      <c r="CD65" s="273"/>
      <c r="CE65" s="273"/>
      <c r="CF65" s="273"/>
    </row>
    <row r="66" spans="1:84" ht="21.4" customHeight="1" x14ac:dyDescent="0.4">
      <c r="A66" s="269">
        <v>22</v>
      </c>
      <c r="B66" s="273"/>
      <c r="C66" s="273"/>
      <c r="D66" s="273"/>
      <c r="E66" s="359"/>
      <c r="F66" s="360"/>
      <c r="Q66" s="313" t="s">
        <v>259</v>
      </c>
      <c r="R66" s="363"/>
      <c r="S66" s="315" t="s">
        <v>260</v>
      </c>
      <c r="T66" s="334"/>
      <c r="U66" s="320" t="s">
        <v>254</v>
      </c>
      <c r="V66" s="308"/>
      <c r="W66" s="307" t="s">
        <v>255</v>
      </c>
      <c r="X66" s="308"/>
      <c r="Y66" s="309" t="s">
        <v>256</v>
      </c>
      <c r="Z66" s="312"/>
      <c r="AA66" s="310" t="s">
        <v>257</v>
      </c>
      <c r="AB66" s="335"/>
      <c r="AC66" s="311" t="s">
        <v>258</v>
      </c>
      <c r="AD66" s="336"/>
      <c r="AE66" s="313" t="s">
        <v>259</v>
      </c>
      <c r="AF66" s="364"/>
      <c r="AG66" s="315" t="s">
        <v>260</v>
      </c>
      <c r="AH66" s="340"/>
      <c r="AI66" s="320" t="s">
        <v>254</v>
      </c>
      <c r="AJ66" s="319"/>
      <c r="AK66" s="307" t="s">
        <v>255</v>
      </c>
      <c r="AL66" s="308"/>
      <c r="AM66" s="309" t="s">
        <v>256</v>
      </c>
      <c r="AN66" s="312"/>
      <c r="AO66" s="310" t="s">
        <v>257</v>
      </c>
      <c r="AP66" s="335"/>
      <c r="AQ66" s="311" t="s">
        <v>258</v>
      </c>
      <c r="AR66" s="336"/>
      <c r="AS66" s="313" t="s">
        <v>259</v>
      </c>
      <c r="AT66" s="364"/>
      <c r="AU66" s="315" t="s">
        <v>260</v>
      </c>
      <c r="AV66" s="340"/>
      <c r="AW66" s="320" t="s">
        <v>254</v>
      </c>
      <c r="AX66" s="319"/>
      <c r="AY66" s="307" t="s">
        <v>255</v>
      </c>
      <c r="AZ66" s="308"/>
      <c r="BA66" s="309" t="s">
        <v>256</v>
      </c>
      <c r="BB66" s="312"/>
      <c r="BC66" s="310" t="s">
        <v>257</v>
      </c>
      <c r="BD66" s="335"/>
      <c r="BE66" s="311" t="s">
        <v>258</v>
      </c>
      <c r="BF66" s="336"/>
      <c r="BG66" s="313" t="s">
        <v>259</v>
      </c>
      <c r="BH66" s="364"/>
      <c r="BI66" s="315" t="s">
        <v>260</v>
      </c>
      <c r="BJ66" s="340"/>
      <c r="BK66" s="320" t="s">
        <v>254</v>
      </c>
      <c r="BL66" s="319"/>
      <c r="BM66" s="307" t="s">
        <v>255</v>
      </c>
      <c r="BN66" s="308"/>
      <c r="BO66" s="309" t="s">
        <v>256</v>
      </c>
      <c r="BP66" s="312"/>
      <c r="BQ66" s="310" t="s">
        <v>257</v>
      </c>
      <c r="BR66" s="335"/>
      <c r="BS66" s="311" t="s">
        <v>258</v>
      </c>
      <c r="BT66" s="336"/>
      <c r="BU66" s="313" t="s">
        <v>259</v>
      </c>
      <c r="BV66" s="364"/>
      <c r="BW66" s="315" t="s">
        <v>260</v>
      </c>
      <c r="BX66" s="340"/>
      <c r="BY66" s="365" t="s">
        <v>254</v>
      </c>
      <c r="BZ66" s="344"/>
      <c r="CB66" s="361"/>
      <c r="CC66" s="359"/>
      <c r="CD66" s="273"/>
      <c r="CE66" s="273"/>
      <c r="CF66" s="273"/>
    </row>
    <row r="67" spans="1:84" ht="9" customHeight="1" x14ac:dyDescent="0.4">
      <c r="A67" s="269">
        <v>23</v>
      </c>
      <c r="B67" s="273"/>
      <c r="C67" s="273"/>
      <c r="D67" s="273"/>
      <c r="E67" s="359"/>
      <c r="F67" s="360"/>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361"/>
      <c r="CC67" s="359"/>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F86C0-9190-49A2-9746-F27EABF3A73F}">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18F7-686A-4F4F-8EE3-396E9E417987}">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45413</v>
      </c>
      <c r="C5" s="210">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5"/>
      <c r="G17" s="164"/>
      <c r="H17" s="180"/>
    </row>
    <row r="18" spans="2:8" s="117" customFormat="1" x14ac:dyDescent="0.4">
      <c r="B18" s="129"/>
      <c r="C18" s="180" t="s">
        <v>200</v>
      </c>
      <c r="D18" s="180"/>
      <c r="E18" s="180" t="s">
        <v>201</v>
      </c>
      <c r="F18" s="355"/>
      <c r="G18" s="164"/>
      <c r="H18" s="180"/>
    </row>
    <row r="19" spans="2:8" s="117" customFormat="1" x14ac:dyDescent="0.4">
      <c r="B19" s="129"/>
      <c r="C19" s="180" t="s">
        <v>202</v>
      </c>
      <c r="D19" s="180"/>
      <c r="E19" s="180" t="s">
        <v>203</v>
      </c>
      <c r="F19" s="355"/>
      <c r="G19" s="164"/>
      <c r="H19" s="180"/>
    </row>
    <row r="20" spans="2:8" s="117" customFormat="1" x14ac:dyDescent="0.4">
      <c r="B20" s="129"/>
      <c r="C20" s="180" t="s">
        <v>204</v>
      </c>
      <c r="D20" s="180"/>
      <c r="E20" s="180" t="s">
        <v>205</v>
      </c>
      <c r="F20" s="355"/>
      <c r="G20" s="164"/>
      <c r="H20" s="180"/>
    </row>
    <row r="21" spans="2:8" s="117" customFormat="1" x14ac:dyDescent="0.4">
      <c r="B21" s="129"/>
      <c r="C21" s="180" t="s">
        <v>206</v>
      </c>
      <c r="D21" s="180"/>
      <c r="E21" s="180" t="s">
        <v>207</v>
      </c>
      <c r="F21" s="355"/>
      <c r="G21" s="164"/>
      <c r="H21" s="180"/>
    </row>
    <row r="22" spans="2:8" s="117" customFormat="1" x14ac:dyDescent="0.4">
      <c r="B22" s="129"/>
      <c r="C22" s="180" t="s">
        <v>208</v>
      </c>
      <c r="D22" s="180"/>
      <c r="E22" s="180" t="s">
        <v>209</v>
      </c>
      <c r="F22" s="35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F1621-D5AB-4654-9B34-B71062423F64}">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345</v>
      </c>
      <c r="L11" s="213" t="s">
        <v>346</v>
      </c>
      <c r="M11" s="213" t="s">
        <v>347</v>
      </c>
      <c r="N11" s="213" t="s">
        <v>348</v>
      </c>
      <c r="AX11" s="213" t="s">
        <v>224</v>
      </c>
      <c r="AY11" s="213" t="s">
        <v>349</v>
      </c>
      <c r="AZ11" s="213" t="s">
        <v>350</v>
      </c>
      <c r="BA11" s="213" t="s">
        <v>351</v>
      </c>
      <c r="BB11" s="213" t="s">
        <v>352</v>
      </c>
    </row>
    <row r="12" spans="1:55" x14ac:dyDescent="0.15">
      <c r="B12" s="225"/>
      <c r="C12" s="223"/>
      <c r="J12" s="213" t="s">
        <v>229</v>
      </c>
      <c r="K12" s="213" t="s">
        <v>353</v>
      </c>
      <c r="L12" s="213" t="s">
        <v>354</v>
      </c>
      <c r="M12" s="213" t="s">
        <v>278</v>
      </c>
      <c r="O12" s="213" t="s">
        <v>309</v>
      </c>
      <c r="AX12" s="213" t="s">
        <v>235</v>
      </c>
      <c r="AY12" s="213" t="s">
        <v>355</v>
      </c>
      <c r="AZ12" s="213" t="s">
        <v>356</v>
      </c>
      <c r="BA12" s="213" t="s">
        <v>282</v>
      </c>
      <c r="BC12" s="213" t="s">
        <v>314</v>
      </c>
    </row>
    <row r="13" spans="1:55" x14ac:dyDescent="0.15">
      <c r="B13" s="226"/>
      <c r="C13" s="223"/>
      <c r="J13" s="213" t="s">
        <v>241</v>
      </c>
      <c r="K13" s="213" t="s">
        <v>357</v>
      </c>
      <c r="L13" s="213" t="s">
        <v>286</v>
      </c>
      <c r="M13" s="213" t="s">
        <v>287</v>
      </c>
      <c r="N13" s="213" t="s">
        <v>358</v>
      </c>
      <c r="AX13" s="213" t="s">
        <v>246</v>
      </c>
      <c r="AY13" s="213" t="s">
        <v>359</v>
      </c>
      <c r="AZ13" s="213" t="s">
        <v>291</v>
      </c>
      <c r="BA13" s="213" t="s">
        <v>292</v>
      </c>
      <c r="BB13" s="213" t="s">
        <v>360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39221-EDD1-470F-ADEE-6134B283FB8A}">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6"/>
      <c r="F24" s="357"/>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8"/>
      <c r="CC24" s="356"/>
      <c r="CD24" s="276"/>
      <c r="CE24" s="276"/>
      <c r="CF24" s="276"/>
    </row>
    <row r="25" spans="1:115" ht="37.15" customHeight="1" x14ac:dyDescent="0.4">
      <c r="A25" s="269">
        <v>12</v>
      </c>
      <c r="B25" s="273"/>
      <c r="C25" s="273"/>
      <c r="D25" s="273"/>
      <c r="E25" s="359"/>
      <c r="F25" s="360"/>
      <c r="H25" s="283" t="s">
        <v>323</v>
      </c>
      <c r="I25" s="283"/>
      <c r="J25" s="283"/>
      <c r="K25" s="283"/>
      <c r="L25" s="283"/>
      <c r="M25" s="283"/>
      <c r="N25" s="283"/>
      <c r="O25" s="283"/>
      <c r="P25" s="283"/>
      <c r="Q25" s="284"/>
      <c r="R25" s="284"/>
      <c r="S25" s="284"/>
      <c r="T25" s="284"/>
      <c r="U25" s="284"/>
      <c r="V25" s="284"/>
      <c r="W25" s="284"/>
      <c r="X25" s="284"/>
      <c r="Y25" s="284"/>
      <c r="BZ25" s="285"/>
      <c r="CB25" s="361"/>
      <c r="CC25" s="359"/>
      <c r="CD25" s="273"/>
      <c r="CE25" s="273"/>
      <c r="CF25" s="273"/>
    </row>
    <row r="26" spans="1:115" ht="37.15" customHeight="1" x14ac:dyDescent="0.4">
      <c r="A26" s="269">
        <v>12</v>
      </c>
      <c r="B26" s="273"/>
      <c r="C26" s="273"/>
      <c r="D26" s="273"/>
      <c r="E26" s="359"/>
      <c r="F26" s="360"/>
      <c r="H26" s="284"/>
      <c r="I26" s="284"/>
      <c r="J26" s="284"/>
      <c r="K26" s="284"/>
      <c r="L26" s="284"/>
      <c r="M26" s="284"/>
      <c r="N26" s="284"/>
      <c r="O26" s="284"/>
      <c r="P26" s="284"/>
      <c r="Q26" s="284"/>
      <c r="R26" s="284"/>
      <c r="S26" s="284"/>
      <c r="T26" s="284"/>
      <c r="U26" s="284"/>
      <c r="V26" s="284"/>
      <c r="W26" s="284"/>
      <c r="X26" s="284"/>
      <c r="Y26" s="284"/>
      <c r="BZ26" s="287"/>
      <c r="CB26" s="361"/>
      <c r="CC26" s="359"/>
      <c r="CD26" s="273"/>
      <c r="CE26" s="273"/>
      <c r="CF26" s="273"/>
    </row>
    <row r="27" spans="1:115" ht="20.25" customHeight="1" x14ac:dyDescent="0.4">
      <c r="A27" s="269">
        <v>13</v>
      </c>
      <c r="B27" s="273"/>
      <c r="C27" s="273"/>
      <c r="D27" s="273"/>
      <c r="E27" s="359"/>
      <c r="F27" s="360"/>
      <c r="H27" s="288"/>
      <c r="I27" s="288"/>
      <c r="J27" s="288"/>
      <c r="K27" s="288"/>
      <c r="L27" s="288"/>
      <c r="M27" s="288"/>
      <c r="N27" s="288"/>
      <c r="O27" s="288"/>
      <c r="P27" s="288"/>
      <c r="Q27" s="288"/>
      <c r="R27" s="288"/>
      <c r="S27" s="288"/>
      <c r="T27" s="288"/>
      <c r="U27" s="288"/>
      <c r="V27" s="288"/>
      <c r="W27" s="288"/>
      <c r="X27" s="288"/>
      <c r="Y27" s="288"/>
      <c r="BZ27" s="287"/>
      <c r="CB27" s="361"/>
      <c r="CC27" s="359"/>
      <c r="CD27" s="273"/>
      <c r="CE27" s="273"/>
      <c r="CF27" s="273"/>
    </row>
    <row r="28" spans="1:115" ht="21.4" customHeight="1" x14ac:dyDescent="0.4">
      <c r="A28" s="269">
        <v>14</v>
      </c>
      <c r="B28" s="273"/>
      <c r="C28" s="273"/>
      <c r="D28" s="273"/>
      <c r="E28" s="359"/>
      <c r="F28" s="360"/>
      <c r="H28" s="289" t="s">
        <v>252</v>
      </c>
      <c r="I28" s="289"/>
      <c r="J28" s="289"/>
      <c r="K28" s="289"/>
      <c r="L28" s="289"/>
      <c r="M28" s="289"/>
      <c r="N28" s="289"/>
      <c r="O28" s="289"/>
      <c r="P28" s="289"/>
      <c r="Q28" s="290"/>
      <c r="R28" s="290"/>
      <c r="S28" s="290"/>
      <c r="T28" s="290"/>
      <c r="U28" s="290"/>
      <c r="V28" s="290"/>
      <c r="W28" s="290"/>
      <c r="X28" s="290"/>
      <c r="Y28" s="290"/>
      <c r="BZ28" s="287"/>
      <c r="CB28" s="361"/>
      <c r="CC28" s="359"/>
      <c r="CD28" s="273"/>
      <c r="CE28" s="273"/>
      <c r="CF28" s="273"/>
    </row>
    <row r="29" spans="1:115" ht="21.4" customHeight="1" x14ac:dyDescent="0.4">
      <c r="A29" s="269">
        <v>14</v>
      </c>
      <c r="B29" s="273"/>
      <c r="C29" s="273"/>
      <c r="D29" s="273"/>
      <c r="E29" s="359"/>
      <c r="F29" s="360"/>
      <c r="H29" s="291"/>
      <c r="I29" s="291"/>
      <c r="J29" s="291"/>
      <c r="K29" s="291"/>
      <c r="L29" s="291"/>
      <c r="M29" s="291"/>
      <c r="N29" s="291"/>
      <c r="O29" s="291"/>
      <c r="P29" s="291"/>
      <c r="Q29" s="291"/>
      <c r="R29" s="291"/>
      <c r="S29" s="291"/>
      <c r="T29" s="291"/>
      <c r="U29" s="291"/>
      <c r="V29" s="291"/>
      <c r="W29" s="291"/>
      <c r="X29" s="291"/>
      <c r="Y29" s="291"/>
      <c r="BZ29" s="287"/>
      <c r="CB29" s="361"/>
      <c r="CC29" s="359"/>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359"/>
      <c r="F30" s="360"/>
      <c r="H30" s="292"/>
      <c r="I30" s="292"/>
      <c r="J30" s="292"/>
      <c r="K30" s="292"/>
      <c r="L30" s="292"/>
      <c r="M30" s="292"/>
      <c r="N30" s="292"/>
      <c r="O30" s="292"/>
      <c r="P30" s="292"/>
      <c r="Q30" s="292"/>
      <c r="R30" s="292"/>
      <c r="S30" s="292"/>
      <c r="T30" s="292"/>
      <c r="U30" s="292"/>
      <c r="V30" s="292"/>
      <c r="W30" s="292"/>
      <c r="X30" s="292"/>
      <c r="Y30" s="292"/>
      <c r="BZ30" s="287"/>
      <c r="CB30" s="361"/>
      <c r="CC30" s="359"/>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359"/>
      <c r="F31" s="360"/>
      <c r="H31" s="292"/>
      <c r="I31" s="292"/>
      <c r="J31" s="292"/>
      <c r="K31" s="292"/>
      <c r="L31" s="292"/>
      <c r="M31" s="292"/>
      <c r="N31" s="292"/>
      <c r="O31" s="292"/>
      <c r="P31" s="292"/>
      <c r="Q31" s="292"/>
      <c r="R31" s="292"/>
      <c r="S31" s="292"/>
      <c r="T31" s="292"/>
      <c r="U31" s="292"/>
      <c r="V31" s="292"/>
      <c r="W31" s="292"/>
      <c r="X31" s="292"/>
      <c r="Y31" s="292"/>
      <c r="BZ31" s="287"/>
      <c r="CB31" s="361"/>
      <c r="CC31" s="359"/>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359"/>
      <c r="F32" s="360"/>
      <c r="Q32" s="293"/>
      <c r="R32" s="293"/>
      <c r="S32" s="293"/>
      <c r="T32" s="293"/>
      <c r="U32" s="293"/>
      <c r="V32" s="293"/>
      <c r="W32" s="293"/>
      <c r="X32" s="293"/>
      <c r="Y32" s="293"/>
      <c r="BZ32" s="287"/>
      <c r="CB32" s="361"/>
      <c r="CC32" s="359"/>
      <c r="CD32" s="273"/>
      <c r="CE32" s="273"/>
      <c r="CF32" s="273"/>
    </row>
    <row r="33" spans="1:115" ht="17.25" customHeight="1" x14ac:dyDescent="0.4">
      <c r="A33" s="269">
        <v>16</v>
      </c>
      <c r="B33" s="273"/>
      <c r="C33" s="273"/>
      <c r="D33" s="273"/>
      <c r="E33" s="359"/>
      <c r="F33" s="360"/>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361"/>
      <c r="CC33" s="359"/>
      <c r="CD33" s="273"/>
      <c r="CE33" s="273"/>
      <c r="CF33" s="273"/>
    </row>
    <row r="34" spans="1:115" ht="38.85" customHeight="1" x14ac:dyDescent="0.4">
      <c r="A34" s="269">
        <v>20</v>
      </c>
      <c r="B34" s="273"/>
      <c r="C34" s="273"/>
      <c r="D34" s="273"/>
      <c r="E34" s="359"/>
      <c r="F34" s="360"/>
      <c r="Q34" s="296" t="s">
        <v>324</v>
      </c>
      <c r="R34" s="296"/>
      <c r="S34" s="296" t="e">
        <f>Q34+1</f>
        <v>#VALUE!</v>
      </c>
      <c r="T34" s="296"/>
      <c r="U34" s="295" t="e">
        <f>S34+1</f>
        <v>#VALUE!</v>
      </c>
      <c r="V34" s="295"/>
      <c r="W34" s="295" t="e">
        <f>U34+1</f>
        <v>#VALUE!</v>
      </c>
      <c r="X34" s="295"/>
      <c r="Y34" s="295" t="e">
        <f>W34+1</f>
        <v>#VALUE!</v>
      </c>
      <c r="Z34" s="295"/>
      <c r="AA34" s="295" t="e">
        <f>Y34+1</f>
        <v>#VALUE!</v>
      </c>
      <c r="AB34" s="295"/>
      <c r="AC34" s="296" t="e">
        <f>AA34+1</f>
        <v>#VALUE!</v>
      </c>
      <c r="AD34" s="296"/>
      <c r="AE34" s="296" t="e">
        <f>AC34+1</f>
        <v>#VALUE!</v>
      </c>
      <c r="AF34" s="296"/>
      <c r="AG34" s="296" t="e">
        <f>AE34+1</f>
        <v>#VALUE!</v>
      </c>
      <c r="AH34" s="296"/>
      <c r="AI34" s="296" t="e">
        <f>AG34+1</f>
        <v>#VALUE!</v>
      </c>
      <c r="AJ34" s="296"/>
      <c r="AK34" s="297" t="e">
        <f>AI34+1</f>
        <v>#VALUE!</v>
      </c>
      <c r="AL34" s="297"/>
      <c r="AM34" s="295" t="e">
        <f>AK34+1</f>
        <v>#VALUE!</v>
      </c>
      <c r="AN34" s="295"/>
      <c r="AO34" s="296" t="e">
        <f>AM34+1</f>
        <v>#VALUE!</v>
      </c>
      <c r="AP34" s="296"/>
      <c r="AQ34" s="296" t="e">
        <f>AO34+1</f>
        <v>#VALUE!</v>
      </c>
      <c r="AR34" s="296"/>
      <c r="AS34" s="296" t="e">
        <f>AQ34+1</f>
        <v>#VALUE!</v>
      </c>
      <c r="AT34" s="296"/>
      <c r="AU34" s="296" t="e">
        <f>AS34+1</f>
        <v>#VALUE!</v>
      </c>
      <c r="AV34" s="296"/>
      <c r="AW34" s="296" t="e">
        <f>AU34+1</f>
        <v>#VALUE!</v>
      </c>
      <c r="AX34" s="296"/>
      <c r="AY34" s="297" t="e">
        <f>AW34+1</f>
        <v>#VALUE!</v>
      </c>
      <c r="AZ34" s="297"/>
      <c r="BA34" s="295" t="e">
        <f>AY34+1</f>
        <v>#VALUE!</v>
      </c>
      <c r="BB34" s="295"/>
      <c r="BC34" s="296" t="e">
        <f>BA34+1</f>
        <v>#VALUE!</v>
      </c>
      <c r="BD34" s="296"/>
      <c r="BE34" s="296" t="e">
        <f>BC34+1</f>
        <v>#VALUE!</v>
      </c>
      <c r="BF34" s="296"/>
      <c r="BG34" s="296" t="e">
        <f>BE34+1</f>
        <v>#VALUE!</v>
      </c>
      <c r="BH34" s="296"/>
      <c r="BI34" s="296" t="e">
        <f>BG34+1</f>
        <v>#VALUE!</v>
      </c>
      <c r="BJ34" s="296"/>
      <c r="BK34" s="296" t="e">
        <f>BI34+1</f>
        <v>#VALUE!</v>
      </c>
      <c r="BL34" s="296"/>
      <c r="BM34" s="297" t="e">
        <f>BK34+1</f>
        <v>#VALUE!</v>
      </c>
      <c r="BN34" s="297"/>
      <c r="BO34" s="295" t="e">
        <f>BM34+1</f>
        <v>#VALUE!</v>
      </c>
      <c r="BP34" s="295"/>
      <c r="BQ34" s="296" t="e">
        <f>BO34+1</f>
        <v>#VALUE!</v>
      </c>
      <c r="BR34" s="296"/>
      <c r="BS34" s="296" t="e">
        <f>BQ34+1</f>
        <v>#VALUE!</v>
      </c>
      <c r="BT34" s="296"/>
      <c r="BU34" s="296" t="e">
        <f>BS34+1</f>
        <v>#VALUE!</v>
      </c>
      <c r="BV34" s="296"/>
      <c r="BW34" s="296" t="e">
        <f>BU34+1</f>
        <v>#VALUE!</v>
      </c>
      <c r="BX34" s="296"/>
      <c r="BY34" s="296" t="e">
        <f>BW34+1</f>
        <v>#VALUE!</v>
      </c>
      <c r="BZ34" s="296"/>
      <c r="CB34" s="361"/>
      <c r="CC34" s="359"/>
      <c r="CD34" s="273"/>
      <c r="CE34" s="273"/>
      <c r="CF34" s="273"/>
    </row>
    <row r="35" spans="1:115" ht="23.25" customHeight="1" x14ac:dyDescent="0.4">
      <c r="A35" s="269">
        <v>21</v>
      </c>
      <c r="B35" s="273"/>
      <c r="C35" s="273"/>
      <c r="D35" s="273"/>
      <c r="E35" s="359"/>
      <c r="F35" s="360"/>
      <c r="Q35" s="329"/>
      <c r="R35" s="301"/>
      <c r="S35" s="300"/>
      <c r="T35" s="301"/>
      <c r="U35" s="304"/>
      <c r="V35" s="299"/>
      <c r="W35" s="304"/>
      <c r="X35" s="299"/>
      <c r="Y35" s="304"/>
      <c r="Z35" s="299"/>
      <c r="AA35" s="304"/>
      <c r="AB35" s="299"/>
      <c r="AC35" s="300"/>
      <c r="AD35" s="301"/>
      <c r="AE35" s="300"/>
      <c r="AF35" s="301"/>
      <c r="AG35" s="300"/>
      <c r="AH35" s="301"/>
      <c r="AI35" s="300"/>
      <c r="AJ35" s="301"/>
      <c r="AK35" s="302"/>
      <c r="AL35" s="303"/>
      <c r="AM35" s="304"/>
      <c r="AN35" s="299"/>
      <c r="AO35" s="300"/>
      <c r="AP35" s="301"/>
      <c r="AQ35" s="300"/>
      <c r="AR35" s="301"/>
      <c r="AS35" s="300"/>
      <c r="AT35" s="301"/>
      <c r="AU35" s="300"/>
      <c r="AV35" s="301"/>
      <c r="AW35" s="300"/>
      <c r="AX35" s="301"/>
      <c r="AY35" s="302"/>
      <c r="AZ35" s="303"/>
      <c r="BA35" s="304"/>
      <c r="BB35" s="299"/>
      <c r="BC35" s="300"/>
      <c r="BD35" s="301"/>
      <c r="BE35" s="300"/>
      <c r="BF35" s="301"/>
      <c r="BG35" s="300"/>
      <c r="BH35" s="301"/>
      <c r="BI35" s="300"/>
      <c r="BJ35" s="301"/>
      <c r="BK35" s="300"/>
      <c r="BL35" s="301"/>
      <c r="BM35" s="302"/>
      <c r="BN35" s="303"/>
      <c r="BO35" s="304"/>
      <c r="BP35" s="299"/>
      <c r="BQ35" s="300"/>
      <c r="BR35" s="301"/>
      <c r="BS35" s="300"/>
      <c r="BT35" s="301"/>
      <c r="BU35" s="300"/>
      <c r="BV35" s="301"/>
      <c r="BW35" s="300"/>
      <c r="BX35" s="301"/>
      <c r="BY35" s="300"/>
      <c r="BZ35" s="301"/>
      <c r="CB35" s="361"/>
      <c r="CC35" s="359"/>
      <c r="CD35" s="273"/>
      <c r="CE35" s="273"/>
      <c r="CF35" s="273"/>
    </row>
    <row r="36" spans="1:115" ht="21.4" customHeight="1" x14ac:dyDescent="0.4">
      <c r="A36" s="269">
        <v>22</v>
      </c>
      <c r="B36" s="273"/>
      <c r="C36" s="273"/>
      <c r="D36" s="273"/>
      <c r="E36" s="359"/>
      <c r="F36" s="360"/>
      <c r="Q36" s="309" t="s">
        <v>256</v>
      </c>
      <c r="R36" s="332"/>
      <c r="S36" s="310" t="s">
        <v>257</v>
      </c>
      <c r="T36" s="308"/>
      <c r="U36" s="339" t="s">
        <v>258</v>
      </c>
      <c r="V36" s="334"/>
      <c r="W36" s="354" t="s">
        <v>259</v>
      </c>
      <c r="X36" s="334"/>
      <c r="Y36" s="315" t="s">
        <v>260</v>
      </c>
      <c r="Z36" s="338"/>
      <c r="AA36" s="305" t="s">
        <v>254</v>
      </c>
      <c r="AB36" s="348"/>
      <c r="AC36" s="307" t="s">
        <v>255</v>
      </c>
      <c r="AD36" s="336"/>
      <c r="AE36" s="309" t="s">
        <v>256</v>
      </c>
      <c r="AF36" s="321"/>
      <c r="AG36" s="310" t="s">
        <v>257</v>
      </c>
      <c r="AH36" s="318"/>
      <c r="AI36" s="311" t="s">
        <v>258</v>
      </c>
      <c r="AJ36" s="319"/>
      <c r="AK36" s="313" t="s">
        <v>259</v>
      </c>
      <c r="AL36" s="333"/>
      <c r="AM36" s="315" t="s">
        <v>260</v>
      </c>
      <c r="AN36" s="338"/>
      <c r="AO36" s="320" t="s">
        <v>254</v>
      </c>
      <c r="AP36" s="335"/>
      <c r="AQ36" s="307" t="s">
        <v>255</v>
      </c>
      <c r="AR36" s="336"/>
      <c r="AS36" s="309" t="s">
        <v>256</v>
      </c>
      <c r="AT36" s="321"/>
      <c r="AU36" s="310" t="s">
        <v>257</v>
      </c>
      <c r="AV36" s="318"/>
      <c r="AW36" s="311" t="s">
        <v>258</v>
      </c>
      <c r="AX36" s="319"/>
      <c r="AY36" s="313" t="s">
        <v>259</v>
      </c>
      <c r="AZ36" s="333"/>
      <c r="BA36" s="315" t="s">
        <v>260</v>
      </c>
      <c r="BB36" s="338"/>
      <c r="BC36" s="320" t="s">
        <v>254</v>
      </c>
      <c r="BD36" s="335"/>
      <c r="BE36" s="307" t="s">
        <v>255</v>
      </c>
      <c r="BF36" s="336"/>
      <c r="BG36" s="309" t="s">
        <v>256</v>
      </c>
      <c r="BH36" s="321"/>
      <c r="BI36" s="310" t="s">
        <v>257</v>
      </c>
      <c r="BJ36" s="318"/>
      <c r="BK36" s="311" t="s">
        <v>258</v>
      </c>
      <c r="BL36" s="319"/>
      <c r="BM36" s="313" t="s">
        <v>259</v>
      </c>
      <c r="BN36" s="333"/>
      <c r="BO36" s="315" t="s">
        <v>260</v>
      </c>
      <c r="BP36" s="338"/>
      <c r="BQ36" s="320" t="s">
        <v>254</v>
      </c>
      <c r="BR36" s="335"/>
      <c r="BS36" s="307" t="s">
        <v>255</v>
      </c>
      <c r="BT36" s="336"/>
      <c r="BU36" s="309" t="s">
        <v>256</v>
      </c>
      <c r="BV36" s="321"/>
      <c r="BW36" s="310" t="s">
        <v>257</v>
      </c>
      <c r="BX36" s="318"/>
      <c r="BY36" s="311" t="s">
        <v>258</v>
      </c>
      <c r="BZ36" s="319"/>
      <c r="CB36" s="361"/>
      <c r="CC36" s="359"/>
      <c r="CD36" s="273"/>
      <c r="CE36" s="273"/>
      <c r="CF36" s="273"/>
    </row>
    <row r="37" spans="1:115" ht="9" customHeight="1" x14ac:dyDescent="0.4">
      <c r="A37" s="269">
        <v>23</v>
      </c>
      <c r="B37" s="273"/>
      <c r="C37" s="273"/>
      <c r="D37" s="273"/>
      <c r="E37" s="359"/>
      <c r="F37" s="360"/>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361"/>
      <c r="CC37" s="359"/>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356"/>
      <c r="F39" s="357"/>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8"/>
      <c r="CC39" s="356"/>
      <c r="CD39" s="276"/>
      <c r="CE39" s="276"/>
      <c r="CF39" s="276"/>
    </row>
    <row r="40" spans="1:115" ht="37.15" customHeight="1" x14ac:dyDescent="0.4">
      <c r="A40" s="269">
        <v>12</v>
      </c>
      <c r="B40" s="273"/>
      <c r="C40" s="273"/>
      <c r="D40" s="273"/>
      <c r="E40" s="359"/>
      <c r="F40" s="360"/>
      <c r="H40" s="283" t="s">
        <v>343</v>
      </c>
      <c r="I40" s="283"/>
      <c r="J40" s="283"/>
      <c r="K40" s="283"/>
      <c r="L40" s="283"/>
      <c r="M40" s="283"/>
      <c r="N40" s="283"/>
      <c r="O40" s="283"/>
      <c r="P40" s="283"/>
      <c r="Q40" s="284"/>
      <c r="R40" s="284"/>
      <c r="S40" s="284"/>
      <c r="T40" s="284"/>
      <c r="U40" s="284"/>
      <c r="V40" s="284"/>
      <c r="W40" s="284"/>
      <c r="X40" s="284"/>
      <c r="Y40" s="284"/>
      <c r="BZ40" s="285"/>
      <c r="CB40" s="361"/>
      <c r="CC40" s="359"/>
      <c r="CD40" s="273"/>
      <c r="CE40" s="273"/>
      <c r="CF40" s="273"/>
    </row>
    <row r="41" spans="1:115" ht="37.15" customHeight="1" x14ac:dyDescent="0.4">
      <c r="A41" s="269">
        <v>12</v>
      </c>
      <c r="B41" s="273"/>
      <c r="C41" s="273"/>
      <c r="D41" s="273"/>
      <c r="E41" s="359"/>
      <c r="F41" s="360"/>
      <c r="H41" s="284"/>
      <c r="I41" s="284"/>
      <c r="J41" s="284"/>
      <c r="K41" s="284"/>
      <c r="L41" s="284"/>
      <c r="M41" s="284"/>
      <c r="N41" s="284"/>
      <c r="O41" s="284"/>
      <c r="P41" s="284"/>
      <c r="Q41" s="284"/>
      <c r="R41" s="284"/>
      <c r="S41" s="284"/>
      <c r="T41" s="284"/>
      <c r="U41" s="284"/>
      <c r="V41" s="284"/>
      <c r="W41" s="284"/>
      <c r="X41" s="284"/>
      <c r="Y41" s="284"/>
      <c r="BZ41" s="287"/>
      <c r="CB41" s="361"/>
      <c r="CC41" s="359"/>
      <c r="CD41" s="273"/>
      <c r="CE41" s="273"/>
      <c r="CF41" s="273"/>
    </row>
    <row r="42" spans="1:115" ht="20.25" customHeight="1" x14ac:dyDescent="0.4">
      <c r="A42" s="269">
        <v>13</v>
      </c>
      <c r="B42" s="273"/>
      <c r="C42" s="273"/>
      <c r="D42" s="273"/>
      <c r="E42" s="359"/>
      <c r="F42" s="360"/>
      <c r="H42" s="288"/>
      <c r="I42" s="288"/>
      <c r="J42" s="288"/>
      <c r="K42" s="288"/>
      <c r="L42" s="288"/>
      <c r="M42" s="288"/>
      <c r="N42" s="288"/>
      <c r="O42" s="288"/>
      <c r="P42" s="288"/>
      <c r="Q42" s="288"/>
      <c r="R42" s="288"/>
      <c r="S42" s="288"/>
      <c r="T42" s="288"/>
      <c r="U42" s="288"/>
      <c r="V42" s="288"/>
      <c r="W42" s="288"/>
      <c r="X42" s="288"/>
      <c r="Y42" s="288"/>
      <c r="BZ42" s="287"/>
      <c r="CB42" s="361"/>
      <c r="CC42" s="359"/>
      <c r="CD42" s="273"/>
      <c r="CE42" s="273"/>
      <c r="CF42" s="273"/>
    </row>
    <row r="43" spans="1:115" ht="21.4" customHeight="1" x14ac:dyDescent="0.4">
      <c r="A43" s="269">
        <v>14</v>
      </c>
      <c r="B43" s="273"/>
      <c r="C43" s="273"/>
      <c r="D43" s="273"/>
      <c r="E43" s="359"/>
      <c r="F43" s="360"/>
      <c r="H43" s="289" t="s">
        <v>252</v>
      </c>
      <c r="I43" s="289"/>
      <c r="J43" s="289"/>
      <c r="K43" s="289"/>
      <c r="L43" s="289"/>
      <c r="M43" s="289"/>
      <c r="N43" s="289"/>
      <c r="O43" s="289"/>
      <c r="P43" s="289"/>
      <c r="Q43" s="290"/>
      <c r="R43" s="290"/>
      <c r="S43" s="290"/>
      <c r="T43" s="290"/>
      <c r="U43" s="290"/>
      <c r="V43" s="290"/>
      <c r="W43" s="290"/>
      <c r="X43" s="290"/>
      <c r="Y43" s="290"/>
      <c r="BZ43" s="287"/>
      <c r="CB43" s="361"/>
      <c r="CC43" s="359"/>
      <c r="CD43" s="273"/>
      <c r="CE43" s="273"/>
      <c r="CF43" s="273"/>
    </row>
    <row r="44" spans="1:115" ht="21.4" customHeight="1" x14ac:dyDescent="0.4">
      <c r="A44" s="269">
        <v>14</v>
      </c>
      <c r="B44" s="273"/>
      <c r="C44" s="273"/>
      <c r="D44" s="273"/>
      <c r="E44" s="359"/>
      <c r="F44" s="360"/>
      <c r="H44" s="291"/>
      <c r="I44" s="291"/>
      <c r="J44" s="291"/>
      <c r="K44" s="291"/>
      <c r="L44" s="291"/>
      <c r="M44" s="291"/>
      <c r="N44" s="291"/>
      <c r="O44" s="291"/>
      <c r="P44" s="291"/>
      <c r="Q44" s="291"/>
      <c r="R44" s="291"/>
      <c r="S44" s="291"/>
      <c r="T44" s="291"/>
      <c r="U44" s="291"/>
      <c r="V44" s="291"/>
      <c r="W44" s="291"/>
      <c r="X44" s="291"/>
      <c r="Y44" s="291"/>
      <c r="BZ44" s="287"/>
      <c r="CB44" s="361"/>
      <c r="CC44" s="359"/>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359"/>
      <c r="F45" s="360"/>
      <c r="H45" s="292"/>
      <c r="I45" s="292"/>
      <c r="J45" s="292"/>
      <c r="K45" s="292"/>
      <c r="L45" s="292"/>
      <c r="M45" s="292"/>
      <c r="N45" s="292"/>
      <c r="O45" s="292"/>
      <c r="P45" s="292"/>
      <c r="Q45" s="292"/>
      <c r="R45" s="292"/>
      <c r="S45" s="292"/>
      <c r="T45" s="292"/>
      <c r="U45" s="292"/>
      <c r="V45" s="292"/>
      <c r="W45" s="292"/>
      <c r="X45" s="292"/>
      <c r="Y45" s="292"/>
      <c r="BZ45" s="287"/>
      <c r="CB45" s="361"/>
      <c r="CC45" s="359"/>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359"/>
      <c r="F46" s="360"/>
      <c r="H46" s="292"/>
      <c r="I46" s="292"/>
      <c r="J46" s="292"/>
      <c r="K46" s="292"/>
      <c r="L46" s="292"/>
      <c r="M46" s="292"/>
      <c r="N46" s="292"/>
      <c r="O46" s="292"/>
      <c r="P46" s="292"/>
      <c r="Q46" s="292"/>
      <c r="R46" s="292"/>
      <c r="S46" s="292"/>
      <c r="T46" s="292"/>
      <c r="U46" s="292"/>
      <c r="V46" s="292"/>
      <c r="W46" s="292"/>
      <c r="X46" s="292"/>
      <c r="Y46" s="292"/>
      <c r="BZ46" s="287"/>
      <c r="CB46" s="361"/>
      <c r="CC46" s="359"/>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359"/>
      <c r="F47" s="360"/>
      <c r="Q47" s="293"/>
      <c r="R47" s="293"/>
      <c r="S47" s="293"/>
      <c r="T47" s="293"/>
      <c r="U47" s="293"/>
      <c r="V47" s="293"/>
      <c r="W47" s="293"/>
      <c r="X47" s="293"/>
      <c r="Y47" s="293"/>
      <c r="BZ47" s="287"/>
      <c r="CB47" s="361"/>
      <c r="CC47" s="359"/>
      <c r="CD47" s="273"/>
      <c r="CE47" s="273"/>
      <c r="CF47" s="273"/>
    </row>
    <row r="48" spans="1:115" ht="17.25" customHeight="1" x14ac:dyDescent="0.4">
      <c r="A48" s="269">
        <v>16</v>
      </c>
      <c r="B48" s="273"/>
      <c r="C48" s="273"/>
      <c r="D48" s="273"/>
      <c r="E48" s="359"/>
      <c r="F48" s="360"/>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361"/>
      <c r="CC48" s="359"/>
      <c r="CD48" s="273"/>
      <c r="CE48" s="273"/>
      <c r="CF48" s="273"/>
    </row>
    <row r="49" spans="1:115" ht="38.85" customHeight="1" x14ac:dyDescent="0.4">
      <c r="A49" s="269">
        <v>20</v>
      </c>
      <c r="B49" s="273"/>
      <c r="C49" s="273"/>
      <c r="D49" s="273"/>
      <c r="E49" s="359"/>
      <c r="F49" s="360"/>
      <c r="Q49" s="297" t="s">
        <v>344</v>
      </c>
      <c r="R49" s="297"/>
      <c r="S49" s="295" t="e">
        <f>Q49+1</f>
        <v>#VALUE!</v>
      </c>
      <c r="T49" s="295"/>
      <c r="U49" s="296" t="e">
        <f>S49+1</f>
        <v>#VALUE!</v>
      </c>
      <c r="V49" s="296"/>
      <c r="W49" s="296" t="e">
        <f>U49+1</f>
        <v>#VALUE!</v>
      </c>
      <c r="X49" s="296"/>
      <c r="Y49" s="296" t="e">
        <f>W49+1</f>
        <v>#VALUE!</v>
      </c>
      <c r="Z49" s="296"/>
      <c r="AA49" s="296" t="e">
        <f>Y49+1</f>
        <v>#VALUE!</v>
      </c>
      <c r="AB49" s="296"/>
      <c r="AC49" s="296" t="e">
        <f>AA49+1</f>
        <v>#VALUE!</v>
      </c>
      <c r="AD49" s="296"/>
      <c r="AE49" s="297" t="e">
        <f>AC49+1</f>
        <v>#VALUE!</v>
      </c>
      <c r="AF49" s="297"/>
      <c r="AG49" s="295" t="e">
        <f>AE49+1</f>
        <v>#VALUE!</v>
      </c>
      <c r="AH49" s="295"/>
      <c r="AI49" s="296" t="e">
        <f>AG49+1</f>
        <v>#VALUE!</v>
      </c>
      <c r="AJ49" s="296"/>
      <c r="AK49" s="296" t="e">
        <f>AI49+1</f>
        <v>#VALUE!</v>
      </c>
      <c r="AL49" s="296"/>
      <c r="AM49" s="296" t="e">
        <f>AK49+1</f>
        <v>#VALUE!</v>
      </c>
      <c r="AN49" s="296"/>
      <c r="AO49" s="296" t="e">
        <f>AM49+1</f>
        <v>#VALUE!</v>
      </c>
      <c r="AP49" s="296"/>
      <c r="AQ49" s="296" t="e">
        <f>AO49+1</f>
        <v>#VALUE!</v>
      </c>
      <c r="AR49" s="296"/>
      <c r="AS49" s="297" t="e">
        <f>AQ49+1</f>
        <v>#VALUE!</v>
      </c>
      <c r="AT49" s="297"/>
      <c r="AU49" s="295" t="e">
        <f>AS49+1</f>
        <v>#VALUE!</v>
      </c>
      <c r="AV49" s="295"/>
      <c r="AW49" s="296" t="e">
        <f>AU49+1</f>
        <v>#VALUE!</v>
      </c>
      <c r="AX49" s="296"/>
      <c r="AY49" s="296" t="e">
        <f>AW49+1</f>
        <v>#VALUE!</v>
      </c>
      <c r="AZ49" s="296"/>
      <c r="BA49" s="296" t="e">
        <f>AY49+1</f>
        <v>#VALUE!</v>
      </c>
      <c r="BB49" s="296"/>
      <c r="BC49" s="296" t="e">
        <f>BA49+1</f>
        <v>#VALUE!</v>
      </c>
      <c r="BD49" s="296"/>
      <c r="BE49" s="296" t="e">
        <f>BC49+1</f>
        <v>#VALUE!</v>
      </c>
      <c r="BF49" s="296"/>
      <c r="BG49" s="297" t="e">
        <f>BE49+1</f>
        <v>#VALUE!</v>
      </c>
      <c r="BH49" s="297"/>
      <c r="BI49" s="295" t="e">
        <f>BG49+1</f>
        <v>#VALUE!</v>
      </c>
      <c r="BJ49" s="295"/>
      <c r="BK49" s="296" t="e">
        <f>BI49+1</f>
        <v>#VALUE!</v>
      </c>
      <c r="BL49" s="296"/>
      <c r="BM49" s="296" t="e">
        <f>BK49+1</f>
        <v>#VALUE!</v>
      </c>
      <c r="BN49" s="296"/>
      <c r="BO49" s="296" t="e">
        <f>BM49+1</f>
        <v>#VALUE!</v>
      </c>
      <c r="BP49" s="296"/>
      <c r="BQ49" s="296" t="e">
        <f>BO49+1</f>
        <v>#VALUE!</v>
      </c>
      <c r="BR49" s="296"/>
      <c r="BS49" s="296" t="e">
        <f>BQ49+1</f>
        <v>#VALUE!</v>
      </c>
      <c r="BT49" s="296"/>
      <c r="BU49" s="297" t="e">
        <f>BS49+1</f>
        <v>#VALUE!</v>
      </c>
      <c r="BV49" s="297"/>
      <c r="BW49" s="295" t="e">
        <f>BU49+1</f>
        <v>#VALUE!</v>
      </c>
      <c r="BX49" s="295"/>
      <c r="BY49" s="328" t="e">
        <f>BW49+1</f>
        <v>#VALUE!</v>
      </c>
      <c r="BZ49" s="328"/>
      <c r="CB49" s="361"/>
      <c r="CC49" s="359"/>
      <c r="CD49" s="273"/>
      <c r="CE49" s="273"/>
      <c r="CF49" s="273"/>
    </row>
    <row r="50" spans="1:115" ht="23.25" customHeight="1" x14ac:dyDescent="0.4">
      <c r="A50" s="269">
        <v>21</v>
      </c>
      <c r="B50" s="273"/>
      <c r="C50" s="273"/>
      <c r="D50" s="273"/>
      <c r="E50" s="359"/>
      <c r="F50" s="360"/>
      <c r="Q50" s="362"/>
      <c r="R50" s="303"/>
      <c r="S50" s="304"/>
      <c r="T50" s="299"/>
      <c r="U50" s="300"/>
      <c r="V50" s="301"/>
      <c r="W50" s="300"/>
      <c r="X50" s="301"/>
      <c r="Y50" s="300"/>
      <c r="Z50" s="301"/>
      <c r="AA50" s="300"/>
      <c r="AB50" s="301"/>
      <c r="AC50" s="300"/>
      <c r="AD50" s="301"/>
      <c r="AE50" s="302"/>
      <c r="AF50" s="303"/>
      <c r="AG50" s="304"/>
      <c r="AH50" s="299"/>
      <c r="AI50" s="300"/>
      <c r="AJ50" s="301"/>
      <c r="AK50" s="300"/>
      <c r="AL50" s="301"/>
      <c r="AM50" s="300"/>
      <c r="AN50" s="301"/>
      <c r="AO50" s="300"/>
      <c r="AP50" s="301"/>
      <c r="AQ50" s="300"/>
      <c r="AR50" s="301"/>
      <c r="AS50" s="302"/>
      <c r="AT50" s="303"/>
      <c r="AU50" s="304"/>
      <c r="AV50" s="299"/>
      <c r="AW50" s="300"/>
      <c r="AX50" s="301"/>
      <c r="AY50" s="300"/>
      <c r="AZ50" s="301"/>
      <c r="BA50" s="300"/>
      <c r="BB50" s="301"/>
      <c r="BC50" s="300"/>
      <c r="BD50" s="301"/>
      <c r="BE50" s="300"/>
      <c r="BF50" s="301"/>
      <c r="BG50" s="302"/>
      <c r="BH50" s="303"/>
      <c r="BI50" s="304"/>
      <c r="BJ50" s="299"/>
      <c r="BK50" s="300"/>
      <c r="BL50" s="301"/>
      <c r="BM50" s="300"/>
      <c r="BN50" s="301"/>
      <c r="BO50" s="300"/>
      <c r="BP50" s="301"/>
      <c r="BQ50" s="300"/>
      <c r="BR50" s="301"/>
      <c r="BS50" s="300"/>
      <c r="BT50" s="301"/>
      <c r="BU50" s="302"/>
      <c r="BV50" s="303"/>
      <c r="BW50" s="304"/>
      <c r="BX50" s="299"/>
      <c r="BY50" s="330"/>
      <c r="BZ50" s="331"/>
      <c r="CB50" s="361"/>
      <c r="CC50" s="359"/>
      <c r="CD50" s="273"/>
      <c r="CE50" s="273"/>
      <c r="CF50" s="273"/>
    </row>
    <row r="51" spans="1:115" ht="21.4" customHeight="1" x14ac:dyDescent="0.4">
      <c r="A51" s="269">
        <v>22</v>
      </c>
      <c r="B51" s="273"/>
      <c r="C51" s="273"/>
      <c r="D51" s="273"/>
      <c r="E51" s="359"/>
      <c r="F51" s="360"/>
      <c r="Q51" s="313" t="s">
        <v>259</v>
      </c>
      <c r="R51" s="363"/>
      <c r="S51" s="315" t="s">
        <v>260</v>
      </c>
      <c r="T51" s="334"/>
      <c r="U51" s="320" t="s">
        <v>254</v>
      </c>
      <c r="V51" s="308"/>
      <c r="W51" s="307" t="s">
        <v>255</v>
      </c>
      <c r="X51" s="308"/>
      <c r="Y51" s="309" t="s">
        <v>256</v>
      </c>
      <c r="Z51" s="312"/>
      <c r="AA51" s="310" t="s">
        <v>257</v>
      </c>
      <c r="AB51" s="335"/>
      <c r="AC51" s="311" t="s">
        <v>258</v>
      </c>
      <c r="AD51" s="336"/>
      <c r="AE51" s="313" t="s">
        <v>259</v>
      </c>
      <c r="AF51" s="364"/>
      <c r="AG51" s="315" t="s">
        <v>260</v>
      </c>
      <c r="AH51" s="340"/>
      <c r="AI51" s="320" t="s">
        <v>254</v>
      </c>
      <c r="AJ51" s="319"/>
      <c r="AK51" s="307" t="s">
        <v>255</v>
      </c>
      <c r="AL51" s="308"/>
      <c r="AM51" s="309" t="s">
        <v>256</v>
      </c>
      <c r="AN51" s="312"/>
      <c r="AO51" s="310" t="s">
        <v>257</v>
      </c>
      <c r="AP51" s="335"/>
      <c r="AQ51" s="311" t="s">
        <v>258</v>
      </c>
      <c r="AR51" s="336"/>
      <c r="AS51" s="313" t="s">
        <v>259</v>
      </c>
      <c r="AT51" s="364"/>
      <c r="AU51" s="315" t="s">
        <v>260</v>
      </c>
      <c r="AV51" s="340"/>
      <c r="AW51" s="320" t="s">
        <v>254</v>
      </c>
      <c r="AX51" s="319"/>
      <c r="AY51" s="307" t="s">
        <v>255</v>
      </c>
      <c r="AZ51" s="308"/>
      <c r="BA51" s="309" t="s">
        <v>256</v>
      </c>
      <c r="BB51" s="312"/>
      <c r="BC51" s="310" t="s">
        <v>257</v>
      </c>
      <c r="BD51" s="335"/>
      <c r="BE51" s="311" t="s">
        <v>258</v>
      </c>
      <c r="BF51" s="336"/>
      <c r="BG51" s="313" t="s">
        <v>259</v>
      </c>
      <c r="BH51" s="364"/>
      <c r="BI51" s="315" t="s">
        <v>260</v>
      </c>
      <c r="BJ51" s="340"/>
      <c r="BK51" s="320" t="s">
        <v>254</v>
      </c>
      <c r="BL51" s="319"/>
      <c r="BM51" s="307" t="s">
        <v>255</v>
      </c>
      <c r="BN51" s="308"/>
      <c r="BO51" s="309" t="s">
        <v>256</v>
      </c>
      <c r="BP51" s="312"/>
      <c r="BQ51" s="310" t="s">
        <v>257</v>
      </c>
      <c r="BR51" s="335"/>
      <c r="BS51" s="311" t="s">
        <v>258</v>
      </c>
      <c r="BT51" s="336"/>
      <c r="BU51" s="313" t="s">
        <v>259</v>
      </c>
      <c r="BV51" s="364"/>
      <c r="BW51" s="315" t="s">
        <v>260</v>
      </c>
      <c r="BX51" s="340"/>
      <c r="BY51" s="365" t="s">
        <v>254</v>
      </c>
      <c r="BZ51" s="344"/>
      <c r="CB51" s="361"/>
      <c r="CC51" s="359"/>
      <c r="CD51" s="273"/>
      <c r="CE51" s="273"/>
      <c r="CF51" s="273"/>
    </row>
    <row r="52" spans="1:115" ht="9" customHeight="1" x14ac:dyDescent="0.4">
      <c r="A52" s="269">
        <v>23</v>
      </c>
      <c r="B52" s="273"/>
      <c r="C52" s="273"/>
      <c r="D52" s="273"/>
      <c r="E52" s="359"/>
      <c r="F52" s="360"/>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361"/>
      <c r="CC52" s="359"/>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356"/>
      <c r="F54" s="357"/>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8"/>
      <c r="CC54" s="356"/>
      <c r="CD54" s="276"/>
      <c r="CE54" s="276"/>
      <c r="CF54" s="276"/>
    </row>
    <row r="55" spans="1:115" ht="37.15" customHeight="1" x14ac:dyDescent="0.4">
      <c r="A55" s="269">
        <v>12</v>
      </c>
      <c r="B55" s="273"/>
      <c r="C55" s="273"/>
      <c r="D55" s="273"/>
      <c r="E55" s="359"/>
      <c r="F55" s="360"/>
      <c r="H55" s="283" t="s">
        <v>361</v>
      </c>
      <c r="I55" s="283"/>
      <c r="J55" s="283"/>
      <c r="K55" s="283"/>
      <c r="L55" s="283"/>
      <c r="M55" s="283"/>
      <c r="N55" s="283"/>
      <c r="O55" s="283"/>
      <c r="P55" s="283"/>
      <c r="Q55" s="284"/>
      <c r="R55" s="284"/>
      <c r="S55" s="284"/>
      <c r="T55" s="284"/>
      <c r="U55" s="284"/>
      <c r="V55" s="284"/>
      <c r="W55" s="284"/>
      <c r="X55" s="284"/>
      <c r="Y55" s="284"/>
      <c r="BZ55" s="285"/>
      <c r="CB55" s="361"/>
      <c r="CC55" s="359"/>
      <c r="CD55" s="273"/>
      <c r="CE55" s="273"/>
      <c r="CF55" s="273"/>
    </row>
    <row r="56" spans="1:115" ht="37.15" customHeight="1" x14ac:dyDescent="0.4">
      <c r="A56" s="269">
        <v>12</v>
      </c>
      <c r="B56" s="273"/>
      <c r="C56" s="273"/>
      <c r="D56" s="273"/>
      <c r="E56" s="359"/>
      <c r="F56" s="360"/>
      <c r="H56" s="284"/>
      <c r="I56" s="284"/>
      <c r="J56" s="284"/>
      <c r="K56" s="284"/>
      <c r="L56" s="284"/>
      <c r="M56" s="284"/>
      <c r="N56" s="284"/>
      <c r="O56" s="284"/>
      <c r="P56" s="284"/>
      <c r="Q56" s="284"/>
      <c r="R56" s="284"/>
      <c r="S56" s="284"/>
      <c r="T56" s="284"/>
      <c r="U56" s="284"/>
      <c r="V56" s="284"/>
      <c r="W56" s="284"/>
      <c r="X56" s="284"/>
      <c r="Y56" s="284"/>
      <c r="BZ56" s="287"/>
      <c r="CB56" s="361"/>
      <c r="CC56" s="359"/>
      <c r="CD56" s="273"/>
      <c r="CE56" s="273"/>
      <c r="CF56" s="273"/>
    </row>
    <row r="57" spans="1:115" ht="20.25" customHeight="1" x14ac:dyDescent="0.4">
      <c r="A57" s="269">
        <v>13</v>
      </c>
      <c r="B57" s="273"/>
      <c r="C57" s="273"/>
      <c r="D57" s="273"/>
      <c r="E57" s="359"/>
      <c r="F57" s="360"/>
      <c r="H57" s="288"/>
      <c r="I57" s="288"/>
      <c r="J57" s="288"/>
      <c r="K57" s="288"/>
      <c r="L57" s="288"/>
      <c r="M57" s="288"/>
      <c r="N57" s="288"/>
      <c r="O57" s="288"/>
      <c r="P57" s="288"/>
      <c r="Q57" s="288"/>
      <c r="R57" s="288"/>
      <c r="S57" s="288"/>
      <c r="T57" s="288"/>
      <c r="U57" s="288"/>
      <c r="V57" s="288"/>
      <c r="W57" s="288"/>
      <c r="X57" s="288"/>
      <c r="Y57" s="288"/>
      <c r="BZ57" s="287"/>
      <c r="CB57" s="361"/>
      <c r="CC57" s="359"/>
      <c r="CD57" s="273"/>
      <c r="CE57" s="273"/>
      <c r="CF57" s="273"/>
    </row>
    <row r="58" spans="1:115" ht="21.4" customHeight="1" x14ac:dyDescent="0.4">
      <c r="A58" s="269">
        <v>14</v>
      </c>
      <c r="B58" s="273"/>
      <c r="C58" s="273"/>
      <c r="D58" s="273"/>
      <c r="E58" s="359"/>
      <c r="F58" s="360"/>
      <c r="H58" s="289" t="s">
        <v>252</v>
      </c>
      <c r="I58" s="289"/>
      <c r="J58" s="289"/>
      <c r="K58" s="289"/>
      <c r="L58" s="289"/>
      <c r="M58" s="289"/>
      <c r="N58" s="289"/>
      <c r="O58" s="289"/>
      <c r="P58" s="289"/>
      <c r="Q58" s="290"/>
      <c r="R58" s="290"/>
      <c r="S58" s="290"/>
      <c r="T58" s="290"/>
      <c r="U58" s="290"/>
      <c r="V58" s="290"/>
      <c r="W58" s="290"/>
      <c r="X58" s="290"/>
      <c r="Y58" s="290"/>
      <c r="BZ58" s="287"/>
      <c r="CB58" s="361"/>
      <c r="CC58" s="359"/>
      <c r="CD58" s="273"/>
      <c r="CE58" s="273"/>
      <c r="CF58" s="273"/>
    </row>
    <row r="59" spans="1:115" ht="21.4" customHeight="1" x14ac:dyDescent="0.4">
      <c r="A59" s="269">
        <v>14</v>
      </c>
      <c r="B59" s="273"/>
      <c r="C59" s="273"/>
      <c r="D59" s="273"/>
      <c r="E59" s="359"/>
      <c r="F59" s="360"/>
      <c r="H59" s="291"/>
      <c r="I59" s="291"/>
      <c r="J59" s="291"/>
      <c r="K59" s="291"/>
      <c r="L59" s="291"/>
      <c r="M59" s="291"/>
      <c r="N59" s="291"/>
      <c r="O59" s="291"/>
      <c r="P59" s="291"/>
      <c r="Q59" s="291"/>
      <c r="R59" s="291"/>
      <c r="S59" s="291"/>
      <c r="T59" s="291"/>
      <c r="U59" s="291"/>
      <c r="V59" s="291"/>
      <c r="W59" s="291"/>
      <c r="X59" s="291"/>
      <c r="Y59" s="291"/>
      <c r="BZ59" s="287"/>
      <c r="CB59" s="361"/>
      <c r="CC59" s="359"/>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359"/>
      <c r="F60" s="360"/>
      <c r="H60" s="292"/>
      <c r="I60" s="292"/>
      <c r="J60" s="292"/>
      <c r="K60" s="292"/>
      <c r="L60" s="292"/>
      <c r="M60" s="292"/>
      <c r="N60" s="292"/>
      <c r="O60" s="292"/>
      <c r="P60" s="292"/>
      <c r="Q60" s="292"/>
      <c r="R60" s="292"/>
      <c r="S60" s="292"/>
      <c r="T60" s="292"/>
      <c r="U60" s="292"/>
      <c r="V60" s="292"/>
      <c r="W60" s="292"/>
      <c r="X60" s="292"/>
      <c r="Y60" s="292"/>
      <c r="BZ60" s="287"/>
      <c r="CB60" s="361"/>
      <c r="CC60" s="359"/>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359"/>
      <c r="F61" s="360"/>
      <c r="H61" s="292"/>
      <c r="I61" s="292"/>
      <c r="J61" s="292"/>
      <c r="K61" s="292"/>
      <c r="L61" s="292"/>
      <c r="M61" s="292"/>
      <c r="N61" s="292"/>
      <c r="O61" s="292"/>
      <c r="P61" s="292"/>
      <c r="Q61" s="292"/>
      <c r="R61" s="292"/>
      <c r="S61" s="292"/>
      <c r="T61" s="292"/>
      <c r="U61" s="292"/>
      <c r="V61" s="292"/>
      <c r="W61" s="292"/>
      <c r="X61" s="292"/>
      <c r="Y61" s="292"/>
      <c r="BZ61" s="287"/>
      <c r="CB61" s="361"/>
      <c r="CC61" s="359"/>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359"/>
      <c r="F62" s="360"/>
      <c r="Q62" s="293"/>
      <c r="R62" s="293"/>
      <c r="S62" s="293"/>
      <c r="T62" s="293"/>
      <c r="U62" s="293"/>
      <c r="V62" s="293"/>
      <c r="W62" s="293"/>
      <c r="X62" s="293"/>
      <c r="Y62" s="293"/>
      <c r="BZ62" s="287"/>
      <c r="CB62" s="361"/>
      <c r="CC62" s="359"/>
      <c r="CD62" s="273"/>
      <c r="CE62" s="273"/>
      <c r="CF62" s="273"/>
    </row>
    <row r="63" spans="1:115" ht="17.25" customHeight="1" x14ac:dyDescent="0.4">
      <c r="A63" s="269">
        <v>16</v>
      </c>
      <c r="B63" s="273"/>
      <c r="C63" s="273"/>
      <c r="D63" s="273"/>
      <c r="E63" s="359"/>
      <c r="F63" s="360"/>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361"/>
      <c r="CC63" s="359"/>
      <c r="CD63" s="273"/>
      <c r="CE63" s="273"/>
      <c r="CF63" s="273"/>
    </row>
    <row r="64" spans="1:115" ht="38.85" customHeight="1" x14ac:dyDescent="0.4">
      <c r="A64" s="269">
        <v>20</v>
      </c>
      <c r="B64" s="273"/>
      <c r="C64" s="273"/>
      <c r="D64" s="273"/>
      <c r="E64" s="359"/>
      <c r="F64" s="360"/>
      <c r="Q64" s="296" t="s">
        <v>362</v>
      </c>
      <c r="R64" s="296"/>
      <c r="S64" s="296" t="e">
        <f>Q64+1</f>
        <v>#VALUE!</v>
      </c>
      <c r="T64" s="296"/>
      <c r="U64" s="296" t="e">
        <f>S64+1</f>
        <v>#VALUE!</v>
      </c>
      <c r="V64" s="296"/>
      <c r="W64" s="296" t="e">
        <f>U64+1</f>
        <v>#VALUE!</v>
      </c>
      <c r="X64" s="296"/>
      <c r="Y64" s="296" t="e">
        <f>W64+1</f>
        <v>#VALUE!</v>
      </c>
      <c r="Z64" s="296"/>
      <c r="AA64" s="297" t="e">
        <f>Y64+1</f>
        <v>#VALUE!</v>
      </c>
      <c r="AB64" s="297"/>
      <c r="AC64" s="295" t="e">
        <f>AA64+1</f>
        <v>#VALUE!</v>
      </c>
      <c r="AD64" s="295"/>
      <c r="AE64" s="296" t="e">
        <f>AC64+1</f>
        <v>#VALUE!</v>
      </c>
      <c r="AF64" s="296"/>
      <c r="AG64" s="296" t="e">
        <f>AE64+1</f>
        <v>#VALUE!</v>
      </c>
      <c r="AH64" s="296"/>
      <c r="AI64" s="296" t="e">
        <f>AG64+1</f>
        <v>#VALUE!</v>
      </c>
      <c r="AJ64" s="296"/>
      <c r="AK64" s="296" t="e">
        <f>AI64+1</f>
        <v>#VALUE!</v>
      </c>
      <c r="AL64" s="296"/>
      <c r="AM64" s="296" t="e">
        <f>AK64+1</f>
        <v>#VALUE!</v>
      </c>
      <c r="AN64" s="296"/>
      <c r="AO64" s="297" t="e">
        <f>AM64+1</f>
        <v>#VALUE!</v>
      </c>
      <c r="AP64" s="297"/>
      <c r="AQ64" s="295" t="e">
        <f>AO64+1</f>
        <v>#VALUE!</v>
      </c>
      <c r="AR64" s="295"/>
      <c r="AS64" s="295" t="e">
        <f>AQ64+1</f>
        <v>#VALUE!</v>
      </c>
      <c r="AT64" s="295"/>
      <c r="AU64" s="296" t="e">
        <f>AS64+1</f>
        <v>#VALUE!</v>
      </c>
      <c r="AV64" s="296"/>
      <c r="AW64" s="296" t="e">
        <f>AU64+1</f>
        <v>#VALUE!</v>
      </c>
      <c r="AX64" s="296"/>
      <c r="AY64" s="296" t="e">
        <f>AW64+1</f>
        <v>#VALUE!</v>
      </c>
      <c r="AZ64" s="296"/>
      <c r="BA64" s="296" t="e">
        <f>AY64+1</f>
        <v>#VALUE!</v>
      </c>
      <c r="BB64" s="296"/>
      <c r="BC64" s="297" t="e">
        <f>BA64+1</f>
        <v>#VALUE!</v>
      </c>
      <c r="BD64" s="297"/>
      <c r="BE64" s="295" t="e">
        <f>BC64+1</f>
        <v>#VALUE!</v>
      </c>
      <c r="BF64" s="295"/>
      <c r="BG64" s="296" t="e">
        <f>BE64+1</f>
        <v>#VALUE!</v>
      </c>
      <c r="BH64" s="296"/>
      <c r="BI64" s="296" t="e">
        <f>BG64+1</f>
        <v>#VALUE!</v>
      </c>
      <c r="BJ64" s="296"/>
      <c r="BK64" s="296" t="e">
        <f>BI64+1</f>
        <v>#VALUE!</v>
      </c>
      <c r="BL64" s="296"/>
      <c r="BM64" s="296" t="e">
        <f>BK64+1</f>
        <v>#VALUE!</v>
      </c>
      <c r="BN64" s="296"/>
      <c r="BO64" s="296" t="e">
        <f>BM64+1</f>
        <v>#VALUE!</v>
      </c>
      <c r="BP64" s="296"/>
      <c r="BQ64" s="297" t="e">
        <f>BO64+1</f>
        <v>#VALUE!</v>
      </c>
      <c r="BR64" s="297"/>
      <c r="BS64" s="295" t="e">
        <f>BQ64+1</f>
        <v>#VALUE!</v>
      </c>
      <c r="BT64" s="295"/>
      <c r="BU64" s="296" t="e">
        <f>BS64+1</f>
        <v>#VALUE!</v>
      </c>
      <c r="BV64" s="296"/>
      <c r="BW64" s="296" t="e">
        <f>BU64+1</f>
        <v>#VALUE!</v>
      </c>
      <c r="BX64" s="296"/>
      <c r="BY64" s="296" t="e">
        <f>BW64+1</f>
        <v>#VALUE!</v>
      </c>
      <c r="BZ64" s="296"/>
      <c r="CB64" s="361"/>
      <c r="CC64" s="359"/>
      <c r="CD64" s="273"/>
      <c r="CE64" s="273"/>
      <c r="CF64" s="273"/>
    </row>
    <row r="65" spans="1:84" ht="23.25" customHeight="1" x14ac:dyDescent="0.4">
      <c r="A65" s="269">
        <v>21</v>
      </c>
      <c r="B65" s="273"/>
      <c r="C65" s="273"/>
      <c r="D65" s="273"/>
      <c r="E65" s="359"/>
      <c r="F65" s="360"/>
      <c r="Q65" s="329"/>
      <c r="R65" s="301"/>
      <c r="S65" s="300"/>
      <c r="T65" s="301"/>
      <c r="U65" s="300"/>
      <c r="V65" s="301"/>
      <c r="W65" s="300"/>
      <c r="X65" s="301"/>
      <c r="Y65" s="300"/>
      <c r="Z65" s="301"/>
      <c r="AA65" s="302"/>
      <c r="AB65" s="303"/>
      <c r="AC65" s="304"/>
      <c r="AD65" s="299"/>
      <c r="AE65" s="300"/>
      <c r="AF65" s="301"/>
      <c r="AG65" s="300"/>
      <c r="AH65" s="301"/>
      <c r="AI65" s="300"/>
      <c r="AJ65" s="301"/>
      <c r="AK65" s="300"/>
      <c r="AL65" s="301"/>
      <c r="AM65" s="300"/>
      <c r="AN65" s="301"/>
      <c r="AO65" s="302"/>
      <c r="AP65" s="303"/>
      <c r="AQ65" s="304"/>
      <c r="AR65" s="299"/>
      <c r="AS65" s="304"/>
      <c r="AT65" s="299"/>
      <c r="AU65" s="300"/>
      <c r="AV65" s="301"/>
      <c r="AW65" s="300"/>
      <c r="AX65" s="301"/>
      <c r="AY65" s="300"/>
      <c r="AZ65" s="301"/>
      <c r="BA65" s="300"/>
      <c r="BB65" s="301"/>
      <c r="BC65" s="302"/>
      <c r="BD65" s="303"/>
      <c r="BE65" s="304"/>
      <c r="BF65" s="299"/>
      <c r="BG65" s="300"/>
      <c r="BH65" s="301"/>
      <c r="BI65" s="300"/>
      <c r="BJ65" s="301"/>
      <c r="BK65" s="300"/>
      <c r="BL65" s="301"/>
      <c r="BM65" s="300"/>
      <c r="BN65" s="301"/>
      <c r="BO65" s="300"/>
      <c r="BP65" s="301"/>
      <c r="BQ65" s="302"/>
      <c r="BR65" s="303"/>
      <c r="BS65" s="304"/>
      <c r="BT65" s="299"/>
      <c r="BU65" s="300"/>
      <c r="BV65" s="301"/>
      <c r="BW65" s="300"/>
      <c r="BX65" s="301"/>
      <c r="BY65" s="300"/>
      <c r="BZ65" s="301"/>
      <c r="CB65" s="361"/>
      <c r="CC65" s="359"/>
      <c r="CD65" s="273"/>
      <c r="CE65" s="273"/>
      <c r="CF65" s="273"/>
    </row>
    <row r="66" spans="1:84" ht="21.4" customHeight="1" x14ac:dyDescent="0.4">
      <c r="A66" s="269">
        <v>22</v>
      </c>
      <c r="B66" s="273"/>
      <c r="C66" s="273"/>
      <c r="D66" s="273"/>
      <c r="E66" s="359"/>
      <c r="F66" s="360"/>
      <c r="Q66" s="320" t="s">
        <v>254</v>
      </c>
      <c r="R66" s="332"/>
      <c r="S66" s="307" t="s">
        <v>255</v>
      </c>
      <c r="T66" s="308"/>
      <c r="U66" s="309" t="s">
        <v>256</v>
      </c>
      <c r="V66" s="308"/>
      <c r="W66" s="310" t="s">
        <v>257</v>
      </c>
      <c r="X66" s="308"/>
      <c r="Y66" s="311" t="s">
        <v>258</v>
      </c>
      <c r="Z66" s="312"/>
      <c r="AA66" s="313" t="s">
        <v>259</v>
      </c>
      <c r="AB66" s="314"/>
      <c r="AC66" s="315" t="s">
        <v>260</v>
      </c>
      <c r="AD66" s="316"/>
      <c r="AE66" s="320" t="s">
        <v>254</v>
      </c>
      <c r="AF66" s="321"/>
      <c r="AG66" s="307" t="s">
        <v>255</v>
      </c>
      <c r="AH66" s="318"/>
      <c r="AI66" s="309" t="s">
        <v>256</v>
      </c>
      <c r="AJ66" s="319"/>
      <c r="AK66" s="310" t="s">
        <v>257</v>
      </c>
      <c r="AL66" s="308"/>
      <c r="AM66" s="311" t="s">
        <v>258</v>
      </c>
      <c r="AN66" s="312"/>
      <c r="AO66" s="313" t="s">
        <v>259</v>
      </c>
      <c r="AP66" s="314"/>
      <c r="AQ66" s="315" t="s">
        <v>260</v>
      </c>
      <c r="AR66" s="316"/>
      <c r="AS66" s="305" t="s">
        <v>254</v>
      </c>
      <c r="AT66" s="317"/>
      <c r="AU66" s="307" t="s">
        <v>255</v>
      </c>
      <c r="AV66" s="318"/>
      <c r="AW66" s="309" t="s">
        <v>256</v>
      </c>
      <c r="AX66" s="319"/>
      <c r="AY66" s="310" t="s">
        <v>257</v>
      </c>
      <c r="AZ66" s="308"/>
      <c r="BA66" s="311" t="s">
        <v>258</v>
      </c>
      <c r="BB66" s="312"/>
      <c r="BC66" s="313" t="s">
        <v>259</v>
      </c>
      <c r="BD66" s="314"/>
      <c r="BE66" s="315" t="s">
        <v>260</v>
      </c>
      <c r="BF66" s="316"/>
      <c r="BG66" s="320" t="s">
        <v>254</v>
      </c>
      <c r="BH66" s="321"/>
      <c r="BI66" s="307" t="s">
        <v>255</v>
      </c>
      <c r="BJ66" s="318"/>
      <c r="BK66" s="309" t="s">
        <v>256</v>
      </c>
      <c r="BL66" s="319"/>
      <c r="BM66" s="310" t="s">
        <v>257</v>
      </c>
      <c r="BN66" s="308"/>
      <c r="BO66" s="311" t="s">
        <v>258</v>
      </c>
      <c r="BP66" s="312"/>
      <c r="BQ66" s="313" t="s">
        <v>259</v>
      </c>
      <c r="BR66" s="314"/>
      <c r="BS66" s="315" t="s">
        <v>260</v>
      </c>
      <c r="BT66" s="316"/>
      <c r="BU66" s="320" t="s">
        <v>254</v>
      </c>
      <c r="BV66" s="321"/>
      <c r="BW66" s="307" t="s">
        <v>255</v>
      </c>
      <c r="BX66" s="318"/>
      <c r="BY66" s="309" t="s">
        <v>256</v>
      </c>
      <c r="BZ66" s="319"/>
      <c r="CB66" s="361"/>
      <c r="CC66" s="359"/>
      <c r="CD66" s="273"/>
      <c r="CE66" s="273"/>
      <c r="CF66" s="273"/>
    </row>
    <row r="67" spans="1:84" ht="9" customHeight="1" x14ac:dyDescent="0.4">
      <c r="A67" s="269">
        <v>23</v>
      </c>
      <c r="B67" s="273"/>
      <c r="C67" s="273"/>
      <c r="D67" s="273"/>
      <c r="E67" s="359"/>
      <c r="F67" s="360"/>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361"/>
      <c r="CC67" s="359"/>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610EA-7AC9-477B-8A4C-88B9FCFF7BD8}">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20DF3-59B7-4715-8D5F-D837E739DB1F}">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45444</v>
      </c>
      <c r="C5" s="210">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5"/>
      <c r="G17" s="164"/>
      <c r="H17" s="180"/>
    </row>
    <row r="18" spans="2:8" s="117" customFormat="1" x14ac:dyDescent="0.4">
      <c r="B18" s="129"/>
      <c r="C18" s="180" t="s">
        <v>200</v>
      </c>
      <c r="D18" s="180"/>
      <c r="E18" s="180" t="s">
        <v>201</v>
      </c>
      <c r="F18" s="355"/>
      <c r="G18" s="164"/>
      <c r="H18" s="180"/>
    </row>
    <row r="19" spans="2:8" s="117" customFormat="1" x14ac:dyDescent="0.4">
      <c r="B19" s="129"/>
      <c r="C19" s="180" t="s">
        <v>202</v>
      </c>
      <c r="D19" s="180"/>
      <c r="E19" s="180" t="s">
        <v>203</v>
      </c>
      <c r="F19" s="355"/>
      <c r="G19" s="164"/>
      <c r="H19" s="180"/>
    </row>
    <row r="20" spans="2:8" s="117" customFormat="1" x14ac:dyDescent="0.4">
      <c r="B20" s="129"/>
      <c r="C20" s="180" t="s">
        <v>204</v>
      </c>
      <c r="D20" s="180"/>
      <c r="E20" s="180" t="s">
        <v>205</v>
      </c>
      <c r="F20" s="355"/>
      <c r="G20" s="164"/>
      <c r="H20" s="180"/>
    </row>
    <row r="21" spans="2:8" s="117" customFormat="1" x14ac:dyDescent="0.4">
      <c r="B21" s="129"/>
      <c r="C21" s="180" t="s">
        <v>206</v>
      </c>
      <c r="D21" s="180"/>
      <c r="E21" s="180" t="s">
        <v>207</v>
      </c>
      <c r="F21" s="355"/>
      <c r="G21" s="164"/>
      <c r="H21" s="180"/>
    </row>
    <row r="22" spans="2:8" s="117" customFormat="1" x14ac:dyDescent="0.4">
      <c r="B22" s="129"/>
      <c r="C22" s="180" t="s">
        <v>208</v>
      </c>
      <c r="D22" s="180"/>
      <c r="E22" s="180" t="s">
        <v>209</v>
      </c>
      <c r="F22" s="35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0A6FD-99DF-4B6E-8C69-F65831320B92}">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5"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363</v>
      </c>
      <c r="L11" s="213" t="s">
        <v>364</v>
      </c>
      <c r="M11" s="213" t="s">
        <v>298</v>
      </c>
      <c r="O11" s="213" t="s">
        <v>327</v>
      </c>
      <c r="AX11" s="213" t="s">
        <v>224</v>
      </c>
      <c r="AY11" s="213" t="s">
        <v>365</v>
      </c>
      <c r="AZ11" s="213" t="s">
        <v>366</v>
      </c>
      <c r="BA11" s="213" t="s">
        <v>302</v>
      </c>
      <c r="BC11" s="213" t="s">
        <v>330</v>
      </c>
    </row>
    <row r="12" spans="1:55" x14ac:dyDescent="0.15">
      <c r="B12" s="225"/>
      <c r="C12" s="223"/>
      <c r="J12" s="213" t="s">
        <v>229</v>
      </c>
      <c r="K12" s="213" t="s">
        <v>367</v>
      </c>
      <c r="L12" s="213" t="s">
        <v>306</v>
      </c>
      <c r="M12" s="213" t="s">
        <v>307</v>
      </c>
      <c r="N12" s="213" t="s">
        <v>368</v>
      </c>
      <c r="AX12" s="213" t="s">
        <v>235</v>
      </c>
      <c r="AY12" s="213" t="s">
        <v>369</v>
      </c>
      <c r="AZ12" s="213" t="s">
        <v>311</v>
      </c>
      <c r="BA12" s="213" t="s">
        <v>312</v>
      </c>
      <c r="BB12" s="213" t="s">
        <v>370</v>
      </c>
    </row>
    <row r="13" spans="1:55" x14ac:dyDescent="0.15">
      <c r="B13" s="226"/>
      <c r="C13" s="223"/>
      <c r="J13" s="213" t="s">
        <v>241</v>
      </c>
      <c r="K13" s="213" t="s">
        <v>371</v>
      </c>
      <c r="L13" s="213" t="s">
        <v>244</v>
      </c>
      <c r="M13" s="213" t="s">
        <v>372</v>
      </c>
      <c r="N13" s="213" t="s">
        <v>373</v>
      </c>
      <c r="AX13" s="213" t="s">
        <v>246</v>
      </c>
      <c r="AY13" s="213" t="s">
        <v>374</v>
      </c>
      <c r="AZ13" s="213" t="s">
        <v>249</v>
      </c>
      <c r="BA13" s="213" t="s">
        <v>375</v>
      </c>
      <c r="BB13" s="213" t="s">
        <v>376</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B323-4BDB-42BC-BB31-59B0A9BF5ED1}">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6"/>
      <c r="F24" s="357"/>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8"/>
      <c r="CC24" s="356"/>
      <c r="CD24" s="276"/>
      <c r="CE24" s="276"/>
      <c r="CF24" s="276"/>
    </row>
    <row r="25" spans="1:115" ht="37.15" customHeight="1" x14ac:dyDescent="0.4">
      <c r="A25" s="269">
        <v>12</v>
      </c>
      <c r="B25" s="273"/>
      <c r="C25" s="273"/>
      <c r="D25" s="273"/>
      <c r="E25" s="359"/>
      <c r="F25" s="360"/>
      <c r="H25" s="283" t="s">
        <v>343</v>
      </c>
      <c r="I25" s="283"/>
      <c r="J25" s="283"/>
      <c r="K25" s="283"/>
      <c r="L25" s="283"/>
      <c r="M25" s="283"/>
      <c r="N25" s="283"/>
      <c r="O25" s="283"/>
      <c r="P25" s="283"/>
      <c r="Q25" s="284"/>
      <c r="R25" s="284"/>
      <c r="S25" s="284"/>
      <c r="T25" s="284"/>
      <c r="U25" s="284"/>
      <c r="V25" s="284"/>
      <c r="W25" s="284"/>
      <c r="X25" s="284"/>
      <c r="Y25" s="284"/>
      <c r="BZ25" s="285"/>
      <c r="CB25" s="361"/>
      <c r="CC25" s="359"/>
      <c r="CD25" s="273"/>
      <c r="CE25" s="273"/>
      <c r="CF25" s="273"/>
    </row>
    <row r="26" spans="1:115" ht="37.15" customHeight="1" x14ac:dyDescent="0.4">
      <c r="A26" s="269">
        <v>12</v>
      </c>
      <c r="B26" s="273"/>
      <c r="C26" s="273"/>
      <c r="D26" s="273"/>
      <c r="E26" s="359"/>
      <c r="F26" s="360"/>
      <c r="H26" s="284"/>
      <c r="I26" s="284"/>
      <c r="J26" s="284"/>
      <c r="K26" s="284"/>
      <c r="L26" s="284"/>
      <c r="M26" s="284"/>
      <c r="N26" s="284"/>
      <c r="O26" s="284"/>
      <c r="P26" s="284"/>
      <c r="Q26" s="284"/>
      <c r="R26" s="284"/>
      <c r="S26" s="284"/>
      <c r="T26" s="284"/>
      <c r="U26" s="284"/>
      <c r="V26" s="284"/>
      <c r="W26" s="284"/>
      <c r="X26" s="284"/>
      <c r="Y26" s="284"/>
      <c r="BZ26" s="287"/>
      <c r="CB26" s="361"/>
      <c r="CC26" s="359"/>
      <c r="CD26" s="273"/>
      <c r="CE26" s="273"/>
      <c r="CF26" s="273"/>
    </row>
    <row r="27" spans="1:115" ht="20.25" customHeight="1" x14ac:dyDescent="0.4">
      <c r="A27" s="269">
        <v>13</v>
      </c>
      <c r="B27" s="273"/>
      <c r="C27" s="273"/>
      <c r="D27" s="273"/>
      <c r="E27" s="359"/>
      <c r="F27" s="360"/>
      <c r="H27" s="288"/>
      <c r="I27" s="288"/>
      <c r="J27" s="288"/>
      <c r="K27" s="288"/>
      <c r="L27" s="288"/>
      <c r="M27" s="288"/>
      <c r="N27" s="288"/>
      <c r="O27" s="288"/>
      <c r="P27" s="288"/>
      <c r="Q27" s="288"/>
      <c r="R27" s="288"/>
      <c r="S27" s="288"/>
      <c r="T27" s="288"/>
      <c r="U27" s="288"/>
      <c r="V27" s="288"/>
      <c r="W27" s="288"/>
      <c r="X27" s="288"/>
      <c r="Y27" s="288"/>
      <c r="BZ27" s="287"/>
      <c r="CB27" s="361"/>
      <c r="CC27" s="359"/>
      <c r="CD27" s="273"/>
      <c r="CE27" s="273"/>
      <c r="CF27" s="273"/>
    </row>
    <row r="28" spans="1:115" ht="21.4" customHeight="1" x14ac:dyDescent="0.4">
      <c r="A28" s="269">
        <v>14</v>
      </c>
      <c r="B28" s="273"/>
      <c r="C28" s="273"/>
      <c r="D28" s="273"/>
      <c r="E28" s="359"/>
      <c r="F28" s="360"/>
      <c r="H28" s="289" t="s">
        <v>252</v>
      </c>
      <c r="I28" s="289"/>
      <c r="J28" s="289"/>
      <c r="K28" s="289"/>
      <c r="L28" s="289"/>
      <c r="M28" s="289"/>
      <c r="N28" s="289"/>
      <c r="O28" s="289"/>
      <c r="P28" s="289"/>
      <c r="Q28" s="290"/>
      <c r="R28" s="290"/>
      <c r="S28" s="290"/>
      <c r="T28" s="290"/>
      <c r="U28" s="290"/>
      <c r="V28" s="290"/>
      <c r="W28" s="290"/>
      <c r="X28" s="290"/>
      <c r="Y28" s="290"/>
      <c r="BZ28" s="287"/>
      <c r="CB28" s="361"/>
      <c r="CC28" s="359"/>
      <c r="CD28" s="273"/>
      <c r="CE28" s="273"/>
      <c r="CF28" s="273"/>
    </row>
    <row r="29" spans="1:115" ht="21.4" customHeight="1" x14ac:dyDescent="0.4">
      <c r="A29" s="269">
        <v>14</v>
      </c>
      <c r="B29" s="273"/>
      <c r="C29" s="273"/>
      <c r="D29" s="273"/>
      <c r="E29" s="359"/>
      <c r="F29" s="360"/>
      <c r="H29" s="291"/>
      <c r="I29" s="291"/>
      <c r="J29" s="291"/>
      <c r="K29" s="291"/>
      <c r="L29" s="291"/>
      <c r="M29" s="291"/>
      <c r="N29" s="291"/>
      <c r="O29" s="291"/>
      <c r="P29" s="291"/>
      <c r="Q29" s="291"/>
      <c r="R29" s="291"/>
      <c r="S29" s="291"/>
      <c r="T29" s="291"/>
      <c r="U29" s="291"/>
      <c r="V29" s="291"/>
      <c r="W29" s="291"/>
      <c r="X29" s="291"/>
      <c r="Y29" s="291"/>
      <c r="BZ29" s="287"/>
      <c r="CB29" s="361"/>
      <c r="CC29" s="359"/>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359"/>
      <c r="F30" s="360"/>
      <c r="H30" s="292"/>
      <c r="I30" s="292"/>
      <c r="J30" s="292"/>
      <c r="K30" s="292"/>
      <c r="L30" s="292"/>
      <c r="M30" s="292"/>
      <c r="N30" s="292"/>
      <c r="O30" s="292"/>
      <c r="P30" s="292"/>
      <c r="Q30" s="292"/>
      <c r="R30" s="292"/>
      <c r="S30" s="292"/>
      <c r="T30" s="292"/>
      <c r="U30" s="292"/>
      <c r="V30" s="292"/>
      <c r="W30" s="292"/>
      <c r="X30" s="292"/>
      <c r="Y30" s="292"/>
      <c r="BZ30" s="287"/>
      <c r="CB30" s="361"/>
      <c r="CC30" s="359"/>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359"/>
      <c r="F31" s="360"/>
      <c r="H31" s="292"/>
      <c r="I31" s="292"/>
      <c r="J31" s="292"/>
      <c r="K31" s="292"/>
      <c r="L31" s="292"/>
      <c r="M31" s="292"/>
      <c r="N31" s="292"/>
      <c r="O31" s="292"/>
      <c r="P31" s="292"/>
      <c r="Q31" s="292"/>
      <c r="R31" s="292"/>
      <c r="S31" s="292"/>
      <c r="T31" s="292"/>
      <c r="U31" s="292"/>
      <c r="V31" s="292"/>
      <c r="W31" s="292"/>
      <c r="X31" s="292"/>
      <c r="Y31" s="292"/>
      <c r="BZ31" s="287"/>
      <c r="CB31" s="361"/>
      <c r="CC31" s="359"/>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359"/>
      <c r="F32" s="360"/>
      <c r="Q32" s="293"/>
      <c r="R32" s="293"/>
      <c r="S32" s="293"/>
      <c r="T32" s="293"/>
      <c r="U32" s="293"/>
      <c r="V32" s="293"/>
      <c r="W32" s="293"/>
      <c r="X32" s="293"/>
      <c r="Y32" s="293"/>
      <c r="BZ32" s="287"/>
      <c r="CB32" s="361"/>
      <c r="CC32" s="359"/>
      <c r="CD32" s="273"/>
      <c r="CE32" s="273"/>
      <c r="CF32" s="273"/>
    </row>
    <row r="33" spans="1:115" ht="17.25" customHeight="1" x14ac:dyDescent="0.4">
      <c r="A33" s="269">
        <v>16</v>
      </c>
      <c r="B33" s="273"/>
      <c r="C33" s="273"/>
      <c r="D33" s="273"/>
      <c r="E33" s="359"/>
      <c r="F33" s="360"/>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361"/>
      <c r="CC33" s="359"/>
      <c r="CD33" s="273"/>
      <c r="CE33" s="273"/>
      <c r="CF33" s="273"/>
    </row>
    <row r="34" spans="1:115" ht="38.85" customHeight="1" x14ac:dyDescent="0.4">
      <c r="A34" s="269">
        <v>20</v>
      </c>
      <c r="B34" s="273"/>
      <c r="C34" s="273"/>
      <c r="D34" s="273"/>
      <c r="E34" s="359"/>
      <c r="F34" s="360"/>
      <c r="Q34" s="297" t="s">
        <v>344</v>
      </c>
      <c r="R34" s="297"/>
      <c r="S34" s="295" t="e">
        <f>Q34+1</f>
        <v>#VALUE!</v>
      </c>
      <c r="T34" s="295"/>
      <c r="U34" s="296" t="e">
        <f>S34+1</f>
        <v>#VALUE!</v>
      </c>
      <c r="V34" s="296"/>
      <c r="W34" s="296" t="e">
        <f>U34+1</f>
        <v>#VALUE!</v>
      </c>
      <c r="X34" s="296"/>
      <c r="Y34" s="296" t="e">
        <f>W34+1</f>
        <v>#VALUE!</v>
      </c>
      <c r="Z34" s="296"/>
      <c r="AA34" s="296" t="e">
        <f>Y34+1</f>
        <v>#VALUE!</v>
      </c>
      <c r="AB34" s="296"/>
      <c r="AC34" s="296" t="e">
        <f>AA34+1</f>
        <v>#VALUE!</v>
      </c>
      <c r="AD34" s="296"/>
      <c r="AE34" s="297" t="e">
        <f>AC34+1</f>
        <v>#VALUE!</v>
      </c>
      <c r="AF34" s="297"/>
      <c r="AG34" s="295" t="e">
        <f>AE34+1</f>
        <v>#VALUE!</v>
      </c>
      <c r="AH34" s="295"/>
      <c r="AI34" s="296" t="e">
        <f>AG34+1</f>
        <v>#VALUE!</v>
      </c>
      <c r="AJ34" s="296"/>
      <c r="AK34" s="296" t="e">
        <f>AI34+1</f>
        <v>#VALUE!</v>
      </c>
      <c r="AL34" s="296"/>
      <c r="AM34" s="296" t="e">
        <f>AK34+1</f>
        <v>#VALUE!</v>
      </c>
      <c r="AN34" s="296"/>
      <c r="AO34" s="296" t="e">
        <f>AM34+1</f>
        <v>#VALUE!</v>
      </c>
      <c r="AP34" s="296"/>
      <c r="AQ34" s="296" t="e">
        <f>AO34+1</f>
        <v>#VALUE!</v>
      </c>
      <c r="AR34" s="296"/>
      <c r="AS34" s="297" t="e">
        <f>AQ34+1</f>
        <v>#VALUE!</v>
      </c>
      <c r="AT34" s="297"/>
      <c r="AU34" s="295" t="e">
        <f>AS34+1</f>
        <v>#VALUE!</v>
      </c>
      <c r="AV34" s="295"/>
      <c r="AW34" s="296" t="e">
        <f>AU34+1</f>
        <v>#VALUE!</v>
      </c>
      <c r="AX34" s="296"/>
      <c r="AY34" s="296" t="e">
        <f>AW34+1</f>
        <v>#VALUE!</v>
      </c>
      <c r="AZ34" s="296"/>
      <c r="BA34" s="296" t="e">
        <f>AY34+1</f>
        <v>#VALUE!</v>
      </c>
      <c r="BB34" s="296"/>
      <c r="BC34" s="296" t="e">
        <f>BA34+1</f>
        <v>#VALUE!</v>
      </c>
      <c r="BD34" s="296"/>
      <c r="BE34" s="296" t="e">
        <f>BC34+1</f>
        <v>#VALUE!</v>
      </c>
      <c r="BF34" s="296"/>
      <c r="BG34" s="297" t="e">
        <f>BE34+1</f>
        <v>#VALUE!</v>
      </c>
      <c r="BH34" s="297"/>
      <c r="BI34" s="295" t="e">
        <f>BG34+1</f>
        <v>#VALUE!</v>
      </c>
      <c r="BJ34" s="295"/>
      <c r="BK34" s="296" t="e">
        <f>BI34+1</f>
        <v>#VALUE!</v>
      </c>
      <c r="BL34" s="296"/>
      <c r="BM34" s="296" t="e">
        <f>BK34+1</f>
        <v>#VALUE!</v>
      </c>
      <c r="BN34" s="296"/>
      <c r="BO34" s="296" t="e">
        <f>BM34+1</f>
        <v>#VALUE!</v>
      </c>
      <c r="BP34" s="296"/>
      <c r="BQ34" s="296" t="e">
        <f>BO34+1</f>
        <v>#VALUE!</v>
      </c>
      <c r="BR34" s="296"/>
      <c r="BS34" s="296" t="e">
        <f>BQ34+1</f>
        <v>#VALUE!</v>
      </c>
      <c r="BT34" s="296"/>
      <c r="BU34" s="297" t="e">
        <f>BS34+1</f>
        <v>#VALUE!</v>
      </c>
      <c r="BV34" s="297"/>
      <c r="BW34" s="295" t="e">
        <f>BU34+1</f>
        <v>#VALUE!</v>
      </c>
      <c r="BX34" s="295"/>
      <c r="BY34" s="328" t="e">
        <f>BW34+1</f>
        <v>#VALUE!</v>
      </c>
      <c r="BZ34" s="328"/>
      <c r="CB34" s="361"/>
      <c r="CC34" s="359"/>
      <c r="CD34" s="273"/>
      <c r="CE34" s="273"/>
      <c r="CF34" s="273"/>
    </row>
    <row r="35" spans="1:115" ht="23.25" customHeight="1" x14ac:dyDescent="0.4">
      <c r="A35" s="269">
        <v>21</v>
      </c>
      <c r="B35" s="273"/>
      <c r="C35" s="273"/>
      <c r="D35" s="273"/>
      <c r="E35" s="359"/>
      <c r="F35" s="360"/>
      <c r="Q35" s="362"/>
      <c r="R35" s="303"/>
      <c r="S35" s="304"/>
      <c r="T35" s="299"/>
      <c r="U35" s="300"/>
      <c r="V35" s="301"/>
      <c r="W35" s="300"/>
      <c r="X35" s="301"/>
      <c r="Y35" s="300"/>
      <c r="Z35" s="301"/>
      <c r="AA35" s="300"/>
      <c r="AB35" s="301"/>
      <c r="AC35" s="300"/>
      <c r="AD35" s="301"/>
      <c r="AE35" s="302"/>
      <c r="AF35" s="303"/>
      <c r="AG35" s="304"/>
      <c r="AH35" s="299"/>
      <c r="AI35" s="300"/>
      <c r="AJ35" s="301"/>
      <c r="AK35" s="300"/>
      <c r="AL35" s="301"/>
      <c r="AM35" s="300"/>
      <c r="AN35" s="301"/>
      <c r="AO35" s="300"/>
      <c r="AP35" s="301"/>
      <c r="AQ35" s="300"/>
      <c r="AR35" s="301"/>
      <c r="AS35" s="302"/>
      <c r="AT35" s="303"/>
      <c r="AU35" s="304"/>
      <c r="AV35" s="299"/>
      <c r="AW35" s="300"/>
      <c r="AX35" s="301"/>
      <c r="AY35" s="300"/>
      <c r="AZ35" s="301"/>
      <c r="BA35" s="300"/>
      <c r="BB35" s="301"/>
      <c r="BC35" s="300"/>
      <c r="BD35" s="301"/>
      <c r="BE35" s="300"/>
      <c r="BF35" s="301"/>
      <c r="BG35" s="302"/>
      <c r="BH35" s="303"/>
      <c r="BI35" s="304"/>
      <c r="BJ35" s="299"/>
      <c r="BK35" s="300"/>
      <c r="BL35" s="301"/>
      <c r="BM35" s="300"/>
      <c r="BN35" s="301"/>
      <c r="BO35" s="300"/>
      <c r="BP35" s="301"/>
      <c r="BQ35" s="300"/>
      <c r="BR35" s="301"/>
      <c r="BS35" s="300"/>
      <c r="BT35" s="301"/>
      <c r="BU35" s="302"/>
      <c r="BV35" s="303"/>
      <c r="BW35" s="304"/>
      <c r="BX35" s="299"/>
      <c r="BY35" s="330"/>
      <c r="BZ35" s="331"/>
      <c r="CB35" s="361"/>
      <c r="CC35" s="359"/>
      <c r="CD35" s="273"/>
      <c r="CE35" s="273"/>
      <c r="CF35" s="273"/>
    </row>
    <row r="36" spans="1:115" ht="21.4" customHeight="1" x14ac:dyDescent="0.4">
      <c r="A36" s="269">
        <v>22</v>
      </c>
      <c r="B36" s="273"/>
      <c r="C36" s="273"/>
      <c r="D36" s="273"/>
      <c r="E36" s="359"/>
      <c r="F36" s="360"/>
      <c r="Q36" s="313" t="s">
        <v>259</v>
      </c>
      <c r="R36" s="363"/>
      <c r="S36" s="315" t="s">
        <v>260</v>
      </c>
      <c r="T36" s="334"/>
      <c r="U36" s="320" t="s">
        <v>254</v>
      </c>
      <c r="V36" s="308"/>
      <c r="W36" s="307" t="s">
        <v>255</v>
      </c>
      <c r="X36" s="308"/>
      <c r="Y36" s="309" t="s">
        <v>256</v>
      </c>
      <c r="Z36" s="312"/>
      <c r="AA36" s="310" t="s">
        <v>257</v>
      </c>
      <c r="AB36" s="335"/>
      <c r="AC36" s="311" t="s">
        <v>258</v>
      </c>
      <c r="AD36" s="336"/>
      <c r="AE36" s="313" t="s">
        <v>259</v>
      </c>
      <c r="AF36" s="364"/>
      <c r="AG36" s="315" t="s">
        <v>260</v>
      </c>
      <c r="AH36" s="340"/>
      <c r="AI36" s="320" t="s">
        <v>254</v>
      </c>
      <c r="AJ36" s="319"/>
      <c r="AK36" s="307" t="s">
        <v>255</v>
      </c>
      <c r="AL36" s="308"/>
      <c r="AM36" s="309" t="s">
        <v>256</v>
      </c>
      <c r="AN36" s="312"/>
      <c r="AO36" s="310" t="s">
        <v>257</v>
      </c>
      <c r="AP36" s="335"/>
      <c r="AQ36" s="311" t="s">
        <v>258</v>
      </c>
      <c r="AR36" s="336"/>
      <c r="AS36" s="313" t="s">
        <v>259</v>
      </c>
      <c r="AT36" s="364"/>
      <c r="AU36" s="315" t="s">
        <v>260</v>
      </c>
      <c r="AV36" s="340"/>
      <c r="AW36" s="320" t="s">
        <v>254</v>
      </c>
      <c r="AX36" s="319"/>
      <c r="AY36" s="307" t="s">
        <v>255</v>
      </c>
      <c r="AZ36" s="308"/>
      <c r="BA36" s="309" t="s">
        <v>256</v>
      </c>
      <c r="BB36" s="312"/>
      <c r="BC36" s="310" t="s">
        <v>257</v>
      </c>
      <c r="BD36" s="335"/>
      <c r="BE36" s="311" t="s">
        <v>258</v>
      </c>
      <c r="BF36" s="336"/>
      <c r="BG36" s="313" t="s">
        <v>259</v>
      </c>
      <c r="BH36" s="364"/>
      <c r="BI36" s="315" t="s">
        <v>260</v>
      </c>
      <c r="BJ36" s="340"/>
      <c r="BK36" s="320" t="s">
        <v>254</v>
      </c>
      <c r="BL36" s="319"/>
      <c r="BM36" s="307" t="s">
        <v>255</v>
      </c>
      <c r="BN36" s="308"/>
      <c r="BO36" s="309" t="s">
        <v>256</v>
      </c>
      <c r="BP36" s="312"/>
      <c r="BQ36" s="310" t="s">
        <v>257</v>
      </c>
      <c r="BR36" s="335"/>
      <c r="BS36" s="311" t="s">
        <v>258</v>
      </c>
      <c r="BT36" s="336"/>
      <c r="BU36" s="313" t="s">
        <v>259</v>
      </c>
      <c r="BV36" s="364"/>
      <c r="BW36" s="315" t="s">
        <v>260</v>
      </c>
      <c r="BX36" s="340"/>
      <c r="BY36" s="365" t="s">
        <v>254</v>
      </c>
      <c r="BZ36" s="344"/>
      <c r="CB36" s="361"/>
      <c r="CC36" s="359"/>
      <c r="CD36" s="273"/>
      <c r="CE36" s="273"/>
      <c r="CF36" s="273"/>
    </row>
    <row r="37" spans="1:115" ht="9" customHeight="1" x14ac:dyDescent="0.4">
      <c r="A37" s="269">
        <v>23</v>
      </c>
      <c r="B37" s="273"/>
      <c r="C37" s="273"/>
      <c r="D37" s="273"/>
      <c r="E37" s="359"/>
      <c r="F37" s="360"/>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361"/>
      <c r="CC37" s="359"/>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356"/>
      <c r="F39" s="357"/>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8"/>
      <c r="CC39" s="356"/>
      <c r="CD39" s="276"/>
      <c r="CE39" s="276"/>
      <c r="CF39" s="276"/>
    </row>
    <row r="40" spans="1:115" ht="37.15" customHeight="1" x14ac:dyDescent="0.4">
      <c r="A40" s="269">
        <v>12</v>
      </c>
      <c r="B40" s="273"/>
      <c r="C40" s="273"/>
      <c r="D40" s="273"/>
      <c r="E40" s="359"/>
      <c r="F40" s="360"/>
      <c r="H40" s="283" t="s">
        <v>361</v>
      </c>
      <c r="I40" s="283"/>
      <c r="J40" s="283"/>
      <c r="K40" s="283"/>
      <c r="L40" s="283"/>
      <c r="M40" s="283"/>
      <c r="N40" s="283"/>
      <c r="O40" s="283"/>
      <c r="P40" s="283"/>
      <c r="Q40" s="284"/>
      <c r="R40" s="284"/>
      <c r="S40" s="284"/>
      <c r="T40" s="284"/>
      <c r="U40" s="284"/>
      <c r="V40" s="284"/>
      <c r="W40" s="284"/>
      <c r="X40" s="284"/>
      <c r="Y40" s="284"/>
      <c r="BZ40" s="285"/>
      <c r="CB40" s="361"/>
      <c r="CC40" s="359"/>
      <c r="CD40" s="273"/>
      <c r="CE40" s="273"/>
      <c r="CF40" s="273"/>
    </row>
    <row r="41" spans="1:115" ht="37.15" customHeight="1" x14ac:dyDescent="0.4">
      <c r="A41" s="269">
        <v>12</v>
      </c>
      <c r="B41" s="273"/>
      <c r="C41" s="273"/>
      <c r="D41" s="273"/>
      <c r="E41" s="359"/>
      <c r="F41" s="360"/>
      <c r="H41" s="284"/>
      <c r="I41" s="284"/>
      <c r="J41" s="284"/>
      <c r="K41" s="284"/>
      <c r="L41" s="284"/>
      <c r="M41" s="284"/>
      <c r="N41" s="284"/>
      <c r="O41" s="284"/>
      <c r="P41" s="284"/>
      <c r="Q41" s="284"/>
      <c r="R41" s="284"/>
      <c r="S41" s="284"/>
      <c r="T41" s="284"/>
      <c r="U41" s="284"/>
      <c r="V41" s="284"/>
      <c r="W41" s="284"/>
      <c r="X41" s="284"/>
      <c r="Y41" s="284"/>
      <c r="BZ41" s="287"/>
      <c r="CB41" s="361"/>
      <c r="CC41" s="359"/>
      <c r="CD41" s="273"/>
      <c r="CE41" s="273"/>
      <c r="CF41" s="273"/>
    </row>
    <row r="42" spans="1:115" ht="20.25" customHeight="1" x14ac:dyDescent="0.4">
      <c r="A42" s="269">
        <v>13</v>
      </c>
      <c r="B42" s="273"/>
      <c r="C42" s="273"/>
      <c r="D42" s="273"/>
      <c r="E42" s="359"/>
      <c r="F42" s="360"/>
      <c r="H42" s="288"/>
      <c r="I42" s="288"/>
      <c r="J42" s="288"/>
      <c r="K42" s="288"/>
      <c r="L42" s="288"/>
      <c r="M42" s="288"/>
      <c r="N42" s="288"/>
      <c r="O42" s="288"/>
      <c r="P42" s="288"/>
      <c r="Q42" s="288"/>
      <c r="R42" s="288"/>
      <c r="S42" s="288"/>
      <c r="T42" s="288"/>
      <c r="U42" s="288"/>
      <c r="V42" s="288"/>
      <c r="W42" s="288"/>
      <c r="X42" s="288"/>
      <c r="Y42" s="288"/>
      <c r="BZ42" s="287"/>
      <c r="CB42" s="361"/>
      <c r="CC42" s="359"/>
      <c r="CD42" s="273"/>
      <c r="CE42" s="273"/>
      <c r="CF42" s="273"/>
    </row>
    <row r="43" spans="1:115" ht="21.4" customHeight="1" x14ac:dyDescent="0.4">
      <c r="A43" s="269">
        <v>14</v>
      </c>
      <c r="B43" s="273"/>
      <c r="C43" s="273"/>
      <c r="D43" s="273"/>
      <c r="E43" s="359"/>
      <c r="F43" s="360"/>
      <c r="H43" s="289" t="s">
        <v>252</v>
      </c>
      <c r="I43" s="289"/>
      <c r="J43" s="289"/>
      <c r="K43" s="289"/>
      <c r="L43" s="289"/>
      <c r="M43" s="289"/>
      <c r="N43" s="289"/>
      <c r="O43" s="289"/>
      <c r="P43" s="289"/>
      <c r="Q43" s="290"/>
      <c r="R43" s="290"/>
      <c r="S43" s="290"/>
      <c r="T43" s="290"/>
      <c r="U43" s="290"/>
      <c r="V43" s="290"/>
      <c r="W43" s="290"/>
      <c r="X43" s="290"/>
      <c r="Y43" s="290"/>
      <c r="BZ43" s="287"/>
      <c r="CB43" s="361"/>
      <c r="CC43" s="359"/>
      <c r="CD43" s="273"/>
      <c r="CE43" s="273"/>
      <c r="CF43" s="273"/>
    </row>
    <row r="44" spans="1:115" ht="21.4" customHeight="1" x14ac:dyDescent="0.4">
      <c r="A44" s="269">
        <v>14</v>
      </c>
      <c r="B44" s="273"/>
      <c r="C44" s="273"/>
      <c r="D44" s="273"/>
      <c r="E44" s="359"/>
      <c r="F44" s="360"/>
      <c r="H44" s="291"/>
      <c r="I44" s="291"/>
      <c r="J44" s="291"/>
      <c r="K44" s="291"/>
      <c r="L44" s="291"/>
      <c r="M44" s="291"/>
      <c r="N44" s="291"/>
      <c r="O44" s="291"/>
      <c r="P44" s="291"/>
      <c r="Q44" s="291"/>
      <c r="R44" s="291"/>
      <c r="S44" s="291"/>
      <c r="T44" s="291"/>
      <c r="U44" s="291"/>
      <c r="V44" s="291"/>
      <c r="W44" s="291"/>
      <c r="X44" s="291"/>
      <c r="Y44" s="291"/>
      <c r="BZ44" s="287"/>
      <c r="CB44" s="361"/>
      <c r="CC44" s="359"/>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359"/>
      <c r="F45" s="360"/>
      <c r="H45" s="292"/>
      <c r="I45" s="292"/>
      <c r="J45" s="292"/>
      <c r="K45" s="292"/>
      <c r="L45" s="292"/>
      <c r="M45" s="292"/>
      <c r="N45" s="292"/>
      <c r="O45" s="292"/>
      <c r="P45" s="292"/>
      <c r="Q45" s="292"/>
      <c r="R45" s="292"/>
      <c r="S45" s="292"/>
      <c r="T45" s="292"/>
      <c r="U45" s="292"/>
      <c r="V45" s="292"/>
      <c r="W45" s="292"/>
      <c r="X45" s="292"/>
      <c r="Y45" s="292"/>
      <c r="BZ45" s="287"/>
      <c r="CB45" s="361"/>
      <c r="CC45" s="359"/>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359"/>
      <c r="F46" s="360"/>
      <c r="H46" s="292"/>
      <c r="I46" s="292"/>
      <c r="J46" s="292"/>
      <c r="K46" s="292"/>
      <c r="L46" s="292"/>
      <c r="M46" s="292"/>
      <c r="N46" s="292"/>
      <c r="O46" s="292"/>
      <c r="P46" s="292"/>
      <c r="Q46" s="292"/>
      <c r="R46" s="292"/>
      <c r="S46" s="292"/>
      <c r="T46" s="292"/>
      <c r="U46" s="292"/>
      <c r="V46" s="292"/>
      <c r="W46" s="292"/>
      <c r="X46" s="292"/>
      <c r="Y46" s="292"/>
      <c r="BZ46" s="287"/>
      <c r="CB46" s="361"/>
      <c r="CC46" s="359"/>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359"/>
      <c r="F47" s="360"/>
      <c r="Q47" s="293"/>
      <c r="R47" s="293"/>
      <c r="S47" s="293"/>
      <c r="T47" s="293"/>
      <c r="U47" s="293"/>
      <c r="V47" s="293"/>
      <c r="W47" s="293"/>
      <c r="X47" s="293"/>
      <c r="Y47" s="293"/>
      <c r="BZ47" s="287"/>
      <c r="CB47" s="361"/>
      <c r="CC47" s="359"/>
      <c r="CD47" s="273"/>
      <c r="CE47" s="273"/>
      <c r="CF47" s="273"/>
    </row>
    <row r="48" spans="1:115" ht="17.25" customHeight="1" x14ac:dyDescent="0.4">
      <c r="A48" s="269">
        <v>16</v>
      </c>
      <c r="B48" s="273"/>
      <c r="C48" s="273"/>
      <c r="D48" s="273"/>
      <c r="E48" s="359"/>
      <c r="F48" s="360"/>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361"/>
      <c r="CC48" s="359"/>
      <c r="CD48" s="273"/>
      <c r="CE48" s="273"/>
      <c r="CF48" s="273"/>
    </row>
    <row r="49" spans="1:115" ht="38.85" customHeight="1" x14ac:dyDescent="0.4">
      <c r="A49" s="269">
        <v>20</v>
      </c>
      <c r="B49" s="273"/>
      <c r="C49" s="273"/>
      <c r="D49" s="273"/>
      <c r="E49" s="359"/>
      <c r="F49" s="360"/>
      <c r="Q49" s="296" t="s">
        <v>362</v>
      </c>
      <c r="R49" s="296"/>
      <c r="S49" s="296" t="e">
        <f>Q49+1</f>
        <v>#VALUE!</v>
      </c>
      <c r="T49" s="296"/>
      <c r="U49" s="296" t="e">
        <f>S49+1</f>
        <v>#VALUE!</v>
      </c>
      <c r="V49" s="296"/>
      <c r="W49" s="296" t="e">
        <f>U49+1</f>
        <v>#VALUE!</v>
      </c>
      <c r="X49" s="296"/>
      <c r="Y49" s="296" t="e">
        <f>W49+1</f>
        <v>#VALUE!</v>
      </c>
      <c r="Z49" s="296"/>
      <c r="AA49" s="297" t="e">
        <f>Y49+1</f>
        <v>#VALUE!</v>
      </c>
      <c r="AB49" s="297"/>
      <c r="AC49" s="295" t="e">
        <f>AA49+1</f>
        <v>#VALUE!</v>
      </c>
      <c r="AD49" s="295"/>
      <c r="AE49" s="296" t="e">
        <f>AC49+1</f>
        <v>#VALUE!</v>
      </c>
      <c r="AF49" s="296"/>
      <c r="AG49" s="296" t="e">
        <f>AE49+1</f>
        <v>#VALUE!</v>
      </c>
      <c r="AH49" s="296"/>
      <c r="AI49" s="296" t="e">
        <f>AG49+1</f>
        <v>#VALUE!</v>
      </c>
      <c r="AJ49" s="296"/>
      <c r="AK49" s="296" t="e">
        <f>AI49+1</f>
        <v>#VALUE!</v>
      </c>
      <c r="AL49" s="296"/>
      <c r="AM49" s="296" t="e">
        <f>AK49+1</f>
        <v>#VALUE!</v>
      </c>
      <c r="AN49" s="296"/>
      <c r="AO49" s="297" t="e">
        <f>AM49+1</f>
        <v>#VALUE!</v>
      </c>
      <c r="AP49" s="297"/>
      <c r="AQ49" s="295" t="e">
        <f>AO49+1</f>
        <v>#VALUE!</v>
      </c>
      <c r="AR49" s="295"/>
      <c r="AS49" s="295" t="e">
        <f>AQ49+1</f>
        <v>#VALUE!</v>
      </c>
      <c r="AT49" s="295"/>
      <c r="AU49" s="296" t="e">
        <f>AS49+1</f>
        <v>#VALUE!</v>
      </c>
      <c r="AV49" s="296"/>
      <c r="AW49" s="296" t="e">
        <f>AU49+1</f>
        <v>#VALUE!</v>
      </c>
      <c r="AX49" s="296"/>
      <c r="AY49" s="296" t="e">
        <f>AW49+1</f>
        <v>#VALUE!</v>
      </c>
      <c r="AZ49" s="296"/>
      <c r="BA49" s="296" t="e">
        <f>AY49+1</f>
        <v>#VALUE!</v>
      </c>
      <c r="BB49" s="296"/>
      <c r="BC49" s="297" t="e">
        <f>BA49+1</f>
        <v>#VALUE!</v>
      </c>
      <c r="BD49" s="297"/>
      <c r="BE49" s="295" t="e">
        <f>BC49+1</f>
        <v>#VALUE!</v>
      </c>
      <c r="BF49" s="295"/>
      <c r="BG49" s="296" t="e">
        <f>BE49+1</f>
        <v>#VALUE!</v>
      </c>
      <c r="BH49" s="296"/>
      <c r="BI49" s="296" t="e">
        <f>BG49+1</f>
        <v>#VALUE!</v>
      </c>
      <c r="BJ49" s="296"/>
      <c r="BK49" s="296" t="e">
        <f>BI49+1</f>
        <v>#VALUE!</v>
      </c>
      <c r="BL49" s="296"/>
      <c r="BM49" s="296" t="e">
        <f>BK49+1</f>
        <v>#VALUE!</v>
      </c>
      <c r="BN49" s="296"/>
      <c r="BO49" s="296" t="e">
        <f>BM49+1</f>
        <v>#VALUE!</v>
      </c>
      <c r="BP49" s="296"/>
      <c r="BQ49" s="297" t="e">
        <f>BO49+1</f>
        <v>#VALUE!</v>
      </c>
      <c r="BR49" s="297"/>
      <c r="BS49" s="295" t="e">
        <f>BQ49+1</f>
        <v>#VALUE!</v>
      </c>
      <c r="BT49" s="295"/>
      <c r="BU49" s="296" t="e">
        <f>BS49+1</f>
        <v>#VALUE!</v>
      </c>
      <c r="BV49" s="296"/>
      <c r="BW49" s="296" t="e">
        <f>BU49+1</f>
        <v>#VALUE!</v>
      </c>
      <c r="BX49" s="296"/>
      <c r="BY49" s="296" t="e">
        <f>BW49+1</f>
        <v>#VALUE!</v>
      </c>
      <c r="BZ49" s="296"/>
      <c r="CB49" s="361"/>
      <c r="CC49" s="359"/>
      <c r="CD49" s="273"/>
      <c r="CE49" s="273"/>
      <c r="CF49" s="273"/>
    </row>
    <row r="50" spans="1:115" ht="23.25" customHeight="1" x14ac:dyDescent="0.4">
      <c r="A50" s="269">
        <v>21</v>
      </c>
      <c r="B50" s="273"/>
      <c r="C50" s="273"/>
      <c r="D50" s="273"/>
      <c r="E50" s="359"/>
      <c r="F50" s="360"/>
      <c r="Q50" s="329"/>
      <c r="R50" s="301"/>
      <c r="S50" s="300"/>
      <c r="T50" s="301"/>
      <c r="U50" s="300"/>
      <c r="V50" s="301"/>
      <c r="W50" s="300"/>
      <c r="X50" s="301"/>
      <c r="Y50" s="300"/>
      <c r="Z50" s="301"/>
      <c r="AA50" s="302"/>
      <c r="AB50" s="303"/>
      <c r="AC50" s="304"/>
      <c r="AD50" s="299"/>
      <c r="AE50" s="300"/>
      <c r="AF50" s="301"/>
      <c r="AG50" s="300"/>
      <c r="AH50" s="301"/>
      <c r="AI50" s="300"/>
      <c r="AJ50" s="301"/>
      <c r="AK50" s="300"/>
      <c r="AL50" s="301"/>
      <c r="AM50" s="300"/>
      <c r="AN50" s="301"/>
      <c r="AO50" s="302"/>
      <c r="AP50" s="303"/>
      <c r="AQ50" s="304"/>
      <c r="AR50" s="299"/>
      <c r="AS50" s="304"/>
      <c r="AT50" s="299"/>
      <c r="AU50" s="300"/>
      <c r="AV50" s="301"/>
      <c r="AW50" s="300"/>
      <c r="AX50" s="301"/>
      <c r="AY50" s="300"/>
      <c r="AZ50" s="301"/>
      <c r="BA50" s="300"/>
      <c r="BB50" s="301"/>
      <c r="BC50" s="302"/>
      <c r="BD50" s="303"/>
      <c r="BE50" s="304"/>
      <c r="BF50" s="299"/>
      <c r="BG50" s="300"/>
      <c r="BH50" s="301"/>
      <c r="BI50" s="300"/>
      <c r="BJ50" s="301"/>
      <c r="BK50" s="300"/>
      <c r="BL50" s="301"/>
      <c r="BM50" s="300"/>
      <c r="BN50" s="301"/>
      <c r="BO50" s="300"/>
      <c r="BP50" s="301"/>
      <c r="BQ50" s="302"/>
      <c r="BR50" s="303"/>
      <c r="BS50" s="304"/>
      <c r="BT50" s="299"/>
      <c r="BU50" s="300"/>
      <c r="BV50" s="301"/>
      <c r="BW50" s="300"/>
      <c r="BX50" s="301"/>
      <c r="BY50" s="300"/>
      <c r="BZ50" s="301"/>
      <c r="CB50" s="361"/>
      <c r="CC50" s="359"/>
      <c r="CD50" s="273"/>
      <c r="CE50" s="273"/>
      <c r="CF50" s="273"/>
    </row>
    <row r="51" spans="1:115" ht="21.4" customHeight="1" x14ac:dyDescent="0.4">
      <c r="A51" s="269">
        <v>22</v>
      </c>
      <c r="B51" s="273"/>
      <c r="C51" s="273"/>
      <c r="D51" s="273"/>
      <c r="E51" s="359"/>
      <c r="F51" s="360"/>
      <c r="Q51" s="320" t="s">
        <v>254</v>
      </c>
      <c r="R51" s="332"/>
      <c r="S51" s="307" t="s">
        <v>255</v>
      </c>
      <c r="T51" s="308"/>
      <c r="U51" s="309" t="s">
        <v>256</v>
      </c>
      <c r="V51" s="308"/>
      <c r="W51" s="310" t="s">
        <v>257</v>
      </c>
      <c r="X51" s="308"/>
      <c r="Y51" s="311" t="s">
        <v>258</v>
      </c>
      <c r="Z51" s="312"/>
      <c r="AA51" s="313" t="s">
        <v>259</v>
      </c>
      <c r="AB51" s="314"/>
      <c r="AC51" s="315" t="s">
        <v>260</v>
      </c>
      <c r="AD51" s="316"/>
      <c r="AE51" s="320" t="s">
        <v>254</v>
      </c>
      <c r="AF51" s="321"/>
      <c r="AG51" s="307" t="s">
        <v>255</v>
      </c>
      <c r="AH51" s="318"/>
      <c r="AI51" s="309" t="s">
        <v>256</v>
      </c>
      <c r="AJ51" s="319"/>
      <c r="AK51" s="310" t="s">
        <v>257</v>
      </c>
      <c r="AL51" s="308"/>
      <c r="AM51" s="311" t="s">
        <v>258</v>
      </c>
      <c r="AN51" s="312"/>
      <c r="AO51" s="313" t="s">
        <v>259</v>
      </c>
      <c r="AP51" s="314"/>
      <c r="AQ51" s="315" t="s">
        <v>260</v>
      </c>
      <c r="AR51" s="316"/>
      <c r="AS51" s="305" t="s">
        <v>254</v>
      </c>
      <c r="AT51" s="317"/>
      <c r="AU51" s="307" t="s">
        <v>255</v>
      </c>
      <c r="AV51" s="318"/>
      <c r="AW51" s="309" t="s">
        <v>256</v>
      </c>
      <c r="AX51" s="319"/>
      <c r="AY51" s="310" t="s">
        <v>257</v>
      </c>
      <c r="AZ51" s="308"/>
      <c r="BA51" s="311" t="s">
        <v>258</v>
      </c>
      <c r="BB51" s="312"/>
      <c r="BC51" s="313" t="s">
        <v>259</v>
      </c>
      <c r="BD51" s="314"/>
      <c r="BE51" s="315" t="s">
        <v>260</v>
      </c>
      <c r="BF51" s="316"/>
      <c r="BG51" s="320" t="s">
        <v>254</v>
      </c>
      <c r="BH51" s="321"/>
      <c r="BI51" s="307" t="s">
        <v>255</v>
      </c>
      <c r="BJ51" s="318"/>
      <c r="BK51" s="309" t="s">
        <v>256</v>
      </c>
      <c r="BL51" s="319"/>
      <c r="BM51" s="310" t="s">
        <v>257</v>
      </c>
      <c r="BN51" s="308"/>
      <c r="BO51" s="311" t="s">
        <v>258</v>
      </c>
      <c r="BP51" s="312"/>
      <c r="BQ51" s="313" t="s">
        <v>259</v>
      </c>
      <c r="BR51" s="314"/>
      <c r="BS51" s="315" t="s">
        <v>260</v>
      </c>
      <c r="BT51" s="316"/>
      <c r="BU51" s="320" t="s">
        <v>254</v>
      </c>
      <c r="BV51" s="321"/>
      <c r="BW51" s="307" t="s">
        <v>255</v>
      </c>
      <c r="BX51" s="318"/>
      <c r="BY51" s="309" t="s">
        <v>256</v>
      </c>
      <c r="BZ51" s="319"/>
      <c r="CB51" s="361"/>
      <c r="CC51" s="359"/>
      <c r="CD51" s="273"/>
      <c r="CE51" s="273"/>
      <c r="CF51" s="273"/>
    </row>
    <row r="52" spans="1:115" ht="9" customHeight="1" x14ac:dyDescent="0.4">
      <c r="A52" s="269">
        <v>23</v>
      </c>
      <c r="B52" s="273"/>
      <c r="C52" s="273"/>
      <c r="D52" s="273"/>
      <c r="E52" s="359"/>
      <c r="F52" s="360"/>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361"/>
      <c r="CC52" s="359"/>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356"/>
      <c r="F54" s="357"/>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8"/>
      <c r="CC54" s="356"/>
      <c r="CD54" s="276"/>
      <c r="CE54" s="276"/>
      <c r="CF54" s="276"/>
    </row>
    <row r="55" spans="1:115" ht="37.15" customHeight="1" x14ac:dyDescent="0.4">
      <c r="A55" s="269">
        <v>12</v>
      </c>
      <c r="B55" s="273"/>
      <c r="C55" s="273"/>
      <c r="D55" s="273"/>
      <c r="E55" s="359"/>
      <c r="F55" s="360"/>
      <c r="H55" s="283" t="s">
        <v>188</v>
      </c>
      <c r="I55" s="283"/>
      <c r="J55" s="283"/>
      <c r="K55" s="283"/>
      <c r="L55" s="283"/>
      <c r="M55" s="283"/>
      <c r="N55" s="283"/>
      <c r="O55" s="283"/>
      <c r="P55" s="283"/>
      <c r="Q55" s="284"/>
      <c r="R55" s="284"/>
      <c r="S55" s="284"/>
      <c r="T55" s="284"/>
      <c r="U55" s="284"/>
      <c r="V55" s="284"/>
      <c r="W55" s="284"/>
      <c r="X55" s="284"/>
      <c r="Y55" s="284"/>
      <c r="BZ55" s="285"/>
      <c r="CB55" s="361"/>
      <c r="CC55" s="359"/>
      <c r="CD55" s="273"/>
      <c r="CE55" s="273"/>
      <c r="CF55" s="273"/>
    </row>
    <row r="56" spans="1:115" ht="37.15" customHeight="1" x14ac:dyDescent="0.4">
      <c r="A56" s="269">
        <v>12</v>
      </c>
      <c r="B56" s="273"/>
      <c r="C56" s="273"/>
      <c r="D56" s="273"/>
      <c r="E56" s="359"/>
      <c r="F56" s="360"/>
      <c r="H56" s="284"/>
      <c r="I56" s="284"/>
      <c r="J56" s="284"/>
      <c r="K56" s="284"/>
      <c r="L56" s="284"/>
      <c r="M56" s="284"/>
      <c r="N56" s="284"/>
      <c r="O56" s="284"/>
      <c r="P56" s="284"/>
      <c r="Q56" s="284"/>
      <c r="R56" s="284"/>
      <c r="S56" s="284"/>
      <c r="T56" s="284"/>
      <c r="U56" s="284"/>
      <c r="V56" s="284"/>
      <c r="W56" s="284"/>
      <c r="X56" s="284"/>
      <c r="Y56" s="284"/>
      <c r="BZ56" s="287"/>
      <c r="CB56" s="361"/>
      <c r="CC56" s="359"/>
      <c r="CD56" s="273"/>
      <c r="CE56" s="273"/>
      <c r="CF56" s="273"/>
    </row>
    <row r="57" spans="1:115" ht="20.25" customHeight="1" x14ac:dyDescent="0.4">
      <c r="A57" s="269">
        <v>13</v>
      </c>
      <c r="B57" s="273"/>
      <c r="C57" s="273"/>
      <c r="D57" s="273"/>
      <c r="E57" s="359"/>
      <c r="F57" s="360"/>
      <c r="H57" s="288"/>
      <c r="I57" s="288"/>
      <c r="J57" s="288"/>
      <c r="K57" s="288"/>
      <c r="L57" s="288"/>
      <c r="M57" s="288"/>
      <c r="N57" s="288"/>
      <c r="O57" s="288"/>
      <c r="P57" s="288"/>
      <c r="Q57" s="288"/>
      <c r="R57" s="288"/>
      <c r="S57" s="288"/>
      <c r="T57" s="288"/>
      <c r="U57" s="288"/>
      <c r="V57" s="288"/>
      <c r="W57" s="288"/>
      <c r="X57" s="288"/>
      <c r="Y57" s="288"/>
      <c r="BZ57" s="287"/>
      <c r="CB57" s="361"/>
      <c r="CC57" s="359"/>
      <c r="CD57" s="273"/>
      <c r="CE57" s="273"/>
      <c r="CF57" s="273"/>
    </row>
    <row r="58" spans="1:115" ht="21.4" customHeight="1" x14ac:dyDescent="0.4">
      <c r="A58" s="269">
        <v>14</v>
      </c>
      <c r="B58" s="273"/>
      <c r="C58" s="273"/>
      <c r="D58" s="273"/>
      <c r="E58" s="359"/>
      <c r="F58" s="360"/>
      <c r="H58" s="289" t="s">
        <v>252</v>
      </c>
      <c r="I58" s="289"/>
      <c r="J58" s="289"/>
      <c r="K58" s="289"/>
      <c r="L58" s="289"/>
      <c r="M58" s="289"/>
      <c r="N58" s="289"/>
      <c r="O58" s="289"/>
      <c r="P58" s="289"/>
      <c r="Q58" s="290"/>
      <c r="R58" s="290"/>
      <c r="S58" s="290"/>
      <c r="T58" s="290"/>
      <c r="U58" s="290"/>
      <c r="V58" s="290"/>
      <c r="W58" s="290"/>
      <c r="X58" s="290"/>
      <c r="Y58" s="290"/>
      <c r="BZ58" s="287"/>
      <c r="CB58" s="361"/>
      <c r="CC58" s="359"/>
      <c r="CD58" s="273"/>
      <c r="CE58" s="273"/>
      <c r="CF58" s="273"/>
    </row>
    <row r="59" spans="1:115" ht="21.4" customHeight="1" x14ac:dyDescent="0.4">
      <c r="A59" s="269">
        <v>14</v>
      </c>
      <c r="B59" s="273"/>
      <c r="C59" s="273"/>
      <c r="D59" s="273"/>
      <c r="E59" s="359"/>
      <c r="F59" s="360"/>
      <c r="H59" s="291"/>
      <c r="I59" s="291"/>
      <c r="J59" s="291"/>
      <c r="K59" s="291"/>
      <c r="L59" s="291"/>
      <c r="M59" s="291"/>
      <c r="N59" s="291"/>
      <c r="O59" s="291"/>
      <c r="P59" s="291"/>
      <c r="Q59" s="291"/>
      <c r="R59" s="291"/>
      <c r="S59" s="291"/>
      <c r="T59" s="291"/>
      <c r="U59" s="291"/>
      <c r="V59" s="291"/>
      <c r="W59" s="291"/>
      <c r="X59" s="291"/>
      <c r="Y59" s="291"/>
      <c r="BZ59" s="287"/>
      <c r="CB59" s="361"/>
      <c r="CC59" s="359"/>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359"/>
      <c r="F60" s="360"/>
      <c r="H60" s="292"/>
      <c r="I60" s="292"/>
      <c r="J60" s="292"/>
      <c r="K60" s="292"/>
      <c r="L60" s="292"/>
      <c r="M60" s="292"/>
      <c r="N60" s="292"/>
      <c r="O60" s="292"/>
      <c r="P60" s="292"/>
      <c r="Q60" s="292"/>
      <c r="R60" s="292"/>
      <c r="S60" s="292"/>
      <c r="T60" s="292"/>
      <c r="U60" s="292"/>
      <c r="V60" s="292"/>
      <c r="W60" s="292"/>
      <c r="X60" s="292"/>
      <c r="Y60" s="292"/>
      <c r="BZ60" s="287"/>
      <c r="CB60" s="361"/>
      <c r="CC60" s="359"/>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359"/>
      <c r="F61" s="360"/>
      <c r="H61" s="292"/>
      <c r="I61" s="292"/>
      <c r="J61" s="292"/>
      <c r="K61" s="292"/>
      <c r="L61" s="292"/>
      <c r="M61" s="292"/>
      <c r="N61" s="292"/>
      <c r="O61" s="292"/>
      <c r="P61" s="292"/>
      <c r="Q61" s="292"/>
      <c r="R61" s="292"/>
      <c r="S61" s="292"/>
      <c r="T61" s="292"/>
      <c r="U61" s="292"/>
      <c r="V61" s="292"/>
      <c r="W61" s="292"/>
      <c r="X61" s="292"/>
      <c r="Y61" s="292"/>
      <c r="BZ61" s="287"/>
      <c r="CB61" s="361"/>
      <c r="CC61" s="359"/>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359"/>
      <c r="F62" s="360"/>
      <c r="Q62" s="293"/>
      <c r="R62" s="293"/>
      <c r="S62" s="293"/>
      <c r="T62" s="293"/>
      <c r="U62" s="293"/>
      <c r="V62" s="293"/>
      <c r="W62" s="293"/>
      <c r="X62" s="293"/>
      <c r="Y62" s="293"/>
      <c r="BZ62" s="287"/>
      <c r="CB62" s="361"/>
      <c r="CC62" s="359"/>
      <c r="CD62" s="273"/>
      <c r="CE62" s="273"/>
      <c r="CF62" s="273"/>
    </row>
    <row r="63" spans="1:115" ht="17.25" customHeight="1" x14ac:dyDescent="0.4">
      <c r="A63" s="269">
        <v>16</v>
      </c>
      <c r="B63" s="273"/>
      <c r="C63" s="273"/>
      <c r="D63" s="273"/>
      <c r="E63" s="359"/>
      <c r="F63" s="360"/>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361"/>
      <c r="CC63" s="359"/>
      <c r="CD63" s="273"/>
      <c r="CE63" s="273"/>
      <c r="CF63" s="273"/>
    </row>
    <row r="64" spans="1:115" ht="38.85" customHeight="1" x14ac:dyDescent="0.4">
      <c r="A64" s="269">
        <v>20</v>
      </c>
      <c r="B64" s="273"/>
      <c r="C64" s="273"/>
      <c r="D64" s="273"/>
      <c r="E64" s="359"/>
      <c r="F64" s="360"/>
      <c r="Q64" s="296" t="s">
        <v>377</v>
      </c>
      <c r="R64" s="296"/>
      <c r="S64" s="296" t="e">
        <f>Q64+1</f>
        <v>#VALUE!</v>
      </c>
      <c r="T64" s="296"/>
      <c r="U64" s="297" t="e">
        <f>S64+1</f>
        <v>#VALUE!</v>
      </c>
      <c r="V64" s="297"/>
      <c r="W64" s="295" t="e">
        <f>U64+1</f>
        <v>#VALUE!</v>
      </c>
      <c r="X64" s="295"/>
      <c r="Y64" s="296" t="e">
        <f>W64+1</f>
        <v>#VALUE!</v>
      </c>
      <c r="Z64" s="296"/>
      <c r="AA64" s="296" t="e">
        <f>Y64+1</f>
        <v>#VALUE!</v>
      </c>
      <c r="AB64" s="296"/>
      <c r="AC64" s="296" t="e">
        <f>AA64+1</f>
        <v>#VALUE!</v>
      </c>
      <c r="AD64" s="296"/>
      <c r="AE64" s="296" t="e">
        <f>AC64+1</f>
        <v>#VALUE!</v>
      </c>
      <c r="AF64" s="296"/>
      <c r="AG64" s="296" t="e">
        <f>AE64+1</f>
        <v>#VALUE!</v>
      </c>
      <c r="AH64" s="296"/>
      <c r="AI64" s="297" t="e">
        <f>AG64+1</f>
        <v>#VALUE!</v>
      </c>
      <c r="AJ64" s="297"/>
      <c r="AK64" s="295" t="e">
        <f>AI64+1</f>
        <v>#VALUE!</v>
      </c>
      <c r="AL64" s="295"/>
      <c r="AM64" s="295" t="e">
        <f>AK64+1</f>
        <v>#VALUE!</v>
      </c>
      <c r="AN64" s="295"/>
      <c r="AO64" s="296" t="e">
        <f>AM64+1</f>
        <v>#VALUE!</v>
      </c>
      <c r="AP64" s="296"/>
      <c r="AQ64" s="296" t="e">
        <f>AO64+1</f>
        <v>#VALUE!</v>
      </c>
      <c r="AR64" s="296"/>
      <c r="AS64" s="296" t="e">
        <f>AQ64+1</f>
        <v>#VALUE!</v>
      </c>
      <c r="AT64" s="296"/>
      <c r="AU64" s="296" t="e">
        <f>AS64+1</f>
        <v>#VALUE!</v>
      </c>
      <c r="AV64" s="296"/>
      <c r="AW64" s="297" t="e">
        <f>AU64+1</f>
        <v>#VALUE!</v>
      </c>
      <c r="AX64" s="297"/>
      <c r="AY64" s="295" t="e">
        <f>AW64+1</f>
        <v>#VALUE!</v>
      </c>
      <c r="AZ64" s="295"/>
      <c r="BA64" s="296" t="e">
        <f>AY64+1</f>
        <v>#VALUE!</v>
      </c>
      <c r="BB64" s="296"/>
      <c r="BC64" s="296" t="e">
        <f>BA64+1</f>
        <v>#VALUE!</v>
      </c>
      <c r="BD64" s="296"/>
      <c r="BE64" s="296" t="e">
        <f>BC64+1</f>
        <v>#VALUE!</v>
      </c>
      <c r="BF64" s="296"/>
      <c r="BG64" s="296" t="e">
        <f>BE64+1</f>
        <v>#VALUE!</v>
      </c>
      <c r="BH64" s="296"/>
      <c r="BI64" s="296" t="e">
        <f>BG64+1</f>
        <v>#VALUE!</v>
      </c>
      <c r="BJ64" s="296"/>
      <c r="BK64" s="297" t="e">
        <f>BI64+1</f>
        <v>#VALUE!</v>
      </c>
      <c r="BL64" s="297"/>
      <c r="BM64" s="295" t="e">
        <f>BK64+1</f>
        <v>#VALUE!</v>
      </c>
      <c r="BN64" s="295"/>
      <c r="BO64" s="296" t="e">
        <f>BM64+1</f>
        <v>#VALUE!</v>
      </c>
      <c r="BP64" s="296"/>
      <c r="BQ64" s="296" t="e">
        <f>BO64+1</f>
        <v>#VALUE!</v>
      </c>
      <c r="BR64" s="296"/>
      <c r="BS64" s="296" t="e">
        <f>BQ64+1</f>
        <v>#VALUE!</v>
      </c>
      <c r="BT64" s="296"/>
      <c r="BU64" s="296" t="e">
        <f>BS64+1</f>
        <v>#VALUE!</v>
      </c>
      <c r="BV64" s="296"/>
      <c r="BW64" s="296" t="e">
        <f>BU64+1</f>
        <v>#VALUE!</v>
      </c>
      <c r="BX64" s="296"/>
      <c r="BY64" s="297" t="e">
        <f>BW64+1</f>
        <v>#VALUE!</v>
      </c>
      <c r="BZ64" s="297"/>
      <c r="CB64" s="361"/>
      <c r="CC64" s="359"/>
      <c r="CD64" s="273"/>
      <c r="CE64" s="273"/>
      <c r="CF64" s="273"/>
    </row>
    <row r="65" spans="1:84" ht="23.25" customHeight="1" x14ac:dyDescent="0.4">
      <c r="A65" s="269">
        <v>21</v>
      </c>
      <c r="B65" s="273"/>
      <c r="C65" s="273"/>
      <c r="D65" s="273"/>
      <c r="E65" s="359"/>
      <c r="F65" s="360"/>
      <c r="Q65" s="329"/>
      <c r="R65" s="301"/>
      <c r="S65" s="300"/>
      <c r="T65" s="301"/>
      <c r="U65" s="302"/>
      <c r="V65" s="303"/>
      <c r="W65" s="304"/>
      <c r="X65" s="299"/>
      <c r="Y65" s="300"/>
      <c r="Z65" s="301"/>
      <c r="AA65" s="300"/>
      <c r="AB65" s="301"/>
      <c r="AC65" s="300"/>
      <c r="AD65" s="301"/>
      <c r="AE65" s="300"/>
      <c r="AF65" s="301"/>
      <c r="AG65" s="300"/>
      <c r="AH65" s="301"/>
      <c r="AI65" s="302"/>
      <c r="AJ65" s="303"/>
      <c r="AK65" s="304"/>
      <c r="AL65" s="299"/>
      <c r="AM65" s="304"/>
      <c r="AN65" s="299"/>
      <c r="AO65" s="300"/>
      <c r="AP65" s="301"/>
      <c r="AQ65" s="300"/>
      <c r="AR65" s="301"/>
      <c r="AS65" s="300"/>
      <c r="AT65" s="301"/>
      <c r="AU65" s="300"/>
      <c r="AV65" s="301"/>
      <c r="AW65" s="302"/>
      <c r="AX65" s="303"/>
      <c r="AY65" s="304"/>
      <c r="AZ65" s="299"/>
      <c r="BA65" s="300"/>
      <c r="BB65" s="301"/>
      <c r="BC65" s="300"/>
      <c r="BD65" s="301"/>
      <c r="BE65" s="300"/>
      <c r="BF65" s="301"/>
      <c r="BG65" s="300"/>
      <c r="BH65" s="301"/>
      <c r="BI65" s="300"/>
      <c r="BJ65" s="301"/>
      <c r="BK65" s="302"/>
      <c r="BL65" s="303"/>
      <c r="BM65" s="304"/>
      <c r="BN65" s="299"/>
      <c r="BO65" s="300"/>
      <c r="BP65" s="301"/>
      <c r="BQ65" s="300"/>
      <c r="BR65" s="301"/>
      <c r="BS65" s="300"/>
      <c r="BT65" s="301"/>
      <c r="BU65" s="300"/>
      <c r="BV65" s="301"/>
      <c r="BW65" s="300"/>
      <c r="BX65" s="301"/>
      <c r="BY65" s="302"/>
      <c r="BZ65" s="303"/>
      <c r="CB65" s="361"/>
      <c r="CC65" s="359"/>
      <c r="CD65" s="273"/>
      <c r="CE65" s="273"/>
      <c r="CF65" s="273"/>
    </row>
    <row r="66" spans="1:84" ht="21.4" customHeight="1" x14ac:dyDescent="0.4">
      <c r="A66" s="269">
        <v>22</v>
      </c>
      <c r="B66" s="273"/>
      <c r="C66" s="273"/>
      <c r="D66" s="273"/>
      <c r="E66" s="359"/>
      <c r="F66" s="360"/>
      <c r="Q66" s="310" t="s">
        <v>257</v>
      </c>
      <c r="R66" s="332"/>
      <c r="S66" s="311" t="s">
        <v>258</v>
      </c>
      <c r="T66" s="308"/>
      <c r="U66" s="313" t="s">
        <v>259</v>
      </c>
      <c r="V66" s="333"/>
      <c r="W66" s="315" t="s">
        <v>260</v>
      </c>
      <c r="X66" s="334"/>
      <c r="Y66" s="320" t="s">
        <v>254</v>
      </c>
      <c r="Z66" s="312"/>
      <c r="AA66" s="307" t="s">
        <v>255</v>
      </c>
      <c r="AB66" s="335"/>
      <c r="AC66" s="309" t="s">
        <v>256</v>
      </c>
      <c r="AD66" s="336"/>
      <c r="AE66" s="310" t="s">
        <v>257</v>
      </c>
      <c r="AF66" s="321"/>
      <c r="AG66" s="311" t="s">
        <v>258</v>
      </c>
      <c r="AH66" s="318"/>
      <c r="AI66" s="313" t="s">
        <v>259</v>
      </c>
      <c r="AJ66" s="337"/>
      <c r="AK66" s="315" t="s">
        <v>260</v>
      </c>
      <c r="AL66" s="334"/>
      <c r="AM66" s="305" t="s">
        <v>254</v>
      </c>
      <c r="AN66" s="338"/>
      <c r="AO66" s="307" t="s">
        <v>255</v>
      </c>
      <c r="AP66" s="335"/>
      <c r="AQ66" s="309" t="s">
        <v>256</v>
      </c>
      <c r="AR66" s="336"/>
      <c r="AS66" s="310" t="s">
        <v>257</v>
      </c>
      <c r="AT66" s="321"/>
      <c r="AU66" s="311" t="s">
        <v>258</v>
      </c>
      <c r="AV66" s="318"/>
      <c r="AW66" s="313" t="s">
        <v>259</v>
      </c>
      <c r="AX66" s="337"/>
      <c r="AY66" s="315" t="s">
        <v>260</v>
      </c>
      <c r="AZ66" s="334"/>
      <c r="BA66" s="320" t="s">
        <v>254</v>
      </c>
      <c r="BB66" s="312"/>
      <c r="BC66" s="307" t="s">
        <v>255</v>
      </c>
      <c r="BD66" s="335"/>
      <c r="BE66" s="309" t="s">
        <v>256</v>
      </c>
      <c r="BF66" s="336"/>
      <c r="BG66" s="310" t="s">
        <v>257</v>
      </c>
      <c r="BH66" s="321"/>
      <c r="BI66" s="311" t="s">
        <v>258</v>
      </c>
      <c r="BJ66" s="318"/>
      <c r="BK66" s="313" t="s">
        <v>259</v>
      </c>
      <c r="BL66" s="337"/>
      <c r="BM66" s="315" t="s">
        <v>260</v>
      </c>
      <c r="BN66" s="334"/>
      <c r="BO66" s="320" t="s">
        <v>254</v>
      </c>
      <c r="BP66" s="312"/>
      <c r="BQ66" s="307" t="s">
        <v>255</v>
      </c>
      <c r="BR66" s="335"/>
      <c r="BS66" s="309" t="s">
        <v>256</v>
      </c>
      <c r="BT66" s="336"/>
      <c r="BU66" s="310" t="s">
        <v>257</v>
      </c>
      <c r="BV66" s="321"/>
      <c r="BW66" s="311" t="s">
        <v>258</v>
      </c>
      <c r="BX66" s="318"/>
      <c r="BY66" s="313" t="s">
        <v>259</v>
      </c>
      <c r="BZ66" s="337"/>
      <c r="CB66" s="361"/>
      <c r="CC66" s="359"/>
      <c r="CD66" s="273"/>
      <c r="CE66" s="273"/>
      <c r="CF66" s="273"/>
    </row>
    <row r="67" spans="1:84" ht="9" customHeight="1" x14ac:dyDescent="0.4">
      <c r="A67" s="269">
        <v>23</v>
      </c>
      <c r="B67" s="273"/>
      <c r="C67" s="273"/>
      <c r="D67" s="273"/>
      <c r="E67" s="359"/>
      <c r="F67" s="360"/>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361"/>
      <c r="CC67" s="359"/>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74DE14-4FA4-494B-BA8F-C3B6200B87EF}">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49884-8529-434E-BD92-6DB15BAB750D}">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45474</v>
      </c>
      <c r="C5" s="210">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2ACBE-B297-4186-9779-3687E35E4986}">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378</v>
      </c>
      <c r="L11" s="213" t="s">
        <v>221</v>
      </c>
      <c r="M11" s="213" t="s">
        <v>222</v>
      </c>
      <c r="N11" s="213" t="s">
        <v>379</v>
      </c>
      <c r="AX11" s="213" t="s">
        <v>224</v>
      </c>
      <c r="AY11" s="213" t="s">
        <v>380</v>
      </c>
      <c r="AZ11" s="213" t="s">
        <v>226</v>
      </c>
      <c r="BA11" s="213" t="s">
        <v>227</v>
      </c>
      <c r="BB11" s="213" t="s">
        <v>381</v>
      </c>
    </row>
    <row r="12" spans="1:55" x14ac:dyDescent="0.15">
      <c r="B12" s="225"/>
      <c r="C12" s="223"/>
      <c r="J12" s="213" t="s">
        <v>229</v>
      </c>
      <c r="K12" s="213" t="s">
        <v>382</v>
      </c>
      <c r="L12" s="213" t="s">
        <v>279</v>
      </c>
      <c r="M12" s="213" t="s">
        <v>232</v>
      </c>
      <c r="N12" s="213" t="s">
        <v>383</v>
      </c>
      <c r="AX12" s="213" t="s">
        <v>235</v>
      </c>
      <c r="AY12" s="213" t="s">
        <v>384</v>
      </c>
      <c r="AZ12" s="213" t="s">
        <v>283</v>
      </c>
      <c r="BA12" s="213" t="s">
        <v>238</v>
      </c>
      <c r="BB12" s="213" t="s">
        <v>385</v>
      </c>
    </row>
    <row r="13" spans="1:55" x14ac:dyDescent="0.15">
      <c r="B13" s="226"/>
      <c r="C13" s="223"/>
      <c r="J13" s="213" t="s">
        <v>241</v>
      </c>
      <c r="K13" s="213" t="s">
        <v>386</v>
      </c>
      <c r="L13" s="213" t="s">
        <v>287</v>
      </c>
      <c r="M13" s="213" t="s">
        <v>387</v>
      </c>
      <c r="N13" s="213" t="s">
        <v>388</v>
      </c>
      <c r="O13" s="213" t="s">
        <v>289</v>
      </c>
      <c r="AX13" s="213" t="s">
        <v>246</v>
      </c>
      <c r="AY13" s="213" t="s">
        <v>389</v>
      </c>
      <c r="AZ13" s="213" t="s">
        <v>292</v>
      </c>
      <c r="BA13" s="213" t="s">
        <v>390</v>
      </c>
      <c r="BB13" s="213" t="s">
        <v>391</v>
      </c>
      <c r="BC13" s="213" t="s">
        <v>294</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4C678-8340-436B-8D92-244DD7DD6045}">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361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6" t="s">
        <v>362</v>
      </c>
      <c r="R34" s="296"/>
      <c r="S34" s="296" t="e">
        <f>Q34+1</f>
        <v>#VALUE!</v>
      </c>
      <c r="T34" s="296"/>
      <c r="U34" s="296" t="e">
        <f>S34+1</f>
        <v>#VALUE!</v>
      </c>
      <c r="V34" s="296"/>
      <c r="W34" s="296" t="e">
        <f>U34+1</f>
        <v>#VALUE!</v>
      </c>
      <c r="X34" s="296"/>
      <c r="Y34" s="296" t="e">
        <f>W34+1</f>
        <v>#VALUE!</v>
      </c>
      <c r="Z34" s="296"/>
      <c r="AA34" s="297" t="e">
        <f>Y34+1</f>
        <v>#VALUE!</v>
      </c>
      <c r="AB34" s="297"/>
      <c r="AC34" s="295" t="e">
        <f>AA34+1</f>
        <v>#VALUE!</v>
      </c>
      <c r="AD34" s="295"/>
      <c r="AE34" s="296" t="e">
        <f>AC34+1</f>
        <v>#VALUE!</v>
      </c>
      <c r="AF34" s="296"/>
      <c r="AG34" s="296" t="e">
        <f>AE34+1</f>
        <v>#VALUE!</v>
      </c>
      <c r="AH34" s="296"/>
      <c r="AI34" s="296" t="e">
        <f>AG34+1</f>
        <v>#VALUE!</v>
      </c>
      <c r="AJ34" s="296"/>
      <c r="AK34" s="296" t="e">
        <f>AI34+1</f>
        <v>#VALUE!</v>
      </c>
      <c r="AL34" s="296"/>
      <c r="AM34" s="296" t="e">
        <f>AK34+1</f>
        <v>#VALUE!</v>
      </c>
      <c r="AN34" s="296"/>
      <c r="AO34" s="297" t="e">
        <f>AM34+1</f>
        <v>#VALUE!</v>
      </c>
      <c r="AP34" s="297"/>
      <c r="AQ34" s="295" t="e">
        <f>AO34+1</f>
        <v>#VALUE!</v>
      </c>
      <c r="AR34" s="295"/>
      <c r="AS34" s="295" t="e">
        <f>AQ34+1</f>
        <v>#VALUE!</v>
      </c>
      <c r="AT34" s="295"/>
      <c r="AU34" s="296" t="e">
        <f>AS34+1</f>
        <v>#VALUE!</v>
      </c>
      <c r="AV34" s="296"/>
      <c r="AW34" s="296" t="e">
        <f>AU34+1</f>
        <v>#VALUE!</v>
      </c>
      <c r="AX34" s="296"/>
      <c r="AY34" s="296" t="e">
        <f>AW34+1</f>
        <v>#VALUE!</v>
      </c>
      <c r="AZ34" s="296"/>
      <c r="BA34" s="296" t="e">
        <f>AY34+1</f>
        <v>#VALUE!</v>
      </c>
      <c r="BB34" s="296"/>
      <c r="BC34" s="297" t="e">
        <f>BA34+1</f>
        <v>#VALUE!</v>
      </c>
      <c r="BD34" s="297"/>
      <c r="BE34" s="295" t="e">
        <f>BC34+1</f>
        <v>#VALUE!</v>
      </c>
      <c r="BF34" s="295"/>
      <c r="BG34" s="296" t="e">
        <f>BE34+1</f>
        <v>#VALUE!</v>
      </c>
      <c r="BH34" s="296"/>
      <c r="BI34" s="296" t="e">
        <f>BG34+1</f>
        <v>#VALUE!</v>
      </c>
      <c r="BJ34" s="296"/>
      <c r="BK34" s="296" t="e">
        <f>BI34+1</f>
        <v>#VALUE!</v>
      </c>
      <c r="BL34" s="296"/>
      <c r="BM34" s="296" t="e">
        <f>BK34+1</f>
        <v>#VALUE!</v>
      </c>
      <c r="BN34" s="296"/>
      <c r="BO34" s="296" t="e">
        <f>BM34+1</f>
        <v>#VALUE!</v>
      </c>
      <c r="BP34" s="296"/>
      <c r="BQ34" s="297" t="e">
        <f>BO34+1</f>
        <v>#VALUE!</v>
      </c>
      <c r="BR34" s="297"/>
      <c r="BS34" s="295" t="e">
        <f>BQ34+1</f>
        <v>#VALUE!</v>
      </c>
      <c r="BT34" s="295"/>
      <c r="BU34" s="296" t="e">
        <f>BS34+1</f>
        <v>#VALUE!</v>
      </c>
      <c r="BV34" s="296"/>
      <c r="BW34" s="296" t="e">
        <f>BU34+1</f>
        <v>#VALUE!</v>
      </c>
      <c r="BX34" s="296"/>
      <c r="BY34" s="296" t="e">
        <f>BW34+1</f>
        <v>#VALUE!</v>
      </c>
      <c r="BZ34" s="296"/>
      <c r="CB34" s="286"/>
      <c r="CC34" s="281"/>
      <c r="CD34" s="273"/>
      <c r="CE34" s="273"/>
      <c r="CF34" s="273"/>
    </row>
    <row r="35" spans="1:115" ht="23.25" customHeight="1" x14ac:dyDescent="0.4">
      <c r="A35" s="269">
        <v>21</v>
      </c>
      <c r="B35" s="273"/>
      <c r="C35" s="273"/>
      <c r="D35" s="273"/>
      <c r="E35" s="281"/>
      <c r="F35" s="282"/>
      <c r="Q35" s="329"/>
      <c r="R35" s="301"/>
      <c r="S35" s="300"/>
      <c r="T35" s="301"/>
      <c r="U35" s="300"/>
      <c r="V35" s="301"/>
      <c r="W35" s="300"/>
      <c r="X35" s="301"/>
      <c r="Y35" s="300"/>
      <c r="Z35" s="301"/>
      <c r="AA35" s="302"/>
      <c r="AB35" s="303"/>
      <c r="AC35" s="304"/>
      <c r="AD35" s="299"/>
      <c r="AE35" s="300"/>
      <c r="AF35" s="301"/>
      <c r="AG35" s="300"/>
      <c r="AH35" s="301"/>
      <c r="AI35" s="300"/>
      <c r="AJ35" s="301"/>
      <c r="AK35" s="300"/>
      <c r="AL35" s="301"/>
      <c r="AM35" s="300"/>
      <c r="AN35" s="301"/>
      <c r="AO35" s="302"/>
      <c r="AP35" s="303"/>
      <c r="AQ35" s="304"/>
      <c r="AR35" s="299"/>
      <c r="AS35" s="304"/>
      <c r="AT35" s="299"/>
      <c r="AU35" s="300"/>
      <c r="AV35" s="301"/>
      <c r="AW35" s="300"/>
      <c r="AX35" s="301"/>
      <c r="AY35" s="300"/>
      <c r="AZ35" s="301"/>
      <c r="BA35" s="300"/>
      <c r="BB35" s="301"/>
      <c r="BC35" s="302"/>
      <c r="BD35" s="303"/>
      <c r="BE35" s="304"/>
      <c r="BF35" s="299"/>
      <c r="BG35" s="300"/>
      <c r="BH35" s="301"/>
      <c r="BI35" s="300"/>
      <c r="BJ35" s="301"/>
      <c r="BK35" s="300"/>
      <c r="BL35" s="301"/>
      <c r="BM35" s="300"/>
      <c r="BN35" s="301"/>
      <c r="BO35" s="300"/>
      <c r="BP35" s="301"/>
      <c r="BQ35" s="302"/>
      <c r="BR35" s="303"/>
      <c r="BS35" s="304"/>
      <c r="BT35" s="299"/>
      <c r="BU35" s="300"/>
      <c r="BV35" s="301"/>
      <c r="BW35" s="300"/>
      <c r="BX35" s="301"/>
      <c r="BY35" s="300"/>
      <c r="BZ35" s="301"/>
      <c r="CB35" s="286"/>
      <c r="CC35" s="281"/>
      <c r="CD35" s="273"/>
      <c r="CE35" s="273"/>
      <c r="CF35" s="273"/>
    </row>
    <row r="36" spans="1:115" ht="21.4" customHeight="1" x14ac:dyDescent="0.4">
      <c r="A36" s="269">
        <v>22</v>
      </c>
      <c r="B36" s="273"/>
      <c r="C36" s="273"/>
      <c r="D36" s="273"/>
      <c r="E36" s="281"/>
      <c r="F36" s="282"/>
      <c r="Q36" s="320" t="s">
        <v>254</v>
      </c>
      <c r="R36" s="332"/>
      <c r="S36" s="307" t="s">
        <v>255</v>
      </c>
      <c r="T36" s="308"/>
      <c r="U36" s="309" t="s">
        <v>256</v>
      </c>
      <c r="V36" s="308"/>
      <c r="W36" s="310" t="s">
        <v>257</v>
      </c>
      <c r="X36" s="308"/>
      <c r="Y36" s="311" t="s">
        <v>258</v>
      </c>
      <c r="Z36" s="312"/>
      <c r="AA36" s="313" t="s">
        <v>259</v>
      </c>
      <c r="AB36" s="314"/>
      <c r="AC36" s="315" t="s">
        <v>260</v>
      </c>
      <c r="AD36" s="316"/>
      <c r="AE36" s="320" t="s">
        <v>254</v>
      </c>
      <c r="AF36" s="321"/>
      <c r="AG36" s="307" t="s">
        <v>255</v>
      </c>
      <c r="AH36" s="318"/>
      <c r="AI36" s="309" t="s">
        <v>256</v>
      </c>
      <c r="AJ36" s="319"/>
      <c r="AK36" s="310" t="s">
        <v>257</v>
      </c>
      <c r="AL36" s="308"/>
      <c r="AM36" s="311" t="s">
        <v>258</v>
      </c>
      <c r="AN36" s="312"/>
      <c r="AO36" s="313" t="s">
        <v>259</v>
      </c>
      <c r="AP36" s="314"/>
      <c r="AQ36" s="315" t="s">
        <v>260</v>
      </c>
      <c r="AR36" s="316"/>
      <c r="AS36" s="305" t="s">
        <v>254</v>
      </c>
      <c r="AT36" s="317"/>
      <c r="AU36" s="307" t="s">
        <v>255</v>
      </c>
      <c r="AV36" s="318"/>
      <c r="AW36" s="309" t="s">
        <v>256</v>
      </c>
      <c r="AX36" s="319"/>
      <c r="AY36" s="310" t="s">
        <v>257</v>
      </c>
      <c r="AZ36" s="308"/>
      <c r="BA36" s="311" t="s">
        <v>258</v>
      </c>
      <c r="BB36" s="312"/>
      <c r="BC36" s="313" t="s">
        <v>259</v>
      </c>
      <c r="BD36" s="314"/>
      <c r="BE36" s="315" t="s">
        <v>260</v>
      </c>
      <c r="BF36" s="316"/>
      <c r="BG36" s="320" t="s">
        <v>254</v>
      </c>
      <c r="BH36" s="321"/>
      <c r="BI36" s="307" t="s">
        <v>255</v>
      </c>
      <c r="BJ36" s="318"/>
      <c r="BK36" s="309" t="s">
        <v>256</v>
      </c>
      <c r="BL36" s="319"/>
      <c r="BM36" s="310" t="s">
        <v>257</v>
      </c>
      <c r="BN36" s="308"/>
      <c r="BO36" s="311" t="s">
        <v>258</v>
      </c>
      <c r="BP36" s="312"/>
      <c r="BQ36" s="313" t="s">
        <v>259</v>
      </c>
      <c r="BR36" s="314"/>
      <c r="BS36" s="315" t="s">
        <v>260</v>
      </c>
      <c r="BT36" s="316"/>
      <c r="BU36" s="320" t="s">
        <v>254</v>
      </c>
      <c r="BV36" s="321"/>
      <c r="BW36" s="307" t="s">
        <v>255</v>
      </c>
      <c r="BX36" s="318"/>
      <c r="BY36" s="309" t="s">
        <v>256</v>
      </c>
      <c r="BZ36" s="319"/>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188</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6" t="s">
        <v>377</v>
      </c>
      <c r="R49" s="296"/>
      <c r="S49" s="296" t="e">
        <f>Q49+1</f>
        <v>#VALUE!</v>
      </c>
      <c r="T49" s="296"/>
      <c r="U49" s="297" t="e">
        <f>S49+1</f>
        <v>#VALUE!</v>
      </c>
      <c r="V49" s="297"/>
      <c r="W49" s="295" t="e">
        <f>U49+1</f>
        <v>#VALUE!</v>
      </c>
      <c r="X49" s="295"/>
      <c r="Y49" s="296" t="e">
        <f>W49+1</f>
        <v>#VALUE!</v>
      </c>
      <c r="Z49" s="296"/>
      <c r="AA49" s="296" t="e">
        <f>Y49+1</f>
        <v>#VALUE!</v>
      </c>
      <c r="AB49" s="296"/>
      <c r="AC49" s="296" t="e">
        <f>AA49+1</f>
        <v>#VALUE!</v>
      </c>
      <c r="AD49" s="296"/>
      <c r="AE49" s="296" t="e">
        <f>AC49+1</f>
        <v>#VALUE!</v>
      </c>
      <c r="AF49" s="296"/>
      <c r="AG49" s="296" t="e">
        <f>AE49+1</f>
        <v>#VALUE!</v>
      </c>
      <c r="AH49" s="296"/>
      <c r="AI49" s="297" t="e">
        <f>AG49+1</f>
        <v>#VALUE!</v>
      </c>
      <c r="AJ49" s="297"/>
      <c r="AK49" s="295" t="e">
        <f>AI49+1</f>
        <v>#VALUE!</v>
      </c>
      <c r="AL49" s="295"/>
      <c r="AM49" s="295" t="e">
        <f>AK49+1</f>
        <v>#VALUE!</v>
      </c>
      <c r="AN49" s="295"/>
      <c r="AO49" s="296" t="e">
        <f>AM49+1</f>
        <v>#VALUE!</v>
      </c>
      <c r="AP49" s="296"/>
      <c r="AQ49" s="296" t="e">
        <f>AO49+1</f>
        <v>#VALUE!</v>
      </c>
      <c r="AR49" s="296"/>
      <c r="AS49" s="296" t="e">
        <f>AQ49+1</f>
        <v>#VALUE!</v>
      </c>
      <c r="AT49" s="296"/>
      <c r="AU49" s="296" t="e">
        <f>AS49+1</f>
        <v>#VALUE!</v>
      </c>
      <c r="AV49" s="296"/>
      <c r="AW49" s="297" t="e">
        <f>AU49+1</f>
        <v>#VALUE!</v>
      </c>
      <c r="AX49" s="297"/>
      <c r="AY49" s="295" t="e">
        <f>AW49+1</f>
        <v>#VALUE!</v>
      </c>
      <c r="AZ49" s="295"/>
      <c r="BA49" s="296" t="e">
        <f>AY49+1</f>
        <v>#VALUE!</v>
      </c>
      <c r="BB49" s="296"/>
      <c r="BC49" s="296" t="e">
        <f>BA49+1</f>
        <v>#VALUE!</v>
      </c>
      <c r="BD49" s="296"/>
      <c r="BE49" s="296" t="e">
        <f>BC49+1</f>
        <v>#VALUE!</v>
      </c>
      <c r="BF49" s="296"/>
      <c r="BG49" s="296" t="e">
        <f>BE49+1</f>
        <v>#VALUE!</v>
      </c>
      <c r="BH49" s="296"/>
      <c r="BI49" s="296" t="e">
        <f>BG49+1</f>
        <v>#VALUE!</v>
      </c>
      <c r="BJ49" s="296"/>
      <c r="BK49" s="297" t="e">
        <f>BI49+1</f>
        <v>#VALUE!</v>
      </c>
      <c r="BL49" s="297"/>
      <c r="BM49" s="295" t="e">
        <f>BK49+1</f>
        <v>#VALUE!</v>
      </c>
      <c r="BN49" s="295"/>
      <c r="BO49" s="296" t="e">
        <f>BM49+1</f>
        <v>#VALUE!</v>
      </c>
      <c r="BP49" s="296"/>
      <c r="BQ49" s="296" t="e">
        <f>BO49+1</f>
        <v>#VALUE!</v>
      </c>
      <c r="BR49" s="296"/>
      <c r="BS49" s="296" t="e">
        <f>BQ49+1</f>
        <v>#VALUE!</v>
      </c>
      <c r="BT49" s="296"/>
      <c r="BU49" s="296" t="e">
        <f>BS49+1</f>
        <v>#VALUE!</v>
      </c>
      <c r="BV49" s="296"/>
      <c r="BW49" s="296" t="e">
        <f>BU49+1</f>
        <v>#VALUE!</v>
      </c>
      <c r="BX49" s="296"/>
      <c r="BY49" s="297" t="e">
        <f>BW49+1</f>
        <v>#VALUE!</v>
      </c>
      <c r="BZ49" s="297"/>
      <c r="CB49" s="286"/>
      <c r="CC49" s="281"/>
      <c r="CD49" s="273"/>
      <c r="CE49" s="273"/>
      <c r="CF49" s="273"/>
    </row>
    <row r="50" spans="1:115" ht="23.25" customHeight="1" x14ac:dyDescent="0.4">
      <c r="A50" s="269">
        <v>21</v>
      </c>
      <c r="B50" s="273"/>
      <c r="C50" s="273"/>
      <c r="D50" s="273"/>
      <c r="E50" s="281"/>
      <c r="F50" s="282"/>
      <c r="Q50" s="329"/>
      <c r="R50" s="301"/>
      <c r="S50" s="300"/>
      <c r="T50" s="301"/>
      <c r="U50" s="302"/>
      <c r="V50" s="303"/>
      <c r="W50" s="304"/>
      <c r="X50" s="299"/>
      <c r="Y50" s="300"/>
      <c r="Z50" s="301"/>
      <c r="AA50" s="300"/>
      <c r="AB50" s="301"/>
      <c r="AC50" s="300"/>
      <c r="AD50" s="301"/>
      <c r="AE50" s="300"/>
      <c r="AF50" s="301"/>
      <c r="AG50" s="300"/>
      <c r="AH50" s="301"/>
      <c r="AI50" s="302"/>
      <c r="AJ50" s="303"/>
      <c r="AK50" s="304"/>
      <c r="AL50" s="299"/>
      <c r="AM50" s="304"/>
      <c r="AN50" s="299"/>
      <c r="AO50" s="300"/>
      <c r="AP50" s="301"/>
      <c r="AQ50" s="300"/>
      <c r="AR50" s="301"/>
      <c r="AS50" s="300"/>
      <c r="AT50" s="301"/>
      <c r="AU50" s="300"/>
      <c r="AV50" s="301"/>
      <c r="AW50" s="302"/>
      <c r="AX50" s="303"/>
      <c r="AY50" s="304"/>
      <c r="AZ50" s="299"/>
      <c r="BA50" s="300"/>
      <c r="BB50" s="301"/>
      <c r="BC50" s="300"/>
      <c r="BD50" s="301"/>
      <c r="BE50" s="300"/>
      <c r="BF50" s="301"/>
      <c r="BG50" s="300"/>
      <c r="BH50" s="301"/>
      <c r="BI50" s="300"/>
      <c r="BJ50" s="301"/>
      <c r="BK50" s="302"/>
      <c r="BL50" s="303"/>
      <c r="BM50" s="304"/>
      <c r="BN50" s="299"/>
      <c r="BO50" s="300"/>
      <c r="BP50" s="301"/>
      <c r="BQ50" s="300"/>
      <c r="BR50" s="301"/>
      <c r="BS50" s="300"/>
      <c r="BT50" s="301"/>
      <c r="BU50" s="300"/>
      <c r="BV50" s="301"/>
      <c r="BW50" s="300"/>
      <c r="BX50" s="301"/>
      <c r="BY50" s="302"/>
      <c r="BZ50" s="303"/>
      <c r="CB50" s="286"/>
      <c r="CC50" s="281"/>
      <c r="CD50" s="273"/>
      <c r="CE50" s="273"/>
      <c r="CF50" s="273"/>
    </row>
    <row r="51" spans="1:115" ht="21.4" customHeight="1" x14ac:dyDescent="0.4">
      <c r="A51" s="269">
        <v>22</v>
      </c>
      <c r="B51" s="273"/>
      <c r="C51" s="273"/>
      <c r="D51" s="273"/>
      <c r="E51" s="281"/>
      <c r="F51" s="282"/>
      <c r="Q51" s="310" t="s">
        <v>257</v>
      </c>
      <c r="R51" s="332"/>
      <c r="S51" s="311" t="s">
        <v>258</v>
      </c>
      <c r="T51" s="308"/>
      <c r="U51" s="313" t="s">
        <v>259</v>
      </c>
      <c r="V51" s="333"/>
      <c r="W51" s="315" t="s">
        <v>260</v>
      </c>
      <c r="X51" s="334"/>
      <c r="Y51" s="320" t="s">
        <v>254</v>
      </c>
      <c r="Z51" s="312"/>
      <c r="AA51" s="307" t="s">
        <v>255</v>
      </c>
      <c r="AB51" s="335"/>
      <c r="AC51" s="309" t="s">
        <v>256</v>
      </c>
      <c r="AD51" s="336"/>
      <c r="AE51" s="310" t="s">
        <v>257</v>
      </c>
      <c r="AF51" s="321"/>
      <c r="AG51" s="311" t="s">
        <v>258</v>
      </c>
      <c r="AH51" s="318"/>
      <c r="AI51" s="313" t="s">
        <v>259</v>
      </c>
      <c r="AJ51" s="337"/>
      <c r="AK51" s="315" t="s">
        <v>260</v>
      </c>
      <c r="AL51" s="334"/>
      <c r="AM51" s="305" t="s">
        <v>254</v>
      </c>
      <c r="AN51" s="338"/>
      <c r="AO51" s="307" t="s">
        <v>255</v>
      </c>
      <c r="AP51" s="335"/>
      <c r="AQ51" s="309" t="s">
        <v>256</v>
      </c>
      <c r="AR51" s="336"/>
      <c r="AS51" s="310" t="s">
        <v>257</v>
      </c>
      <c r="AT51" s="321"/>
      <c r="AU51" s="311" t="s">
        <v>258</v>
      </c>
      <c r="AV51" s="318"/>
      <c r="AW51" s="313" t="s">
        <v>259</v>
      </c>
      <c r="AX51" s="337"/>
      <c r="AY51" s="315" t="s">
        <v>260</v>
      </c>
      <c r="AZ51" s="334"/>
      <c r="BA51" s="320" t="s">
        <v>254</v>
      </c>
      <c r="BB51" s="312"/>
      <c r="BC51" s="307" t="s">
        <v>255</v>
      </c>
      <c r="BD51" s="335"/>
      <c r="BE51" s="309" t="s">
        <v>256</v>
      </c>
      <c r="BF51" s="336"/>
      <c r="BG51" s="310" t="s">
        <v>257</v>
      </c>
      <c r="BH51" s="321"/>
      <c r="BI51" s="311" t="s">
        <v>258</v>
      </c>
      <c r="BJ51" s="318"/>
      <c r="BK51" s="313" t="s">
        <v>259</v>
      </c>
      <c r="BL51" s="337"/>
      <c r="BM51" s="315" t="s">
        <v>260</v>
      </c>
      <c r="BN51" s="334"/>
      <c r="BO51" s="320" t="s">
        <v>254</v>
      </c>
      <c r="BP51" s="312"/>
      <c r="BQ51" s="307" t="s">
        <v>255</v>
      </c>
      <c r="BR51" s="335"/>
      <c r="BS51" s="309" t="s">
        <v>256</v>
      </c>
      <c r="BT51" s="336"/>
      <c r="BU51" s="310" t="s">
        <v>257</v>
      </c>
      <c r="BV51" s="321"/>
      <c r="BW51" s="311" t="s">
        <v>258</v>
      </c>
      <c r="BX51" s="318"/>
      <c r="BY51" s="313" t="s">
        <v>259</v>
      </c>
      <c r="BZ51" s="337"/>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392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5" t="s">
        <v>393</v>
      </c>
      <c r="R64" s="295"/>
      <c r="S64" s="296" t="e">
        <f>Q64+1</f>
        <v>#VALUE!</v>
      </c>
      <c r="T64" s="296"/>
      <c r="U64" s="296" t="e">
        <f>S64+1</f>
        <v>#VALUE!</v>
      </c>
      <c r="V64" s="296"/>
      <c r="W64" s="296" t="e">
        <f>U64+1</f>
        <v>#VALUE!</v>
      </c>
      <c r="X64" s="296"/>
      <c r="Y64" s="296" t="e">
        <f>W64+1</f>
        <v>#VALUE!</v>
      </c>
      <c r="Z64" s="296"/>
      <c r="AA64" s="296" t="e">
        <f>Y64+1</f>
        <v>#VALUE!</v>
      </c>
      <c r="AB64" s="296"/>
      <c r="AC64" s="297" t="e">
        <f>AA64+1</f>
        <v>#VALUE!</v>
      </c>
      <c r="AD64" s="297"/>
      <c r="AE64" s="295" t="e">
        <f>AC64+1</f>
        <v>#VALUE!</v>
      </c>
      <c r="AF64" s="295"/>
      <c r="AG64" s="296" t="e">
        <f>AE64+1</f>
        <v>#VALUE!</v>
      </c>
      <c r="AH64" s="296"/>
      <c r="AI64" s="296" t="e">
        <f>AG64+1</f>
        <v>#VALUE!</v>
      </c>
      <c r="AJ64" s="296"/>
      <c r="AK64" s="296" t="e">
        <f>AI64+1</f>
        <v>#VALUE!</v>
      </c>
      <c r="AL64" s="296"/>
      <c r="AM64" s="296" t="e">
        <f>AK64+1</f>
        <v>#VALUE!</v>
      </c>
      <c r="AN64" s="296"/>
      <c r="AO64" s="296" t="e">
        <f>AM64+1</f>
        <v>#VALUE!</v>
      </c>
      <c r="AP64" s="296"/>
      <c r="AQ64" s="297" t="e">
        <f>AO64+1</f>
        <v>#VALUE!</v>
      </c>
      <c r="AR64" s="297"/>
      <c r="AS64" s="295" t="e">
        <f>AQ64+1</f>
        <v>#VALUE!</v>
      </c>
      <c r="AT64" s="295"/>
      <c r="AU64" s="295" t="e">
        <f>AS64+1</f>
        <v>#VALUE!</v>
      </c>
      <c r="AV64" s="295"/>
      <c r="AW64" s="296" t="e">
        <f>AU64+1</f>
        <v>#VALUE!</v>
      </c>
      <c r="AX64" s="296"/>
      <c r="AY64" s="296" t="e">
        <f>AW64+1</f>
        <v>#VALUE!</v>
      </c>
      <c r="AZ64" s="296"/>
      <c r="BA64" s="296" t="e">
        <f>AY64+1</f>
        <v>#VALUE!</v>
      </c>
      <c r="BB64" s="296"/>
      <c r="BC64" s="296" t="e">
        <f>BA64+1</f>
        <v>#VALUE!</v>
      </c>
      <c r="BD64" s="296"/>
      <c r="BE64" s="297" t="e">
        <f>BC64+1</f>
        <v>#VALUE!</v>
      </c>
      <c r="BF64" s="297"/>
      <c r="BG64" s="295" t="e">
        <f>BE64+1</f>
        <v>#VALUE!</v>
      </c>
      <c r="BH64" s="295"/>
      <c r="BI64" s="295" t="e">
        <f>BG64+1</f>
        <v>#VALUE!</v>
      </c>
      <c r="BJ64" s="295"/>
      <c r="BK64" s="296" t="e">
        <f>BI64+1</f>
        <v>#VALUE!</v>
      </c>
      <c r="BL64" s="296"/>
      <c r="BM64" s="296" t="e">
        <f>BK64+1</f>
        <v>#VALUE!</v>
      </c>
      <c r="BN64" s="296"/>
      <c r="BO64" s="296" t="e">
        <f>BM64+1</f>
        <v>#VALUE!</v>
      </c>
      <c r="BP64" s="296"/>
      <c r="BQ64" s="296" t="e">
        <f>BO64+1</f>
        <v>#VALUE!</v>
      </c>
      <c r="BR64" s="296"/>
      <c r="BS64" s="297" t="e">
        <f>BQ64+1</f>
        <v>#VALUE!</v>
      </c>
      <c r="BT64" s="297"/>
      <c r="BU64" s="295" t="e">
        <f>BS64+1</f>
        <v>#VALUE!</v>
      </c>
      <c r="BV64" s="295"/>
      <c r="BW64" s="296" t="e">
        <f>BU64+1</f>
        <v>#VALUE!</v>
      </c>
      <c r="BX64" s="296"/>
      <c r="BY64" s="328" t="e">
        <f>BW64+1</f>
        <v>#VALUE!</v>
      </c>
      <c r="BZ64" s="328"/>
      <c r="CB64" s="286"/>
      <c r="CC64" s="281"/>
      <c r="CD64" s="273"/>
      <c r="CE64" s="273"/>
      <c r="CF64" s="273"/>
    </row>
    <row r="65" spans="1:84" ht="23.25" customHeight="1" x14ac:dyDescent="0.4">
      <c r="A65" s="269">
        <v>21</v>
      </c>
      <c r="B65" s="273"/>
      <c r="C65" s="273"/>
      <c r="D65" s="273"/>
      <c r="E65" s="281"/>
      <c r="F65" s="282"/>
      <c r="Q65" s="298"/>
      <c r="R65" s="299"/>
      <c r="S65" s="300"/>
      <c r="T65" s="301"/>
      <c r="U65" s="300"/>
      <c r="V65" s="301"/>
      <c r="W65" s="300"/>
      <c r="X65" s="301"/>
      <c r="Y65" s="300"/>
      <c r="Z65" s="301"/>
      <c r="AA65" s="300"/>
      <c r="AB65" s="301"/>
      <c r="AC65" s="302"/>
      <c r="AD65" s="303"/>
      <c r="AE65" s="304"/>
      <c r="AF65" s="299"/>
      <c r="AG65" s="300"/>
      <c r="AH65" s="301"/>
      <c r="AI65" s="300"/>
      <c r="AJ65" s="301"/>
      <c r="AK65" s="300"/>
      <c r="AL65" s="301"/>
      <c r="AM65" s="300"/>
      <c r="AN65" s="301"/>
      <c r="AO65" s="300"/>
      <c r="AP65" s="301"/>
      <c r="AQ65" s="302"/>
      <c r="AR65" s="303"/>
      <c r="AS65" s="304"/>
      <c r="AT65" s="299"/>
      <c r="AU65" s="304"/>
      <c r="AV65" s="299"/>
      <c r="AW65" s="300"/>
      <c r="AX65" s="301"/>
      <c r="AY65" s="300"/>
      <c r="AZ65" s="301"/>
      <c r="BA65" s="300"/>
      <c r="BB65" s="301"/>
      <c r="BC65" s="300"/>
      <c r="BD65" s="301"/>
      <c r="BE65" s="302"/>
      <c r="BF65" s="303"/>
      <c r="BG65" s="304"/>
      <c r="BH65" s="299"/>
      <c r="BI65" s="304"/>
      <c r="BJ65" s="299"/>
      <c r="BK65" s="300"/>
      <c r="BL65" s="301"/>
      <c r="BM65" s="300"/>
      <c r="BN65" s="301"/>
      <c r="BO65" s="300"/>
      <c r="BP65" s="301"/>
      <c r="BQ65" s="300"/>
      <c r="BR65" s="301"/>
      <c r="BS65" s="302"/>
      <c r="BT65" s="303"/>
      <c r="BU65" s="304"/>
      <c r="BV65" s="299"/>
      <c r="BW65" s="300"/>
      <c r="BX65" s="301"/>
      <c r="BY65" s="330"/>
      <c r="BZ65" s="331"/>
      <c r="CB65" s="286"/>
      <c r="CC65" s="281"/>
      <c r="CD65" s="273"/>
      <c r="CE65" s="273"/>
      <c r="CF65" s="273"/>
    </row>
    <row r="66" spans="1:84" ht="21.4" customHeight="1" x14ac:dyDescent="0.4">
      <c r="A66" s="269">
        <v>22</v>
      </c>
      <c r="B66" s="273"/>
      <c r="C66" s="273"/>
      <c r="D66" s="273"/>
      <c r="E66" s="281"/>
      <c r="F66" s="282"/>
      <c r="Q66" s="315" t="s">
        <v>260</v>
      </c>
      <c r="R66" s="306"/>
      <c r="S66" s="320" t="s">
        <v>254</v>
      </c>
      <c r="T66" s="308"/>
      <c r="U66" s="307" t="s">
        <v>255</v>
      </c>
      <c r="V66" s="308"/>
      <c r="W66" s="309" t="s">
        <v>256</v>
      </c>
      <c r="X66" s="308"/>
      <c r="Y66" s="310" t="s">
        <v>257</v>
      </c>
      <c r="Z66" s="312"/>
      <c r="AA66" s="311" t="s">
        <v>258</v>
      </c>
      <c r="AB66" s="335"/>
      <c r="AC66" s="313" t="s">
        <v>259</v>
      </c>
      <c r="AD66" s="366"/>
      <c r="AE66" s="315" t="s">
        <v>260</v>
      </c>
      <c r="AF66" s="317"/>
      <c r="AG66" s="320" t="s">
        <v>254</v>
      </c>
      <c r="AH66" s="318"/>
      <c r="AI66" s="307" t="s">
        <v>255</v>
      </c>
      <c r="AJ66" s="319"/>
      <c r="AK66" s="309" t="s">
        <v>256</v>
      </c>
      <c r="AL66" s="308"/>
      <c r="AM66" s="310" t="s">
        <v>257</v>
      </c>
      <c r="AN66" s="312"/>
      <c r="AO66" s="311" t="s">
        <v>258</v>
      </c>
      <c r="AP66" s="335"/>
      <c r="AQ66" s="313" t="s">
        <v>259</v>
      </c>
      <c r="AR66" s="366"/>
      <c r="AS66" s="315" t="s">
        <v>260</v>
      </c>
      <c r="AT66" s="317"/>
      <c r="AU66" s="305" t="s">
        <v>254</v>
      </c>
      <c r="AV66" s="340"/>
      <c r="AW66" s="307" t="s">
        <v>255</v>
      </c>
      <c r="AX66" s="319"/>
      <c r="AY66" s="309" t="s">
        <v>256</v>
      </c>
      <c r="AZ66" s="308"/>
      <c r="BA66" s="310" t="s">
        <v>257</v>
      </c>
      <c r="BB66" s="312"/>
      <c r="BC66" s="311" t="s">
        <v>258</v>
      </c>
      <c r="BD66" s="335"/>
      <c r="BE66" s="313" t="s">
        <v>259</v>
      </c>
      <c r="BF66" s="366"/>
      <c r="BG66" s="315" t="s">
        <v>260</v>
      </c>
      <c r="BH66" s="317"/>
      <c r="BI66" s="305" t="s">
        <v>254</v>
      </c>
      <c r="BJ66" s="340"/>
      <c r="BK66" s="307" t="s">
        <v>255</v>
      </c>
      <c r="BL66" s="319"/>
      <c r="BM66" s="309" t="s">
        <v>256</v>
      </c>
      <c r="BN66" s="308"/>
      <c r="BO66" s="310" t="s">
        <v>257</v>
      </c>
      <c r="BP66" s="312"/>
      <c r="BQ66" s="311" t="s">
        <v>258</v>
      </c>
      <c r="BR66" s="335"/>
      <c r="BS66" s="313" t="s">
        <v>259</v>
      </c>
      <c r="BT66" s="366"/>
      <c r="BU66" s="315" t="s">
        <v>260</v>
      </c>
      <c r="BV66" s="317"/>
      <c r="BW66" s="320" t="s">
        <v>254</v>
      </c>
      <c r="BX66" s="318"/>
      <c r="BY66" s="367" t="s">
        <v>255</v>
      </c>
      <c r="BZ66" s="344"/>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C4B07-1054-42A2-9263-651747B4EE4D}">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FDBC5-946B-4A27-A460-F206CD53A6AD}">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45505</v>
      </c>
      <c r="C5" s="210">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2E668-7016-42D0-B3FD-C25FDD9CB85F}">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394</v>
      </c>
      <c r="L11" s="213" t="s">
        <v>299</v>
      </c>
      <c r="M11" s="213" t="s">
        <v>269</v>
      </c>
      <c r="N11" s="213" t="s">
        <v>395</v>
      </c>
      <c r="AX11" s="213" t="s">
        <v>224</v>
      </c>
      <c r="AY11" s="213" t="s">
        <v>396</v>
      </c>
      <c r="AZ11" s="213" t="s">
        <v>303</v>
      </c>
      <c r="BA11" s="213" t="s">
        <v>274</v>
      </c>
      <c r="BB11" s="213" t="s">
        <v>397</v>
      </c>
    </row>
    <row r="12" spans="1:55" x14ac:dyDescent="0.15">
      <c r="B12" s="225"/>
      <c r="C12" s="223"/>
      <c r="J12" s="213" t="s">
        <v>229</v>
      </c>
      <c r="K12" s="213" t="s">
        <v>398</v>
      </c>
      <c r="L12" s="213" t="s">
        <v>307</v>
      </c>
      <c r="M12" s="213" t="s">
        <v>399</v>
      </c>
      <c r="N12" s="213" t="s">
        <v>400</v>
      </c>
      <c r="O12" s="213" t="s">
        <v>309</v>
      </c>
      <c r="AX12" s="213" t="s">
        <v>235</v>
      </c>
      <c r="AY12" s="213" t="s">
        <v>401</v>
      </c>
      <c r="AZ12" s="213" t="s">
        <v>312</v>
      </c>
      <c r="BA12" s="213" t="s">
        <v>402</v>
      </c>
      <c r="BB12" s="213" t="s">
        <v>403</v>
      </c>
      <c r="BC12" s="213" t="s">
        <v>314</v>
      </c>
    </row>
    <row r="13" spans="1:55" x14ac:dyDescent="0.15">
      <c r="B13" s="226"/>
      <c r="C13" s="223"/>
      <c r="J13" s="213" t="s">
        <v>241</v>
      </c>
      <c r="K13" s="213" t="s">
        <v>404</v>
      </c>
      <c r="L13" s="213" t="s">
        <v>405</v>
      </c>
      <c r="M13" s="213" t="s">
        <v>286</v>
      </c>
      <c r="N13" s="213" t="s">
        <v>406</v>
      </c>
      <c r="AX13" s="213" t="s">
        <v>246</v>
      </c>
      <c r="AY13" s="213" t="s">
        <v>407</v>
      </c>
      <c r="AZ13" s="213" t="s">
        <v>408</v>
      </c>
      <c r="BA13" s="213" t="s">
        <v>291</v>
      </c>
      <c r="BB13" s="213" t="s">
        <v>409</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6C9E7-6307-40FA-9AF6-2AF5CE4DB3B3}">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188</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6" t="s">
        <v>377</v>
      </c>
      <c r="R34" s="296"/>
      <c r="S34" s="296" t="e">
        <f>Q34+1</f>
        <v>#VALUE!</v>
      </c>
      <c r="T34" s="296"/>
      <c r="U34" s="297" t="e">
        <f>S34+1</f>
        <v>#VALUE!</v>
      </c>
      <c r="V34" s="297"/>
      <c r="W34" s="295" t="e">
        <f>U34+1</f>
        <v>#VALUE!</v>
      </c>
      <c r="X34" s="295"/>
      <c r="Y34" s="296" t="e">
        <f>W34+1</f>
        <v>#VALUE!</v>
      </c>
      <c r="Z34" s="296"/>
      <c r="AA34" s="296" t="e">
        <f>Y34+1</f>
        <v>#VALUE!</v>
      </c>
      <c r="AB34" s="296"/>
      <c r="AC34" s="296" t="e">
        <f>AA34+1</f>
        <v>#VALUE!</v>
      </c>
      <c r="AD34" s="296"/>
      <c r="AE34" s="296" t="e">
        <f>AC34+1</f>
        <v>#VALUE!</v>
      </c>
      <c r="AF34" s="296"/>
      <c r="AG34" s="296" t="e">
        <f>AE34+1</f>
        <v>#VALUE!</v>
      </c>
      <c r="AH34" s="296"/>
      <c r="AI34" s="297" t="e">
        <f>AG34+1</f>
        <v>#VALUE!</v>
      </c>
      <c r="AJ34" s="297"/>
      <c r="AK34" s="295" t="e">
        <f>AI34+1</f>
        <v>#VALUE!</v>
      </c>
      <c r="AL34" s="295"/>
      <c r="AM34" s="295" t="e">
        <f>AK34+1</f>
        <v>#VALUE!</v>
      </c>
      <c r="AN34" s="295"/>
      <c r="AO34" s="296" t="e">
        <f>AM34+1</f>
        <v>#VALUE!</v>
      </c>
      <c r="AP34" s="296"/>
      <c r="AQ34" s="296" t="e">
        <f>AO34+1</f>
        <v>#VALUE!</v>
      </c>
      <c r="AR34" s="296"/>
      <c r="AS34" s="296" t="e">
        <f>AQ34+1</f>
        <v>#VALUE!</v>
      </c>
      <c r="AT34" s="296"/>
      <c r="AU34" s="296" t="e">
        <f>AS34+1</f>
        <v>#VALUE!</v>
      </c>
      <c r="AV34" s="296"/>
      <c r="AW34" s="297" t="e">
        <f>AU34+1</f>
        <v>#VALUE!</v>
      </c>
      <c r="AX34" s="297"/>
      <c r="AY34" s="295" t="e">
        <f>AW34+1</f>
        <v>#VALUE!</v>
      </c>
      <c r="AZ34" s="295"/>
      <c r="BA34" s="296" t="e">
        <f>AY34+1</f>
        <v>#VALUE!</v>
      </c>
      <c r="BB34" s="296"/>
      <c r="BC34" s="296" t="e">
        <f>BA34+1</f>
        <v>#VALUE!</v>
      </c>
      <c r="BD34" s="296"/>
      <c r="BE34" s="296" t="e">
        <f>BC34+1</f>
        <v>#VALUE!</v>
      </c>
      <c r="BF34" s="296"/>
      <c r="BG34" s="296" t="e">
        <f>BE34+1</f>
        <v>#VALUE!</v>
      </c>
      <c r="BH34" s="296"/>
      <c r="BI34" s="296" t="e">
        <f>BG34+1</f>
        <v>#VALUE!</v>
      </c>
      <c r="BJ34" s="296"/>
      <c r="BK34" s="297" t="e">
        <f>BI34+1</f>
        <v>#VALUE!</v>
      </c>
      <c r="BL34" s="297"/>
      <c r="BM34" s="295" t="e">
        <f>BK34+1</f>
        <v>#VALUE!</v>
      </c>
      <c r="BN34" s="295"/>
      <c r="BO34" s="296" t="e">
        <f>BM34+1</f>
        <v>#VALUE!</v>
      </c>
      <c r="BP34" s="296"/>
      <c r="BQ34" s="296" t="e">
        <f>BO34+1</f>
        <v>#VALUE!</v>
      </c>
      <c r="BR34" s="296"/>
      <c r="BS34" s="296" t="e">
        <f>BQ34+1</f>
        <v>#VALUE!</v>
      </c>
      <c r="BT34" s="296"/>
      <c r="BU34" s="296" t="e">
        <f>BS34+1</f>
        <v>#VALUE!</v>
      </c>
      <c r="BV34" s="296"/>
      <c r="BW34" s="296" t="e">
        <f>BU34+1</f>
        <v>#VALUE!</v>
      </c>
      <c r="BX34" s="296"/>
      <c r="BY34" s="297" t="e">
        <f>BW34+1</f>
        <v>#VALUE!</v>
      </c>
      <c r="BZ34" s="297"/>
      <c r="CB34" s="286"/>
      <c r="CC34" s="281"/>
      <c r="CD34" s="273"/>
      <c r="CE34" s="273"/>
      <c r="CF34" s="273"/>
    </row>
    <row r="35" spans="1:115" ht="23.25" customHeight="1" x14ac:dyDescent="0.4">
      <c r="A35" s="269">
        <v>21</v>
      </c>
      <c r="B35" s="273"/>
      <c r="C35" s="273"/>
      <c r="D35" s="273"/>
      <c r="E35" s="281"/>
      <c r="F35" s="282"/>
      <c r="Q35" s="329"/>
      <c r="R35" s="301"/>
      <c r="S35" s="300"/>
      <c r="T35" s="301"/>
      <c r="U35" s="302"/>
      <c r="V35" s="303"/>
      <c r="W35" s="304"/>
      <c r="X35" s="299"/>
      <c r="Y35" s="300"/>
      <c r="Z35" s="301"/>
      <c r="AA35" s="300"/>
      <c r="AB35" s="301"/>
      <c r="AC35" s="300"/>
      <c r="AD35" s="301"/>
      <c r="AE35" s="300"/>
      <c r="AF35" s="301"/>
      <c r="AG35" s="300"/>
      <c r="AH35" s="301"/>
      <c r="AI35" s="302"/>
      <c r="AJ35" s="303"/>
      <c r="AK35" s="304"/>
      <c r="AL35" s="299"/>
      <c r="AM35" s="304"/>
      <c r="AN35" s="299"/>
      <c r="AO35" s="300"/>
      <c r="AP35" s="301"/>
      <c r="AQ35" s="300"/>
      <c r="AR35" s="301"/>
      <c r="AS35" s="300"/>
      <c r="AT35" s="301"/>
      <c r="AU35" s="300"/>
      <c r="AV35" s="301"/>
      <c r="AW35" s="302"/>
      <c r="AX35" s="303"/>
      <c r="AY35" s="304"/>
      <c r="AZ35" s="299"/>
      <c r="BA35" s="300"/>
      <c r="BB35" s="301"/>
      <c r="BC35" s="300"/>
      <c r="BD35" s="301"/>
      <c r="BE35" s="300"/>
      <c r="BF35" s="301"/>
      <c r="BG35" s="300"/>
      <c r="BH35" s="301"/>
      <c r="BI35" s="300"/>
      <c r="BJ35" s="301"/>
      <c r="BK35" s="302"/>
      <c r="BL35" s="303"/>
      <c r="BM35" s="304"/>
      <c r="BN35" s="299"/>
      <c r="BO35" s="300"/>
      <c r="BP35" s="301"/>
      <c r="BQ35" s="300"/>
      <c r="BR35" s="301"/>
      <c r="BS35" s="300"/>
      <c r="BT35" s="301"/>
      <c r="BU35" s="300"/>
      <c r="BV35" s="301"/>
      <c r="BW35" s="300"/>
      <c r="BX35" s="301"/>
      <c r="BY35" s="302"/>
      <c r="BZ35" s="303"/>
      <c r="CB35" s="286"/>
      <c r="CC35" s="281"/>
      <c r="CD35" s="273"/>
      <c r="CE35" s="273"/>
      <c r="CF35" s="273"/>
    </row>
    <row r="36" spans="1:115" ht="21.4" customHeight="1" x14ac:dyDescent="0.4">
      <c r="A36" s="269">
        <v>22</v>
      </c>
      <c r="B36" s="273"/>
      <c r="C36" s="273"/>
      <c r="D36" s="273"/>
      <c r="E36" s="281"/>
      <c r="F36" s="282"/>
      <c r="Q36" s="310" t="s">
        <v>257</v>
      </c>
      <c r="R36" s="332"/>
      <c r="S36" s="311" t="s">
        <v>258</v>
      </c>
      <c r="T36" s="308"/>
      <c r="U36" s="313" t="s">
        <v>259</v>
      </c>
      <c r="V36" s="333"/>
      <c r="W36" s="315" t="s">
        <v>260</v>
      </c>
      <c r="X36" s="334"/>
      <c r="Y36" s="320" t="s">
        <v>254</v>
      </c>
      <c r="Z36" s="312"/>
      <c r="AA36" s="307" t="s">
        <v>255</v>
      </c>
      <c r="AB36" s="335"/>
      <c r="AC36" s="309" t="s">
        <v>256</v>
      </c>
      <c r="AD36" s="336"/>
      <c r="AE36" s="310" t="s">
        <v>257</v>
      </c>
      <c r="AF36" s="321"/>
      <c r="AG36" s="311" t="s">
        <v>258</v>
      </c>
      <c r="AH36" s="318"/>
      <c r="AI36" s="313" t="s">
        <v>259</v>
      </c>
      <c r="AJ36" s="337"/>
      <c r="AK36" s="315" t="s">
        <v>260</v>
      </c>
      <c r="AL36" s="334"/>
      <c r="AM36" s="305" t="s">
        <v>254</v>
      </c>
      <c r="AN36" s="338"/>
      <c r="AO36" s="307" t="s">
        <v>255</v>
      </c>
      <c r="AP36" s="335"/>
      <c r="AQ36" s="309" t="s">
        <v>256</v>
      </c>
      <c r="AR36" s="336"/>
      <c r="AS36" s="310" t="s">
        <v>257</v>
      </c>
      <c r="AT36" s="321"/>
      <c r="AU36" s="311" t="s">
        <v>258</v>
      </c>
      <c r="AV36" s="318"/>
      <c r="AW36" s="313" t="s">
        <v>259</v>
      </c>
      <c r="AX36" s="337"/>
      <c r="AY36" s="315" t="s">
        <v>260</v>
      </c>
      <c r="AZ36" s="334"/>
      <c r="BA36" s="320" t="s">
        <v>254</v>
      </c>
      <c r="BB36" s="312"/>
      <c r="BC36" s="307" t="s">
        <v>255</v>
      </c>
      <c r="BD36" s="335"/>
      <c r="BE36" s="309" t="s">
        <v>256</v>
      </c>
      <c r="BF36" s="336"/>
      <c r="BG36" s="310" t="s">
        <v>257</v>
      </c>
      <c r="BH36" s="321"/>
      <c r="BI36" s="311" t="s">
        <v>258</v>
      </c>
      <c r="BJ36" s="318"/>
      <c r="BK36" s="313" t="s">
        <v>259</v>
      </c>
      <c r="BL36" s="337"/>
      <c r="BM36" s="315" t="s">
        <v>260</v>
      </c>
      <c r="BN36" s="334"/>
      <c r="BO36" s="320" t="s">
        <v>254</v>
      </c>
      <c r="BP36" s="312"/>
      <c r="BQ36" s="307" t="s">
        <v>255</v>
      </c>
      <c r="BR36" s="335"/>
      <c r="BS36" s="309" t="s">
        <v>256</v>
      </c>
      <c r="BT36" s="336"/>
      <c r="BU36" s="310" t="s">
        <v>257</v>
      </c>
      <c r="BV36" s="321"/>
      <c r="BW36" s="311" t="s">
        <v>258</v>
      </c>
      <c r="BX36" s="318"/>
      <c r="BY36" s="313" t="s">
        <v>259</v>
      </c>
      <c r="BZ36" s="337"/>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392</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5" t="s">
        <v>393</v>
      </c>
      <c r="R49" s="295"/>
      <c r="S49" s="296" t="e">
        <f>Q49+1</f>
        <v>#VALUE!</v>
      </c>
      <c r="T49" s="296"/>
      <c r="U49" s="296" t="e">
        <f>S49+1</f>
        <v>#VALUE!</v>
      </c>
      <c r="V49" s="296"/>
      <c r="W49" s="296" t="e">
        <f>U49+1</f>
        <v>#VALUE!</v>
      </c>
      <c r="X49" s="296"/>
      <c r="Y49" s="296" t="e">
        <f>W49+1</f>
        <v>#VALUE!</v>
      </c>
      <c r="Z49" s="296"/>
      <c r="AA49" s="296" t="e">
        <f>Y49+1</f>
        <v>#VALUE!</v>
      </c>
      <c r="AB49" s="296"/>
      <c r="AC49" s="297" t="e">
        <f>AA49+1</f>
        <v>#VALUE!</v>
      </c>
      <c r="AD49" s="297"/>
      <c r="AE49" s="295" t="e">
        <f>AC49+1</f>
        <v>#VALUE!</v>
      </c>
      <c r="AF49" s="295"/>
      <c r="AG49" s="296" t="e">
        <f>AE49+1</f>
        <v>#VALUE!</v>
      </c>
      <c r="AH49" s="296"/>
      <c r="AI49" s="296" t="e">
        <f>AG49+1</f>
        <v>#VALUE!</v>
      </c>
      <c r="AJ49" s="296"/>
      <c r="AK49" s="296" t="e">
        <f>AI49+1</f>
        <v>#VALUE!</v>
      </c>
      <c r="AL49" s="296"/>
      <c r="AM49" s="296" t="e">
        <f>AK49+1</f>
        <v>#VALUE!</v>
      </c>
      <c r="AN49" s="296"/>
      <c r="AO49" s="296" t="e">
        <f>AM49+1</f>
        <v>#VALUE!</v>
      </c>
      <c r="AP49" s="296"/>
      <c r="AQ49" s="297" t="e">
        <f>AO49+1</f>
        <v>#VALUE!</v>
      </c>
      <c r="AR49" s="297"/>
      <c r="AS49" s="295" t="e">
        <f>AQ49+1</f>
        <v>#VALUE!</v>
      </c>
      <c r="AT49" s="295"/>
      <c r="AU49" s="295" t="e">
        <f>AS49+1</f>
        <v>#VALUE!</v>
      </c>
      <c r="AV49" s="295"/>
      <c r="AW49" s="296" t="e">
        <f>AU49+1</f>
        <v>#VALUE!</v>
      </c>
      <c r="AX49" s="296"/>
      <c r="AY49" s="296" t="e">
        <f>AW49+1</f>
        <v>#VALUE!</v>
      </c>
      <c r="AZ49" s="296"/>
      <c r="BA49" s="296" t="e">
        <f>AY49+1</f>
        <v>#VALUE!</v>
      </c>
      <c r="BB49" s="296"/>
      <c r="BC49" s="296" t="e">
        <f>BA49+1</f>
        <v>#VALUE!</v>
      </c>
      <c r="BD49" s="296"/>
      <c r="BE49" s="297" t="e">
        <f>BC49+1</f>
        <v>#VALUE!</v>
      </c>
      <c r="BF49" s="297"/>
      <c r="BG49" s="295" t="e">
        <f>BE49+1</f>
        <v>#VALUE!</v>
      </c>
      <c r="BH49" s="295"/>
      <c r="BI49" s="295" t="e">
        <f>BG49+1</f>
        <v>#VALUE!</v>
      </c>
      <c r="BJ49" s="295"/>
      <c r="BK49" s="296" t="e">
        <f>BI49+1</f>
        <v>#VALUE!</v>
      </c>
      <c r="BL49" s="296"/>
      <c r="BM49" s="296" t="e">
        <f>BK49+1</f>
        <v>#VALUE!</v>
      </c>
      <c r="BN49" s="296"/>
      <c r="BO49" s="296" t="e">
        <f>BM49+1</f>
        <v>#VALUE!</v>
      </c>
      <c r="BP49" s="296"/>
      <c r="BQ49" s="296" t="e">
        <f>BO49+1</f>
        <v>#VALUE!</v>
      </c>
      <c r="BR49" s="296"/>
      <c r="BS49" s="297" t="e">
        <f>BQ49+1</f>
        <v>#VALUE!</v>
      </c>
      <c r="BT49" s="297"/>
      <c r="BU49" s="295" t="e">
        <f>BS49+1</f>
        <v>#VALUE!</v>
      </c>
      <c r="BV49" s="295"/>
      <c r="BW49" s="296" t="e">
        <f>BU49+1</f>
        <v>#VALUE!</v>
      </c>
      <c r="BX49" s="296"/>
      <c r="BY49" s="328" t="e">
        <f>BW49+1</f>
        <v>#VALUE!</v>
      </c>
      <c r="BZ49" s="328"/>
      <c r="CB49" s="286"/>
      <c r="CC49" s="281"/>
      <c r="CD49" s="273"/>
      <c r="CE49" s="273"/>
      <c r="CF49" s="273"/>
    </row>
    <row r="50" spans="1:115" ht="23.25" customHeight="1" x14ac:dyDescent="0.4">
      <c r="A50" s="269">
        <v>21</v>
      </c>
      <c r="B50" s="273"/>
      <c r="C50" s="273"/>
      <c r="D50" s="273"/>
      <c r="E50" s="281"/>
      <c r="F50" s="282"/>
      <c r="Q50" s="298"/>
      <c r="R50" s="299"/>
      <c r="S50" s="300"/>
      <c r="T50" s="301"/>
      <c r="U50" s="300"/>
      <c r="V50" s="301"/>
      <c r="W50" s="300"/>
      <c r="X50" s="301"/>
      <c r="Y50" s="300"/>
      <c r="Z50" s="301"/>
      <c r="AA50" s="300"/>
      <c r="AB50" s="301"/>
      <c r="AC50" s="302"/>
      <c r="AD50" s="303"/>
      <c r="AE50" s="304"/>
      <c r="AF50" s="299"/>
      <c r="AG50" s="300"/>
      <c r="AH50" s="301"/>
      <c r="AI50" s="300"/>
      <c r="AJ50" s="301"/>
      <c r="AK50" s="300"/>
      <c r="AL50" s="301"/>
      <c r="AM50" s="300"/>
      <c r="AN50" s="301"/>
      <c r="AO50" s="300"/>
      <c r="AP50" s="301"/>
      <c r="AQ50" s="302"/>
      <c r="AR50" s="303"/>
      <c r="AS50" s="304"/>
      <c r="AT50" s="299"/>
      <c r="AU50" s="304"/>
      <c r="AV50" s="299"/>
      <c r="AW50" s="300"/>
      <c r="AX50" s="301"/>
      <c r="AY50" s="300"/>
      <c r="AZ50" s="301"/>
      <c r="BA50" s="300"/>
      <c r="BB50" s="301"/>
      <c r="BC50" s="300"/>
      <c r="BD50" s="301"/>
      <c r="BE50" s="302"/>
      <c r="BF50" s="303"/>
      <c r="BG50" s="304"/>
      <c r="BH50" s="299"/>
      <c r="BI50" s="304"/>
      <c r="BJ50" s="299"/>
      <c r="BK50" s="300"/>
      <c r="BL50" s="301"/>
      <c r="BM50" s="300"/>
      <c r="BN50" s="301"/>
      <c r="BO50" s="300"/>
      <c r="BP50" s="301"/>
      <c r="BQ50" s="300"/>
      <c r="BR50" s="301"/>
      <c r="BS50" s="302"/>
      <c r="BT50" s="303"/>
      <c r="BU50" s="304"/>
      <c r="BV50" s="299"/>
      <c r="BW50" s="300"/>
      <c r="BX50" s="301"/>
      <c r="BY50" s="330"/>
      <c r="BZ50" s="331"/>
      <c r="CB50" s="286"/>
      <c r="CC50" s="281"/>
      <c r="CD50" s="273"/>
      <c r="CE50" s="273"/>
      <c r="CF50" s="273"/>
    </row>
    <row r="51" spans="1:115" ht="21.4" customHeight="1" x14ac:dyDescent="0.4">
      <c r="A51" s="269">
        <v>22</v>
      </c>
      <c r="B51" s="273"/>
      <c r="C51" s="273"/>
      <c r="D51" s="273"/>
      <c r="E51" s="281"/>
      <c r="F51" s="282"/>
      <c r="Q51" s="315" t="s">
        <v>260</v>
      </c>
      <c r="R51" s="306"/>
      <c r="S51" s="320" t="s">
        <v>254</v>
      </c>
      <c r="T51" s="308"/>
      <c r="U51" s="307" t="s">
        <v>255</v>
      </c>
      <c r="V51" s="308"/>
      <c r="W51" s="309" t="s">
        <v>256</v>
      </c>
      <c r="X51" s="308"/>
      <c r="Y51" s="310" t="s">
        <v>257</v>
      </c>
      <c r="Z51" s="312"/>
      <c r="AA51" s="311" t="s">
        <v>258</v>
      </c>
      <c r="AB51" s="335"/>
      <c r="AC51" s="313" t="s">
        <v>259</v>
      </c>
      <c r="AD51" s="366"/>
      <c r="AE51" s="315" t="s">
        <v>260</v>
      </c>
      <c r="AF51" s="317"/>
      <c r="AG51" s="320" t="s">
        <v>254</v>
      </c>
      <c r="AH51" s="318"/>
      <c r="AI51" s="307" t="s">
        <v>255</v>
      </c>
      <c r="AJ51" s="319"/>
      <c r="AK51" s="309" t="s">
        <v>256</v>
      </c>
      <c r="AL51" s="308"/>
      <c r="AM51" s="310" t="s">
        <v>257</v>
      </c>
      <c r="AN51" s="312"/>
      <c r="AO51" s="311" t="s">
        <v>258</v>
      </c>
      <c r="AP51" s="335"/>
      <c r="AQ51" s="313" t="s">
        <v>259</v>
      </c>
      <c r="AR51" s="366"/>
      <c r="AS51" s="315" t="s">
        <v>260</v>
      </c>
      <c r="AT51" s="317"/>
      <c r="AU51" s="305" t="s">
        <v>254</v>
      </c>
      <c r="AV51" s="340"/>
      <c r="AW51" s="307" t="s">
        <v>255</v>
      </c>
      <c r="AX51" s="319"/>
      <c r="AY51" s="309" t="s">
        <v>256</v>
      </c>
      <c r="AZ51" s="308"/>
      <c r="BA51" s="310" t="s">
        <v>257</v>
      </c>
      <c r="BB51" s="312"/>
      <c r="BC51" s="311" t="s">
        <v>258</v>
      </c>
      <c r="BD51" s="335"/>
      <c r="BE51" s="313" t="s">
        <v>259</v>
      </c>
      <c r="BF51" s="366"/>
      <c r="BG51" s="315" t="s">
        <v>260</v>
      </c>
      <c r="BH51" s="317"/>
      <c r="BI51" s="305" t="s">
        <v>254</v>
      </c>
      <c r="BJ51" s="340"/>
      <c r="BK51" s="307" t="s">
        <v>255</v>
      </c>
      <c r="BL51" s="319"/>
      <c r="BM51" s="309" t="s">
        <v>256</v>
      </c>
      <c r="BN51" s="308"/>
      <c r="BO51" s="310" t="s">
        <v>257</v>
      </c>
      <c r="BP51" s="312"/>
      <c r="BQ51" s="311" t="s">
        <v>258</v>
      </c>
      <c r="BR51" s="335"/>
      <c r="BS51" s="313" t="s">
        <v>259</v>
      </c>
      <c r="BT51" s="366"/>
      <c r="BU51" s="315" t="s">
        <v>260</v>
      </c>
      <c r="BV51" s="317"/>
      <c r="BW51" s="320" t="s">
        <v>254</v>
      </c>
      <c r="BX51" s="318"/>
      <c r="BY51" s="367" t="s">
        <v>255</v>
      </c>
      <c r="BZ51" s="344"/>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410</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6" t="s">
        <v>411</v>
      </c>
      <c r="R64" s="296"/>
      <c r="S64" s="296" t="e">
        <f>Q64+1</f>
        <v>#VALUE!</v>
      </c>
      <c r="T64" s="296"/>
      <c r="U64" s="296" t="e">
        <f>S64+1</f>
        <v>#VALUE!</v>
      </c>
      <c r="V64" s="296"/>
      <c r="W64" s="296" t="e">
        <f>U64+1</f>
        <v>#VALUE!</v>
      </c>
      <c r="X64" s="296"/>
      <c r="Y64" s="297" t="e">
        <f>W64+1</f>
        <v>#VALUE!</v>
      </c>
      <c r="Z64" s="297"/>
      <c r="AA64" s="295" t="e">
        <f>Y64+1</f>
        <v>#VALUE!</v>
      </c>
      <c r="AB64" s="295"/>
      <c r="AC64" s="296" t="e">
        <f>AA64+1</f>
        <v>#VALUE!</v>
      </c>
      <c r="AD64" s="296"/>
      <c r="AE64" s="296" t="e">
        <f>AC64+1</f>
        <v>#VALUE!</v>
      </c>
      <c r="AF64" s="296"/>
      <c r="AG64" s="296" t="e">
        <f>AE64+1</f>
        <v>#VALUE!</v>
      </c>
      <c r="AH64" s="296"/>
      <c r="AI64" s="296" t="e">
        <f>AG64+1</f>
        <v>#VALUE!</v>
      </c>
      <c r="AJ64" s="296"/>
      <c r="AK64" s="296" t="e">
        <f>AI64+1</f>
        <v>#VALUE!</v>
      </c>
      <c r="AL64" s="296"/>
      <c r="AM64" s="297" t="e">
        <f>AK64+1</f>
        <v>#VALUE!</v>
      </c>
      <c r="AN64" s="297"/>
      <c r="AO64" s="295" t="e">
        <f>AM64+1</f>
        <v>#VALUE!</v>
      </c>
      <c r="AP64" s="295"/>
      <c r="AQ64" s="295" t="e">
        <f>AO64+1</f>
        <v>#VALUE!</v>
      </c>
      <c r="AR64" s="295"/>
      <c r="AS64" s="296" t="e">
        <f>AQ64+1</f>
        <v>#VALUE!</v>
      </c>
      <c r="AT64" s="296"/>
      <c r="AU64" s="296" t="e">
        <f>AS64+1</f>
        <v>#VALUE!</v>
      </c>
      <c r="AV64" s="296"/>
      <c r="AW64" s="296" t="e">
        <f>AU64+1</f>
        <v>#VALUE!</v>
      </c>
      <c r="AX64" s="296"/>
      <c r="AY64" s="296" t="e">
        <f>AW64+1</f>
        <v>#VALUE!</v>
      </c>
      <c r="AZ64" s="296"/>
      <c r="BA64" s="297" t="e">
        <f>AY64+1</f>
        <v>#VALUE!</v>
      </c>
      <c r="BB64" s="297"/>
      <c r="BC64" s="295" t="e">
        <f>BA64+1</f>
        <v>#VALUE!</v>
      </c>
      <c r="BD64" s="295"/>
      <c r="BE64" s="296" t="e">
        <f>BC64+1</f>
        <v>#VALUE!</v>
      </c>
      <c r="BF64" s="296"/>
      <c r="BG64" s="296" t="e">
        <f>BE64+1</f>
        <v>#VALUE!</v>
      </c>
      <c r="BH64" s="296"/>
      <c r="BI64" s="296" t="e">
        <f>BG64+1</f>
        <v>#VALUE!</v>
      </c>
      <c r="BJ64" s="296"/>
      <c r="BK64" s="296" t="e">
        <f>BI64+1</f>
        <v>#VALUE!</v>
      </c>
      <c r="BL64" s="296"/>
      <c r="BM64" s="296" t="e">
        <f>BK64+1</f>
        <v>#VALUE!</v>
      </c>
      <c r="BN64" s="296"/>
      <c r="BO64" s="297" t="e">
        <f>BM64+1</f>
        <v>#VALUE!</v>
      </c>
      <c r="BP64" s="297"/>
      <c r="BQ64" s="295" t="e">
        <f>BO64+1</f>
        <v>#VALUE!</v>
      </c>
      <c r="BR64" s="295"/>
      <c r="BS64" s="296" t="e">
        <f>BQ64+1</f>
        <v>#VALUE!</v>
      </c>
      <c r="BT64" s="296"/>
      <c r="BU64" s="296" t="e">
        <f>BS64+1</f>
        <v>#VALUE!</v>
      </c>
      <c r="BV64" s="296"/>
      <c r="BW64" s="296" t="e">
        <f>BU64+1</f>
        <v>#VALUE!</v>
      </c>
      <c r="BX64" s="296"/>
      <c r="BY64" s="296" t="e">
        <f>BW64+1</f>
        <v>#VALUE!</v>
      </c>
      <c r="BZ64" s="296"/>
      <c r="CB64" s="286"/>
      <c r="CC64" s="281"/>
      <c r="CD64" s="273"/>
      <c r="CE64" s="273"/>
      <c r="CF64" s="273"/>
    </row>
    <row r="65" spans="1:84" ht="23.25" customHeight="1" x14ac:dyDescent="0.4">
      <c r="A65" s="269">
        <v>21</v>
      </c>
      <c r="B65" s="273"/>
      <c r="C65" s="273"/>
      <c r="D65" s="273"/>
      <c r="E65" s="281"/>
      <c r="F65" s="282"/>
      <c r="Q65" s="329"/>
      <c r="R65" s="301"/>
      <c r="S65" s="300"/>
      <c r="T65" s="301"/>
      <c r="U65" s="300"/>
      <c r="V65" s="301"/>
      <c r="W65" s="300"/>
      <c r="X65" s="301"/>
      <c r="Y65" s="302"/>
      <c r="Z65" s="303"/>
      <c r="AA65" s="304"/>
      <c r="AB65" s="299"/>
      <c r="AC65" s="300"/>
      <c r="AD65" s="301"/>
      <c r="AE65" s="300"/>
      <c r="AF65" s="301"/>
      <c r="AG65" s="300"/>
      <c r="AH65" s="301"/>
      <c r="AI65" s="300"/>
      <c r="AJ65" s="301"/>
      <c r="AK65" s="300"/>
      <c r="AL65" s="301"/>
      <c r="AM65" s="302"/>
      <c r="AN65" s="303"/>
      <c r="AO65" s="304"/>
      <c r="AP65" s="299"/>
      <c r="AQ65" s="304"/>
      <c r="AR65" s="299"/>
      <c r="AS65" s="300"/>
      <c r="AT65" s="301"/>
      <c r="AU65" s="300"/>
      <c r="AV65" s="301"/>
      <c r="AW65" s="300"/>
      <c r="AX65" s="301"/>
      <c r="AY65" s="300"/>
      <c r="AZ65" s="301"/>
      <c r="BA65" s="302"/>
      <c r="BB65" s="303"/>
      <c r="BC65" s="304"/>
      <c r="BD65" s="299"/>
      <c r="BE65" s="300"/>
      <c r="BF65" s="301"/>
      <c r="BG65" s="300"/>
      <c r="BH65" s="301"/>
      <c r="BI65" s="300"/>
      <c r="BJ65" s="301"/>
      <c r="BK65" s="300"/>
      <c r="BL65" s="301"/>
      <c r="BM65" s="300"/>
      <c r="BN65" s="301"/>
      <c r="BO65" s="302"/>
      <c r="BP65" s="303"/>
      <c r="BQ65" s="304"/>
      <c r="BR65" s="299"/>
      <c r="BS65" s="300"/>
      <c r="BT65" s="301"/>
      <c r="BU65" s="300"/>
      <c r="BV65" s="301"/>
      <c r="BW65" s="300"/>
      <c r="BX65" s="301"/>
      <c r="BY65" s="300"/>
      <c r="BZ65" s="301"/>
      <c r="CB65" s="286"/>
      <c r="CC65" s="281"/>
      <c r="CD65" s="273"/>
      <c r="CE65" s="273"/>
      <c r="CF65" s="273"/>
    </row>
    <row r="66" spans="1:84" ht="21.4" customHeight="1" x14ac:dyDescent="0.4">
      <c r="A66" s="269">
        <v>22</v>
      </c>
      <c r="B66" s="273"/>
      <c r="C66" s="273"/>
      <c r="D66" s="273"/>
      <c r="E66" s="281"/>
      <c r="F66" s="282"/>
      <c r="Q66" s="307" t="s">
        <v>255</v>
      </c>
      <c r="R66" s="332"/>
      <c r="S66" s="309" t="s">
        <v>256</v>
      </c>
      <c r="T66" s="308"/>
      <c r="U66" s="310" t="s">
        <v>257</v>
      </c>
      <c r="V66" s="308"/>
      <c r="W66" s="311" t="s">
        <v>258</v>
      </c>
      <c r="X66" s="308"/>
      <c r="Y66" s="313" t="s">
        <v>259</v>
      </c>
      <c r="Z66" s="368"/>
      <c r="AA66" s="315" t="s">
        <v>260</v>
      </c>
      <c r="AB66" s="348"/>
      <c r="AC66" s="320" t="s">
        <v>254</v>
      </c>
      <c r="AD66" s="336"/>
      <c r="AE66" s="307" t="s">
        <v>255</v>
      </c>
      <c r="AF66" s="321"/>
      <c r="AG66" s="309" t="s">
        <v>256</v>
      </c>
      <c r="AH66" s="318"/>
      <c r="AI66" s="310" t="s">
        <v>257</v>
      </c>
      <c r="AJ66" s="319"/>
      <c r="AK66" s="311" t="s">
        <v>258</v>
      </c>
      <c r="AL66" s="308"/>
      <c r="AM66" s="313" t="s">
        <v>259</v>
      </c>
      <c r="AN66" s="368"/>
      <c r="AO66" s="315" t="s">
        <v>260</v>
      </c>
      <c r="AP66" s="348"/>
      <c r="AQ66" s="305" t="s">
        <v>254</v>
      </c>
      <c r="AR66" s="316"/>
      <c r="AS66" s="307" t="s">
        <v>255</v>
      </c>
      <c r="AT66" s="321"/>
      <c r="AU66" s="309" t="s">
        <v>256</v>
      </c>
      <c r="AV66" s="318"/>
      <c r="AW66" s="310" t="s">
        <v>257</v>
      </c>
      <c r="AX66" s="319"/>
      <c r="AY66" s="311" t="s">
        <v>258</v>
      </c>
      <c r="AZ66" s="308"/>
      <c r="BA66" s="313" t="s">
        <v>259</v>
      </c>
      <c r="BB66" s="368"/>
      <c r="BC66" s="315" t="s">
        <v>260</v>
      </c>
      <c r="BD66" s="348"/>
      <c r="BE66" s="320" t="s">
        <v>254</v>
      </c>
      <c r="BF66" s="336"/>
      <c r="BG66" s="307" t="s">
        <v>255</v>
      </c>
      <c r="BH66" s="321"/>
      <c r="BI66" s="309" t="s">
        <v>256</v>
      </c>
      <c r="BJ66" s="318"/>
      <c r="BK66" s="310" t="s">
        <v>257</v>
      </c>
      <c r="BL66" s="319"/>
      <c r="BM66" s="311" t="s">
        <v>258</v>
      </c>
      <c r="BN66" s="308"/>
      <c r="BO66" s="313" t="s">
        <v>259</v>
      </c>
      <c r="BP66" s="368"/>
      <c r="BQ66" s="315" t="s">
        <v>260</v>
      </c>
      <c r="BR66" s="348"/>
      <c r="BS66" s="320" t="s">
        <v>254</v>
      </c>
      <c r="BT66" s="336"/>
      <c r="BU66" s="307" t="s">
        <v>255</v>
      </c>
      <c r="BV66" s="321"/>
      <c r="BW66" s="309" t="s">
        <v>256</v>
      </c>
      <c r="BX66" s="318"/>
      <c r="BY66" s="310" t="s">
        <v>257</v>
      </c>
      <c r="BZ66" s="319"/>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ADE35-14FB-423F-B86A-601FFBA1F3AC}">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87637-D2D3-4D23-93F3-9C2F26408AC2}">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45536</v>
      </c>
      <c r="C5" s="210">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33D89-7BE6-4432-9789-DCD5ABC9911D}">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412</v>
      </c>
      <c r="L11" s="213" t="s">
        <v>222</v>
      </c>
      <c r="M11" s="213" t="s">
        <v>413</v>
      </c>
      <c r="N11" s="213" t="s">
        <v>414</v>
      </c>
      <c r="O11" s="213" t="s">
        <v>327</v>
      </c>
      <c r="AX11" s="213" t="s">
        <v>224</v>
      </c>
      <c r="AY11" s="213" t="s">
        <v>415</v>
      </c>
      <c r="AZ11" s="213" t="s">
        <v>227</v>
      </c>
      <c r="BA11" s="213" t="s">
        <v>416</v>
      </c>
      <c r="BB11" s="213" t="s">
        <v>417</v>
      </c>
      <c r="BC11" s="213" t="s">
        <v>330</v>
      </c>
    </row>
    <row r="12" spans="1:55" x14ac:dyDescent="0.15">
      <c r="B12" s="225"/>
      <c r="C12" s="223"/>
      <c r="J12" s="213" t="s">
        <v>229</v>
      </c>
      <c r="K12" s="213" t="s">
        <v>418</v>
      </c>
      <c r="L12" s="213" t="s">
        <v>419</v>
      </c>
      <c r="M12" s="213" t="s">
        <v>306</v>
      </c>
      <c r="N12" s="213" t="s">
        <v>420</v>
      </c>
      <c r="AX12" s="213" t="s">
        <v>235</v>
      </c>
      <c r="AY12" s="213" t="s">
        <v>421</v>
      </c>
      <c r="AZ12" s="213" t="s">
        <v>422</v>
      </c>
      <c r="BA12" s="213" t="s">
        <v>311</v>
      </c>
      <c r="BB12" s="213" t="s">
        <v>423</v>
      </c>
    </row>
    <row r="13" spans="1:55" x14ac:dyDescent="0.15">
      <c r="B13" s="226"/>
      <c r="C13" s="223"/>
      <c r="J13" s="213" t="s">
        <v>241</v>
      </c>
      <c r="K13" s="213" t="s">
        <v>424</v>
      </c>
      <c r="L13" s="213" t="s">
        <v>425</v>
      </c>
      <c r="M13" s="213" t="s">
        <v>426</v>
      </c>
      <c r="N13" s="213" t="s">
        <v>427</v>
      </c>
      <c r="O13" s="213" t="s">
        <v>289</v>
      </c>
      <c r="AX13" s="213" t="s">
        <v>246</v>
      </c>
      <c r="AY13" s="213" t="s">
        <v>428</v>
      </c>
      <c r="AZ13" s="213" t="s">
        <v>429</v>
      </c>
      <c r="BA13" s="213" t="s">
        <v>430</v>
      </c>
      <c r="BB13" s="213" t="s">
        <v>431</v>
      </c>
      <c r="BC13" s="213" t="s">
        <v>294</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41A20-C1F1-4393-8559-67A932A6C200}">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392</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252</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5" t="s">
        <v>393</v>
      </c>
      <c r="R34" s="295"/>
      <c r="S34" s="296" t="e">
        <f>Q34+1</f>
        <v>#VALUE!</v>
      </c>
      <c r="T34" s="296"/>
      <c r="U34" s="296" t="e">
        <f>S34+1</f>
        <v>#VALUE!</v>
      </c>
      <c r="V34" s="296"/>
      <c r="W34" s="296" t="e">
        <f>U34+1</f>
        <v>#VALUE!</v>
      </c>
      <c r="X34" s="296"/>
      <c r="Y34" s="296" t="e">
        <f>W34+1</f>
        <v>#VALUE!</v>
      </c>
      <c r="Z34" s="296"/>
      <c r="AA34" s="296" t="e">
        <f>Y34+1</f>
        <v>#VALUE!</v>
      </c>
      <c r="AB34" s="296"/>
      <c r="AC34" s="297" t="e">
        <f>AA34+1</f>
        <v>#VALUE!</v>
      </c>
      <c r="AD34" s="297"/>
      <c r="AE34" s="295" t="e">
        <f>AC34+1</f>
        <v>#VALUE!</v>
      </c>
      <c r="AF34" s="295"/>
      <c r="AG34" s="296" t="e">
        <f>AE34+1</f>
        <v>#VALUE!</v>
      </c>
      <c r="AH34" s="296"/>
      <c r="AI34" s="296" t="e">
        <f>AG34+1</f>
        <v>#VALUE!</v>
      </c>
      <c r="AJ34" s="296"/>
      <c r="AK34" s="296" t="e">
        <f>AI34+1</f>
        <v>#VALUE!</v>
      </c>
      <c r="AL34" s="296"/>
      <c r="AM34" s="296" t="e">
        <f>AK34+1</f>
        <v>#VALUE!</v>
      </c>
      <c r="AN34" s="296"/>
      <c r="AO34" s="296" t="e">
        <f>AM34+1</f>
        <v>#VALUE!</v>
      </c>
      <c r="AP34" s="296"/>
      <c r="AQ34" s="297" t="e">
        <f>AO34+1</f>
        <v>#VALUE!</v>
      </c>
      <c r="AR34" s="297"/>
      <c r="AS34" s="295" t="e">
        <f>AQ34+1</f>
        <v>#VALUE!</v>
      </c>
      <c r="AT34" s="295"/>
      <c r="AU34" s="295" t="e">
        <f>AS34+1</f>
        <v>#VALUE!</v>
      </c>
      <c r="AV34" s="295"/>
      <c r="AW34" s="296" t="e">
        <f>AU34+1</f>
        <v>#VALUE!</v>
      </c>
      <c r="AX34" s="296"/>
      <c r="AY34" s="296" t="e">
        <f>AW34+1</f>
        <v>#VALUE!</v>
      </c>
      <c r="AZ34" s="296"/>
      <c r="BA34" s="296" t="e">
        <f>AY34+1</f>
        <v>#VALUE!</v>
      </c>
      <c r="BB34" s="296"/>
      <c r="BC34" s="296" t="e">
        <f>BA34+1</f>
        <v>#VALUE!</v>
      </c>
      <c r="BD34" s="296"/>
      <c r="BE34" s="297" t="e">
        <f>BC34+1</f>
        <v>#VALUE!</v>
      </c>
      <c r="BF34" s="297"/>
      <c r="BG34" s="295" t="e">
        <f>BE34+1</f>
        <v>#VALUE!</v>
      </c>
      <c r="BH34" s="295"/>
      <c r="BI34" s="295" t="e">
        <f>BG34+1</f>
        <v>#VALUE!</v>
      </c>
      <c r="BJ34" s="295"/>
      <c r="BK34" s="296" t="e">
        <f>BI34+1</f>
        <v>#VALUE!</v>
      </c>
      <c r="BL34" s="296"/>
      <c r="BM34" s="296" t="e">
        <f>BK34+1</f>
        <v>#VALUE!</v>
      </c>
      <c r="BN34" s="296"/>
      <c r="BO34" s="296" t="e">
        <f>BM34+1</f>
        <v>#VALUE!</v>
      </c>
      <c r="BP34" s="296"/>
      <c r="BQ34" s="296" t="e">
        <f>BO34+1</f>
        <v>#VALUE!</v>
      </c>
      <c r="BR34" s="296"/>
      <c r="BS34" s="297" t="e">
        <f>BQ34+1</f>
        <v>#VALUE!</v>
      </c>
      <c r="BT34" s="297"/>
      <c r="BU34" s="295" t="e">
        <f>BS34+1</f>
        <v>#VALUE!</v>
      </c>
      <c r="BV34" s="295"/>
      <c r="BW34" s="296" t="e">
        <f>BU34+1</f>
        <v>#VALUE!</v>
      </c>
      <c r="BX34" s="296"/>
      <c r="BY34" s="328" t="e">
        <f>BW34+1</f>
        <v>#VALUE!</v>
      </c>
      <c r="BZ34" s="328"/>
      <c r="CB34" s="286"/>
      <c r="CC34" s="281"/>
      <c r="CD34" s="273"/>
      <c r="CE34" s="273"/>
      <c r="CF34" s="273"/>
    </row>
    <row r="35" spans="1:115" ht="23.25" customHeight="1" x14ac:dyDescent="0.4">
      <c r="A35" s="269">
        <v>21</v>
      </c>
      <c r="B35" s="273"/>
      <c r="C35" s="273"/>
      <c r="D35" s="273"/>
      <c r="E35" s="281"/>
      <c r="F35" s="282"/>
      <c r="Q35" s="298"/>
      <c r="R35" s="299"/>
      <c r="S35" s="300"/>
      <c r="T35" s="301"/>
      <c r="U35" s="300"/>
      <c r="V35" s="301"/>
      <c r="W35" s="300"/>
      <c r="X35" s="301"/>
      <c r="Y35" s="300"/>
      <c r="Z35" s="301"/>
      <c r="AA35" s="300"/>
      <c r="AB35" s="301"/>
      <c r="AC35" s="302"/>
      <c r="AD35" s="303"/>
      <c r="AE35" s="304"/>
      <c r="AF35" s="299"/>
      <c r="AG35" s="300"/>
      <c r="AH35" s="301"/>
      <c r="AI35" s="300"/>
      <c r="AJ35" s="301"/>
      <c r="AK35" s="300"/>
      <c r="AL35" s="301"/>
      <c r="AM35" s="300"/>
      <c r="AN35" s="301"/>
      <c r="AO35" s="300"/>
      <c r="AP35" s="301"/>
      <c r="AQ35" s="302"/>
      <c r="AR35" s="303"/>
      <c r="AS35" s="304"/>
      <c r="AT35" s="299"/>
      <c r="AU35" s="304"/>
      <c r="AV35" s="299"/>
      <c r="AW35" s="300"/>
      <c r="AX35" s="301"/>
      <c r="AY35" s="300"/>
      <c r="AZ35" s="301"/>
      <c r="BA35" s="300"/>
      <c r="BB35" s="301"/>
      <c r="BC35" s="300"/>
      <c r="BD35" s="301"/>
      <c r="BE35" s="302"/>
      <c r="BF35" s="303"/>
      <c r="BG35" s="304"/>
      <c r="BH35" s="299"/>
      <c r="BI35" s="304"/>
      <c r="BJ35" s="299"/>
      <c r="BK35" s="300"/>
      <c r="BL35" s="301"/>
      <c r="BM35" s="300"/>
      <c r="BN35" s="301"/>
      <c r="BO35" s="300"/>
      <c r="BP35" s="301"/>
      <c r="BQ35" s="300"/>
      <c r="BR35" s="301"/>
      <c r="BS35" s="302"/>
      <c r="BT35" s="303"/>
      <c r="BU35" s="304"/>
      <c r="BV35" s="299"/>
      <c r="BW35" s="300"/>
      <c r="BX35" s="301"/>
      <c r="BY35" s="330"/>
      <c r="BZ35" s="331"/>
      <c r="CB35" s="286"/>
      <c r="CC35" s="281"/>
      <c r="CD35" s="273"/>
      <c r="CE35" s="273"/>
      <c r="CF35" s="273"/>
    </row>
    <row r="36" spans="1:115" ht="21.4" customHeight="1" x14ac:dyDescent="0.4">
      <c r="A36" s="269">
        <v>22</v>
      </c>
      <c r="B36" s="273"/>
      <c r="C36" s="273"/>
      <c r="D36" s="273"/>
      <c r="E36" s="281"/>
      <c r="F36" s="282"/>
      <c r="Q36" s="315" t="s">
        <v>260</v>
      </c>
      <c r="R36" s="306"/>
      <c r="S36" s="320" t="s">
        <v>254</v>
      </c>
      <c r="T36" s="308"/>
      <c r="U36" s="307" t="s">
        <v>255</v>
      </c>
      <c r="V36" s="308"/>
      <c r="W36" s="309" t="s">
        <v>256</v>
      </c>
      <c r="X36" s="308"/>
      <c r="Y36" s="310" t="s">
        <v>257</v>
      </c>
      <c r="Z36" s="312"/>
      <c r="AA36" s="311" t="s">
        <v>258</v>
      </c>
      <c r="AB36" s="335"/>
      <c r="AC36" s="313" t="s">
        <v>259</v>
      </c>
      <c r="AD36" s="366"/>
      <c r="AE36" s="315" t="s">
        <v>260</v>
      </c>
      <c r="AF36" s="317"/>
      <c r="AG36" s="320" t="s">
        <v>254</v>
      </c>
      <c r="AH36" s="318"/>
      <c r="AI36" s="307" t="s">
        <v>255</v>
      </c>
      <c r="AJ36" s="319"/>
      <c r="AK36" s="309" t="s">
        <v>256</v>
      </c>
      <c r="AL36" s="308"/>
      <c r="AM36" s="310" t="s">
        <v>257</v>
      </c>
      <c r="AN36" s="312"/>
      <c r="AO36" s="311" t="s">
        <v>258</v>
      </c>
      <c r="AP36" s="335"/>
      <c r="AQ36" s="313" t="s">
        <v>259</v>
      </c>
      <c r="AR36" s="366"/>
      <c r="AS36" s="315" t="s">
        <v>260</v>
      </c>
      <c r="AT36" s="317"/>
      <c r="AU36" s="305" t="s">
        <v>254</v>
      </c>
      <c r="AV36" s="340"/>
      <c r="AW36" s="307" t="s">
        <v>255</v>
      </c>
      <c r="AX36" s="319"/>
      <c r="AY36" s="309" t="s">
        <v>256</v>
      </c>
      <c r="AZ36" s="308"/>
      <c r="BA36" s="310" t="s">
        <v>257</v>
      </c>
      <c r="BB36" s="312"/>
      <c r="BC36" s="311" t="s">
        <v>258</v>
      </c>
      <c r="BD36" s="335"/>
      <c r="BE36" s="313" t="s">
        <v>259</v>
      </c>
      <c r="BF36" s="366"/>
      <c r="BG36" s="315" t="s">
        <v>260</v>
      </c>
      <c r="BH36" s="317"/>
      <c r="BI36" s="305" t="s">
        <v>254</v>
      </c>
      <c r="BJ36" s="340"/>
      <c r="BK36" s="307" t="s">
        <v>255</v>
      </c>
      <c r="BL36" s="319"/>
      <c r="BM36" s="309" t="s">
        <v>256</v>
      </c>
      <c r="BN36" s="308"/>
      <c r="BO36" s="310" t="s">
        <v>257</v>
      </c>
      <c r="BP36" s="312"/>
      <c r="BQ36" s="311" t="s">
        <v>258</v>
      </c>
      <c r="BR36" s="335"/>
      <c r="BS36" s="313" t="s">
        <v>259</v>
      </c>
      <c r="BT36" s="366"/>
      <c r="BU36" s="315" t="s">
        <v>260</v>
      </c>
      <c r="BV36" s="317"/>
      <c r="BW36" s="320" t="s">
        <v>254</v>
      </c>
      <c r="BX36" s="318"/>
      <c r="BY36" s="367" t="s">
        <v>255</v>
      </c>
      <c r="BZ36" s="344"/>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410</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252</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6" t="s">
        <v>411</v>
      </c>
      <c r="R49" s="296"/>
      <c r="S49" s="296" t="e">
        <f>Q49+1</f>
        <v>#VALUE!</v>
      </c>
      <c r="T49" s="296"/>
      <c r="U49" s="296" t="e">
        <f>S49+1</f>
        <v>#VALUE!</v>
      </c>
      <c r="V49" s="296"/>
      <c r="W49" s="296" t="e">
        <f>U49+1</f>
        <v>#VALUE!</v>
      </c>
      <c r="X49" s="296"/>
      <c r="Y49" s="297" t="e">
        <f>W49+1</f>
        <v>#VALUE!</v>
      </c>
      <c r="Z49" s="297"/>
      <c r="AA49" s="295" t="e">
        <f>Y49+1</f>
        <v>#VALUE!</v>
      </c>
      <c r="AB49" s="295"/>
      <c r="AC49" s="296" t="e">
        <f>AA49+1</f>
        <v>#VALUE!</v>
      </c>
      <c r="AD49" s="296"/>
      <c r="AE49" s="296" t="e">
        <f>AC49+1</f>
        <v>#VALUE!</v>
      </c>
      <c r="AF49" s="296"/>
      <c r="AG49" s="296" t="e">
        <f>AE49+1</f>
        <v>#VALUE!</v>
      </c>
      <c r="AH49" s="296"/>
      <c r="AI49" s="296" t="e">
        <f>AG49+1</f>
        <v>#VALUE!</v>
      </c>
      <c r="AJ49" s="296"/>
      <c r="AK49" s="296" t="e">
        <f>AI49+1</f>
        <v>#VALUE!</v>
      </c>
      <c r="AL49" s="296"/>
      <c r="AM49" s="297" t="e">
        <f>AK49+1</f>
        <v>#VALUE!</v>
      </c>
      <c r="AN49" s="297"/>
      <c r="AO49" s="295" t="e">
        <f>AM49+1</f>
        <v>#VALUE!</v>
      </c>
      <c r="AP49" s="295"/>
      <c r="AQ49" s="295" t="e">
        <f>AO49+1</f>
        <v>#VALUE!</v>
      </c>
      <c r="AR49" s="295"/>
      <c r="AS49" s="296" t="e">
        <f>AQ49+1</f>
        <v>#VALUE!</v>
      </c>
      <c r="AT49" s="296"/>
      <c r="AU49" s="296" t="e">
        <f>AS49+1</f>
        <v>#VALUE!</v>
      </c>
      <c r="AV49" s="296"/>
      <c r="AW49" s="296" t="e">
        <f>AU49+1</f>
        <v>#VALUE!</v>
      </c>
      <c r="AX49" s="296"/>
      <c r="AY49" s="296" t="e">
        <f>AW49+1</f>
        <v>#VALUE!</v>
      </c>
      <c r="AZ49" s="296"/>
      <c r="BA49" s="297" t="e">
        <f>AY49+1</f>
        <v>#VALUE!</v>
      </c>
      <c r="BB49" s="297"/>
      <c r="BC49" s="295" t="e">
        <f>BA49+1</f>
        <v>#VALUE!</v>
      </c>
      <c r="BD49" s="295"/>
      <c r="BE49" s="296" t="e">
        <f>BC49+1</f>
        <v>#VALUE!</v>
      </c>
      <c r="BF49" s="296"/>
      <c r="BG49" s="296" t="e">
        <f>BE49+1</f>
        <v>#VALUE!</v>
      </c>
      <c r="BH49" s="296"/>
      <c r="BI49" s="296" t="e">
        <f>BG49+1</f>
        <v>#VALUE!</v>
      </c>
      <c r="BJ49" s="296"/>
      <c r="BK49" s="296" t="e">
        <f>BI49+1</f>
        <v>#VALUE!</v>
      </c>
      <c r="BL49" s="296"/>
      <c r="BM49" s="296" t="e">
        <f>BK49+1</f>
        <v>#VALUE!</v>
      </c>
      <c r="BN49" s="296"/>
      <c r="BO49" s="297" t="e">
        <f>BM49+1</f>
        <v>#VALUE!</v>
      </c>
      <c r="BP49" s="297"/>
      <c r="BQ49" s="295" t="e">
        <f>BO49+1</f>
        <v>#VALUE!</v>
      </c>
      <c r="BR49" s="295"/>
      <c r="BS49" s="296" t="e">
        <f>BQ49+1</f>
        <v>#VALUE!</v>
      </c>
      <c r="BT49" s="296"/>
      <c r="BU49" s="296" t="e">
        <f>BS49+1</f>
        <v>#VALUE!</v>
      </c>
      <c r="BV49" s="296"/>
      <c r="BW49" s="296" t="e">
        <f>BU49+1</f>
        <v>#VALUE!</v>
      </c>
      <c r="BX49" s="296"/>
      <c r="BY49" s="296" t="e">
        <f>BW49+1</f>
        <v>#VALUE!</v>
      </c>
      <c r="BZ49" s="296"/>
      <c r="CB49" s="286"/>
      <c r="CC49" s="281"/>
      <c r="CD49" s="273"/>
      <c r="CE49" s="273"/>
      <c r="CF49" s="273"/>
    </row>
    <row r="50" spans="1:115" ht="23.25" customHeight="1" x14ac:dyDescent="0.4">
      <c r="A50" s="269">
        <v>21</v>
      </c>
      <c r="B50" s="273"/>
      <c r="C50" s="273"/>
      <c r="D50" s="273"/>
      <c r="E50" s="281"/>
      <c r="F50" s="282"/>
      <c r="Q50" s="329"/>
      <c r="R50" s="301"/>
      <c r="S50" s="300"/>
      <c r="T50" s="301"/>
      <c r="U50" s="300"/>
      <c r="V50" s="301"/>
      <c r="W50" s="300"/>
      <c r="X50" s="301"/>
      <c r="Y50" s="302"/>
      <c r="Z50" s="303"/>
      <c r="AA50" s="304"/>
      <c r="AB50" s="299"/>
      <c r="AC50" s="300"/>
      <c r="AD50" s="301"/>
      <c r="AE50" s="300"/>
      <c r="AF50" s="301"/>
      <c r="AG50" s="300"/>
      <c r="AH50" s="301"/>
      <c r="AI50" s="300"/>
      <c r="AJ50" s="301"/>
      <c r="AK50" s="300"/>
      <c r="AL50" s="301"/>
      <c r="AM50" s="302"/>
      <c r="AN50" s="303"/>
      <c r="AO50" s="304"/>
      <c r="AP50" s="299"/>
      <c r="AQ50" s="304"/>
      <c r="AR50" s="299"/>
      <c r="AS50" s="300"/>
      <c r="AT50" s="301"/>
      <c r="AU50" s="300"/>
      <c r="AV50" s="301"/>
      <c r="AW50" s="300"/>
      <c r="AX50" s="301"/>
      <c r="AY50" s="300"/>
      <c r="AZ50" s="301"/>
      <c r="BA50" s="302"/>
      <c r="BB50" s="303"/>
      <c r="BC50" s="304"/>
      <c r="BD50" s="299"/>
      <c r="BE50" s="300"/>
      <c r="BF50" s="301"/>
      <c r="BG50" s="300"/>
      <c r="BH50" s="301"/>
      <c r="BI50" s="300"/>
      <c r="BJ50" s="301"/>
      <c r="BK50" s="300"/>
      <c r="BL50" s="301"/>
      <c r="BM50" s="300"/>
      <c r="BN50" s="301"/>
      <c r="BO50" s="302"/>
      <c r="BP50" s="303"/>
      <c r="BQ50" s="304"/>
      <c r="BR50" s="299"/>
      <c r="BS50" s="300"/>
      <c r="BT50" s="301"/>
      <c r="BU50" s="300"/>
      <c r="BV50" s="301"/>
      <c r="BW50" s="300"/>
      <c r="BX50" s="301"/>
      <c r="BY50" s="300"/>
      <c r="BZ50" s="301"/>
      <c r="CB50" s="286"/>
      <c r="CC50" s="281"/>
      <c r="CD50" s="273"/>
      <c r="CE50" s="273"/>
      <c r="CF50" s="273"/>
    </row>
    <row r="51" spans="1:115" ht="21.4" customHeight="1" x14ac:dyDescent="0.4">
      <c r="A51" s="269">
        <v>22</v>
      </c>
      <c r="B51" s="273"/>
      <c r="C51" s="273"/>
      <c r="D51" s="273"/>
      <c r="E51" s="281"/>
      <c r="F51" s="282"/>
      <c r="Q51" s="307" t="s">
        <v>255</v>
      </c>
      <c r="R51" s="332"/>
      <c r="S51" s="309" t="s">
        <v>256</v>
      </c>
      <c r="T51" s="308"/>
      <c r="U51" s="310" t="s">
        <v>257</v>
      </c>
      <c r="V51" s="308"/>
      <c r="W51" s="311" t="s">
        <v>258</v>
      </c>
      <c r="X51" s="308"/>
      <c r="Y51" s="313" t="s">
        <v>259</v>
      </c>
      <c r="Z51" s="368"/>
      <c r="AA51" s="315" t="s">
        <v>260</v>
      </c>
      <c r="AB51" s="348"/>
      <c r="AC51" s="320" t="s">
        <v>254</v>
      </c>
      <c r="AD51" s="336"/>
      <c r="AE51" s="307" t="s">
        <v>255</v>
      </c>
      <c r="AF51" s="321"/>
      <c r="AG51" s="309" t="s">
        <v>256</v>
      </c>
      <c r="AH51" s="318"/>
      <c r="AI51" s="310" t="s">
        <v>257</v>
      </c>
      <c r="AJ51" s="319"/>
      <c r="AK51" s="311" t="s">
        <v>258</v>
      </c>
      <c r="AL51" s="308"/>
      <c r="AM51" s="313" t="s">
        <v>259</v>
      </c>
      <c r="AN51" s="368"/>
      <c r="AO51" s="315" t="s">
        <v>260</v>
      </c>
      <c r="AP51" s="348"/>
      <c r="AQ51" s="305" t="s">
        <v>254</v>
      </c>
      <c r="AR51" s="316"/>
      <c r="AS51" s="307" t="s">
        <v>255</v>
      </c>
      <c r="AT51" s="321"/>
      <c r="AU51" s="309" t="s">
        <v>256</v>
      </c>
      <c r="AV51" s="318"/>
      <c r="AW51" s="310" t="s">
        <v>257</v>
      </c>
      <c r="AX51" s="319"/>
      <c r="AY51" s="311" t="s">
        <v>258</v>
      </c>
      <c r="AZ51" s="308"/>
      <c r="BA51" s="313" t="s">
        <v>259</v>
      </c>
      <c r="BB51" s="368"/>
      <c r="BC51" s="315" t="s">
        <v>260</v>
      </c>
      <c r="BD51" s="348"/>
      <c r="BE51" s="320" t="s">
        <v>254</v>
      </c>
      <c r="BF51" s="336"/>
      <c r="BG51" s="307" t="s">
        <v>255</v>
      </c>
      <c r="BH51" s="321"/>
      <c r="BI51" s="309" t="s">
        <v>256</v>
      </c>
      <c r="BJ51" s="318"/>
      <c r="BK51" s="310" t="s">
        <v>257</v>
      </c>
      <c r="BL51" s="319"/>
      <c r="BM51" s="311" t="s">
        <v>258</v>
      </c>
      <c r="BN51" s="308"/>
      <c r="BO51" s="313" t="s">
        <v>259</v>
      </c>
      <c r="BP51" s="368"/>
      <c r="BQ51" s="315" t="s">
        <v>260</v>
      </c>
      <c r="BR51" s="348"/>
      <c r="BS51" s="320" t="s">
        <v>254</v>
      </c>
      <c r="BT51" s="336"/>
      <c r="BU51" s="307" t="s">
        <v>255</v>
      </c>
      <c r="BV51" s="321"/>
      <c r="BW51" s="309" t="s">
        <v>256</v>
      </c>
      <c r="BX51" s="318"/>
      <c r="BY51" s="310" t="s">
        <v>257</v>
      </c>
      <c r="BZ51" s="319"/>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432</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252</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6" t="s">
        <v>433</v>
      </c>
      <c r="R64" s="296"/>
      <c r="S64" s="297" t="e">
        <f>Q64+1</f>
        <v>#VALUE!</v>
      </c>
      <c r="T64" s="297"/>
      <c r="U64" s="295" t="e">
        <f>S64+1</f>
        <v>#VALUE!</v>
      </c>
      <c r="V64" s="295"/>
      <c r="W64" s="295" t="e">
        <f>U64+1</f>
        <v>#VALUE!</v>
      </c>
      <c r="X64" s="295"/>
      <c r="Y64" s="296" t="e">
        <f>W64+1</f>
        <v>#VALUE!</v>
      </c>
      <c r="Z64" s="296"/>
      <c r="AA64" s="296" t="e">
        <f>Y64+1</f>
        <v>#VALUE!</v>
      </c>
      <c r="AB64" s="296"/>
      <c r="AC64" s="296" t="e">
        <f>AA64+1</f>
        <v>#VALUE!</v>
      </c>
      <c r="AD64" s="296"/>
      <c r="AE64" s="296" t="e">
        <f>AC64+1</f>
        <v>#VALUE!</v>
      </c>
      <c r="AF64" s="296"/>
      <c r="AG64" s="297" t="e">
        <f>AE64+1</f>
        <v>#VALUE!</v>
      </c>
      <c r="AH64" s="297"/>
      <c r="AI64" s="295" t="e">
        <f>AG64+1</f>
        <v>#VALUE!</v>
      </c>
      <c r="AJ64" s="295"/>
      <c r="AK64" s="296" t="e">
        <f>AI64+1</f>
        <v>#VALUE!</v>
      </c>
      <c r="AL64" s="296"/>
      <c r="AM64" s="296" t="e">
        <f>AK64+1</f>
        <v>#VALUE!</v>
      </c>
      <c r="AN64" s="296"/>
      <c r="AO64" s="296" t="e">
        <f>AM64+1</f>
        <v>#VALUE!</v>
      </c>
      <c r="AP64" s="296"/>
      <c r="AQ64" s="296" t="e">
        <f>AO64+1</f>
        <v>#VALUE!</v>
      </c>
      <c r="AR64" s="296"/>
      <c r="AS64" s="296" t="e">
        <f>AQ64+1</f>
        <v>#VALUE!</v>
      </c>
      <c r="AT64" s="296"/>
      <c r="AU64" s="297" t="e">
        <f>AS64+1</f>
        <v>#VALUE!</v>
      </c>
      <c r="AV64" s="297"/>
      <c r="AW64" s="295" t="e">
        <f>AU64+1</f>
        <v>#VALUE!</v>
      </c>
      <c r="AX64" s="295"/>
      <c r="AY64" s="296" t="e">
        <f>AW64+1</f>
        <v>#VALUE!</v>
      </c>
      <c r="AZ64" s="296"/>
      <c r="BA64" s="296" t="e">
        <f>AY64+1</f>
        <v>#VALUE!</v>
      </c>
      <c r="BB64" s="296"/>
      <c r="BC64" s="296" t="e">
        <f>BA64+1</f>
        <v>#VALUE!</v>
      </c>
      <c r="BD64" s="296"/>
      <c r="BE64" s="296" t="e">
        <f>BC64+1</f>
        <v>#VALUE!</v>
      </c>
      <c r="BF64" s="296"/>
      <c r="BG64" s="296" t="e">
        <f>BE64+1</f>
        <v>#VALUE!</v>
      </c>
      <c r="BH64" s="296"/>
      <c r="BI64" s="295" t="e">
        <f>BG64+1</f>
        <v>#VALUE!</v>
      </c>
      <c r="BJ64" s="295"/>
      <c r="BK64" s="295" t="e">
        <f>BI64+1</f>
        <v>#VALUE!</v>
      </c>
      <c r="BL64" s="295"/>
      <c r="BM64" s="296" t="e">
        <f>BK64+1</f>
        <v>#VALUE!</v>
      </c>
      <c r="BN64" s="296"/>
      <c r="BO64" s="296" t="e">
        <f>BM64+1</f>
        <v>#VALUE!</v>
      </c>
      <c r="BP64" s="296"/>
      <c r="BQ64" s="296" t="e">
        <f>BO64+1</f>
        <v>#VALUE!</v>
      </c>
      <c r="BR64" s="296"/>
      <c r="BS64" s="296" t="e">
        <f>BQ64+1</f>
        <v>#VALUE!</v>
      </c>
      <c r="BT64" s="296"/>
      <c r="BU64" s="296" t="e">
        <f>BS64+1</f>
        <v>#VALUE!</v>
      </c>
      <c r="BV64" s="296"/>
      <c r="BW64" s="297" t="e">
        <f>BU64+1</f>
        <v>#VALUE!</v>
      </c>
      <c r="BX64" s="297"/>
      <c r="BY64" s="328" t="e">
        <f>BW64+1</f>
        <v>#VALUE!</v>
      </c>
      <c r="BZ64" s="328"/>
      <c r="CB64" s="286"/>
      <c r="CC64" s="281"/>
      <c r="CD64" s="273"/>
      <c r="CE64" s="273"/>
      <c r="CF64" s="273"/>
    </row>
    <row r="65" spans="1:84" ht="23.25" customHeight="1" x14ac:dyDescent="0.4">
      <c r="A65" s="269">
        <v>21</v>
      </c>
      <c r="B65" s="273"/>
      <c r="C65" s="273"/>
      <c r="D65" s="273"/>
      <c r="E65" s="281"/>
      <c r="F65" s="282"/>
      <c r="Q65" s="329"/>
      <c r="R65" s="301"/>
      <c r="S65" s="302"/>
      <c r="T65" s="303"/>
      <c r="U65" s="304"/>
      <c r="V65" s="299"/>
      <c r="W65" s="304"/>
      <c r="X65" s="299"/>
      <c r="Y65" s="300"/>
      <c r="Z65" s="301"/>
      <c r="AA65" s="300"/>
      <c r="AB65" s="301"/>
      <c r="AC65" s="300"/>
      <c r="AD65" s="301"/>
      <c r="AE65" s="300"/>
      <c r="AF65" s="301"/>
      <c r="AG65" s="302"/>
      <c r="AH65" s="303"/>
      <c r="AI65" s="304"/>
      <c r="AJ65" s="299"/>
      <c r="AK65" s="300"/>
      <c r="AL65" s="301"/>
      <c r="AM65" s="300"/>
      <c r="AN65" s="301"/>
      <c r="AO65" s="300"/>
      <c r="AP65" s="301"/>
      <c r="AQ65" s="300"/>
      <c r="AR65" s="301"/>
      <c r="AS65" s="300"/>
      <c r="AT65" s="301"/>
      <c r="AU65" s="302"/>
      <c r="AV65" s="303"/>
      <c r="AW65" s="304"/>
      <c r="AX65" s="299"/>
      <c r="AY65" s="300"/>
      <c r="AZ65" s="301"/>
      <c r="BA65" s="300"/>
      <c r="BB65" s="301"/>
      <c r="BC65" s="300"/>
      <c r="BD65" s="301"/>
      <c r="BE65" s="300"/>
      <c r="BF65" s="301"/>
      <c r="BG65" s="300"/>
      <c r="BH65" s="301"/>
      <c r="BI65" s="304"/>
      <c r="BJ65" s="299"/>
      <c r="BK65" s="304"/>
      <c r="BL65" s="299"/>
      <c r="BM65" s="300"/>
      <c r="BN65" s="301"/>
      <c r="BO65" s="300"/>
      <c r="BP65" s="301"/>
      <c r="BQ65" s="300"/>
      <c r="BR65" s="301"/>
      <c r="BS65" s="300"/>
      <c r="BT65" s="301"/>
      <c r="BU65" s="300"/>
      <c r="BV65" s="301"/>
      <c r="BW65" s="302"/>
      <c r="BX65" s="303"/>
      <c r="BY65" s="330"/>
      <c r="BZ65" s="331"/>
      <c r="CB65" s="286"/>
      <c r="CC65" s="281"/>
      <c r="CD65" s="273"/>
      <c r="CE65" s="273"/>
      <c r="CF65" s="273"/>
    </row>
    <row r="66" spans="1:84" ht="21.4" customHeight="1" x14ac:dyDescent="0.4">
      <c r="A66" s="269">
        <v>22</v>
      </c>
      <c r="B66" s="273"/>
      <c r="C66" s="273"/>
      <c r="D66" s="273"/>
      <c r="E66" s="281"/>
      <c r="F66" s="282"/>
      <c r="Q66" s="311" t="s">
        <v>258</v>
      </c>
      <c r="R66" s="332"/>
      <c r="S66" s="313" t="s">
        <v>259</v>
      </c>
      <c r="T66" s="333"/>
      <c r="U66" s="315" t="s">
        <v>260</v>
      </c>
      <c r="V66" s="334"/>
      <c r="W66" s="305" t="s">
        <v>254</v>
      </c>
      <c r="X66" s="334"/>
      <c r="Y66" s="307" t="s">
        <v>255</v>
      </c>
      <c r="Z66" s="312"/>
      <c r="AA66" s="309" t="s">
        <v>256</v>
      </c>
      <c r="AB66" s="335"/>
      <c r="AC66" s="310" t="s">
        <v>257</v>
      </c>
      <c r="AD66" s="336"/>
      <c r="AE66" s="311" t="s">
        <v>258</v>
      </c>
      <c r="AF66" s="321"/>
      <c r="AG66" s="313" t="s">
        <v>259</v>
      </c>
      <c r="AH66" s="345"/>
      <c r="AI66" s="315" t="s">
        <v>260</v>
      </c>
      <c r="AJ66" s="346"/>
      <c r="AK66" s="320" t="s">
        <v>254</v>
      </c>
      <c r="AL66" s="308"/>
      <c r="AM66" s="307" t="s">
        <v>255</v>
      </c>
      <c r="AN66" s="312"/>
      <c r="AO66" s="309" t="s">
        <v>256</v>
      </c>
      <c r="AP66" s="335"/>
      <c r="AQ66" s="310" t="s">
        <v>257</v>
      </c>
      <c r="AR66" s="336"/>
      <c r="AS66" s="311" t="s">
        <v>258</v>
      </c>
      <c r="AT66" s="321"/>
      <c r="AU66" s="313" t="s">
        <v>259</v>
      </c>
      <c r="AV66" s="345"/>
      <c r="AW66" s="315" t="s">
        <v>260</v>
      </c>
      <c r="AX66" s="346"/>
      <c r="AY66" s="320" t="s">
        <v>254</v>
      </c>
      <c r="AZ66" s="308"/>
      <c r="BA66" s="307" t="s">
        <v>255</v>
      </c>
      <c r="BB66" s="312"/>
      <c r="BC66" s="309" t="s">
        <v>256</v>
      </c>
      <c r="BD66" s="335"/>
      <c r="BE66" s="310" t="s">
        <v>257</v>
      </c>
      <c r="BF66" s="336"/>
      <c r="BG66" s="311" t="s">
        <v>258</v>
      </c>
      <c r="BH66" s="321"/>
      <c r="BI66" s="354" t="s">
        <v>259</v>
      </c>
      <c r="BJ66" s="340"/>
      <c r="BK66" s="315" t="s">
        <v>260</v>
      </c>
      <c r="BL66" s="346"/>
      <c r="BM66" s="320" t="s">
        <v>254</v>
      </c>
      <c r="BN66" s="308"/>
      <c r="BO66" s="307" t="s">
        <v>255</v>
      </c>
      <c r="BP66" s="312"/>
      <c r="BQ66" s="309" t="s">
        <v>256</v>
      </c>
      <c r="BR66" s="335"/>
      <c r="BS66" s="310" t="s">
        <v>257</v>
      </c>
      <c r="BT66" s="336"/>
      <c r="BU66" s="311" t="s">
        <v>258</v>
      </c>
      <c r="BV66" s="321"/>
      <c r="BW66" s="313" t="s">
        <v>259</v>
      </c>
      <c r="BX66" s="345"/>
      <c r="BY66" s="369" t="s">
        <v>260</v>
      </c>
      <c r="BZ66" s="344"/>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865EE-51FF-4723-9553-70D3A67D8CCB}">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00E52-62DC-44DA-80E2-35DF468BCDF2}">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45566</v>
      </c>
      <c r="C5" s="210">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5"/>
      <c r="G17" s="164"/>
      <c r="H17" s="180"/>
    </row>
    <row r="18" spans="2:8" s="117" customFormat="1" x14ac:dyDescent="0.4">
      <c r="B18" s="129"/>
      <c r="C18" s="180" t="s">
        <v>200</v>
      </c>
      <c r="D18" s="180"/>
      <c r="E18" s="180" t="s">
        <v>201</v>
      </c>
      <c r="F18" s="355"/>
      <c r="G18" s="164"/>
      <c r="H18" s="180"/>
    </row>
    <row r="19" spans="2:8" s="117" customFormat="1" x14ac:dyDescent="0.4">
      <c r="B19" s="129"/>
      <c r="C19" s="180" t="s">
        <v>202</v>
      </c>
      <c r="D19" s="180"/>
      <c r="E19" s="180" t="s">
        <v>203</v>
      </c>
      <c r="F19" s="355"/>
      <c r="G19" s="164"/>
      <c r="H19" s="180"/>
    </row>
    <row r="20" spans="2:8" s="117" customFormat="1" x14ac:dyDescent="0.4">
      <c r="B20" s="129"/>
      <c r="C20" s="180" t="s">
        <v>204</v>
      </c>
      <c r="D20" s="180"/>
      <c r="E20" s="180" t="s">
        <v>205</v>
      </c>
      <c r="F20" s="355"/>
      <c r="G20" s="164"/>
      <c r="H20" s="180"/>
    </row>
    <row r="21" spans="2:8" s="117" customFormat="1" x14ac:dyDescent="0.4">
      <c r="B21" s="129"/>
      <c r="C21" s="180" t="s">
        <v>206</v>
      </c>
      <c r="D21" s="180"/>
      <c r="E21" s="180" t="s">
        <v>207</v>
      </c>
      <c r="F21" s="355"/>
      <c r="G21" s="164"/>
      <c r="H21" s="180"/>
    </row>
    <row r="22" spans="2:8" s="117" customFormat="1" x14ac:dyDescent="0.4">
      <c r="B22" s="129"/>
      <c r="C22" s="180" t="s">
        <v>208</v>
      </c>
      <c r="D22" s="180"/>
      <c r="E22" s="180" t="s">
        <v>209</v>
      </c>
      <c r="F22" s="35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A49E9-D45B-4A9F-AE00-851F4ADE7E36}">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434</v>
      </c>
      <c r="L11" s="213" t="s">
        <v>435</v>
      </c>
      <c r="M11" s="213" t="s">
        <v>221</v>
      </c>
      <c r="N11" s="213" t="s">
        <v>436</v>
      </c>
      <c r="AX11" s="213" t="s">
        <v>224</v>
      </c>
      <c r="AY11" s="213" t="s">
        <v>437</v>
      </c>
      <c r="AZ11" s="213" t="s">
        <v>438</v>
      </c>
      <c r="BA11" s="213" t="s">
        <v>226</v>
      </c>
      <c r="BB11" s="213" t="s">
        <v>439</v>
      </c>
    </row>
    <row r="12" spans="1:55" x14ac:dyDescent="0.15">
      <c r="B12" s="225"/>
      <c r="C12" s="223"/>
      <c r="J12" s="213" t="s">
        <v>229</v>
      </c>
      <c r="K12" s="213" t="s">
        <v>440</v>
      </c>
      <c r="L12" s="213" t="s">
        <v>441</v>
      </c>
      <c r="M12" s="213" t="s">
        <v>442</v>
      </c>
      <c r="N12" s="213" t="s">
        <v>443</v>
      </c>
      <c r="O12" s="213" t="s">
        <v>309</v>
      </c>
      <c r="AX12" s="213" t="s">
        <v>235</v>
      </c>
      <c r="AY12" s="213" t="s">
        <v>444</v>
      </c>
      <c r="AZ12" s="213" t="s">
        <v>445</v>
      </c>
      <c r="BA12" s="213" t="s">
        <v>446</v>
      </c>
      <c r="BB12" s="213" t="s">
        <v>447</v>
      </c>
      <c r="BC12" s="213" t="s">
        <v>314</v>
      </c>
    </row>
    <row r="13" spans="1:55" x14ac:dyDescent="0.15">
      <c r="B13" s="226"/>
      <c r="C13" s="223"/>
      <c r="J13" s="213" t="s">
        <v>241</v>
      </c>
      <c r="K13" s="213" t="s">
        <v>448</v>
      </c>
      <c r="L13" s="213" t="s">
        <v>287</v>
      </c>
      <c r="M13" s="213" t="s">
        <v>340</v>
      </c>
      <c r="AX13" s="213" t="s">
        <v>246</v>
      </c>
      <c r="AY13" s="213" t="s">
        <v>449</v>
      </c>
      <c r="AZ13" s="213" t="s">
        <v>292</v>
      </c>
      <c r="BA13" s="213" t="s">
        <v>342</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0CB62-3A04-44F5-89C1-6C8630F0462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6"/>
      <c r="F24" s="357"/>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8"/>
      <c r="CC24" s="356"/>
      <c r="CD24" s="276"/>
      <c r="CE24" s="276"/>
      <c r="CF24" s="276"/>
    </row>
    <row r="25" spans="1:115" ht="37.15" customHeight="1" x14ac:dyDescent="0.4">
      <c r="A25" s="269">
        <v>12</v>
      </c>
      <c r="B25" s="273"/>
      <c r="C25" s="273"/>
      <c r="D25" s="273"/>
      <c r="E25" s="359"/>
      <c r="F25" s="360"/>
      <c r="H25" s="283" t="s">
        <v>410</v>
      </c>
      <c r="I25" s="283"/>
      <c r="J25" s="283"/>
      <c r="K25" s="283"/>
      <c r="L25" s="283"/>
      <c r="M25" s="283"/>
      <c r="N25" s="283"/>
      <c r="O25" s="283"/>
      <c r="P25" s="283"/>
      <c r="Q25" s="284"/>
      <c r="R25" s="284"/>
      <c r="S25" s="284"/>
      <c r="T25" s="284"/>
      <c r="U25" s="284"/>
      <c r="V25" s="284"/>
      <c r="W25" s="284"/>
      <c r="X25" s="284"/>
      <c r="Y25" s="284"/>
      <c r="BZ25" s="285"/>
      <c r="CB25" s="361"/>
      <c r="CC25" s="359"/>
      <c r="CD25" s="273"/>
      <c r="CE25" s="273"/>
      <c r="CF25" s="273"/>
    </row>
    <row r="26" spans="1:115" ht="37.15" customHeight="1" x14ac:dyDescent="0.4">
      <c r="A26" s="269">
        <v>12</v>
      </c>
      <c r="B26" s="273"/>
      <c r="C26" s="273"/>
      <c r="D26" s="273"/>
      <c r="E26" s="359"/>
      <c r="F26" s="360"/>
      <c r="H26" s="284"/>
      <c r="I26" s="284"/>
      <c r="J26" s="284"/>
      <c r="K26" s="284"/>
      <c r="L26" s="284"/>
      <c r="M26" s="284"/>
      <c r="N26" s="284"/>
      <c r="O26" s="284"/>
      <c r="P26" s="284"/>
      <c r="Q26" s="284"/>
      <c r="R26" s="284"/>
      <c r="S26" s="284"/>
      <c r="T26" s="284"/>
      <c r="U26" s="284"/>
      <c r="V26" s="284"/>
      <c r="W26" s="284"/>
      <c r="X26" s="284"/>
      <c r="Y26" s="284"/>
      <c r="BZ26" s="287"/>
      <c r="CB26" s="361"/>
      <c r="CC26" s="359"/>
      <c r="CD26" s="273"/>
      <c r="CE26" s="273"/>
      <c r="CF26" s="273"/>
    </row>
    <row r="27" spans="1:115" ht="20.25" customHeight="1" x14ac:dyDescent="0.4">
      <c r="A27" s="269">
        <v>13</v>
      </c>
      <c r="B27" s="273"/>
      <c r="C27" s="273"/>
      <c r="D27" s="273"/>
      <c r="E27" s="359"/>
      <c r="F27" s="360"/>
      <c r="H27" s="288"/>
      <c r="I27" s="288"/>
      <c r="J27" s="288"/>
      <c r="K27" s="288"/>
      <c r="L27" s="288"/>
      <c r="M27" s="288"/>
      <c r="N27" s="288"/>
      <c r="O27" s="288"/>
      <c r="P27" s="288"/>
      <c r="Q27" s="288"/>
      <c r="R27" s="288"/>
      <c r="S27" s="288"/>
      <c r="T27" s="288"/>
      <c r="U27" s="288"/>
      <c r="V27" s="288"/>
      <c r="W27" s="288"/>
      <c r="X27" s="288"/>
      <c r="Y27" s="288"/>
      <c r="BZ27" s="287"/>
      <c r="CB27" s="361"/>
      <c r="CC27" s="359"/>
      <c r="CD27" s="273"/>
      <c r="CE27" s="273"/>
      <c r="CF27" s="273"/>
    </row>
    <row r="28" spans="1:115" ht="21.4" customHeight="1" x14ac:dyDescent="0.4">
      <c r="A28" s="269">
        <v>14</v>
      </c>
      <c r="B28" s="273"/>
      <c r="C28" s="273"/>
      <c r="D28" s="273"/>
      <c r="E28" s="359"/>
      <c r="F28" s="360"/>
      <c r="H28" s="289" t="s">
        <v>252</v>
      </c>
      <c r="I28" s="289"/>
      <c r="J28" s="289"/>
      <c r="K28" s="289"/>
      <c r="L28" s="289"/>
      <c r="M28" s="289"/>
      <c r="N28" s="289"/>
      <c r="O28" s="289"/>
      <c r="P28" s="289"/>
      <c r="Q28" s="290"/>
      <c r="R28" s="290"/>
      <c r="S28" s="290"/>
      <c r="T28" s="290"/>
      <c r="U28" s="290"/>
      <c r="V28" s="290"/>
      <c r="W28" s="290"/>
      <c r="X28" s="290"/>
      <c r="Y28" s="290"/>
      <c r="BZ28" s="287"/>
      <c r="CB28" s="361"/>
      <c r="CC28" s="359"/>
      <c r="CD28" s="273"/>
      <c r="CE28" s="273"/>
      <c r="CF28" s="273"/>
    </row>
    <row r="29" spans="1:115" ht="21.4" customHeight="1" x14ac:dyDescent="0.4">
      <c r="A29" s="269">
        <v>14</v>
      </c>
      <c r="B29" s="273"/>
      <c r="C29" s="273"/>
      <c r="D29" s="273"/>
      <c r="E29" s="359"/>
      <c r="F29" s="360"/>
      <c r="H29" s="291"/>
      <c r="I29" s="291"/>
      <c r="J29" s="291"/>
      <c r="K29" s="291"/>
      <c r="L29" s="291"/>
      <c r="M29" s="291"/>
      <c r="N29" s="291"/>
      <c r="O29" s="291"/>
      <c r="P29" s="291"/>
      <c r="Q29" s="291"/>
      <c r="R29" s="291"/>
      <c r="S29" s="291"/>
      <c r="T29" s="291"/>
      <c r="U29" s="291"/>
      <c r="V29" s="291"/>
      <c r="W29" s="291"/>
      <c r="X29" s="291"/>
      <c r="Y29" s="291"/>
      <c r="BZ29" s="287"/>
      <c r="CB29" s="361"/>
      <c r="CC29" s="359"/>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359"/>
      <c r="F30" s="360"/>
      <c r="H30" s="292"/>
      <c r="I30" s="292"/>
      <c r="J30" s="292"/>
      <c r="K30" s="292"/>
      <c r="L30" s="292"/>
      <c r="M30" s="292"/>
      <c r="N30" s="292"/>
      <c r="O30" s="292"/>
      <c r="P30" s="292"/>
      <c r="Q30" s="292"/>
      <c r="R30" s="292"/>
      <c r="S30" s="292"/>
      <c r="T30" s="292"/>
      <c r="U30" s="292"/>
      <c r="V30" s="292"/>
      <c r="W30" s="292"/>
      <c r="X30" s="292"/>
      <c r="Y30" s="292"/>
      <c r="BZ30" s="287"/>
      <c r="CB30" s="361"/>
      <c r="CC30" s="359"/>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359"/>
      <c r="F31" s="360"/>
      <c r="H31" s="292"/>
      <c r="I31" s="292"/>
      <c r="J31" s="292"/>
      <c r="K31" s="292"/>
      <c r="L31" s="292"/>
      <c r="M31" s="292"/>
      <c r="N31" s="292"/>
      <c r="O31" s="292"/>
      <c r="P31" s="292"/>
      <c r="Q31" s="292"/>
      <c r="R31" s="292"/>
      <c r="S31" s="292"/>
      <c r="T31" s="292"/>
      <c r="U31" s="292"/>
      <c r="V31" s="292"/>
      <c r="W31" s="292"/>
      <c r="X31" s="292"/>
      <c r="Y31" s="292"/>
      <c r="BZ31" s="287"/>
      <c r="CB31" s="361"/>
      <c r="CC31" s="359"/>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359"/>
      <c r="F32" s="360"/>
      <c r="Q32" s="293"/>
      <c r="R32" s="293"/>
      <c r="S32" s="293"/>
      <c r="T32" s="293"/>
      <c r="U32" s="293"/>
      <c r="V32" s="293"/>
      <c r="W32" s="293"/>
      <c r="X32" s="293"/>
      <c r="Y32" s="293"/>
      <c r="BZ32" s="287"/>
      <c r="CB32" s="361"/>
      <c r="CC32" s="359"/>
      <c r="CD32" s="273"/>
      <c r="CE32" s="273"/>
      <c r="CF32" s="273"/>
    </row>
    <row r="33" spans="1:115" ht="17.25" customHeight="1" x14ac:dyDescent="0.4">
      <c r="A33" s="269">
        <v>16</v>
      </c>
      <c r="B33" s="273"/>
      <c r="C33" s="273"/>
      <c r="D33" s="273"/>
      <c r="E33" s="359"/>
      <c r="F33" s="360"/>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361"/>
      <c r="CC33" s="359"/>
      <c r="CD33" s="273"/>
      <c r="CE33" s="273"/>
      <c r="CF33" s="273"/>
    </row>
    <row r="34" spans="1:115" ht="38.85" customHeight="1" x14ac:dyDescent="0.4">
      <c r="A34" s="269">
        <v>20</v>
      </c>
      <c r="B34" s="273"/>
      <c r="C34" s="273"/>
      <c r="D34" s="273"/>
      <c r="E34" s="359"/>
      <c r="F34" s="360"/>
      <c r="Q34" s="296" t="s">
        <v>411</v>
      </c>
      <c r="R34" s="296"/>
      <c r="S34" s="296" t="e">
        <f>Q34+1</f>
        <v>#VALUE!</v>
      </c>
      <c r="T34" s="296"/>
      <c r="U34" s="296" t="e">
        <f>S34+1</f>
        <v>#VALUE!</v>
      </c>
      <c r="V34" s="296"/>
      <c r="W34" s="296" t="e">
        <f>U34+1</f>
        <v>#VALUE!</v>
      </c>
      <c r="X34" s="296"/>
      <c r="Y34" s="297" t="e">
        <f>W34+1</f>
        <v>#VALUE!</v>
      </c>
      <c r="Z34" s="297"/>
      <c r="AA34" s="295" t="e">
        <f>Y34+1</f>
        <v>#VALUE!</v>
      </c>
      <c r="AB34" s="295"/>
      <c r="AC34" s="296" t="e">
        <f>AA34+1</f>
        <v>#VALUE!</v>
      </c>
      <c r="AD34" s="296"/>
      <c r="AE34" s="296" t="e">
        <f>AC34+1</f>
        <v>#VALUE!</v>
      </c>
      <c r="AF34" s="296"/>
      <c r="AG34" s="296" t="e">
        <f>AE34+1</f>
        <v>#VALUE!</v>
      </c>
      <c r="AH34" s="296"/>
      <c r="AI34" s="296" t="e">
        <f>AG34+1</f>
        <v>#VALUE!</v>
      </c>
      <c r="AJ34" s="296"/>
      <c r="AK34" s="296" t="e">
        <f>AI34+1</f>
        <v>#VALUE!</v>
      </c>
      <c r="AL34" s="296"/>
      <c r="AM34" s="297" t="e">
        <f>AK34+1</f>
        <v>#VALUE!</v>
      </c>
      <c r="AN34" s="297"/>
      <c r="AO34" s="295" t="e">
        <f>AM34+1</f>
        <v>#VALUE!</v>
      </c>
      <c r="AP34" s="295"/>
      <c r="AQ34" s="295" t="e">
        <f>AO34+1</f>
        <v>#VALUE!</v>
      </c>
      <c r="AR34" s="295"/>
      <c r="AS34" s="296" t="e">
        <f>AQ34+1</f>
        <v>#VALUE!</v>
      </c>
      <c r="AT34" s="296"/>
      <c r="AU34" s="296" t="e">
        <f>AS34+1</f>
        <v>#VALUE!</v>
      </c>
      <c r="AV34" s="296"/>
      <c r="AW34" s="296" t="e">
        <f>AU34+1</f>
        <v>#VALUE!</v>
      </c>
      <c r="AX34" s="296"/>
      <c r="AY34" s="296" t="e">
        <f>AW34+1</f>
        <v>#VALUE!</v>
      </c>
      <c r="AZ34" s="296"/>
      <c r="BA34" s="297" t="e">
        <f>AY34+1</f>
        <v>#VALUE!</v>
      </c>
      <c r="BB34" s="297"/>
      <c r="BC34" s="295" t="e">
        <f>BA34+1</f>
        <v>#VALUE!</v>
      </c>
      <c r="BD34" s="295"/>
      <c r="BE34" s="296" t="e">
        <f>BC34+1</f>
        <v>#VALUE!</v>
      </c>
      <c r="BF34" s="296"/>
      <c r="BG34" s="296" t="e">
        <f>BE34+1</f>
        <v>#VALUE!</v>
      </c>
      <c r="BH34" s="296"/>
      <c r="BI34" s="296" t="e">
        <f>BG34+1</f>
        <v>#VALUE!</v>
      </c>
      <c r="BJ34" s="296"/>
      <c r="BK34" s="296" t="e">
        <f>BI34+1</f>
        <v>#VALUE!</v>
      </c>
      <c r="BL34" s="296"/>
      <c r="BM34" s="296" t="e">
        <f>BK34+1</f>
        <v>#VALUE!</v>
      </c>
      <c r="BN34" s="296"/>
      <c r="BO34" s="297" t="e">
        <f>BM34+1</f>
        <v>#VALUE!</v>
      </c>
      <c r="BP34" s="297"/>
      <c r="BQ34" s="295" t="e">
        <f>BO34+1</f>
        <v>#VALUE!</v>
      </c>
      <c r="BR34" s="295"/>
      <c r="BS34" s="296" t="e">
        <f>BQ34+1</f>
        <v>#VALUE!</v>
      </c>
      <c r="BT34" s="296"/>
      <c r="BU34" s="296" t="e">
        <f>BS34+1</f>
        <v>#VALUE!</v>
      </c>
      <c r="BV34" s="296"/>
      <c r="BW34" s="296" t="e">
        <f>BU34+1</f>
        <v>#VALUE!</v>
      </c>
      <c r="BX34" s="296"/>
      <c r="BY34" s="296" t="e">
        <f>BW34+1</f>
        <v>#VALUE!</v>
      </c>
      <c r="BZ34" s="296"/>
      <c r="CB34" s="361"/>
      <c r="CC34" s="359"/>
      <c r="CD34" s="273"/>
      <c r="CE34" s="273"/>
      <c r="CF34" s="273"/>
    </row>
    <row r="35" spans="1:115" ht="23.25" customHeight="1" x14ac:dyDescent="0.4">
      <c r="A35" s="269">
        <v>21</v>
      </c>
      <c r="B35" s="273"/>
      <c r="C35" s="273"/>
      <c r="D35" s="273"/>
      <c r="E35" s="359"/>
      <c r="F35" s="360"/>
      <c r="Q35" s="329"/>
      <c r="R35" s="301"/>
      <c r="S35" s="300"/>
      <c r="T35" s="301"/>
      <c r="U35" s="300"/>
      <c r="V35" s="301"/>
      <c r="W35" s="300"/>
      <c r="X35" s="301"/>
      <c r="Y35" s="302"/>
      <c r="Z35" s="303"/>
      <c r="AA35" s="304"/>
      <c r="AB35" s="299"/>
      <c r="AC35" s="300"/>
      <c r="AD35" s="301"/>
      <c r="AE35" s="300"/>
      <c r="AF35" s="301"/>
      <c r="AG35" s="300"/>
      <c r="AH35" s="301"/>
      <c r="AI35" s="300"/>
      <c r="AJ35" s="301"/>
      <c r="AK35" s="300"/>
      <c r="AL35" s="301"/>
      <c r="AM35" s="302"/>
      <c r="AN35" s="303"/>
      <c r="AO35" s="304"/>
      <c r="AP35" s="299"/>
      <c r="AQ35" s="304"/>
      <c r="AR35" s="299"/>
      <c r="AS35" s="300"/>
      <c r="AT35" s="301"/>
      <c r="AU35" s="300"/>
      <c r="AV35" s="301"/>
      <c r="AW35" s="300"/>
      <c r="AX35" s="301"/>
      <c r="AY35" s="300"/>
      <c r="AZ35" s="301"/>
      <c r="BA35" s="302"/>
      <c r="BB35" s="303"/>
      <c r="BC35" s="304"/>
      <c r="BD35" s="299"/>
      <c r="BE35" s="300"/>
      <c r="BF35" s="301"/>
      <c r="BG35" s="300"/>
      <c r="BH35" s="301"/>
      <c r="BI35" s="300"/>
      <c r="BJ35" s="301"/>
      <c r="BK35" s="300"/>
      <c r="BL35" s="301"/>
      <c r="BM35" s="300"/>
      <c r="BN35" s="301"/>
      <c r="BO35" s="302"/>
      <c r="BP35" s="303"/>
      <c r="BQ35" s="304"/>
      <c r="BR35" s="299"/>
      <c r="BS35" s="300"/>
      <c r="BT35" s="301"/>
      <c r="BU35" s="300"/>
      <c r="BV35" s="301"/>
      <c r="BW35" s="300"/>
      <c r="BX35" s="301"/>
      <c r="BY35" s="300"/>
      <c r="BZ35" s="301"/>
      <c r="CB35" s="361"/>
      <c r="CC35" s="359"/>
      <c r="CD35" s="273"/>
      <c r="CE35" s="273"/>
      <c r="CF35" s="273"/>
    </row>
    <row r="36" spans="1:115" ht="21.4" customHeight="1" x14ac:dyDescent="0.4">
      <c r="A36" s="269">
        <v>22</v>
      </c>
      <c r="B36" s="273"/>
      <c r="C36" s="273"/>
      <c r="D36" s="273"/>
      <c r="E36" s="359"/>
      <c r="F36" s="360"/>
      <c r="Q36" s="307" t="s">
        <v>255</v>
      </c>
      <c r="R36" s="332"/>
      <c r="S36" s="309" t="s">
        <v>256</v>
      </c>
      <c r="T36" s="308"/>
      <c r="U36" s="310" t="s">
        <v>257</v>
      </c>
      <c r="V36" s="308"/>
      <c r="W36" s="311" t="s">
        <v>258</v>
      </c>
      <c r="X36" s="308"/>
      <c r="Y36" s="313" t="s">
        <v>259</v>
      </c>
      <c r="Z36" s="368"/>
      <c r="AA36" s="315" t="s">
        <v>260</v>
      </c>
      <c r="AB36" s="348"/>
      <c r="AC36" s="320" t="s">
        <v>254</v>
      </c>
      <c r="AD36" s="336"/>
      <c r="AE36" s="307" t="s">
        <v>255</v>
      </c>
      <c r="AF36" s="321"/>
      <c r="AG36" s="309" t="s">
        <v>256</v>
      </c>
      <c r="AH36" s="318"/>
      <c r="AI36" s="310" t="s">
        <v>257</v>
      </c>
      <c r="AJ36" s="319"/>
      <c r="AK36" s="311" t="s">
        <v>258</v>
      </c>
      <c r="AL36" s="308"/>
      <c r="AM36" s="313" t="s">
        <v>259</v>
      </c>
      <c r="AN36" s="368"/>
      <c r="AO36" s="315" t="s">
        <v>260</v>
      </c>
      <c r="AP36" s="348"/>
      <c r="AQ36" s="305" t="s">
        <v>254</v>
      </c>
      <c r="AR36" s="316"/>
      <c r="AS36" s="307" t="s">
        <v>255</v>
      </c>
      <c r="AT36" s="321"/>
      <c r="AU36" s="309" t="s">
        <v>256</v>
      </c>
      <c r="AV36" s="318"/>
      <c r="AW36" s="310" t="s">
        <v>257</v>
      </c>
      <c r="AX36" s="319"/>
      <c r="AY36" s="311" t="s">
        <v>258</v>
      </c>
      <c r="AZ36" s="308"/>
      <c r="BA36" s="313" t="s">
        <v>259</v>
      </c>
      <c r="BB36" s="368"/>
      <c r="BC36" s="315" t="s">
        <v>260</v>
      </c>
      <c r="BD36" s="348"/>
      <c r="BE36" s="320" t="s">
        <v>254</v>
      </c>
      <c r="BF36" s="336"/>
      <c r="BG36" s="307" t="s">
        <v>255</v>
      </c>
      <c r="BH36" s="321"/>
      <c r="BI36" s="309" t="s">
        <v>256</v>
      </c>
      <c r="BJ36" s="318"/>
      <c r="BK36" s="310" t="s">
        <v>257</v>
      </c>
      <c r="BL36" s="319"/>
      <c r="BM36" s="311" t="s">
        <v>258</v>
      </c>
      <c r="BN36" s="308"/>
      <c r="BO36" s="313" t="s">
        <v>259</v>
      </c>
      <c r="BP36" s="368"/>
      <c r="BQ36" s="315" t="s">
        <v>260</v>
      </c>
      <c r="BR36" s="348"/>
      <c r="BS36" s="320" t="s">
        <v>254</v>
      </c>
      <c r="BT36" s="336"/>
      <c r="BU36" s="307" t="s">
        <v>255</v>
      </c>
      <c r="BV36" s="321"/>
      <c r="BW36" s="309" t="s">
        <v>256</v>
      </c>
      <c r="BX36" s="318"/>
      <c r="BY36" s="310" t="s">
        <v>257</v>
      </c>
      <c r="BZ36" s="319"/>
      <c r="CB36" s="361"/>
      <c r="CC36" s="359"/>
      <c r="CD36" s="273"/>
      <c r="CE36" s="273"/>
      <c r="CF36" s="273"/>
    </row>
    <row r="37" spans="1:115" ht="9" customHeight="1" x14ac:dyDescent="0.4">
      <c r="A37" s="269">
        <v>23</v>
      </c>
      <c r="B37" s="273"/>
      <c r="C37" s="273"/>
      <c r="D37" s="273"/>
      <c r="E37" s="359"/>
      <c r="F37" s="360"/>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361"/>
      <c r="CC37" s="359"/>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356"/>
      <c r="F39" s="357"/>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8"/>
      <c r="CC39" s="356"/>
      <c r="CD39" s="276"/>
      <c r="CE39" s="276"/>
      <c r="CF39" s="276"/>
    </row>
    <row r="40" spans="1:115" ht="37.15" customHeight="1" x14ac:dyDescent="0.4">
      <c r="A40" s="269">
        <v>12</v>
      </c>
      <c r="B40" s="273"/>
      <c r="C40" s="273"/>
      <c r="D40" s="273"/>
      <c r="E40" s="359"/>
      <c r="F40" s="360"/>
      <c r="H40" s="283" t="s">
        <v>432</v>
      </c>
      <c r="I40" s="283"/>
      <c r="J40" s="283"/>
      <c r="K40" s="283"/>
      <c r="L40" s="283"/>
      <c r="M40" s="283"/>
      <c r="N40" s="283"/>
      <c r="O40" s="283"/>
      <c r="P40" s="283"/>
      <c r="Q40" s="284"/>
      <c r="R40" s="284"/>
      <c r="S40" s="284"/>
      <c r="T40" s="284"/>
      <c r="U40" s="284"/>
      <c r="V40" s="284"/>
      <c r="W40" s="284"/>
      <c r="X40" s="284"/>
      <c r="Y40" s="284"/>
      <c r="BZ40" s="285"/>
      <c r="CB40" s="361"/>
      <c r="CC40" s="359"/>
      <c r="CD40" s="273"/>
      <c r="CE40" s="273"/>
      <c r="CF40" s="273"/>
    </row>
    <row r="41" spans="1:115" ht="37.15" customHeight="1" x14ac:dyDescent="0.4">
      <c r="A41" s="269">
        <v>12</v>
      </c>
      <c r="B41" s="273"/>
      <c r="C41" s="273"/>
      <c r="D41" s="273"/>
      <c r="E41" s="359"/>
      <c r="F41" s="360"/>
      <c r="H41" s="284"/>
      <c r="I41" s="284"/>
      <c r="J41" s="284"/>
      <c r="K41" s="284"/>
      <c r="L41" s="284"/>
      <c r="M41" s="284"/>
      <c r="N41" s="284"/>
      <c r="O41" s="284"/>
      <c r="P41" s="284"/>
      <c r="Q41" s="284"/>
      <c r="R41" s="284"/>
      <c r="S41" s="284"/>
      <c r="T41" s="284"/>
      <c r="U41" s="284"/>
      <c r="V41" s="284"/>
      <c r="W41" s="284"/>
      <c r="X41" s="284"/>
      <c r="Y41" s="284"/>
      <c r="BZ41" s="287"/>
      <c r="CB41" s="361"/>
      <c r="CC41" s="359"/>
      <c r="CD41" s="273"/>
      <c r="CE41" s="273"/>
      <c r="CF41" s="273"/>
    </row>
    <row r="42" spans="1:115" ht="20.25" customHeight="1" x14ac:dyDescent="0.4">
      <c r="A42" s="269">
        <v>13</v>
      </c>
      <c r="B42" s="273"/>
      <c r="C42" s="273"/>
      <c r="D42" s="273"/>
      <c r="E42" s="359"/>
      <c r="F42" s="360"/>
      <c r="H42" s="288"/>
      <c r="I42" s="288"/>
      <c r="J42" s="288"/>
      <c r="K42" s="288"/>
      <c r="L42" s="288"/>
      <c r="M42" s="288"/>
      <c r="N42" s="288"/>
      <c r="O42" s="288"/>
      <c r="P42" s="288"/>
      <c r="Q42" s="288"/>
      <c r="R42" s="288"/>
      <c r="S42" s="288"/>
      <c r="T42" s="288"/>
      <c r="U42" s="288"/>
      <c r="V42" s="288"/>
      <c r="W42" s="288"/>
      <c r="X42" s="288"/>
      <c r="Y42" s="288"/>
      <c r="BZ42" s="287"/>
      <c r="CB42" s="361"/>
      <c r="CC42" s="359"/>
      <c r="CD42" s="273"/>
      <c r="CE42" s="273"/>
      <c r="CF42" s="273"/>
    </row>
    <row r="43" spans="1:115" ht="21.4" customHeight="1" x14ac:dyDescent="0.4">
      <c r="A43" s="269">
        <v>14</v>
      </c>
      <c r="B43" s="273"/>
      <c r="C43" s="273"/>
      <c r="D43" s="273"/>
      <c r="E43" s="359"/>
      <c r="F43" s="360"/>
      <c r="H43" s="289" t="s">
        <v>252</v>
      </c>
      <c r="I43" s="289"/>
      <c r="J43" s="289"/>
      <c r="K43" s="289"/>
      <c r="L43" s="289"/>
      <c r="M43" s="289"/>
      <c r="N43" s="289"/>
      <c r="O43" s="289"/>
      <c r="P43" s="289"/>
      <c r="Q43" s="290"/>
      <c r="R43" s="290"/>
      <c r="S43" s="290"/>
      <c r="T43" s="290"/>
      <c r="U43" s="290"/>
      <c r="V43" s="290"/>
      <c r="W43" s="290"/>
      <c r="X43" s="290"/>
      <c r="Y43" s="290"/>
      <c r="BZ43" s="287"/>
      <c r="CB43" s="361"/>
      <c r="CC43" s="359"/>
      <c r="CD43" s="273"/>
      <c r="CE43" s="273"/>
      <c r="CF43" s="273"/>
    </row>
    <row r="44" spans="1:115" ht="21.4" customHeight="1" x14ac:dyDescent="0.4">
      <c r="A44" s="269">
        <v>14</v>
      </c>
      <c r="B44" s="273"/>
      <c r="C44" s="273"/>
      <c r="D44" s="273"/>
      <c r="E44" s="359"/>
      <c r="F44" s="360"/>
      <c r="H44" s="291"/>
      <c r="I44" s="291"/>
      <c r="J44" s="291"/>
      <c r="K44" s="291"/>
      <c r="L44" s="291"/>
      <c r="M44" s="291"/>
      <c r="N44" s="291"/>
      <c r="O44" s="291"/>
      <c r="P44" s="291"/>
      <c r="Q44" s="291"/>
      <c r="R44" s="291"/>
      <c r="S44" s="291"/>
      <c r="T44" s="291"/>
      <c r="U44" s="291"/>
      <c r="V44" s="291"/>
      <c r="W44" s="291"/>
      <c r="X44" s="291"/>
      <c r="Y44" s="291"/>
      <c r="BZ44" s="287"/>
      <c r="CB44" s="361"/>
      <c r="CC44" s="359"/>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359"/>
      <c r="F45" s="360"/>
      <c r="H45" s="292"/>
      <c r="I45" s="292"/>
      <c r="J45" s="292"/>
      <c r="K45" s="292"/>
      <c r="L45" s="292"/>
      <c r="M45" s="292"/>
      <c r="N45" s="292"/>
      <c r="O45" s="292"/>
      <c r="P45" s="292"/>
      <c r="Q45" s="292"/>
      <c r="R45" s="292"/>
      <c r="S45" s="292"/>
      <c r="T45" s="292"/>
      <c r="U45" s="292"/>
      <c r="V45" s="292"/>
      <c r="W45" s="292"/>
      <c r="X45" s="292"/>
      <c r="Y45" s="292"/>
      <c r="BZ45" s="287"/>
      <c r="CB45" s="361"/>
      <c r="CC45" s="359"/>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359"/>
      <c r="F46" s="360"/>
      <c r="H46" s="292"/>
      <c r="I46" s="292"/>
      <c r="J46" s="292"/>
      <c r="K46" s="292"/>
      <c r="L46" s="292"/>
      <c r="M46" s="292"/>
      <c r="N46" s="292"/>
      <c r="O46" s="292"/>
      <c r="P46" s="292"/>
      <c r="Q46" s="292"/>
      <c r="R46" s="292"/>
      <c r="S46" s="292"/>
      <c r="T46" s="292"/>
      <c r="U46" s="292"/>
      <c r="V46" s="292"/>
      <c r="W46" s="292"/>
      <c r="X46" s="292"/>
      <c r="Y46" s="292"/>
      <c r="BZ46" s="287"/>
      <c r="CB46" s="361"/>
      <c r="CC46" s="359"/>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359"/>
      <c r="F47" s="360"/>
      <c r="Q47" s="293"/>
      <c r="R47" s="293"/>
      <c r="S47" s="293"/>
      <c r="T47" s="293"/>
      <c r="U47" s="293"/>
      <c r="V47" s="293"/>
      <c r="W47" s="293"/>
      <c r="X47" s="293"/>
      <c r="Y47" s="293"/>
      <c r="BZ47" s="287"/>
      <c r="CB47" s="361"/>
      <c r="CC47" s="359"/>
      <c r="CD47" s="273"/>
      <c r="CE47" s="273"/>
      <c r="CF47" s="273"/>
    </row>
    <row r="48" spans="1:115" ht="17.25" customHeight="1" x14ac:dyDescent="0.4">
      <c r="A48" s="269">
        <v>16</v>
      </c>
      <c r="B48" s="273"/>
      <c r="C48" s="273"/>
      <c r="D48" s="273"/>
      <c r="E48" s="359"/>
      <c r="F48" s="360"/>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361"/>
      <c r="CC48" s="359"/>
      <c r="CD48" s="273"/>
      <c r="CE48" s="273"/>
      <c r="CF48" s="273"/>
    </row>
    <row r="49" spans="1:115" ht="38.85" customHeight="1" x14ac:dyDescent="0.4">
      <c r="A49" s="269">
        <v>20</v>
      </c>
      <c r="B49" s="273"/>
      <c r="C49" s="273"/>
      <c r="D49" s="273"/>
      <c r="E49" s="359"/>
      <c r="F49" s="360"/>
      <c r="Q49" s="296" t="s">
        <v>433</v>
      </c>
      <c r="R49" s="296"/>
      <c r="S49" s="297" t="e">
        <f>Q49+1</f>
        <v>#VALUE!</v>
      </c>
      <c r="T49" s="297"/>
      <c r="U49" s="295" t="e">
        <f>S49+1</f>
        <v>#VALUE!</v>
      </c>
      <c r="V49" s="295"/>
      <c r="W49" s="295" t="e">
        <f>U49+1</f>
        <v>#VALUE!</v>
      </c>
      <c r="X49" s="295"/>
      <c r="Y49" s="296" t="e">
        <f>W49+1</f>
        <v>#VALUE!</v>
      </c>
      <c r="Z49" s="296"/>
      <c r="AA49" s="296" t="e">
        <f>Y49+1</f>
        <v>#VALUE!</v>
      </c>
      <c r="AB49" s="296"/>
      <c r="AC49" s="296" t="e">
        <f>AA49+1</f>
        <v>#VALUE!</v>
      </c>
      <c r="AD49" s="296"/>
      <c r="AE49" s="296" t="e">
        <f>AC49+1</f>
        <v>#VALUE!</v>
      </c>
      <c r="AF49" s="296"/>
      <c r="AG49" s="297" t="e">
        <f>AE49+1</f>
        <v>#VALUE!</v>
      </c>
      <c r="AH49" s="297"/>
      <c r="AI49" s="295" t="e">
        <f>AG49+1</f>
        <v>#VALUE!</v>
      </c>
      <c r="AJ49" s="295"/>
      <c r="AK49" s="296" t="e">
        <f>AI49+1</f>
        <v>#VALUE!</v>
      </c>
      <c r="AL49" s="296"/>
      <c r="AM49" s="296" t="e">
        <f>AK49+1</f>
        <v>#VALUE!</v>
      </c>
      <c r="AN49" s="296"/>
      <c r="AO49" s="296" t="e">
        <f>AM49+1</f>
        <v>#VALUE!</v>
      </c>
      <c r="AP49" s="296"/>
      <c r="AQ49" s="296" t="e">
        <f>AO49+1</f>
        <v>#VALUE!</v>
      </c>
      <c r="AR49" s="296"/>
      <c r="AS49" s="296" t="e">
        <f>AQ49+1</f>
        <v>#VALUE!</v>
      </c>
      <c r="AT49" s="296"/>
      <c r="AU49" s="297" t="e">
        <f>AS49+1</f>
        <v>#VALUE!</v>
      </c>
      <c r="AV49" s="297"/>
      <c r="AW49" s="295" t="e">
        <f>AU49+1</f>
        <v>#VALUE!</v>
      </c>
      <c r="AX49" s="295"/>
      <c r="AY49" s="296" t="e">
        <f>AW49+1</f>
        <v>#VALUE!</v>
      </c>
      <c r="AZ49" s="296"/>
      <c r="BA49" s="296" t="e">
        <f>AY49+1</f>
        <v>#VALUE!</v>
      </c>
      <c r="BB49" s="296"/>
      <c r="BC49" s="296" t="e">
        <f>BA49+1</f>
        <v>#VALUE!</v>
      </c>
      <c r="BD49" s="296"/>
      <c r="BE49" s="296" t="e">
        <f>BC49+1</f>
        <v>#VALUE!</v>
      </c>
      <c r="BF49" s="296"/>
      <c r="BG49" s="296" t="e">
        <f>BE49+1</f>
        <v>#VALUE!</v>
      </c>
      <c r="BH49" s="296"/>
      <c r="BI49" s="295" t="e">
        <f>BG49+1</f>
        <v>#VALUE!</v>
      </c>
      <c r="BJ49" s="295"/>
      <c r="BK49" s="295" t="e">
        <f>BI49+1</f>
        <v>#VALUE!</v>
      </c>
      <c r="BL49" s="295"/>
      <c r="BM49" s="296" t="e">
        <f>BK49+1</f>
        <v>#VALUE!</v>
      </c>
      <c r="BN49" s="296"/>
      <c r="BO49" s="296" t="e">
        <f>BM49+1</f>
        <v>#VALUE!</v>
      </c>
      <c r="BP49" s="296"/>
      <c r="BQ49" s="296" t="e">
        <f>BO49+1</f>
        <v>#VALUE!</v>
      </c>
      <c r="BR49" s="296"/>
      <c r="BS49" s="296" t="e">
        <f>BQ49+1</f>
        <v>#VALUE!</v>
      </c>
      <c r="BT49" s="296"/>
      <c r="BU49" s="296" t="e">
        <f>BS49+1</f>
        <v>#VALUE!</v>
      </c>
      <c r="BV49" s="296"/>
      <c r="BW49" s="297" t="e">
        <f>BU49+1</f>
        <v>#VALUE!</v>
      </c>
      <c r="BX49" s="297"/>
      <c r="BY49" s="328" t="e">
        <f>BW49+1</f>
        <v>#VALUE!</v>
      </c>
      <c r="BZ49" s="328"/>
      <c r="CB49" s="361"/>
      <c r="CC49" s="359"/>
      <c r="CD49" s="273"/>
      <c r="CE49" s="273"/>
      <c r="CF49" s="273"/>
    </row>
    <row r="50" spans="1:115" ht="23.25" customHeight="1" x14ac:dyDescent="0.4">
      <c r="A50" s="269">
        <v>21</v>
      </c>
      <c r="B50" s="273"/>
      <c r="C50" s="273"/>
      <c r="D50" s="273"/>
      <c r="E50" s="359"/>
      <c r="F50" s="360"/>
      <c r="Q50" s="329"/>
      <c r="R50" s="301"/>
      <c r="S50" s="302"/>
      <c r="T50" s="303"/>
      <c r="U50" s="304"/>
      <c r="V50" s="299"/>
      <c r="W50" s="304"/>
      <c r="X50" s="299"/>
      <c r="Y50" s="300"/>
      <c r="Z50" s="301"/>
      <c r="AA50" s="300"/>
      <c r="AB50" s="301"/>
      <c r="AC50" s="300"/>
      <c r="AD50" s="301"/>
      <c r="AE50" s="300"/>
      <c r="AF50" s="301"/>
      <c r="AG50" s="302"/>
      <c r="AH50" s="303"/>
      <c r="AI50" s="304"/>
      <c r="AJ50" s="299"/>
      <c r="AK50" s="300"/>
      <c r="AL50" s="301"/>
      <c r="AM50" s="300"/>
      <c r="AN50" s="301"/>
      <c r="AO50" s="300"/>
      <c r="AP50" s="301"/>
      <c r="AQ50" s="300"/>
      <c r="AR50" s="301"/>
      <c r="AS50" s="300"/>
      <c r="AT50" s="301"/>
      <c r="AU50" s="302"/>
      <c r="AV50" s="303"/>
      <c r="AW50" s="304"/>
      <c r="AX50" s="299"/>
      <c r="AY50" s="300"/>
      <c r="AZ50" s="301"/>
      <c r="BA50" s="300"/>
      <c r="BB50" s="301"/>
      <c r="BC50" s="300"/>
      <c r="BD50" s="301"/>
      <c r="BE50" s="300"/>
      <c r="BF50" s="301"/>
      <c r="BG50" s="300"/>
      <c r="BH50" s="301"/>
      <c r="BI50" s="304"/>
      <c r="BJ50" s="299"/>
      <c r="BK50" s="304"/>
      <c r="BL50" s="299"/>
      <c r="BM50" s="300"/>
      <c r="BN50" s="301"/>
      <c r="BO50" s="300"/>
      <c r="BP50" s="301"/>
      <c r="BQ50" s="300"/>
      <c r="BR50" s="301"/>
      <c r="BS50" s="300"/>
      <c r="BT50" s="301"/>
      <c r="BU50" s="300"/>
      <c r="BV50" s="301"/>
      <c r="BW50" s="302"/>
      <c r="BX50" s="303"/>
      <c r="BY50" s="330"/>
      <c r="BZ50" s="331"/>
      <c r="CB50" s="361"/>
      <c r="CC50" s="359"/>
      <c r="CD50" s="273"/>
      <c r="CE50" s="273"/>
      <c r="CF50" s="273"/>
    </row>
    <row r="51" spans="1:115" ht="21.4" customHeight="1" x14ac:dyDescent="0.4">
      <c r="A51" s="269">
        <v>22</v>
      </c>
      <c r="B51" s="273"/>
      <c r="C51" s="273"/>
      <c r="D51" s="273"/>
      <c r="E51" s="359"/>
      <c r="F51" s="360"/>
      <c r="Q51" s="311" t="s">
        <v>258</v>
      </c>
      <c r="R51" s="332"/>
      <c r="S51" s="313" t="s">
        <v>259</v>
      </c>
      <c r="T51" s="333"/>
      <c r="U51" s="315" t="s">
        <v>260</v>
      </c>
      <c r="V51" s="334"/>
      <c r="W51" s="305" t="s">
        <v>254</v>
      </c>
      <c r="X51" s="334"/>
      <c r="Y51" s="307" t="s">
        <v>255</v>
      </c>
      <c r="Z51" s="312"/>
      <c r="AA51" s="309" t="s">
        <v>256</v>
      </c>
      <c r="AB51" s="335"/>
      <c r="AC51" s="310" t="s">
        <v>257</v>
      </c>
      <c r="AD51" s="336"/>
      <c r="AE51" s="311" t="s">
        <v>258</v>
      </c>
      <c r="AF51" s="321"/>
      <c r="AG51" s="313" t="s">
        <v>259</v>
      </c>
      <c r="AH51" s="345"/>
      <c r="AI51" s="315" t="s">
        <v>260</v>
      </c>
      <c r="AJ51" s="346"/>
      <c r="AK51" s="320" t="s">
        <v>254</v>
      </c>
      <c r="AL51" s="308"/>
      <c r="AM51" s="307" t="s">
        <v>255</v>
      </c>
      <c r="AN51" s="312"/>
      <c r="AO51" s="309" t="s">
        <v>256</v>
      </c>
      <c r="AP51" s="335"/>
      <c r="AQ51" s="310" t="s">
        <v>257</v>
      </c>
      <c r="AR51" s="336"/>
      <c r="AS51" s="311" t="s">
        <v>258</v>
      </c>
      <c r="AT51" s="321"/>
      <c r="AU51" s="313" t="s">
        <v>259</v>
      </c>
      <c r="AV51" s="345"/>
      <c r="AW51" s="315" t="s">
        <v>260</v>
      </c>
      <c r="AX51" s="346"/>
      <c r="AY51" s="320" t="s">
        <v>254</v>
      </c>
      <c r="AZ51" s="308"/>
      <c r="BA51" s="307" t="s">
        <v>255</v>
      </c>
      <c r="BB51" s="312"/>
      <c r="BC51" s="309" t="s">
        <v>256</v>
      </c>
      <c r="BD51" s="335"/>
      <c r="BE51" s="310" t="s">
        <v>257</v>
      </c>
      <c r="BF51" s="336"/>
      <c r="BG51" s="311" t="s">
        <v>258</v>
      </c>
      <c r="BH51" s="321"/>
      <c r="BI51" s="354" t="s">
        <v>259</v>
      </c>
      <c r="BJ51" s="340"/>
      <c r="BK51" s="315" t="s">
        <v>260</v>
      </c>
      <c r="BL51" s="346"/>
      <c r="BM51" s="320" t="s">
        <v>254</v>
      </c>
      <c r="BN51" s="308"/>
      <c r="BO51" s="307" t="s">
        <v>255</v>
      </c>
      <c r="BP51" s="312"/>
      <c r="BQ51" s="309" t="s">
        <v>256</v>
      </c>
      <c r="BR51" s="335"/>
      <c r="BS51" s="310" t="s">
        <v>257</v>
      </c>
      <c r="BT51" s="336"/>
      <c r="BU51" s="311" t="s">
        <v>258</v>
      </c>
      <c r="BV51" s="321"/>
      <c r="BW51" s="313" t="s">
        <v>259</v>
      </c>
      <c r="BX51" s="345"/>
      <c r="BY51" s="369" t="s">
        <v>260</v>
      </c>
      <c r="BZ51" s="344"/>
      <c r="CB51" s="361"/>
      <c r="CC51" s="359"/>
      <c r="CD51" s="273"/>
      <c r="CE51" s="273"/>
      <c r="CF51" s="273"/>
    </row>
    <row r="52" spans="1:115" ht="9" customHeight="1" x14ac:dyDescent="0.4">
      <c r="A52" s="269">
        <v>23</v>
      </c>
      <c r="B52" s="273"/>
      <c r="C52" s="273"/>
      <c r="D52" s="273"/>
      <c r="E52" s="359"/>
      <c r="F52" s="360"/>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361"/>
      <c r="CC52" s="359"/>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356"/>
      <c r="F54" s="357"/>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8"/>
      <c r="CC54" s="356"/>
      <c r="CD54" s="276"/>
      <c r="CE54" s="276"/>
      <c r="CF54" s="276"/>
    </row>
    <row r="55" spans="1:115" ht="37.15" customHeight="1" x14ac:dyDescent="0.4">
      <c r="A55" s="269">
        <v>12</v>
      </c>
      <c r="B55" s="273"/>
      <c r="C55" s="273"/>
      <c r="D55" s="273"/>
      <c r="E55" s="359"/>
      <c r="F55" s="360"/>
      <c r="H55" s="283" t="s">
        <v>450</v>
      </c>
      <c r="I55" s="283"/>
      <c r="J55" s="283"/>
      <c r="K55" s="283"/>
      <c r="L55" s="283"/>
      <c r="M55" s="283"/>
      <c r="N55" s="283"/>
      <c r="O55" s="283"/>
      <c r="P55" s="283"/>
      <c r="Q55" s="284"/>
      <c r="R55" s="284"/>
      <c r="S55" s="284"/>
      <c r="T55" s="284"/>
      <c r="U55" s="284"/>
      <c r="V55" s="284"/>
      <c r="W55" s="284"/>
      <c r="X55" s="284"/>
      <c r="Y55" s="284"/>
      <c r="BZ55" s="285"/>
      <c r="CB55" s="361"/>
      <c r="CC55" s="359"/>
      <c r="CD55" s="273"/>
      <c r="CE55" s="273"/>
      <c r="CF55" s="273"/>
    </row>
    <row r="56" spans="1:115" ht="37.15" customHeight="1" x14ac:dyDescent="0.4">
      <c r="A56" s="269">
        <v>12</v>
      </c>
      <c r="B56" s="273"/>
      <c r="C56" s="273"/>
      <c r="D56" s="273"/>
      <c r="E56" s="359"/>
      <c r="F56" s="360"/>
      <c r="H56" s="284"/>
      <c r="I56" s="284"/>
      <c r="J56" s="284"/>
      <c r="K56" s="284"/>
      <c r="L56" s="284"/>
      <c r="M56" s="284"/>
      <c r="N56" s="284"/>
      <c r="O56" s="284"/>
      <c r="P56" s="284"/>
      <c r="Q56" s="284"/>
      <c r="R56" s="284"/>
      <c r="S56" s="284"/>
      <c r="T56" s="284"/>
      <c r="U56" s="284"/>
      <c r="V56" s="284"/>
      <c r="W56" s="284"/>
      <c r="X56" s="284"/>
      <c r="Y56" s="284"/>
      <c r="BZ56" s="287"/>
      <c r="CB56" s="361"/>
      <c r="CC56" s="359"/>
      <c r="CD56" s="273"/>
      <c r="CE56" s="273"/>
      <c r="CF56" s="273"/>
    </row>
    <row r="57" spans="1:115" ht="20.25" customHeight="1" x14ac:dyDescent="0.4">
      <c r="A57" s="269">
        <v>13</v>
      </c>
      <c r="B57" s="273"/>
      <c r="C57" s="273"/>
      <c r="D57" s="273"/>
      <c r="E57" s="359"/>
      <c r="F57" s="360"/>
      <c r="H57" s="288"/>
      <c r="I57" s="288"/>
      <c r="J57" s="288"/>
      <c r="K57" s="288"/>
      <c r="L57" s="288"/>
      <c r="M57" s="288"/>
      <c r="N57" s="288"/>
      <c r="O57" s="288"/>
      <c r="P57" s="288"/>
      <c r="Q57" s="288"/>
      <c r="R57" s="288"/>
      <c r="S57" s="288"/>
      <c r="T57" s="288"/>
      <c r="U57" s="288"/>
      <c r="V57" s="288"/>
      <c r="W57" s="288"/>
      <c r="X57" s="288"/>
      <c r="Y57" s="288"/>
      <c r="BZ57" s="287"/>
      <c r="CB57" s="361"/>
      <c r="CC57" s="359"/>
      <c r="CD57" s="273"/>
      <c r="CE57" s="273"/>
      <c r="CF57" s="273"/>
    </row>
    <row r="58" spans="1:115" ht="21.4" customHeight="1" x14ac:dyDescent="0.4">
      <c r="A58" s="269">
        <v>14</v>
      </c>
      <c r="B58" s="273"/>
      <c r="C58" s="273"/>
      <c r="D58" s="273"/>
      <c r="E58" s="359"/>
      <c r="F58" s="360"/>
      <c r="H58" s="289" t="s">
        <v>252</v>
      </c>
      <c r="I58" s="289"/>
      <c r="J58" s="289"/>
      <c r="K58" s="289"/>
      <c r="L58" s="289"/>
      <c r="M58" s="289"/>
      <c r="N58" s="289"/>
      <c r="O58" s="289"/>
      <c r="P58" s="289"/>
      <c r="Q58" s="290"/>
      <c r="R58" s="290"/>
      <c r="S58" s="290"/>
      <c r="T58" s="290"/>
      <c r="U58" s="290"/>
      <c r="V58" s="290"/>
      <c r="W58" s="290"/>
      <c r="X58" s="290"/>
      <c r="Y58" s="290"/>
      <c r="BZ58" s="287"/>
      <c r="CB58" s="361"/>
      <c r="CC58" s="359"/>
      <c r="CD58" s="273"/>
      <c r="CE58" s="273"/>
      <c r="CF58" s="273"/>
    </row>
    <row r="59" spans="1:115" ht="21.4" customHeight="1" x14ac:dyDescent="0.4">
      <c r="A59" s="269">
        <v>14</v>
      </c>
      <c r="B59" s="273"/>
      <c r="C59" s="273"/>
      <c r="D59" s="273"/>
      <c r="E59" s="359"/>
      <c r="F59" s="360"/>
      <c r="H59" s="291"/>
      <c r="I59" s="291"/>
      <c r="J59" s="291"/>
      <c r="K59" s="291"/>
      <c r="L59" s="291"/>
      <c r="M59" s="291"/>
      <c r="N59" s="291"/>
      <c r="O59" s="291"/>
      <c r="P59" s="291"/>
      <c r="Q59" s="291"/>
      <c r="R59" s="291"/>
      <c r="S59" s="291"/>
      <c r="T59" s="291"/>
      <c r="U59" s="291"/>
      <c r="V59" s="291"/>
      <c r="W59" s="291"/>
      <c r="X59" s="291"/>
      <c r="Y59" s="291"/>
      <c r="BZ59" s="287"/>
      <c r="CB59" s="361"/>
      <c r="CC59" s="359"/>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359"/>
      <c r="F60" s="360"/>
      <c r="H60" s="292"/>
      <c r="I60" s="292"/>
      <c r="J60" s="292"/>
      <c r="K60" s="292"/>
      <c r="L60" s="292"/>
      <c r="M60" s="292"/>
      <c r="N60" s="292"/>
      <c r="O60" s="292"/>
      <c r="P60" s="292"/>
      <c r="Q60" s="292"/>
      <c r="R60" s="292"/>
      <c r="S60" s="292"/>
      <c r="T60" s="292"/>
      <c r="U60" s="292"/>
      <c r="V60" s="292"/>
      <c r="W60" s="292"/>
      <c r="X60" s="292"/>
      <c r="Y60" s="292"/>
      <c r="BZ60" s="287"/>
      <c r="CB60" s="361"/>
      <c r="CC60" s="359"/>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359"/>
      <c r="F61" s="360"/>
      <c r="H61" s="292"/>
      <c r="I61" s="292"/>
      <c r="J61" s="292"/>
      <c r="K61" s="292"/>
      <c r="L61" s="292"/>
      <c r="M61" s="292"/>
      <c r="N61" s="292"/>
      <c r="O61" s="292"/>
      <c r="P61" s="292"/>
      <c r="Q61" s="292"/>
      <c r="R61" s="292"/>
      <c r="S61" s="292"/>
      <c r="T61" s="292"/>
      <c r="U61" s="292"/>
      <c r="V61" s="292"/>
      <c r="W61" s="292"/>
      <c r="X61" s="292"/>
      <c r="Y61" s="292"/>
      <c r="BZ61" s="287"/>
      <c r="CB61" s="361"/>
      <c r="CC61" s="359"/>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359"/>
      <c r="F62" s="360"/>
      <c r="Q62" s="293"/>
      <c r="R62" s="293"/>
      <c r="S62" s="293"/>
      <c r="T62" s="293"/>
      <c r="U62" s="293"/>
      <c r="V62" s="293"/>
      <c r="W62" s="293"/>
      <c r="X62" s="293"/>
      <c r="Y62" s="293"/>
      <c r="BZ62" s="287"/>
      <c r="CB62" s="361"/>
      <c r="CC62" s="359"/>
      <c r="CD62" s="273"/>
      <c r="CE62" s="273"/>
      <c r="CF62" s="273"/>
    </row>
    <row r="63" spans="1:115" ht="17.25" customHeight="1" x14ac:dyDescent="0.4">
      <c r="A63" s="269">
        <v>16</v>
      </c>
      <c r="B63" s="273"/>
      <c r="C63" s="273"/>
      <c r="D63" s="273"/>
      <c r="E63" s="359"/>
      <c r="F63" s="360"/>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361"/>
      <c r="CC63" s="359"/>
      <c r="CD63" s="273"/>
      <c r="CE63" s="273"/>
      <c r="CF63" s="273"/>
    </row>
    <row r="64" spans="1:115" ht="38.85" customHeight="1" x14ac:dyDescent="0.4">
      <c r="A64" s="269">
        <v>20</v>
      </c>
      <c r="B64" s="273"/>
      <c r="C64" s="273"/>
      <c r="D64" s="273"/>
      <c r="E64" s="359"/>
      <c r="F64" s="360"/>
      <c r="Q64" s="295" t="s">
        <v>451</v>
      </c>
      <c r="R64" s="295"/>
      <c r="S64" s="296" t="e">
        <f>Q64+1</f>
        <v>#VALUE!</v>
      </c>
      <c r="T64" s="296"/>
      <c r="U64" s="296" t="e">
        <f>S64+1</f>
        <v>#VALUE!</v>
      </c>
      <c r="V64" s="296"/>
      <c r="W64" s="296" t="e">
        <f>U64+1</f>
        <v>#VALUE!</v>
      </c>
      <c r="X64" s="296"/>
      <c r="Y64" s="296" t="e">
        <f>W64+1</f>
        <v>#VALUE!</v>
      </c>
      <c r="Z64" s="296"/>
      <c r="AA64" s="296" t="e">
        <f>Y64+1</f>
        <v>#VALUE!</v>
      </c>
      <c r="AB64" s="296"/>
      <c r="AC64" s="297" t="e">
        <f>AA64+1</f>
        <v>#VALUE!</v>
      </c>
      <c r="AD64" s="297"/>
      <c r="AE64" s="295" t="e">
        <f>AC64+1</f>
        <v>#VALUE!</v>
      </c>
      <c r="AF64" s="295"/>
      <c r="AG64" s="296" t="e">
        <f>AE64+1</f>
        <v>#VALUE!</v>
      </c>
      <c r="AH64" s="296"/>
      <c r="AI64" s="296" t="e">
        <f>AG64+1</f>
        <v>#VALUE!</v>
      </c>
      <c r="AJ64" s="296"/>
      <c r="AK64" s="296" t="e">
        <f>AI64+1</f>
        <v>#VALUE!</v>
      </c>
      <c r="AL64" s="296"/>
      <c r="AM64" s="296" t="e">
        <f>AK64+1</f>
        <v>#VALUE!</v>
      </c>
      <c r="AN64" s="296"/>
      <c r="AO64" s="296" t="e">
        <f>AM64+1</f>
        <v>#VALUE!</v>
      </c>
      <c r="AP64" s="296"/>
      <c r="AQ64" s="297" t="e">
        <f>AO64+1</f>
        <v>#VALUE!</v>
      </c>
      <c r="AR64" s="297"/>
      <c r="AS64" s="295" t="e">
        <f>AQ64+1</f>
        <v>#VALUE!</v>
      </c>
      <c r="AT64" s="295"/>
      <c r="AU64" s="296" t="e">
        <f>AS64+1</f>
        <v>#VALUE!</v>
      </c>
      <c r="AV64" s="296"/>
      <c r="AW64" s="296" t="e">
        <f>AU64+1</f>
        <v>#VALUE!</v>
      </c>
      <c r="AX64" s="296"/>
      <c r="AY64" s="296" t="e">
        <f>AW64+1</f>
        <v>#VALUE!</v>
      </c>
      <c r="AZ64" s="296"/>
      <c r="BA64" s="296" t="e">
        <f>AY64+1</f>
        <v>#VALUE!</v>
      </c>
      <c r="BB64" s="296"/>
      <c r="BC64" s="296" t="e">
        <f>BA64+1</f>
        <v>#VALUE!</v>
      </c>
      <c r="BD64" s="296"/>
      <c r="BE64" s="297" t="e">
        <f>BC64+1</f>
        <v>#VALUE!</v>
      </c>
      <c r="BF64" s="297"/>
      <c r="BG64" s="295" t="e">
        <f>BE64+1</f>
        <v>#VALUE!</v>
      </c>
      <c r="BH64" s="295"/>
      <c r="BI64" s="296" t="e">
        <f>BG64+1</f>
        <v>#VALUE!</v>
      </c>
      <c r="BJ64" s="296"/>
      <c r="BK64" s="296" t="e">
        <f>BI64+1</f>
        <v>#VALUE!</v>
      </c>
      <c r="BL64" s="296"/>
      <c r="BM64" s="296" t="e">
        <f>BK64+1</f>
        <v>#VALUE!</v>
      </c>
      <c r="BN64" s="296"/>
      <c r="BO64" s="296" t="e">
        <f>BM64+1</f>
        <v>#VALUE!</v>
      </c>
      <c r="BP64" s="296"/>
      <c r="BQ64" s="296" t="e">
        <f>BO64+1</f>
        <v>#VALUE!</v>
      </c>
      <c r="BR64" s="296"/>
      <c r="BS64" s="297" t="e">
        <f>BQ64+1</f>
        <v>#VALUE!</v>
      </c>
      <c r="BT64" s="297"/>
      <c r="BU64" s="295" t="e">
        <f>BS64+1</f>
        <v>#VALUE!</v>
      </c>
      <c r="BV64" s="295"/>
      <c r="BW64" s="296" t="e">
        <f>BU64+1</f>
        <v>#VALUE!</v>
      </c>
      <c r="BX64" s="296"/>
      <c r="BY64" s="296" t="e">
        <f>BW64+1</f>
        <v>#VALUE!</v>
      </c>
      <c r="BZ64" s="296"/>
      <c r="CB64" s="361"/>
      <c r="CC64" s="359"/>
      <c r="CD64" s="273"/>
      <c r="CE64" s="273"/>
      <c r="CF64" s="273"/>
    </row>
    <row r="65" spans="1:84" ht="23.25" customHeight="1" x14ac:dyDescent="0.4">
      <c r="A65" s="269">
        <v>21</v>
      </c>
      <c r="B65" s="273"/>
      <c r="C65" s="273"/>
      <c r="D65" s="273"/>
      <c r="E65" s="359"/>
      <c r="F65" s="360"/>
      <c r="Q65" s="298"/>
      <c r="R65" s="299"/>
      <c r="S65" s="300"/>
      <c r="T65" s="301"/>
      <c r="U65" s="300"/>
      <c r="V65" s="301"/>
      <c r="W65" s="300"/>
      <c r="X65" s="301"/>
      <c r="Y65" s="300"/>
      <c r="Z65" s="301"/>
      <c r="AA65" s="300"/>
      <c r="AB65" s="301"/>
      <c r="AC65" s="302"/>
      <c r="AD65" s="303"/>
      <c r="AE65" s="304"/>
      <c r="AF65" s="299"/>
      <c r="AG65" s="300"/>
      <c r="AH65" s="301"/>
      <c r="AI65" s="300"/>
      <c r="AJ65" s="301"/>
      <c r="AK65" s="300"/>
      <c r="AL65" s="301"/>
      <c r="AM65" s="300"/>
      <c r="AN65" s="301"/>
      <c r="AO65" s="300"/>
      <c r="AP65" s="301"/>
      <c r="AQ65" s="302"/>
      <c r="AR65" s="303"/>
      <c r="AS65" s="304"/>
      <c r="AT65" s="299"/>
      <c r="AU65" s="300"/>
      <c r="AV65" s="301"/>
      <c r="AW65" s="300"/>
      <c r="AX65" s="301"/>
      <c r="AY65" s="300"/>
      <c r="AZ65" s="301"/>
      <c r="BA65" s="300"/>
      <c r="BB65" s="301"/>
      <c r="BC65" s="300"/>
      <c r="BD65" s="301"/>
      <c r="BE65" s="302"/>
      <c r="BF65" s="303"/>
      <c r="BG65" s="304"/>
      <c r="BH65" s="299"/>
      <c r="BI65" s="300"/>
      <c r="BJ65" s="301"/>
      <c r="BK65" s="300"/>
      <c r="BL65" s="301"/>
      <c r="BM65" s="300"/>
      <c r="BN65" s="301"/>
      <c r="BO65" s="300"/>
      <c r="BP65" s="301"/>
      <c r="BQ65" s="300"/>
      <c r="BR65" s="301"/>
      <c r="BS65" s="302"/>
      <c r="BT65" s="303"/>
      <c r="BU65" s="304"/>
      <c r="BV65" s="299"/>
      <c r="BW65" s="300"/>
      <c r="BX65" s="301"/>
      <c r="BY65" s="300"/>
      <c r="BZ65" s="301"/>
      <c r="CB65" s="361"/>
      <c r="CC65" s="359"/>
      <c r="CD65" s="273"/>
      <c r="CE65" s="273"/>
      <c r="CF65" s="273"/>
    </row>
    <row r="66" spans="1:84" ht="21.4" customHeight="1" x14ac:dyDescent="0.4">
      <c r="A66" s="269">
        <v>22</v>
      </c>
      <c r="B66" s="273"/>
      <c r="C66" s="273"/>
      <c r="D66" s="273"/>
      <c r="E66" s="359"/>
      <c r="F66" s="360"/>
      <c r="Q66" s="315" t="s">
        <v>260</v>
      </c>
      <c r="R66" s="306"/>
      <c r="S66" s="320" t="s">
        <v>254</v>
      </c>
      <c r="T66" s="308"/>
      <c r="U66" s="307" t="s">
        <v>255</v>
      </c>
      <c r="V66" s="308"/>
      <c r="W66" s="309" t="s">
        <v>256</v>
      </c>
      <c r="X66" s="308"/>
      <c r="Y66" s="310" t="s">
        <v>257</v>
      </c>
      <c r="Z66" s="312"/>
      <c r="AA66" s="311" t="s">
        <v>258</v>
      </c>
      <c r="AB66" s="335"/>
      <c r="AC66" s="313" t="s">
        <v>259</v>
      </c>
      <c r="AD66" s="366"/>
      <c r="AE66" s="315" t="s">
        <v>260</v>
      </c>
      <c r="AF66" s="317"/>
      <c r="AG66" s="320" t="s">
        <v>254</v>
      </c>
      <c r="AH66" s="318"/>
      <c r="AI66" s="307" t="s">
        <v>255</v>
      </c>
      <c r="AJ66" s="319"/>
      <c r="AK66" s="309" t="s">
        <v>256</v>
      </c>
      <c r="AL66" s="308"/>
      <c r="AM66" s="310" t="s">
        <v>257</v>
      </c>
      <c r="AN66" s="312"/>
      <c r="AO66" s="311" t="s">
        <v>258</v>
      </c>
      <c r="AP66" s="335"/>
      <c r="AQ66" s="313" t="s">
        <v>259</v>
      </c>
      <c r="AR66" s="366"/>
      <c r="AS66" s="315" t="s">
        <v>260</v>
      </c>
      <c r="AT66" s="317"/>
      <c r="AU66" s="320" t="s">
        <v>254</v>
      </c>
      <c r="AV66" s="318"/>
      <c r="AW66" s="307" t="s">
        <v>255</v>
      </c>
      <c r="AX66" s="319"/>
      <c r="AY66" s="309" t="s">
        <v>256</v>
      </c>
      <c r="AZ66" s="308"/>
      <c r="BA66" s="310" t="s">
        <v>257</v>
      </c>
      <c r="BB66" s="312"/>
      <c r="BC66" s="311" t="s">
        <v>258</v>
      </c>
      <c r="BD66" s="335"/>
      <c r="BE66" s="313" t="s">
        <v>259</v>
      </c>
      <c r="BF66" s="366"/>
      <c r="BG66" s="315" t="s">
        <v>260</v>
      </c>
      <c r="BH66" s="317"/>
      <c r="BI66" s="320" t="s">
        <v>254</v>
      </c>
      <c r="BJ66" s="318"/>
      <c r="BK66" s="307" t="s">
        <v>255</v>
      </c>
      <c r="BL66" s="319"/>
      <c r="BM66" s="309" t="s">
        <v>256</v>
      </c>
      <c r="BN66" s="308"/>
      <c r="BO66" s="310" t="s">
        <v>257</v>
      </c>
      <c r="BP66" s="312"/>
      <c r="BQ66" s="311" t="s">
        <v>258</v>
      </c>
      <c r="BR66" s="335"/>
      <c r="BS66" s="313" t="s">
        <v>259</v>
      </c>
      <c r="BT66" s="366"/>
      <c r="BU66" s="315" t="s">
        <v>260</v>
      </c>
      <c r="BV66" s="317"/>
      <c r="BW66" s="320" t="s">
        <v>254</v>
      </c>
      <c r="BX66" s="318"/>
      <c r="BY66" s="307" t="s">
        <v>255</v>
      </c>
      <c r="BZ66" s="319"/>
      <c r="CB66" s="361"/>
      <c r="CC66" s="359"/>
      <c r="CD66" s="273"/>
      <c r="CE66" s="273"/>
      <c r="CF66" s="273"/>
    </row>
    <row r="67" spans="1:84" ht="9" customHeight="1" x14ac:dyDescent="0.4">
      <c r="A67" s="269">
        <v>23</v>
      </c>
      <c r="B67" s="273"/>
      <c r="C67" s="273"/>
      <c r="D67" s="273"/>
      <c r="E67" s="359"/>
      <c r="F67" s="360"/>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361"/>
      <c r="CC67" s="359"/>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93C59-7C7E-48EC-B87D-8D3C93C24CBD}">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FE9FC-7482-4012-A8E8-96D89BCCA52B}">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45597</v>
      </c>
      <c r="C5" s="210">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5"/>
      <c r="G17" s="164"/>
      <c r="H17" s="180"/>
    </row>
    <row r="18" spans="2:8" s="117" customFormat="1" x14ac:dyDescent="0.4">
      <c r="B18" s="129"/>
      <c r="C18" s="180" t="s">
        <v>200</v>
      </c>
      <c r="D18" s="180"/>
      <c r="E18" s="180" t="s">
        <v>201</v>
      </c>
      <c r="F18" s="355"/>
      <c r="G18" s="164"/>
      <c r="H18" s="180"/>
    </row>
    <row r="19" spans="2:8" s="117" customFormat="1" x14ac:dyDescent="0.4">
      <c r="B19" s="129"/>
      <c r="C19" s="180" t="s">
        <v>202</v>
      </c>
      <c r="D19" s="180"/>
      <c r="E19" s="180" t="s">
        <v>203</v>
      </c>
      <c r="F19" s="355"/>
      <c r="G19" s="164"/>
      <c r="H19" s="180"/>
    </row>
    <row r="20" spans="2:8" s="117" customFormat="1" x14ac:dyDescent="0.4">
      <c r="B20" s="129"/>
      <c r="C20" s="180" t="s">
        <v>204</v>
      </c>
      <c r="D20" s="180"/>
      <c r="E20" s="180" t="s">
        <v>205</v>
      </c>
      <c r="F20" s="355"/>
      <c r="G20" s="164"/>
      <c r="H20" s="180"/>
    </row>
    <row r="21" spans="2:8" s="117" customFormat="1" x14ac:dyDescent="0.4">
      <c r="B21" s="129"/>
      <c r="C21" s="180" t="s">
        <v>206</v>
      </c>
      <c r="D21" s="180"/>
      <c r="E21" s="180" t="s">
        <v>207</v>
      </c>
      <c r="F21" s="355"/>
      <c r="G21" s="164"/>
      <c r="H21" s="180"/>
    </row>
    <row r="22" spans="2:8" s="117" customFormat="1" x14ac:dyDescent="0.4">
      <c r="B22" s="129"/>
      <c r="C22" s="180" t="s">
        <v>208</v>
      </c>
      <c r="D22" s="180"/>
      <c r="E22" s="180" t="s">
        <v>209</v>
      </c>
      <c r="F22" s="35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6705E-E40A-409F-9C8F-AD5D7D144BB3}">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452</v>
      </c>
      <c r="L11" s="213" t="s">
        <v>453</v>
      </c>
      <c r="M11" s="213" t="s">
        <v>454</v>
      </c>
      <c r="N11" s="213" t="s">
        <v>455</v>
      </c>
      <c r="O11" s="213" t="s">
        <v>327</v>
      </c>
      <c r="AX11" s="213" t="s">
        <v>224</v>
      </c>
      <c r="AY11" s="213" t="s">
        <v>456</v>
      </c>
      <c r="AZ11" s="213" t="s">
        <v>457</v>
      </c>
      <c r="BA11" s="213" t="s">
        <v>458</v>
      </c>
      <c r="BB11" s="213" t="s">
        <v>459</v>
      </c>
      <c r="BC11" s="213" t="s">
        <v>330</v>
      </c>
    </row>
    <row r="12" spans="1:55" x14ac:dyDescent="0.15">
      <c r="B12" s="225"/>
      <c r="C12" s="223"/>
      <c r="J12" s="213" t="s">
        <v>229</v>
      </c>
      <c r="K12" s="213" t="s">
        <v>460</v>
      </c>
      <c r="L12" s="213" t="s">
        <v>307</v>
      </c>
      <c r="M12" s="213" t="s">
        <v>354</v>
      </c>
      <c r="AX12" s="213" t="s">
        <v>235</v>
      </c>
      <c r="AY12" s="213" t="s">
        <v>461</v>
      </c>
      <c r="AZ12" s="213" t="s">
        <v>312</v>
      </c>
      <c r="BA12" s="213" t="s">
        <v>356</v>
      </c>
    </row>
    <row r="13" spans="1:55" x14ac:dyDescent="0.15">
      <c r="B13" s="226"/>
      <c r="C13" s="223"/>
      <c r="J13" s="213" t="s">
        <v>241</v>
      </c>
      <c r="K13" s="213" t="s">
        <v>462</v>
      </c>
      <c r="L13" s="213" t="s">
        <v>463</v>
      </c>
      <c r="M13" s="213" t="s">
        <v>405</v>
      </c>
      <c r="N13" s="213" t="s">
        <v>464</v>
      </c>
      <c r="AX13" s="213" t="s">
        <v>246</v>
      </c>
      <c r="AY13" s="213" t="s">
        <v>465</v>
      </c>
      <c r="AZ13" s="213" t="s">
        <v>466</v>
      </c>
      <c r="BA13" s="213" t="s">
        <v>408</v>
      </c>
      <c r="BB13" s="213" t="s">
        <v>467</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EDBFB-D114-4479-828D-B59BF599F0B3}">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6"/>
      <c r="F24" s="357"/>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8"/>
      <c r="CC24" s="356"/>
      <c r="CD24" s="276"/>
      <c r="CE24" s="276"/>
      <c r="CF24" s="276"/>
    </row>
    <row r="25" spans="1:115" ht="37.15" customHeight="1" x14ac:dyDescent="0.4">
      <c r="A25" s="269">
        <v>12</v>
      </c>
      <c r="B25" s="273"/>
      <c r="C25" s="273"/>
      <c r="D25" s="273"/>
      <c r="E25" s="359"/>
      <c r="F25" s="360"/>
      <c r="H25" s="283" t="s">
        <v>432</v>
      </c>
      <c r="I25" s="283"/>
      <c r="J25" s="283"/>
      <c r="K25" s="283"/>
      <c r="L25" s="283"/>
      <c r="M25" s="283"/>
      <c r="N25" s="283"/>
      <c r="O25" s="283"/>
      <c r="P25" s="283"/>
      <c r="Q25" s="284"/>
      <c r="R25" s="284"/>
      <c r="S25" s="284"/>
      <c r="T25" s="284"/>
      <c r="U25" s="284"/>
      <c r="V25" s="284"/>
      <c r="W25" s="284"/>
      <c r="X25" s="284"/>
      <c r="Y25" s="284"/>
      <c r="BZ25" s="285"/>
      <c r="CB25" s="361"/>
      <c r="CC25" s="359"/>
      <c r="CD25" s="273"/>
      <c r="CE25" s="273"/>
      <c r="CF25" s="273"/>
    </row>
    <row r="26" spans="1:115" ht="37.15" customHeight="1" x14ac:dyDescent="0.4">
      <c r="A26" s="269">
        <v>12</v>
      </c>
      <c r="B26" s="273"/>
      <c r="C26" s="273"/>
      <c r="D26" s="273"/>
      <c r="E26" s="359"/>
      <c r="F26" s="360"/>
      <c r="H26" s="284"/>
      <c r="I26" s="284"/>
      <c r="J26" s="284"/>
      <c r="K26" s="284"/>
      <c r="L26" s="284"/>
      <c r="M26" s="284"/>
      <c r="N26" s="284"/>
      <c r="O26" s="284"/>
      <c r="P26" s="284"/>
      <c r="Q26" s="284"/>
      <c r="R26" s="284"/>
      <c r="S26" s="284"/>
      <c r="T26" s="284"/>
      <c r="U26" s="284"/>
      <c r="V26" s="284"/>
      <c r="W26" s="284"/>
      <c r="X26" s="284"/>
      <c r="Y26" s="284"/>
      <c r="BZ26" s="287"/>
      <c r="CB26" s="361"/>
      <c r="CC26" s="359"/>
      <c r="CD26" s="273"/>
      <c r="CE26" s="273"/>
      <c r="CF26" s="273"/>
    </row>
    <row r="27" spans="1:115" ht="20.25" customHeight="1" x14ac:dyDescent="0.4">
      <c r="A27" s="269">
        <v>13</v>
      </c>
      <c r="B27" s="273"/>
      <c r="C27" s="273"/>
      <c r="D27" s="273"/>
      <c r="E27" s="359"/>
      <c r="F27" s="360"/>
      <c r="H27" s="288"/>
      <c r="I27" s="288"/>
      <c r="J27" s="288"/>
      <c r="K27" s="288"/>
      <c r="L27" s="288"/>
      <c r="M27" s="288"/>
      <c r="N27" s="288"/>
      <c r="O27" s="288"/>
      <c r="P27" s="288"/>
      <c r="Q27" s="288"/>
      <c r="R27" s="288"/>
      <c r="S27" s="288"/>
      <c r="T27" s="288"/>
      <c r="U27" s="288"/>
      <c r="V27" s="288"/>
      <c r="W27" s="288"/>
      <c r="X27" s="288"/>
      <c r="Y27" s="288"/>
      <c r="BZ27" s="287"/>
      <c r="CB27" s="361"/>
      <c r="CC27" s="359"/>
      <c r="CD27" s="273"/>
      <c r="CE27" s="273"/>
      <c r="CF27" s="273"/>
    </row>
    <row r="28" spans="1:115" ht="21.4" customHeight="1" x14ac:dyDescent="0.4">
      <c r="A28" s="269">
        <v>14</v>
      </c>
      <c r="B28" s="273"/>
      <c r="C28" s="273"/>
      <c r="D28" s="273"/>
      <c r="E28" s="359"/>
      <c r="F28" s="360"/>
      <c r="H28" s="289" t="s">
        <v>252</v>
      </c>
      <c r="I28" s="289"/>
      <c r="J28" s="289"/>
      <c r="K28" s="289"/>
      <c r="L28" s="289"/>
      <c r="M28" s="289"/>
      <c r="N28" s="289"/>
      <c r="O28" s="289"/>
      <c r="P28" s="289"/>
      <c r="Q28" s="290"/>
      <c r="R28" s="290"/>
      <c r="S28" s="290"/>
      <c r="T28" s="290"/>
      <c r="U28" s="290"/>
      <c r="V28" s="290"/>
      <c r="W28" s="290"/>
      <c r="X28" s="290"/>
      <c r="Y28" s="290"/>
      <c r="BZ28" s="287"/>
      <c r="CB28" s="361"/>
      <c r="CC28" s="359"/>
      <c r="CD28" s="273"/>
      <c r="CE28" s="273"/>
      <c r="CF28" s="273"/>
    </row>
    <row r="29" spans="1:115" ht="21.4" customHeight="1" x14ac:dyDescent="0.4">
      <c r="A29" s="269">
        <v>14</v>
      </c>
      <c r="B29" s="273"/>
      <c r="C29" s="273"/>
      <c r="D29" s="273"/>
      <c r="E29" s="359"/>
      <c r="F29" s="360"/>
      <c r="H29" s="291"/>
      <c r="I29" s="291"/>
      <c r="J29" s="291"/>
      <c r="K29" s="291"/>
      <c r="L29" s="291"/>
      <c r="M29" s="291"/>
      <c r="N29" s="291"/>
      <c r="O29" s="291"/>
      <c r="P29" s="291"/>
      <c r="Q29" s="291"/>
      <c r="R29" s="291"/>
      <c r="S29" s="291"/>
      <c r="T29" s="291"/>
      <c r="U29" s="291"/>
      <c r="V29" s="291"/>
      <c r="W29" s="291"/>
      <c r="X29" s="291"/>
      <c r="Y29" s="291"/>
      <c r="BZ29" s="287"/>
      <c r="CB29" s="361"/>
      <c r="CC29" s="359"/>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359"/>
      <c r="F30" s="360"/>
      <c r="H30" s="292"/>
      <c r="I30" s="292"/>
      <c r="J30" s="292"/>
      <c r="K30" s="292"/>
      <c r="L30" s="292"/>
      <c r="M30" s="292"/>
      <c r="N30" s="292"/>
      <c r="O30" s="292"/>
      <c r="P30" s="292"/>
      <c r="Q30" s="292"/>
      <c r="R30" s="292"/>
      <c r="S30" s="292"/>
      <c r="T30" s="292"/>
      <c r="U30" s="292"/>
      <c r="V30" s="292"/>
      <c r="W30" s="292"/>
      <c r="X30" s="292"/>
      <c r="Y30" s="292"/>
      <c r="BZ30" s="287"/>
      <c r="CB30" s="361"/>
      <c r="CC30" s="359"/>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359"/>
      <c r="F31" s="360"/>
      <c r="H31" s="292"/>
      <c r="I31" s="292"/>
      <c r="J31" s="292"/>
      <c r="K31" s="292"/>
      <c r="L31" s="292"/>
      <c r="M31" s="292"/>
      <c r="N31" s="292"/>
      <c r="O31" s="292"/>
      <c r="P31" s="292"/>
      <c r="Q31" s="292"/>
      <c r="R31" s="292"/>
      <c r="S31" s="292"/>
      <c r="T31" s="292"/>
      <c r="U31" s="292"/>
      <c r="V31" s="292"/>
      <c r="W31" s="292"/>
      <c r="X31" s="292"/>
      <c r="Y31" s="292"/>
      <c r="BZ31" s="287"/>
      <c r="CB31" s="361"/>
      <c r="CC31" s="359"/>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359"/>
      <c r="F32" s="360"/>
      <c r="Q32" s="293"/>
      <c r="R32" s="293"/>
      <c r="S32" s="293"/>
      <c r="T32" s="293"/>
      <c r="U32" s="293"/>
      <c r="V32" s="293"/>
      <c r="W32" s="293"/>
      <c r="X32" s="293"/>
      <c r="Y32" s="293"/>
      <c r="BZ32" s="287"/>
      <c r="CB32" s="361"/>
      <c r="CC32" s="359"/>
      <c r="CD32" s="273"/>
      <c r="CE32" s="273"/>
      <c r="CF32" s="273"/>
    </row>
    <row r="33" spans="1:115" ht="17.25" customHeight="1" x14ac:dyDescent="0.4">
      <c r="A33" s="269">
        <v>16</v>
      </c>
      <c r="B33" s="273"/>
      <c r="C33" s="273"/>
      <c r="D33" s="273"/>
      <c r="E33" s="359"/>
      <c r="F33" s="360"/>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361"/>
      <c r="CC33" s="359"/>
      <c r="CD33" s="273"/>
      <c r="CE33" s="273"/>
      <c r="CF33" s="273"/>
    </row>
    <row r="34" spans="1:115" ht="38.85" customHeight="1" x14ac:dyDescent="0.4">
      <c r="A34" s="269">
        <v>20</v>
      </c>
      <c r="B34" s="273"/>
      <c r="C34" s="273"/>
      <c r="D34" s="273"/>
      <c r="E34" s="359"/>
      <c r="F34" s="360"/>
      <c r="Q34" s="296" t="s">
        <v>433</v>
      </c>
      <c r="R34" s="296"/>
      <c r="S34" s="297" t="e">
        <f>Q34+1</f>
        <v>#VALUE!</v>
      </c>
      <c r="T34" s="297"/>
      <c r="U34" s="295" t="e">
        <f>S34+1</f>
        <v>#VALUE!</v>
      </c>
      <c r="V34" s="295"/>
      <c r="W34" s="295" t="e">
        <f>U34+1</f>
        <v>#VALUE!</v>
      </c>
      <c r="X34" s="295"/>
      <c r="Y34" s="296" t="e">
        <f>W34+1</f>
        <v>#VALUE!</v>
      </c>
      <c r="Z34" s="296"/>
      <c r="AA34" s="296" t="e">
        <f>Y34+1</f>
        <v>#VALUE!</v>
      </c>
      <c r="AB34" s="296"/>
      <c r="AC34" s="296" t="e">
        <f>AA34+1</f>
        <v>#VALUE!</v>
      </c>
      <c r="AD34" s="296"/>
      <c r="AE34" s="296" t="e">
        <f>AC34+1</f>
        <v>#VALUE!</v>
      </c>
      <c r="AF34" s="296"/>
      <c r="AG34" s="297" t="e">
        <f>AE34+1</f>
        <v>#VALUE!</v>
      </c>
      <c r="AH34" s="297"/>
      <c r="AI34" s="295" t="e">
        <f>AG34+1</f>
        <v>#VALUE!</v>
      </c>
      <c r="AJ34" s="295"/>
      <c r="AK34" s="296" t="e">
        <f>AI34+1</f>
        <v>#VALUE!</v>
      </c>
      <c r="AL34" s="296"/>
      <c r="AM34" s="296" t="e">
        <f>AK34+1</f>
        <v>#VALUE!</v>
      </c>
      <c r="AN34" s="296"/>
      <c r="AO34" s="296" t="e">
        <f>AM34+1</f>
        <v>#VALUE!</v>
      </c>
      <c r="AP34" s="296"/>
      <c r="AQ34" s="296" t="e">
        <f>AO34+1</f>
        <v>#VALUE!</v>
      </c>
      <c r="AR34" s="296"/>
      <c r="AS34" s="296" t="e">
        <f>AQ34+1</f>
        <v>#VALUE!</v>
      </c>
      <c r="AT34" s="296"/>
      <c r="AU34" s="297" t="e">
        <f>AS34+1</f>
        <v>#VALUE!</v>
      </c>
      <c r="AV34" s="297"/>
      <c r="AW34" s="295" t="e">
        <f>AU34+1</f>
        <v>#VALUE!</v>
      </c>
      <c r="AX34" s="295"/>
      <c r="AY34" s="296" t="e">
        <f>AW34+1</f>
        <v>#VALUE!</v>
      </c>
      <c r="AZ34" s="296"/>
      <c r="BA34" s="296" t="e">
        <f>AY34+1</f>
        <v>#VALUE!</v>
      </c>
      <c r="BB34" s="296"/>
      <c r="BC34" s="296" t="e">
        <f>BA34+1</f>
        <v>#VALUE!</v>
      </c>
      <c r="BD34" s="296"/>
      <c r="BE34" s="296" t="e">
        <f>BC34+1</f>
        <v>#VALUE!</v>
      </c>
      <c r="BF34" s="296"/>
      <c r="BG34" s="296" t="e">
        <f>BE34+1</f>
        <v>#VALUE!</v>
      </c>
      <c r="BH34" s="296"/>
      <c r="BI34" s="295" t="e">
        <f>BG34+1</f>
        <v>#VALUE!</v>
      </c>
      <c r="BJ34" s="295"/>
      <c r="BK34" s="295" t="e">
        <f>BI34+1</f>
        <v>#VALUE!</v>
      </c>
      <c r="BL34" s="295"/>
      <c r="BM34" s="296" t="e">
        <f>BK34+1</f>
        <v>#VALUE!</v>
      </c>
      <c r="BN34" s="296"/>
      <c r="BO34" s="296" t="e">
        <f>BM34+1</f>
        <v>#VALUE!</v>
      </c>
      <c r="BP34" s="296"/>
      <c r="BQ34" s="296" t="e">
        <f>BO34+1</f>
        <v>#VALUE!</v>
      </c>
      <c r="BR34" s="296"/>
      <c r="BS34" s="296" t="e">
        <f>BQ34+1</f>
        <v>#VALUE!</v>
      </c>
      <c r="BT34" s="296"/>
      <c r="BU34" s="296" t="e">
        <f>BS34+1</f>
        <v>#VALUE!</v>
      </c>
      <c r="BV34" s="296"/>
      <c r="BW34" s="297" t="e">
        <f>BU34+1</f>
        <v>#VALUE!</v>
      </c>
      <c r="BX34" s="297"/>
      <c r="BY34" s="328" t="e">
        <f>BW34+1</f>
        <v>#VALUE!</v>
      </c>
      <c r="BZ34" s="328"/>
      <c r="CB34" s="361"/>
      <c r="CC34" s="359"/>
      <c r="CD34" s="273"/>
      <c r="CE34" s="273"/>
      <c r="CF34" s="273"/>
    </row>
    <row r="35" spans="1:115" ht="23.25" customHeight="1" x14ac:dyDescent="0.4">
      <c r="A35" s="269">
        <v>21</v>
      </c>
      <c r="B35" s="273"/>
      <c r="C35" s="273"/>
      <c r="D35" s="273"/>
      <c r="E35" s="359"/>
      <c r="F35" s="360"/>
      <c r="Q35" s="329"/>
      <c r="R35" s="301"/>
      <c r="S35" s="302"/>
      <c r="T35" s="303"/>
      <c r="U35" s="304"/>
      <c r="V35" s="299"/>
      <c r="W35" s="304"/>
      <c r="X35" s="299"/>
      <c r="Y35" s="300"/>
      <c r="Z35" s="301"/>
      <c r="AA35" s="300"/>
      <c r="AB35" s="301"/>
      <c r="AC35" s="300"/>
      <c r="AD35" s="301"/>
      <c r="AE35" s="300"/>
      <c r="AF35" s="301"/>
      <c r="AG35" s="302"/>
      <c r="AH35" s="303"/>
      <c r="AI35" s="304"/>
      <c r="AJ35" s="299"/>
      <c r="AK35" s="300"/>
      <c r="AL35" s="301"/>
      <c r="AM35" s="300"/>
      <c r="AN35" s="301"/>
      <c r="AO35" s="300"/>
      <c r="AP35" s="301"/>
      <c r="AQ35" s="300"/>
      <c r="AR35" s="301"/>
      <c r="AS35" s="300"/>
      <c r="AT35" s="301"/>
      <c r="AU35" s="302"/>
      <c r="AV35" s="303"/>
      <c r="AW35" s="304"/>
      <c r="AX35" s="299"/>
      <c r="AY35" s="300"/>
      <c r="AZ35" s="301"/>
      <c r="BA35" s="300"/>
      <c r="BB35" s="301"/>
      <c r="BC35" s="300"/>
      <c r="BD35" s="301"/>
      <c r="BE35" s="300"/>
      <c r="BF35" s="301"/>
      <c r="BG35" s="300"/>
      <c r="BH35" s="301"/>
      <c r="BI35" s="304"/>
      <c r="BJ35" s="299"/>
      <c r="BK35" s="304"/>
      <c r="BL35" s="299"/>
      <c r="BM35" s="300"/>
      <c r="BN35" s="301"/>
      <c r="BO35" s="300"/>
      <c r="BP35" s="301"/>
      <c r="BQ35" s="300"/>
      <c r="BR35" s="301"/>
      <c r="BS35" s="300"/>
      <c r="BT35" s="301"/>
      <c r="BU35" s="300"/>
      <c r="BV35" s="301"/>
      <c r="BW35" s="302"/>
      <c r="BX35" s="303"/>
      <c r="BY35" s="330"/>
      <c r="BZ35" s="331"/>
      <c r="CB35" s="361"/>
      <c r="CC35" s="359"/>
      <c r="CD35" s="273"/>
      <c r="CE35" s="273"/>
      <c r="CF35" s="273"/>
    </row>
    <row r="36" spans="1:115" ht="21.4" customHeight="1" x14ac:dyDescent="0.4">
      <c r="A36" s="269">
        <v>22</v>
      </c>
      <c r="B36" s="273"/>
      <c r="C36" s="273"/>
      <c r="D36" s="273"/>
      <c r="E36" s="359"/>
      <c r="F36" s="360"/>
      <c r="Q36" s="311" t="s">
        <v>258</v>
      </c>
      <c r="R36" s="332"/>
      <c r="S36" s="313" t="s">
        <v>259</v>
      </c>
      <c r="T36" s="333"/>
      <c r="U36" s="315" t="s">
        <v>260</v>
      </c>
      <c r="V36" s="334"/>
      <c r="W36" s="305" t="s">
        <v>254</v>
      </c>
      <c r="X36" s="334"/>
      <c r="Y36" s="307" t="s">
        <v>255</v>
      </c>
      <c r="Z36" s="312"/>
      <c r="AA36" s="309" t="s">
        <v>256</v>
      </c>
      <c r="AB36" s="335"/>
      <c r="AC36" s="310" t="s">
        <v>257</v>
      </c>
      <c r="AD36" s="336"/>
      <c r="AE36" s="311" t="s">
        <v>258</v>
      </c>
      <c r="AF36" s="321"/>
      <c r="AG36" s="313" t="s">
        <v>259</v>
      </c>
      <c r="AH36" s="345"/>
      <c r="AI36" s="315" t="s">
        <v>260</v>
      </c>
      <c r="AJ36" s="346"/>
      <c r="AK36" s="320" t="s">
        <v>254</v>
      </c>
      <c r="AL36" s="308"/>
      <c r="AM36" s="307" t="s">
        <v>255</v>
      </c>
      <c r="AN36" s="312"/>
      <c r="AO36" s="309" t="s">
        <v>256</v>
      </c>
      <c r="AP36" s="335"/>
      <c r="AQ36" s="310" t="s">
        <v>257</v>
      </c>
      <c r="AR36" s="336"/>
      <c r="AS36" s="311" t="s">
        <v>258</v>
      </c>
      <c r="AT36" s="321"/>
      <c r="AU36" s="313" t="s">
        <v>259</v>
      </c>
      <c r="AV36" s="345"/>
      <c r="AW36" s="315" t="s">
        <v>260</v>
      </c>
      <c r="AX36" s="346"/>
      <c r="AY36" s="320" t="s">
        <v>254</v>
      </c>
      <c r="AZ36" s="308"/>
      <c r="BA36" s="307" t="s">
        <v>255</v>
      </c>
      <c r="BB36" s="312"/>
      <c r="BC36" s="309" t="s">
        <v>256</v>
      </c>
      <c r="BD36" s="335"/>
      <c r="BE36" s="310" t="s">
        <v>257</v>
      </c>
      <c r="BF36" s="336"/>
      <c r="BG36" s="311" t="s">
        <v>258</v>
      </c>
      <c r="BH36" s="321"/>
      <c r="BI36" s="354" t="s">
        <v>259</v>
      </c>
      <c r="BJ36" s="340"/>
      <c r="BK36" s="315" t="s">
        <v>260</v>
      </c>
      <c r="BL36" s="346"/>
      <c r="BM36" s="320" t="s">
        <v>254</v>
      </c>
      <c r="BN36" s="308"/>
      <c r="BO36" s="307" t="s">
        <v>255</v>
      </c>
      <c r="BP36" s="312"/>
      <c r="BQ36" s="309" t="s">
        <v>256</v>
      </c>
      <c r="BR36" s="335"/>
      <c r="BS36" s="310" t="s">
        <v>257</v>
      </c>
      <c r="BT36" s="336"/>
      <c r="BU36" s="311" t="s">
        <v>258</v>
      </c>
      <c r="BV36" s="321"/>
      <c r="BW36" s="313" t="s">
        <v>259</v>
      </c>
      <c r="BX36" s="345"/>
      <c r="BY36" s="369" t="s">
        <v>260</v>
      </c>
      <c r="BZ36" s="344"/>
      <c r="CB36" s="361"/>
      <c r="CC36" s="359"/>
      <c r="CD36" s="273"/>
      <c r="CE36" s="273"/>
      <c r="CF36" s="273"/>
    </row>
    <row r="37" spans="1:115" ht="9" customHeight="1" x14ac:dyDescent="0.4">
      <c r="A37" s="269">
        <v>23</v>
      </c>
      <c r="B37" s="273"/>
      <c r="C37" s="273"/>
      <c r="D37" s="273"/>
      <c r="E37" s="359"/>
      <c r="F37" s="360"/>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361"/>
      <c r="CC37" s="359"/>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356"/>
      <c r="F39" s="357"/>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8"/>
      <c r="CC39" s="356"/>
      <c r="CD39" s="276"/>
      <c r="CE39" s="276"/>
      <c r="CF39" s="276"/>
    </row>
    <row r="40" spans="1:115" ht="37.15" customHeight="1" x14ac:dyDescent="0.4">
      <c r="A40" s="269">
        <v>12</v>
      </c>
      <c r="B40" s="273"/>
      <c r="C40" s="273"/>
      <c r="D40" s="273"/>
      <c r="E40" s="359"/>
      <c r="F40" s="360"/>
      <c r="H40" s="283" t="s">
        <v>450</v>
      </c>
      <c r="I40" s="283"/>
      <c r="J40" s="283"/>
      <c r="K40" s="283"/>
      <c r="L40" s="283"/>
      <c r="M40" s="283"/>
      <c r="N40" s="283"/>
      <c r="O40" s="283"/>
      <c r="P40" s="283"/>
      <c r="Q40" s="284"/>
      <c r="R40" s="284"/>
      <c r="S40" s="284"/>
      <c r="T40" s="284"/>
      <c r="U40" s="284"/>
      <c r="V40" s="284"/>
      <c r="W40" s="284"/>
      <c r="X40" s="284"/>
      <c r="Y40" s="284"/>
      <c r="BZ40" s="285"/>
      <c r="CB40" s="361"/>
      <c r="CC40" s="359"/>
      <c r="CD40" s="273"/>
      <c r="CE40" s="273"/>
      <c r="CF40" s="273"/>
    </row>
    <row r="41" spans="1:115" ht="37.15" customHeight="1" x14ac:dyDescent="0.4">
      <c r="A41" s="269">
        <v>12</v>
      </c>
      <c r="B41" s="273"/>
      <c r="C41" s="273"/>
      <c r="D41" s="273"/>
      <c r="E41" s="359"/>
      <c r="F41" s="360"/>
      <c r="H41" s="284"/>
      <c r="I41" s="284"/>
      <c r="J41" s="284"/>
      <c r="K41" s="284"/>
      <c r="L41" s="284"/>
      <c r="M41" s="284"/>
      <c r="N41" s="284"/>
      <c r="O41" s="284"/>
      <c r="P41" s="284"/>
      <c r="Q41" s="284"/>
      <c r="R41" s="284"/>
      <c r="S41" s="284"/>
      <c r="T41" s="284"/>
      <c r="U41" s="284"/>
      <c r="V41" s="284"/>
      <c r="W41" s="284"/>
      <c r="X41" s="284"/>
      <c r="Y41" s="284"/>
      <c r="BZ41" s="287"/>
      <c r="CB41" s="361"/>
      <c r="CC41" s="359"/>
      <c r="CD41" s="273"/>
      <c r="CE41" s="273"/>
      <c r="CF41" s="273"/>
    </row>
    <row r="42" spans="1:115" ht="20.25" customHeight="1" x14ac:dyDescent="0.4">
      <c r="A42" s="269">
        <v>13</v>
      </c>
      <c r="B42" s="273"/>
      <c r="C42" s="273"/>
      <c r="D42" s="273"/>
      <c r="E42" s="359"/>
      <c r="F42" s="360"/>
      <c r="H42" s="288"/>
      <c r="I42" s="288"/>
      <c r="J42" s="288"/>
      <c r="K42" s="288"/>
      <c r="L42" s="288"/>
      <c r="M42" s="288"/>
      <c r="N42" s="288"/>
      <c r="O42" s="288"/>
      <c r="P42" s="288"/>
      <c r="Q42" s="288"/>
      <c r="R42" s="288"/>
      <c r="S42" s="288"/>
      <c r="T42" s="288"/>
      <c r="U42" s="288"/>
      <c r="V42" s="288"/>
      <c r="W42" s="288"/>
      <c r="X42" s="288"/>
      <c r="Y42" s="288"/>
      <c r="BZ42" s="287"/>
      <c r="CB42" s="361"/>
      <c r="CC42" s="359"/>
      <c r="CD42" s="273"/>
      <c r="CE42" s="273"/>
      <c r="CF42" s="273"/>
    </row>
    <row r="43" spans="1:115" ht="21.4" customHeight="1" x14ac:dyDescent="0.4">
      <c r="A43" s="269">
        <v>14</v>
      </c>
      <c r="B43" s="273"/>
      <c r="C43" s="273"/>
      <c r="D43" s="273"/>
      <c r="E43" s="359"/>
      <c r="F43" s="360"/>
      <c r="H43" s="289" t="s">
        <v>252</v>
      </c>
      <c r="I43" s="289"/>
      <c r="J43" s="289"/>
      <c r="K43" s="289"/>
      <c r="L43" s="289"/>
      <c r="M43" s="289"/>
      <c r="N43" s="289"/>
      <c r="O43" s="289"/>
      <c r="P43" s="289"/>
      <c r="Q43" s="290"/>
      <c r="R43" s="290"/>
      <c r="S43" s="290"/>
      <c r="T43" s="290"/>
      <c r="U43" s="290"/>
      <c r="V43" s="290"/>
      <c r="W43" s="290"/>
      <c r="X43" s="290"/>
      <c r="Y43" s="290"/>
      <c r="BZ43" s="287"/>
      <c r="CB43" s="361"/>
      <c r="CC43" s="359"/>
      <c r="CD43" s="273"/>
      <c r="CE43" s="273"/>
      <c r="CF43" s="273"/>
    </row>
    <row r="44" spans="1:115" ht="21.4" customHeight="1" x14ac:dyDescent="0.4">
      <c r="A44" s="269">
        <v>14</v>
      </c>
      <c r="B44" s="273"/>
      <c r="C44" s="273"/>
      <c r="D44" s="273"/>
      <c r="E44" s="359"/>
      <c r="F44" s="360"/>
      <c r="H44" s="291"/>
      <c r="I44" s="291"/>
      <c r="J44" s="291"/>
      <c r="K44" s="291"/>
      <c r="L44" s="291"/>
      <c r="M44" s="291"/>
      <c r="N44" s="291"/>
      <c r="O44" s="291"/>
      <c r="P44" s="291"/>
      <c r="Q44" s="291"/>
      <c r="R44" s="291"/>
      <c r="S44" s="291"/>
      <c r="T44" s="291"/>
      <c r="U44" s="291"/>
      <c r="V44" s="291"/>
      <c r="W44" s="291"/>
      <c r="X44" s="291"/>
      <c r="Y44" s="291"/>
      <c r="BZ44" s="287"/>
      <c r="CB44" s="361"/>
      <c r="CC44" s="359"/>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359"/>
      <c r="F45" s="360"/>
      <c r="H45" s="292"/>
      <c r="I45" s="292"/>
      <c r="J45" s="292"/>
      <c r="K45" s="292"/>
      <c r="L45" s="292"/>
      <c r="M45" s="292"/>
      <c r="N45" s="292"/>
      <c r="O45" s="292"/>
      <c r="P45" s="292"/>
      <c r="Q45" s="292"/>
      <c r="R45" s="292"/>
      <c r="S45" s="292"/>
      <c r="T45" s="292"/>
      <c r="U45" s="292"/>
      <c r="V45" s="292"/>
      <c r="W45" s="292"/>
      <c r="X45" s="292"/>
      <c r="Y45" s="292"/>
      <c r="BZ45" s="287"/>
      <c r="CB45" s="361"/>
      <c r="CC45" s="359"/>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359"/>
      <c r="F46" s="360"/>
      <c r="H46" s="292"/>
      <c r="I46" s="292"/>
      <c r="J46" s="292"/>
      <c r="K46" s="292"/>
      <c r="L46" s="292"/>
      <c r="M46" s="292"/>
      <c r="N46" s="292"/>
      <c r="O46" s="292"/>
      <c r="P46" s="292"/>
      <c r="Q46" s="292"/>
      <c r="R46" s="292"/>
      <c r="S46" s="292"/>
      <c r="T46" s="292"/>
      <c r="U46" s="292"/>
      <c r="V46" s="292"/>
      <c r="W46" s="292"/>
      <c r="X46" s="292"/>
      <c r="Y46" s="292"/>
      <c r="BZ46" s="287"/>
      <c r="CB46" s="361"/>
      <c r="CC46" s="359"/>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359"/>
      <c r="F47" s="360"/>
      <c r="Q47" s="293"/>
      <c r="R47" s="293"/>
      <c r="S47" s="293"/>
      <c r="T47" s="293"/>
      <c r="U47" s="293"/>
      <c r="V47" s="293"/>
      <c r="W47" s="293"/>
      <c r="X47" s="293"/>
      <c r="Y47" s="293"/>
      <c r="BZ47" s="287"/>
      <c r="CB47" s="361"/>
      <c r="CC47" s="359"/>
      <c r="CD47" s="273"/>
      <c r="CE47" s="273"/>
      <c r="CF47" s="273"/>
    </row>
    <row r="48" spans="1:115" ht="17.25" customHeight="1" x14ac:dyDescent="0.4">
      <c r="A48" s="269">
        <v>16</v>
      </c>
      <c r="B48" s="273"/>
      <c r="C48" s="273"/>
      <c r="D48" s="273"/>
      <c r="E48" s="359"/>
      <c r="F48" s="360"/>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361"/>
      <c r="CC48" s="359"/>
      <c r="CD48" s="273"/>
      <c r="CE48" s="273"/>
      <c r="CF48" s="273"/>
    </row>
    <row r="49" spans="1:115" ht="38.85" customHeight="1" x14ac:dyDescent="0.4">
      <c r="A49" s="269">
        <v>20</v>
      </c>
      <c r="B49" s="273"/>
      <c r="C49" s="273"/>
      <c r="D49" s="273"/>
      <c r="E49" s="359"/>
      <c r="F49" s="360"/>
      <c r="Q49" s="295" t="s">
        <v>451</v>
      </c>
      <c r="R49" s="295"/>
      <c r="S49" s="296" t="e">
        <f>Q49+1</f>
        <v>#VALUE!</v>
      </c>
      <c r="T49" s="296"/>
      <c r="U49" s="296" t="e">
        <f>S49+1</f>
        <v>#VALUE!</v>
      </c>
      <c r="V49" s="296"/>
      <c r="W49" s="296" t="e">
        <f>U49+1</f>
        <v>#VALUE!</v>
      </c>
      <c r="X49" s="296"/>
      <c r="Y49" s="296" t="e">
        <f>W49+1</f>
        <v>#VALUE!</v>
      </c>
      <c r="Z49" s="296"/>
      <c r="AA49" s="296" t="e">
        <f>Y49+1</f>
        <v>#VALUE!</v>
      </c>
      <c r="AB49" s="296"/>
      <c r="AC49" s="297" t="e">
        <f>AA49+1</f>
        <v>#VALUE!</v>
      </c>
      <c r="AD49" s="297"/>
      <c r="AE49" s="295" t="e">
        <f>AC49+1</f>
        <v>#VALUE!</v>
      </c>
      <c r="AF49" s="295"/>
      <c r="AG49" s="296" t="e">
        <f>AE49+1</f>
        <v>#VALUE!</v>
      </c>
      <c r="AH49" s="296"/>
      <c r="AI49" s="296" t="e">
        <f>AG49+1</f>
        <v>#VALUE!</v>
      </c>
      <c r="AJ49" s="296"/>
      <c r="AK49" s="296" t="e">
        <f>AI49+1</f>
        <v>#VALUE!</v>
      </c>
      <c r="AL49" s="296"/>
      <c r="AM49" s="296" t="e">
        <f>AK49+1</f>
        <v>#VALUE!</v>
      </c>
      <c r="AN49" s="296"/>
      <c r="AO49" s="296" t="e">
        <f>AM49+1</f>
        <v>#VALUE!</v>
      </c>
      <c r="AP49" s="296"/>
      <c r="AQ49" s="297" t="e">
        <f>AO49+1</f>
        <v>#VALUE!</v>
      </c>
      <c r="AR49" s="297"/>
      <c r="AS49" s="295" t="e">
        <f>AQ49+1</f>
        <v>#VALUE!</v>
      </c>
      <c r="AT49" s="295"/>
      <c r="AU49" s="296" t="e">
        <f>AS49+1</f>
        <v>#VALUE!</v>
      </c>
      <c r="AV49" s="296"/>
      <c r="AW49" s="296" t="e">
        <f>AU49+1</f>
        <v>#VALUE!</v>
      </c>
      <c r="AX49" s="296"/>
      <c r="AY49" s="296" t="e">
        <f>AW49+1</f>
        <v>#VALUE!</v>
      </c>
      <c r="AZ49" s="296"/>
      <c r="BA49" s="296" t="e">
        <f>AY49+1</f>
        <v>#VALUE!</v>
      </c>
      <c r="BB49" s="296"/>
      <c r="BC49" s="296" t="e">
        <f>BA49+1</f>
        <v>#VALUE!</v>
      </c>
      <c r="BD49" s="296"/>
      <c r="BE49" s="297" t="e">
        <f>BC49+1</f>
        <v>#VALUE!</v>
      </c>
      <c r="BF49" s="297"/>
      <c r="BG49" s="295" t="e">
        <f>BE49+1</f>
        <v>#VALUE!</v>
      </c>
      <c r="BH49" s="295"/>
      <c r="BI49" s="296" t="e">
        <f>BG49+1</f>
        <v>#VALUE!</v>
      </c>
      <c r="BJ49" s="296"/>
      <c r="BK49" s="296" t="e">
        <f>BI49+1</f>
        <v>#VALUE!</v>
      </c>
      <c r="BL49" s="296"/>
      <c r="BM49" s="296" t="e">
        <f>BK49+1</f>
        <v>#VALUE!</v>
      </c>
      <c r="BN49" s="296"/>
      <c r="BO49" s="296" t="e">
        <f>BM49+1</f>
        <v>#VALUE!</v>
      </c>
      <c r="BP49" s="296"/>
      <c r="BQ49" s="296" t="e">
        <f>BO49+1</f>
        <v>#VALUE!</v>
      </c>
      <c r="BR49" s="296"/>
      <c r="BS49" s="297" t="e">
        <f>BQ49+1</f>
        <v>#VALUE!</v>
      </c>
      <c r="BT49" s="297"/>
      <c r="BU49" s="295" t="e">
        <f>BS49+1</f>
        <v>#VALUE!</v>
      </c>
      <c r="BV49" s="295"/>
      <c r="BW49" s="296" t="e">
        <f>BU49+1</f>
        <v>#VALUE!</v>
      </c>
      <c r="BX49" s="296"/>
      <c r="BY49" s="296" t="e">
        <f>BW49+1</f>
        <v>#VALUE!</v>
      </c>
      <c r="BZ49" s="296"/>
      <c r="CB49" s="361"/>
      <c r="CC49" s="359"/>
      <c r="CD49" s="273"/>
      <c r="CE49" s="273"/>
      <c r="CF49" s="273"/>
    </row>
    <row r="50" spans="1:115" ht="23.25" customHeight="1" x14ac:dyDescent="0.4">
      <c r="A50" s="269">
        <v>21</v>
      </c>
      <c r="B50" s="273"/>
      <c r="C50" s="273"/>
      <c r="D50" s="273"/>
      <c r="E50" s="359"/>
      <c r="F50" s="360"/>
      <c r="Q50" s="298"/>
      <c r="R50" s="299"/>
      <c r="S50" s="300"/>
      <c r="T50" s="301"/>
      <c r="U50" s="300"/>
      <c r="V50" s="301"/>
      <c r="W50" s="300"/>
      <c r="X50" s="301"/>
      <c r="Y50" s="300"/>
      <c r="Z50" s="301"/>
      <c r="AA50" s="300"/>
      <c r="AB50" s="301"/>
      <c r="AC50" s="302"/>
      <c r="AD50" s="303"/>
      <c r="AE50" s="304"/>
      <c r="AF50" s="299"/>
      <c r="AG50" s="300"/>
      <c r="AH50" s="301"/>
      <c r="AI50" s="300"/>
      <c r="AJ50" s="301"/>
      <c r="AK50" s="300"/>
      <c r="AL50" s="301"/>
      <c r="AM50" s="300"/>
      <c r="AN50" s="301"/>
      <c r="AO50" s="300"/>
      <c r="AP50" s="301"/>
      <c r="AQ50" s="302"/>
      <c r="AR50" s="303"/>
      <c r="AS50" s="304"/>
      <c r="AT50" s="299"/>
      <c r="AU50" s="300"/>
      <c r="AV50" s="301"/>
      <c r="AW50" s="300"/>
      <c r="AX50" s="301"/>
      <c r="AY50" s="300"/>
      <c r="AZ50" s="301"/>
      <c r="BA50" s="300"/>
      <c r="BB50" s="301"/>
      <c r="BC50" s="300"/>
      <c r="BD50" s="301"/>
      <c r="BE50" s="302"/>
      <c r="BF50" s="303"/>
      <c r="BG50" s="304"/>
      <c r="BH50" s="299"/>
      <c r="BI50" s="300"/>
      <c r="BJ50" s="301"/>
      <c r="BK50" s="300"/>
      <c r="BL50" s="301"/>
      <c r="BM50" s="300"/>
      <c r="BN50" s="301"/>
      <c r="BO50" s="300"/>
      <c r="BP50" s="301"/>
      <c r="BQ50" s="300"/>
      <c r="BR50" s="301"/>
      <c r="BS50" s="302"/>
      <c r="BT50" s="303"/>
      <c r="BU50" s="304"/>
      <c r="BV50" s="299"/>
      <c r="BW50" s="300"/>
      <c r="BX50" s="301"/>
      <c r="BY50" s="300"/>
      <c r="BZ50" s="301"/>
      <c r="CB50" s="361"/>
      <c r="CC50" s="359"/>
      <c r="CD50" s="273"/>
      <c r="CE50" s="273"/>
      <c r="CF50" s="273"/>
    </row>
    <row r="51" spans="1:115" ht="21.4" customHeight="1" x14ac:dyDescent="0.4">
      <c r="A51" s="269">
        <v>22</v>
      </c>
      <c r="B51" s="273"/>
      <c r="C51" s="273"/>
      <c r="D51" s="273"/>
      <c r="E51" s="359"/>
      <c r="F51" s="360"/>
      <c r="Q51" s="315" t="s">
        <v>260</v>
      </c>
      <c r="R51" s="306"/>
      <c r="S51" s="320" t="s">
        <v>254</v>
      </c>
      <c r="T51" s="308"/>
      <c r="U51" s="307" t="s">
        <v>255</v>
      </c>
      <c r="V51" s="308"/>
      <c r="W51" s="309" t="s">
        <v>256</v>
      </c>
      <c r="X51" s="308"/>
      <c r="Y51" s="310" t="s">
        <v>257</v>
      </c>
      <c r="Z51" s="312"/>
      <c r="AA51" s="311" t="s">
        <v>258</v>
      </c>
      <c r="AB51" s="335"/>
      <c r="AC51" s="313" t="s">
        <v>259</v>
      </c>
      <c r="AD51" s="366"/>
      <c r="AE51" s="315" t="s">
        <v>260</v>
      </c>
      <c r="AF51" s="317"/>
      <c r="AG51" s="320" t="s">
        <v>254</v>
      </c>
      <c r="AH51" s="318"/>
      <c r="AI51" s="307" t="s">
        <v>255</v>
      </c>
      <c r="AJ51" s="319"/>
      <c r="AK51" s="309" t="s">
        <v>256</v>
      </c>
      <c r="AL51" s="308"/>
      <c r="AM51" s="310" t="s">
        <v>257</v>
      </c>
      <c r="AN51" s="312"/>
      <c r="AO51" s="311" t="s">
        <v>258</v>
      </c>
      <c r="AP51" s="335"/>
      <c r="AQ51" s="313" t="s">
        <v>259</v>
      </c>
      <c r="AR51" s="366"/>
      <c r="AS51" s="315" t="s">
        <v>260</v>
      </c>
      <c r="AT51" s="317"/>
      <c r="AU51" s="320" t="s">
        <v>254</v>
      </c>
      <c r="AV51" s="318"/>
      <c r="AW51" s="307" t="s">
        <v>255</v>
      </c>
      <c r="AX51" s="319"/>
      <c r="AY51" s="309" t="s">
        <v>256</v>
      </c>
      <c r="AZ51" s="308"/>
      <c r="BA51" s="310" t="s">
        <v>257</v>
      </c>
      <c r="BB51" s="312"/>
      <c r="BC51" s="311" t="s">
        <v>258</v>
      </c>
      <c r="BD51" s="335"/>
      <c r="BE51" s="313" t="s">
        <v>259</v>
      </c>
      <c r="BF51" s="366"/>
      <c r="BG51" s="315" t="s">
        <v>260</v>
      </c>
      <c r="BH51" s="317"/>
      <c r="BI51" s="320" t="s">
        <v>254</v>
      </c>
      <c r="BJ51" s="318"/>
      <c r="BK51" s="307" t="s">
        <v>255</v>
      </c>
      <c r="BL51" s="319"/>
      <c r="BM51" s="309" t="s">
        <v>256</v>
      </c>
      <c r="BN51" s="308"/>
      <c r="BO51" s="310" t="s">
        <v>257</v>
      </c>
      <c r="BP51" s="312"/>
      <c r="BQ51" s="311" t="s">
        <v>258</v>
      </c>
      <c r="BR51" s="335"/>
      <c r="BS51" s="313" t="s">
        <v>259</v>
      </c>
      <c r="BT51" s="366"/>
      <c r="BU51" s="315" t="s">
        <v>260</v>
      </c>
      <c r="BV51" s="317"/>
      <c r="BW51" s="320" t="s">
        <v>254</v>
      </c>
      <c r="BX51" s="318"/>
      <c r="BY51" s="307" t="s">
        <v>255</v>
      </c>
      <c r="BZ51" s="319"/>
      <c r="CB51" s="361"/>
      <c r="CC51" s="359"/>
      <c r="CD51" s="273"/>
      <c r="CE51" s="273"/>
      <c r="CF51" s="273"/>
    </row>
    <row r="52" spans="1:115" ht="9" customHeight="1" x14ac:dyDescent="0.4">
      <c r="A52" s="269">
        <v>23</v>
      </c>
      <c r="B52" s="273"/>
      <c r="C52" s="273"/>
      <c r="D52" s="273"/>
      <c r="E52" s="359"/>
      <c r="F52" s="360"/>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361"/>
      <c r="CC52" s="359"/>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356"/>
      <c r="F54" s="357"/>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8"/>
      <c r="CC54" s="356"/>
      <c r="CD54" s="276"/>
      <c r="CE54" s="276"/>
      <c r="CF54" s="276"/>
    </row>
    <row r="55" spans="1:115" ht="37.15" customHeight="1" x14ac:dyDescent="0.4">
      <c r="A55" s="269">
        <v>12</v>
      </c>
      <c r="B55" s="273"/>
      <c r="C55" s="273"/>
      <c r="D55" s="273"/>
      <c r="E55" s="359"/>
      <c r="F55" s="360"/>
      <c r="H55" s="283" t="s">
        <v>251</v>
      </c>
      <c r="I55" s="283"/>
      <c r="J55" s="283"/>
      <c r="K55" s="283"/>
      <c r="L55" s="283"/>
      <c r="M55" s="283"/>
      <c r="N55" s="283"/>
      <c r="O55" s="283"/>
      <c r="P55" s="283"/>
      <c r="Q55" s="284"/>
      <c r="R55" s="284"/>
      <c r="S55" s="284"/>
      <c r="T55" s="284"/>
      <c r="U55" s="284"/>
      <c r="V55" s="284"/>
      <c r="W55" s="284"/>
      <c r="X55" s="284"/>
      <c r="Y55" s="284"/>
      <c r="BZ55" s="285"/>
      <c r="CB55" s="361"/>
      <c r="CC55" s="359"/>
      <c r="CD55" s="273"/>
      <c r="CE55" s="273"/>
      <c r="CF55" s="273"/>
    </row>
    <row r="56" spans="1:115" ht="37.15" customHeight="1" x14ac:dyDescent="0.4">
      <c r="A56" s="269">
        <v>12</v>
      </c>
      <c r="B56" s="273"/>
      <c r="C56" s="273"/>
      <c r="D56" s="273"/>
      <c r="E56" s="359"/>
      <c r="F56" s="360"/>
      <c r="H56" s="284"/>
      <c r="I56" s="284"/>
      <c r="J56" s="284"/>
      <c r="K56" s="284"/>
      <c r="L56" s="284"/>
      <c r="M56" s="284"/>
      <c r="N56" s="284"/>
      <c r="O56" s="284"/>
      <c r="P56" s="284"/>
      <c r="Q56" s="284"/>
      <c r="R56" s="284"/>
      <c r="S56" s="284"/>
      <c r="T56" s="284"/>
      <c r="U56" s="284"/>
      <c r="V56" s="284"/>
      <c r="W56" s="284"/>
      <c r="X56" s="284"/>
      <c r="Y56" s="284"/>
      <c r="BZ56" s="287"/>
      <c r="CB56" s="361"/>
      <c r="CC56" s="359"/>
      <c r="CD56" s="273"/>
      <c r="CE56" s="273"/>
      <c r="CF56" s="273"/>
    </row>
    <row r="57" spans="1:115" ht="20.25" customHeight="1" x14ac:dyDescent="0.4">
      <c r="A57" s="269">
        <v>13</v>
      </c>
      <c r="B57" s="273"/>
      <c r="C57" s="273"/>
      <c r="D57" s="273"/>
      <c r="E57" s="359"/>
      <c r="F57" s="360"/>
      <c r="H57" s="288"/>
      <c r="I57" s="288"/>
      <c r="J57" s="288"/>
      <c r="K57" s="288"/>
      <c r="L57" s="288"/>
      <c r="M57" s="288"/>
      <c r="N57" s="288"/>
      <c r="O57" s="288"/>
      <c r="P57" s="288"/>
      <c r="Q57" s="288"/>
      <c r="R57" s="288"/>
      <c r="S57" s="288"/>
      <c r="T57" s="288"/>
      <c r="U57" s="288"/>
      <c r="V57" s="288"/>
      <c r="W57" s="288"/>
      <c r="X57" s="288"/>
      <c r="Y57" s="288"/>
      <c r="BZ57" s="287"/>
      <c r="CB57" s="361"/>
      <c r="CC57" s="359"/>
      <c r="CD57" s="273"/>
      <c r="CE57" s="273"/>
      <c r="CF57" s="273"/>
    </row>
    <row r="58" spans="1:115" ht="21.4" customHeight="1" x14ac:dyDescent="0.4">
      <c r="A58" s="269">
        <v>14</v>
      </c>
      <c r="B58" s="273"/>
      <c r="C58" s="273"/>
      <c r="D58" s="273"/>
      <c r="E58" s="359"/>
      <c r="F58" s="360"/>
      <c r="H58" s="289" t="s">
        <v>468</v>
      </c>
      <c r="I58" s="289"/>
      <c r="J58" s="289"/>
      <c r="K58" s="289"/>
      <c r="L58" s="289"/>
      <c r="M58" s="289"/>
      <c r="N58" s="289"/>
      <c r="O58" s="289"/>
      <c r="P58" s="289"/>
      <c r="Q58" s="290"/>
      <c r="R58" s="290"/>
      <c r="S58" s="290"/>
      <c r="T58" s="290"/>
      <c r="U58" s="290"/>
      <c r="V58" s="290"/>
      <c r="W58" s="290"/>
      <c r="X58" s="290"/>
      <c r="Y58" s="290"/>
      <c r="BZ58" s="287"/>
      <c r="CB58" s="361"/>
      <c r="CC58" s="359"/>
      <c r="CD58" s="273"/>
      <c r="CE58" s="273"/>
      <c r="CF58" s="273"/>
    </row>
    <row r="59" spans="1:115" ht="21.4" customHeight="1" x14ac:dyDescent="0.4">
      <c r="A59" s="269">
        <v>14</v>
      </c>
      <c r="B59" s="273"/>
      <c r="C59" s="273"/>
      <c r="D59" s="273"/>
      <c r="E59" s="359"/>
      <c r="F59" s="360"/>
      <c r="H59" s="291"/>
      <c r="I59" s="291"/>
      <c r="J59" s="291"/>
      <c r="K59" s="291"/>
      <c r="L59" s="291"/>
      <c r="M59" s="291"/>
      <c r="N59" s="291"/>
      <c r="O59" s="291"/>
      <c r="P59" s="291"/>
      <c r="Q59" s="291"/>
      <c r="R59" s="291"/>
      <c r="S59" s="291"/>
      <c r="T59" s="291"/>
      <c r="U59" s="291"/>
      <c r="V59" s="291"/>
      <c r="W59" s="291"/>
      <c r="X59" s="291"/>
      <c r="Y59" s="291"/>
      <c r="BZ59" s="287"/>
      <c r="CB59" s="361"/>
      <c r="CC59" s="359"/>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359"/>
      <c r="F60" s="360"/>
      <c r="H60" s="292"/>
      <c r="I60" s="292"/>
      <c r="J60" s="292"/>
      <c r="K60" s="292"/>
      <c r="L60" s="292"/>
      <c r="M60" s="292"/>
      <c r="N60" s="292"/>
      <c r="O60" s="292"/>
      <c r="P60" s="292"/>
      <c r="Q60" s="292"/>
      <c r="R60" s="292"/>
      <c r="S60" s="292"/>
      <c r="T60" s="292"/>
      <c r="U60" s="292"/>
      <c r="V60" s="292"/>
      <c r="W60" s="292"/>
      <c r="X60" s="292"/>
      <c r="Y60" s="292"/>
      <c r="BZ60" s="287"/>
      <c r="CB60" s="361"/>
      <c r="CC60" s="359"/>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359"/>
      <c r="F61" s="360"/>
      <c r="H61" s="292"/>
      <c r="I61" s="292"/>
      <c r="J61" s="292"/>
      <c r="K61" s="292"/>
      <c r="L61" s="292"/>
      <c r="M61" s="292"/>
      <c r="N61" s="292"/>
      <c r="O61" s="292"/>
      <c r="P61" s="292"/>
      <c r="Q61" s="292"/>
      <c r="R61" s="292"/>
      <c r="S61" s="292"/>
      <c r="T61" s="292"/>
      <c r="U61" s="292"/>
      <c r="V61" s="292"/>
      <c r="W61" s="292"/>
      <c r="X61" s="292"/>
      <c r="Y61" s="292"/>
      <c r="BZ61" s="287"/>
      <c r="CB61" s="361"/>
      <c r="CC61" s="359"/>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359"/>
      <c r="F62" s="360"/>
      <c r="Q62" s="293"/>
      <c r="R62" s="293"/>
      <c r="S62" s="293"/>
      <c r="T62" s="293"/>
      <c r="U62" s="293"/>
      <c r="V62" s="293"/>
      <c r="W62" s="293"/>
      <c r="X62" s="293"/>
      <c r="Y62" s="293"/>
      <c r="BZ62" s="287"/>
      <c r="CB62" s="361"/>
      <c r="CC62" s="359"/>
      <c r="CD62" s="273"/>
      <c r="CE62" s="273"/>
      <c r="CF62" s="273"/>
    </row>
    <row r="63" spans="1:115" ht="17.25" customHeight="1" x14ac:dyDescent="0.4">
      <c r="A63" s="269">
        <v>16</v>
      </c>
      <c r="B63" s="273"/>
      <c r="C63" s="273"/>
      <c r="D63" s="273"/>
      <c r="E63" s="359"/>
      <c r="F63" s="360"/>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361"/>
      <c r="CC63" s="359"/>
      <c r="CD63" s="273"/>
      <c r="CE63" s="273"/>
      <c r="CF63" s="273"/>
    </row>
    <row r="64" spans="1:115" ht="38.85" customHeight="1" x14ac:dyDescent="0.4">
      <c r="A64" s="269">
        <v>20</v>
      </c>
      <c r="B64" s="273"/>
      <c r="C64" s="273"/>
      <c r="D64" s="273"/>
      <c r="E64" s="359"/>
      <c r="F64" s="360"/>
      <c r="Q64" s="295" t="s">
        <v>469</v>
      </c>
      <c r="R64" s="295"/>
      <c r="S64" s="296" t="e">
        <f>Q64+1</f>
        <v>#VALUE!</v>
      </c>
      <c r="T64" s="296"/>
      <c r="U64" s="296" t="e">
        <f>S64+1</f>
        <v>#VALUE!</v>
      </c>
      <c r="V64" s="296"/>
      <c r="W64" s="297" t="e">
        <f>U64+1</f>
        <v>#VALUE!</v>
      </c>
      <c r="X64" s="297"/>
      <c r="Y64" s="295" t="e">
        <f>W64+1</f>
        <v>#VALUE!</v>
      </c>
      <c r="Z64" s="295"/>
      <c r="AA64" s="296" t="e">
        <f>Y64+1</f>
        <v>#VALUE!</v>
      </c>
      <c r="AB64" s="296"/>
      <c r="AC64" s="296" t="e">
        <f>AA64+1</f>
        <v>#VALUE!</v>
      </c>
      <c r="AD64" s="296"/>
      <c r="AE64" s="296" t="e">
        <f>AC64+1</f>
        <v>#VALUE!</v>
      </c>
      <c r="AF64" s="296"/>
      <c r="AG64" s="296" t="e">
        <f>AE64+1</f>
        <v>#VALUE!</v>
      </c>
      <c r="AH64" s="296"/>
      <c r="AI64" s="296" t="e">
        <f>AG64+1</f>
        <v>#VALUE!</v>
      </c>
      <c r="AJ64" s="296"/>
      <c r="AK64" s="297" t="e">
        <f>AI64+1</f>
        <v>#VALUE!</v>
      </c>
      <c r="AL64" s="297"/>
      <c r="AM64" s="295" t="e">
        <f>AK64+1</f>
        <v>#VALUE!</v>
      </c>
      <c r="AN64" s="295"/>
      <c r="AO64" s="295" t="e">
        <f>AM64+1</f>
        <v>#VALUE!</v>
      </c>
      <c r="AP64" s="295"/>
      <c r="AQ64" s="296" t="e">
        <f>AO64+1</f>
        <v>#VALUE!</v>
      </c>
      <c r="AR64" s="296"/>
      <c r="AS64" s="296" t="e">
        <f>AQ64+1</f>
        <v>#VALUE!</v>
      </c>
      <c r="AT64" s="296"/>
      <c r="AU64" s="296" t="e">
        <f>AS64+1</f>
        <v>#VALUE!</v>
      </c>
      <c r="AV64" s="296"/>
      <c r="AW64" s="296" t="e">
        <f>AU64+1</f>
        <v>#VALUE!</v>
      </c>
      <c r="AX64" s="296"/>
      <c r="AY64" s="297" t="e">
        <f>AW64+1</f>
        <v>#VALUE!</v>
      </c>
      <c r="AZ64" s="297"/>
      <c r="BA64" s="295" t="e">
        <f>AY64+1</f>
        <v>#VALUE!</v>
      </c>
      <c r="BB64" s="295"/>
      <c r="BC64" s="296" t="e">
        <f>BA64+1</f>
        <v>#VALUE!</v>
      </c>
      <c r="BD64" s="296"/>
      <c r="BE64" s="296" t="e">
        <f>BC64+1</f>
        <v>#VALUE!</v>
      </c>
      <c r="BF64" s="296"/>
      <c r="BG64" s="296" t="e">
        <f>BE64+1</f>
        <v>#VALUE!</v>
      </c>
      <c r="BH64" s="296"/>
      <c r="BI64" s="296" t="e">
        <f>BG64+1</f>
        <v>#VALUE!</v>
      </c>
      <c r="BJ64" s="296"/>
      <c r="BK64" s="296" t="e">
        <f>BI64+1</f>
        <v>#VALUE!</v>
      </c>
      <c r="BL64" s="296"/>
      <c r="BM64" s="297" t="e">
        <f>BK64+1</f>
        <v>#VALUE!</v>
      </c>
      <c r="BN64" s="297"/>
      <c r="BO64" s="295" t="e">
        <f>BM64+1</f>
        <v>#VALUE!</v>
      </c>
      <c r="BP64" s="295"/>
      <c r="BQ64" s="296" t="e">
        <f>BO64+1</f>
        <v>#VALUE!</v>
      </c>
      <c r="BR64" s="296"/>
      <c r="BS64" s="296" t="e">
        <f>BQ64+1</f>
        <v>#VALUE!</v>
      </c>
      <c r="BT64" s="296"/>
      <c r="BU64" s="296" t="e">
        <f>BS64+1</f>
        <v>#VALUE!</v>
      </c>
      <c r="BV64" s="296"/>
      <c r="BW64" s="296" t="e">
        <f>BU64+1</f>
        <v>#VALUE!</v>
      </c>
      <c r="BX64" s="296"/>
      <c r="BY64" s="296" t="e">
        <f>BW64+1</f>
        <v>#VALUE!</v>
      </c>
      <c r="BZ64" s="296"/>
      <c r="CB64" s="361"/>
      <c r="CC64" s="359"/>
      <c r="CD64" s="273"/>
      <c r="CE64" s="273"/>
      <c r="CF64" s="273"/>
    </row>
    <row r="65" spans="1:84" ht="23.25" customHeight="1" x14ac:dyDescent="0.4">
      <c r="A65" s="269">
        <v>21</v>
      </c>
      <c r="B65" s="273"/>
      <c r="C65" s="273"/>
      <c r="D65" s="273"/>
      <c r="E65" s="359"/>
      <c r="F65" s="360"/>
      <c r="Q65" s="298"/>
      <c r="R65" s="299"/>
      <c r="S65" s="300"/>
      <c r="T65" s="301"/>
      <c r="U65" s="300"/>
      <c r="V65" s="301"/>
      <c r="W65" s="302"/>
      <c r="X65" s="303"/>
      <c r="Y65" s="304"/>
      <c r="Z65" s="299"/>
      <c r="AA65" s="300"/>
      <c r="AB65" s="301"/>
      <c r="AC65" s="300"/>
      <c r="AD65" s="301"/>
      <c r="AE65" s="300"/>
      <c r="AF65" s="301"/>
      <c r="AG65" s="300"/>
      <c r="AH65" s="301"/>
      <c r="AI65" s="300"/>
      <c r="AJ65" s="301"/>
      <c r="AK65" s="302"/>
      <c r="AL65" s="303"/>
      <c r="AM65" s="304"/>
      <c r="AN65" s="299"/>
      <c r="AO65" s="304"/>
      <c r="AP65" s="299"/>
      <c r="AQ65" s="300"/>
      <c r="AR65" s="301"/>
      <c r="AS65" s="300"/>
      <c r="AT65" s="301"/>
      <c r="AU65" s="300"/>
      <c r="AV65" s="301"/>
      <c r="AW65" s="300"/>
      <c r="AX65" s="301"/>
      <c r="AY65" s="302"/>
      <c r="AZ65" s="303"/>
      <c r="BA65" s="304"/>
      <c r="BB65" s="299"/>
      <c r="BC65" s="300"/>
      <c r="BD65" s="301"/>
      <c r="BE65" s="300"/>
      <c r="BF65" s="301"/>
      <c r="BG65" s="300"/>
      <c r="BH65" s="301"/>
      <c r="BI65" s="300"/>
      <c r="BJ65" s="301"/>
      <c r="BK65" s="300"/>
      <c r="BL65" s="301"/>
      <c r="BM65" s="302"/>
      <c r="BN65" s="303"/>
      <c r="BO65" s="304"/>
      <c r="BP65" s="299"/>
      <c r="BQ65" s="300"/>
      <c r="BR65" s="301"/>
      <c r="BS65" s="300"/>
      <c r="BT65" s="301"/>
      <c r="BU65" s="300"/>
      <c r="BV65" s="301"/>
      <c r="BW65" s="300"/>
      <c r="BX65" s="301"/>
      <c r="BY65" s="300"/>
      <c r="BZ65" s="301"/>
      <c r="CB65" s="361"/>
      <c r="CC65" s="359"/>
      <c r="CD65" s="273"/>
      <c r="CE65" s="273"/>
      <c r="CF65" s="273"/>
    </row>
    <row r="66" spans="1:84" ht="21.4" customHeight="1" x14ac:dyDescent="0.4">
      <c r="A66" s="269">
        <v>22</v>
      </c>
      <c r="B66" s="273"/>
      <c r="C66" s="273"/>
      <c r="D66" s="273"/>
      <c r="E66" s="359"/>
      <c r="F66" s="360"/>
      <c r="Q66" s="347" t="s">
        <v>256</v>
      </c>
      <c r="R66" s="306"/>
      <c r="S66" s="310" t="s">
        <v>257</v>
      </c>
      <c r="T66" s="308"/>
      <c r="U66" s="311" t="s">
        <v>258</v>
      </c>
      <c r="V66" s="308"/>
      <c r="W66" s="313" t="s">
        <v>259</v>
      </c>
      <c r="X66" s="333"/>
      <c r="Y66" s="315" t="s">
        <v>260</v>
      </c>
      <c r="Z66" s="338"/>
      <c r="AA66" s="320" t="s">
        <v>254</v>
      </c>
      <c r="AB66" s="335"/>
      <c r="AC66" s="307" t="s">
        <v>255</v>
      </c>
      <c r="AD66" s="336"/>
      <c r="AE66" s="309" t="s">
        <v>256</v>
      </c>
      <c r="AF66" s="321"/>
      <c r="AG66" s="310" t="s">
        <v>257</v>
      </c>
      <c r="AH66" s="318"/>
      <c r="AI66" s="311" t="s">
        <v>258</v>
      </c>
      <c r="AJ66" s="319"/>
      <c r="AK66" s="313" t="s">
        <v>259</v>
      </c>
      <c r="AL66" s="333"/>
      <c r="AM66" s="315" t="s">
        <v>260</v>
      </c>
      <c r="AN66" s="338"/>
      <c r="AO66" s="305" t="s">
        <v>254</v>
      </c>
      <c r="AP66" s="348"/>
      <c r="AQ66" s="307" t="s">
        <v>255</v>
      </c>
      <c r="AR66" s="336"/>
      <c r="AS66" s="309" t="s">
        <v>256</v>
      </c>
      <c r="AT66" s="321"/>
      <c r="AU66" s="310" t="s">
        <v>257</v>
      </c>
      <c r="AV66" s="318"/>
      <c r="AW66" s="311" t="s">
        <v>258</v>
      </c>
      <c r="AX66" s="319"/>
      <c r="AY66" s="313" t="s">
        <v>259</v>
      </c>
      <c r="AZ66" s="333"/>
      <c r="BA66" s="315" t="s">
        <v>260</v>
      </c>
      <c r="BB66" s="338"/>
      <c r="BC66" s="320" t="s">
        <v>254</v>
      </c>
      <c r="BD66" s="335"/>
      <c r="BE66" s="307" t="s">
        <v>255</v>
      </c>
      <c r="BF66" s="336"/>
      <c r="BG66" s="309" t="s">
        <v>256</v>
      </c>
      <c r="BH66" s="321"/>
      <c r="BI66" s="310" t="s">
        <v>257</v>
      </c>
      <c r="BJ66" s="318"/>
      <c r="BK66" s="311" t="s">
        <v>258</v>
      </c>
      <c r="BL66" s="319"/>
      <c r="BM66" s="313" t="s">
        <v>259</v>
      </c>
      <c r="BN66" s="333"/>
      <c r="BO66" s="315" t="s">
        <v>260</v>
      </c>
      <c r="BP66" s="338"/>
      <c r="BQ66" s="320" t="s">
        <v>254</v>
      </c>
      <c r="BR66" s="335"/>
      <c r="BS66" s="307" t="s">
        <v>255</v>
      </c>
      <c r="BT66" s="336"/>
      <c r="BU66" s="309" t="s">
        <v>256</v>
      </c>
      <c r="BV66" s="321"/>
      <c r="BW66" s="310" t="s">
        <v>257</v>
      </c>
      <c r="BX66" s="318"/>
      <c r="BY66" s="311" t="s">
        <v>258</v>
      </c>
      <c r="BZ66" s="319"/>
      <c r="CB66" s="361"/>
      <c r="CC66" s="359"/>
      <c r="CD66" s="273"/>
      <c r="CE66" s="273"/>
      <c r="CF66" s="273"/>
    </row>
    <row r="67" spans="1:84" ht="9" customHeight="1" x14ac:dyDescent="0.4">
      <c r="A67" s="269">
        <v>23</v>
      </c>
      <c r="B67" s="273"/>
      <c r="C67" s="273"/>
      <c r="D67" s="273"/>
      <c r="E67" s="359"/>
      <c r="F67" s="360"/>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361"/>
      <c r="CC67" s="359"/>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33FF9-2AF5-4A98-81A3-642B39A77EF9}">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5DC3A-232A-47BE-B833-D5DFA635B497}">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45627</v>
      </c>
      <c r="C5" s="210">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355"/>
      <c r="G17" s="164"/>
      <c r="H17" s="180"/>
    </row>
    <row r="18" spans="2:8" s="117" customFormat="1" x14ac:dyDescent="0.4">
      <c r="B18" s="129"/>
      <c r="C18" s="180" t="s">
        <v>200</v>
      </c>
      <c r="D18" s="180"/>
      <c r="E18" s="180" t="s">
        <v>201</v>
      </c>
      <c r="F18" s="355"/>
      <c r="G18" s="164"/>
      <c r="H18" s="180"/>
    </row>
    <row r="19" spans="2:8" s="117" customFormat="1" x14ac:dyDescent="0.4">
      <c r="B19" s="129"/>
      <c r="C19" s="180" t="s">
        <v>202</v>
      </c>
      <c r="D19" s="180"/>
      <c r="E19" s="180" t="s">
        <v>203</v>
      </c>
      <c r="F19" s="355"/>
      <c r="G19" s="164"/>
      <c r="H19" s="180"/>
    </row>
    <row r="20" spans="2:8" s="117" customFormat="1" x14ac:dyDescent="0.4">
      <c r="B20" s="129"/>
      <c r="C20" s="180" t="s">
        <v>204</v>
      </c>
      <c r="D20" s="180"/>
      <c r="E20" s="180" t="s">
        <v>205</v>
      </c>
      <c r="F20" s="355"/>
      <c r="G20" s="164"/>
      <c r="H20" s="180"/>
    </row>
    <row r="21" spans="2:8" s="117" customFormat="1" x14ac:dyDescent="0.4">
      <c r="B21" s="129"/>
      <c r="C21" s="180" t="s">
        <v>206</v>
      </c>
      <c r="D21" s="180"/>
      <c r="E21" s="180" t="s">
        <v>207</v>
      </c>
      <c r="F21" s="355"/>
      <c r="G21" s="164"/>
      <c r="H21" s="180"/>
    </row>
    <row r="22" spans="2:8" s="117" customFormat="1" x14ac:dyDescent="0.4">
      <c r="B22" s="129"/>
      <c r="C22" s="180" t="s">
        <v>208</v>
      </c>
      <c r="D22" s="180"/>
      <c r="E22" s="180" t="s">
        <v>209</v>
      </c>
      <c r="F22" s="355"/>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29338-7F24-4C93-959D-107D26AE2952}">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7"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470</v>
      </c>
      <c r="L11" s="213" t="s">
        <v>222</v>
      </c>
      <c r="M11" s="213" t="s">
        <v>364</v>
      </c>
      <c r="AX11" s="213" t="s">
        <v>224</v>
      </c>
      <c r="AY11" s="213" t="s">
        <v>471</v>
      </c>
      <c r="AZ11" s="213" t="s">
        <v>227</v>
      </c>
      <c r="BA11" s="213" t="s">
        <v>366</v>
      </c>
    </row>
    <row r="12" spans="1:55" x14ac:dyDescent="0.15">
      <c r="B12" s="225"/>
      <c r="C12" s="223"/>
      <c r="J12" s="213" t="s">
        <v>229</v>
      </c>
      <c r="K12" s="213" t="s">
        <v>472</v>
      </c>
      <c r="L12" s="213" t="s">
        <v>473</v>
      </c>
      <c r="M12" s="213" t="s">
        <v>419</v>
      </c>
      <c r="N12" s="213" t="s">
        <v>474</v>
      </c>
      <c r="AX12" s="213" t="s">
        <v>235</v>
      </c>
      <c r="AY12" s="213" t="s">
        <v>475</v>
      </c>
      <c r="AZ12" s="213" t="s">
        <v>476</v>
      </c>
      <c r="BA12" s="213" t="s">
        <v>422</v>
      </c>
      <c r="BB12" s="213" t="s">
        <v>477</v>
      </c>
    </row>
    <row r="13" spans="1:55" x14ac:dyDescent="0.15">
      <c r="B13" s="226"/>
      <c r="C13" s="223"/>
      <c r="J13" s="213" t="s">
        <v>241</v>
      </c>
      <c r="K13" s="213" t="s">
        <v>478</v>
      </c>
      <c r="L13" s="213" t="s">
        <v>479</v>
      </c>
      <c r="M13" s="213" t="s">
        <v>480</v>
      </c>
      <c r="N13" s="213" t="s">
        <v>481</v>
      </c>
      <c r="O13" s="213" t="s">
        <v>482</v>
      </c>
      <c r="AX13" s="213" t="s">
        <v>246</v>
      </c>
      <c r="AY13" s="213" t="s">
        <v>483</v>
      </c>
      <c r="AZ13" s="213" t="s">
        <v>484</v>
      </c>
      <c r="BA13" s="213" t="s">
        <v>485</v>
      </c>
      <c r="BB13" s="213" t="s">
        <v>486</v>
      </c>
      <c r="BC13" s="213" t="s">
        <v>487</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0614A-03CF-42C3-8D91-64162C735051}">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356"/>
      <c r="F24" s="357"/>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358"/>
      <c r="CC24" s="356"/>
      <c r="CD24" s="276"/>
      <c r="CE24" s="276"/>
      <c r="CF24" s="276"/>
    </row>
    <row r="25" spans="1:115" ht="37.15" customHeight="1" x14ac:dyDescent="0.4">
      <c r="A25" s="269">
        <v>12</v>
      </c>
      <c r="B25" s="273"/>
      <c r="C25" s="273"/>
      <c r="D25" s="273"/>
      <c r="E25" s="359"/>
      <c r="F25" s="360"/>
      <c r="H25" s="283" t="s">
        <v>450</v>
      </c>
      <c r="I25" s="283"/>
      <c r="J25" s="283"/>
      <c r="K25" s="283"/>
      <c r="L25" s="283"/>
      <c r="M25" s="283"/>
      <c r="N25" s="283"/>
      <c r="O25" s="283"/>
      <c r="P25" s="283"/>
      <c r="Q25" s="284"/>
      <c r="R25" s="284"/>
      <c r="S25" s="284"/>
      <c r="T25" s="284"/>
      <c r="U25" s="284"/>
      <c r="V25" s="284"/>
      <c r="W25" s="284"/>
      <c r="X25" s="284"/>
      <c r="Y25" s="284"/>
      <c r="BZ25" s="285"/>
      <c r="CB25" s="361"/>
      <c r="CC25" s="359"/>
      <c r="CD25" s="273"/>
      <c r="CE25" s="273"/>
      <c r="CF25" s="273"/>
    </row>
    <row r="26" spans="1:115" ht="37.15" customHeight="1" x14ac:dyDescent="0.4">
      <c r="A26" s="269">
        <v>12</v>
      </c>
      <c r="B26" s="273"/>
      <c r="C26" s="273"/>
      <c r="D26" s="273"/>
      <c r="E26" s="359"/>
      <c r="F26" s="360"/>
      <c r="H26" s="284"/>
      <c r="I26" s="284"/>
      <c r="J26" s="284"/>
      <c r="K26" s="284"/>
      <c r="L26" s="284"/>
      <c r="M26" s="284"/>
      <c r="N26" s="284"/>
      <c r="O26" s="284"/>
      <c r="P26" s="284"/>
      <c r="Q26" s="284"/>
      <c r="R26" s="284"/>
      <c r="S26" s="284"/>
      <c r="T26" s="284"/>
      <c r="U26" s="284"/>
      <c r="V26" s="284"/>
      <c r="W26" s="284"/>
      <c r="X26" s="284"/>
      <c r="Y26" s="284"/>
      <c r="BZ26" s="287"/>
      <c r="CB26" s="361"/>
      <c r="CC26" s="359"/>
      <c r="CD26" s="273"/>
      <c r="CE26" s="273"/>
      <c r="CF26" s="273"/>
    </row>
    <row r="27" spans="1:115" ht="20.25" customHeight="1" x14ac:dyDescent="0.4">
      <c r="A27" s="269">
        <v>13</v>
      </c>
      <c r="B27" s="273"/>
      <c r="C27" s="273"/>
      <c r="D27" s="273"/>
      <c r="E27" s="359"/>
      <c r="F27" s="360"/>
      <c r="H27" s="288"/>
      <c r="I27" s="288"/>
      <c r="J27" s="288"/>
      <c r="K27" s="288"/>
      <c r="L27" s="288"/>
      <c r="M27" s="288"/>
      <c r="N27" s="288"/>
      <c r="O27" s="288"/>
      <c r="P27" s="288"/>
      <c r="Q27" s="288"/>
      <c r="R27" s="288"/>
      <c r="S27" s="288"/>
      <c r="T27" s="288"/>
      <c r="U27" s="288"/>
      <c r="V27" s="288"/>
      <c r="W27" s="288"/>
      <c r="X27" s="288"/>
      <c r="Y27" s="288"/>
      <c r="BZ27" s="287"/>
      <c r="CB27" s="361"/>
      <c r="CC27" s="359"/>
      <c r="CD27" s="273"/>
      <c r="CE27" s="273"/>
      <c r="CF27" s="273"/>
    </row>
    <row r="28" spans="1:115" ht="21.4" customHeight="1" x14ac:dyDescent="0.4">
      <c r="A28" s="269">
        <v>14</v>
      </c>
      <c r="B28" s="273"/>
      <c r="C28" s="273"/>
      <c r="D28" s="273"/>
      <c r="E28" s="359"/>
      <c r="F28" s="360"/>
      <c r="H28" s="289" t="s">
        <v>252</v>
      </c>
      <c r="I28" s="289"/>
      <c r="J28" s="289"/>
      <c r="K28" s="289"/>
      <c r="L28" s="289"/>
      <c r="M28" s="289"/>
      <c r="N28" s="289"/>
      <c r="O28" s="289"/>
      <c r="P28" s="289"/>
      <c r="Q28" s="290"/>
      <c r="R28" s="290"/>
      <c r="S28" s="290"/>
      <c r="T28" s="290"/>
      <c r="U28" s="290"/>
      <c r="V28" s="290"/>
      <c r="W28" s="290"/>
      <c r="X28" s="290"/>
      <c r="Y28" s="290"/>
      <c r="BZ28" s="287"/>
      <c r="CB28" s="361"/>
      <c r="CC28" s="359"/>
      <c r="CD28" s="273"/>
      <c r="CE28" s="273"/>
      <c r="CF28" s="273"/>
    </row>
    <row r="29" spans="1:115" ht="21.4" customHeight="1" x14ac:dyDescent="0.4">
      <c r="A29" s="269">
        <v>14</v>
      </c>
      <c r="B29" s="273"/>
      <c r="C29" s="273"/>
      <c r="D29" s="273"/>
      <c r="E29" s="359"/>
      <c r="F29" s="360"/>
      <c r="H29" s="291"/>
      <c r="I29" s="291"/>
      <c r="J29" s="291"/>
      <c r="K29" s="291"/>
      <c r="L29" s="291"/>
      <c r="M29" s="291"/>
      <c r="N29" s="291"/>
      <c r="O29" s="291"/>
      <c r="P29" s="291"/>
      <c r="Q29" s="291"/>
      <c r="R29" s="291"/>
      <c r="S29" s="291"/>
      <c r="T29" s="291"/>
      <c r="U29" s="291"/>
      <c r="V29" s="291"/>
      <c r="W29" s="291"/>
      <c r="X29" s="291"/>
      <c r="Y29" s="291"/>
      <c r="BZ29" s="287"/>
      <c r="CB29" s="361"/>
      <c r="CC29" s="359"/>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359"/>
      <c r="F30" s="360"/>
      <c r="H30" s="292"/>
      <c r="I30" s="292"/>
      <c r="J30" s="292"/>
      <c r="K30" s="292"/>
      <c r="L30" s="292"/>
      <c r="M30" s="292"/>
      <c r="N30" s="292"/>
      <c r="O30" s="292"/>
      <c r="P30" s="292"/>
      <c r="Q30" s="292"/>
      <c r="R30" s="292"/>
      <c r="S30" s="292"/>
      <c r="T30" s="292"/>
      <c r="U30" s="292"/>
      <c r="V30" s="292"/>
      <c r="W30" s="292"/>
      <c r="X30" s="292"/>
      <c r="Y30" s="292"/>
      <c r="BZ30" s="287"/>
      <c r="CB30" s="361"/>
      <c r="CC30" s="359"/>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359"/>
      <c r="F31" s="360"/>
      <c r="H31" s="292"/>
      <c r="I31" s="292"/>
      <c r="J31" s="292"/>
      <c r="K31" s="292"/>
      <c r="L31" s="292"/>
      <c r="M31" s="292"/>
      <c r="N31" s="292"/>
      <c r="O31" s="292"/>
      <c r="P31" s="292"/>
      <c r="Q31" s="292"/>
      <c r="R31" s="292"/>
      <c r="S31" s="292"/>
      <c r="T31" s="292"/>
      <c r="U31" s="292"/>
      <c r="V31" s="292"/>
      <c r="W31" s="292"/>
      <c r="X31" s="292"/>
      <c r="Y31" s="292"/>
      <c r="BZ31" s="287"/>
      <c r="CB31" s="361"/>
      <c r="CC31" s="359"/>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359"/>
      <c r="F32" s="360"/>
      <c r="Q32" s="293"/>
      <c r="R32" s="293"/>
      <c r="S32" s="293"/>
      <c r="T32" s="293"/>
      <c r="U32" s="293"/>
      <c r="V32" s="293"/>
      <c r="W32" s="293"/>
      <c r="X32" s="293"/>
      <c r="Y32" s="293"/>
      <c r="BZ32" s="287"/>
      <c r="CB32" s="361"/>
      <c r="CC32" s="359"/>
      <c r="CD32" s="273"/>
      <c r="CE32" s="273"/>
      <c r="CF32" s="273"/>
    </row>
    <row r="33" spans="1:115" ht="17.25" customHeight="1" x14ac:dyDescent="0.4">
      <c r="A33" s="269">
        <v>16</v>
      </c>
      <c r="B33" s="273"/>
      <c r="C33" s="273"/>
      <c r="D33" s="273"/>
      <c r="E33" s="359"/>
      <c r="F33" s="360"/>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361"/>
      <c r="CC33" s="359"/>
      <c r="CD33" s="273"/>
      <c r="CE33" s="273"/>
      <c r="CF33" s="273"/>
    </row>
    <row r="34" spans="1:115" ht="38.85" customHeight="1" x14ac:dyDescent="0.4">
      <c r="A34" s="269">
        <v>20</v>
      </c>
      <c r="B34" s="273"/>
      <c r="C34" s="273"/>
      <c r="D34" s="273"/>
      <c r="E34" s="359"/>
      <c r="F34" s="360"/>
      <c r="Q34" s="295" t="s">
        <v>451</v>
      </c>
      <c r="R34" s="295"/>
      <c r="S34" s="296" t="e">
        <f>Q34+1</f>
        <v>#VALUE!</v>
      </c>
      <c r="T34" s="296"/>
      <c r="U34" s="296" t="e">
        <f>S34+1</f>
        <v>#VALUE!</v>
      </c>
      <c r="V34" s="296"/>
      <c r="W34" s="296" t="e">
        <f>U34+1</f>
        <v>#VALUE!</v>
      </c>
      <c r="X34" s="296"/>
      <c r="Y34" s="296" t="e">
        <f>W34+1</f>
        <v>#VALUE!</v>
      </c>
      <c r="Z34" s="296"/>
      <c r="AA34" s="296" t="e">
        <f>Y34+1</f>
        <v>#VALUE!</v>
      </c>
      <c r="AB34" s="296"/>
      <c r="AC34" s="297" t="e">
        <f>AA34+1</f>
        <v>#VALUE!</v>
      </c>
      <c r="AD34" s="297"/>
      <c r="AE34" s="295" t="e">
        <f>AC34+1</f>
        <v>#VALUE!</v>
      </c>
      <c r="AF34" s="295"/>
      <c r="AG34" s="296" t="e">
        <f>AE34+1</f>
        <v>#VALUE!</v>
      </c>
      <c r="AH34" s="296"/>
      <c r="AI34" s="296" t="e">
        <f>AG34+1</f>
        <v>#VALUE!</v>
      </c>
      <c r="AJ34" s="296"/>
      <c r="AK34" s="296" t="e">
        <f>AI34+1</f>
        <v>#VALUE!</v>
      </c>
      <c r="AL34" s="296"/>
      <c r="AM34" s="296" t="e">
        <f>AK34+1</f>
        <v>#VALUE!</v>
      </c>
      <c r="AN34" s="296"/>
      <c r="AO34" s="296" t="e">
        <f>AM34+1</f>
        <v>#VALUE!</v>
      </c>
      <c r="AP34" s="296"/>
      <c r="AQ34" s="297" t="e">
        <f>AO34+1</f>
        <v>#VALUE!</v>
      </c>
      <c r="AR34" s="297"/>
      <c r="AS34" s="295" t="e">
        <f>AQ34+1</f>
        <v>#VALUE!</v>
      </c>
      <c r="AT34" s="295"/>
      <c r="AU34" s="296" t="e">
        <f>AS34+1</f>
        <v>#VALUE!</v>
      </c>
      <c r="AV34" s="296"/>
      <c r="AW34" s="296" t="e">
        <f>AU34+1</f>
        <v>#VALUE!</v>
      </c>
      <c r="AX34" s="296"/>
      <c r="AY34" s="296" t="e">
        <f>AW34+1</f>
        <v>#VALUE!</v>
      </c>
      <c r="AZ34" s="296"/>
      <c r="BA34" s="296" t="e">
        <f>AY34+1</f>
        <v>#VALUE!</v>
      </c>
      <c r="BB34" s="296"/>
      <c r="BC34" s="296" t="e">
        <f>BA34+1</f>
        <v>#VALUE!</v>
      </c>
      <c r="BD34" s="296"/>
      <c r="BE34" s="297" t="e">
        <f>BC34+1</f>
        <v>#VALUE!</v>
      </c>
      <c r="BF34" s="297"/>
      <c r="BG34" s="295" t="e">
        <f>BE34+1</f>
        <v>#VALUE!</v>
      </c>
      <c r="BH34" s="295"/>
      <c r="BI34" s="296" t="e">
        <f>BG34+1</f>
        <v>#VALUE!</v>
      </c>
      <c r="BJ34" s="296"/>
      <c r="BK34" s="296" t="e">
        <f>BI34+1</f>
        <v>#VALUE!</v>
      </c>
      <c r="BL34" s="296"/>
      <c r="BM34" s="296" t="e">
        <f>BK34+1</f>
        <v>#VALUE!</v>
      </c>
      <c r="BN34" s="296"/>
      <c r="BO34" s="296" t="e">
        <f>BM34+1</f>
        <v>#VALUE!</v>
      </c>
      <c r="BP34" s="296"/>
      <c r="BQ34" s="296" t="e">
        <f>BO34+1</f>
        <v>#VALUE!</v>
      </c>
      <c r="BR34" s="296"/>
      <c r="BS34" s="297" t="e">
        <f>BQ34+1</f>
        <v>#VALUE!</v>
      </c>
      <c r="BT34" s="297"/>
      <c r="BU34" s="295" t="e">
        <f>BS34+1</f>
        <v>#VALUE!</v>
      </c>
      <c r="BV34" s="295"/>
      <c r="BW34" s="296" t="e">
        <f>BU34+1</f>
        <v>#VALUE!</v>
      </c>
      <c r="BX34" s="296"/>
      <c r="BY34" s="296" t="e">
        <f>BW34+1</f>
        <v>#VALUE!</v>
      </c>
      <c r="BZ34" s="296"/>
      <c r="CB34" s="361"/>
      <c r="CC34" s="359"/>
      <c r="CD34" s="273"/>
      <c r="CE34" s="273"/>
      <c r="CF34" s="273"/>
    </row>
    <row r="35" spans="1:115" ht="23.25" customHeight="1" x14ac:dyDescent="0.4">
      <c r="A35" s="269">
        <v>21</v>
      </c>
      <c r="B35" s="273"/>
      <c r="C35" s="273"/>
      <c r="D35" s="273"/>
      <c r="E35" s="359"/>
      <c r="F35" s="360"/>
      <c r="Q35" s="298"/>
      <c r="R35" s="299"/>
      <c r="S35" s="300"/>
      <c r="T35" s="301"/>
      <c r="U35" s="300"/>
      <c r="V35" s="301"/>
      <c r="W35" s="300"/>
      <c r="X35" s="301"/>
      <c r="Y35" s="300"/>
      <c r="Z35" s="301"/>
      <c r="AA35" s="300"/>
      <c r="AB35" s="301"/>
      <c r="AC35" s="302"/>
      <c r="AD35" s="303"/>
      <c r="AE35" s="304"/>
      <c r="AF35" s="299"/>
      <c r="AG35" s="300"/>
      <c r="AH35" s="301"/>
      <c r="AI35" s="300"/>
      <c r="AJ35" s="301"/>
      <c r="AK35" s="300"/>
      <c r="AL35" s="301"/>
      <c r="AM35" s="300"/>
      <c r="AN35" s="301"/>
      <c r="AO35" s="300"/>
      <c r="AP35" s="301"/>
      <c r="AQ35" s="302"/>
      <c r="AR35" s="303"/>
      <c r="AS35" s="304"/>
      <c r="AT35" s="299"/>
      <c r="AU35" s="300"/>
      <c r="AV35" s="301"/>
      <c r="AW35" s="300"/>
      <c r="AX35" s="301"/>
      <c r="AY35" s="300"/>
      <c r="AZ35" s="301"/>
      <c r="BA35" s="300"/>
      <c r="BB35" s="301"/>
      <c r="BC35" s="300"/>
      <c r="BD35" s="301"/>
      <c r="BE35" s="302"/>
      <c r="BF35" s="303"/>
      <c r="BG35" s="304"/>
      <c r="BH35" s="299"/>
      <c r="BI35" s="300"/>
      <c r="BJ35" s="301"/>
      <c r="BK35" s="300"/>
      <c r="BL35" s="301"/>
      <c r="BM35" s="300"/>
      <c r="BN35" s="301"/>
      <c r="BO35" s="300"/>
      <c r="BP35" s="301"/>
      <c r="BQ35" s="300"/>
      <c r="BR35" s="301"/>
      <c r="BS35" s="302"/>
      <c r="BT35" s="303"/>
      <c r="BU35" s="304"/>
      <c r="BV35" s="299"/>
      <c r="BW35" s="300"/>
      <c r="BX35" s="301"/>
      <c r="BY35" s="300"/>
      <c r="BZ35" s="301"/>
      <c r="CB35" s="361"/>
      <c r="CC35" s="359"/>
      <c r="CD35" s="273"/>
      <c r="CE35" s="273"/>
      <c r="CF35" s="273"/>
    </row>
    <row r="36" spans="1:115" ht="21.4" customHeight="1" x14ac:dyDescent="0.4">
      <c r="A36" s="269">
        <v>22</v>
      </c>
      <c r="B36" s="273"/>
      <c r="C36" s="273"/>
      <c r="D36" s="273"/>
      <c r="E36" s="359"/>
      <c r="F36" s="360"/>
      <c r="Q36" s="315" t="s">
        <v>260</v>
      </c>
      <c r="R36" s="306"/>
      <c r="S36" s="320" t="s">
        <v>254</v>
      </c>
      <c r="T36" s="308"/>
      <c r="U36" s="307" t="s">
        <v>255</v>
      </c>
      <c r="V36" s="308"/>
      <c r="W36" s="309" t="s">
        <v>256</v>
      </c>
      <c r="X36" s="308"/>
      <c r="Y36" s="310" t="s">
        <v>257</v>
      </c>
      <c r="Z36" s="312"/>
      <c r="AA36" s="311" t="s">
        <v>258</v>
      </c>
      <c r="AB36" s="335"/>
      <c r="AC36" s="313" t="s">
        <v>259</v>
      </c>
      <c r="AD36" s="366"/>
      <c r="AE36" s="315" t="s">
        <v>260</v>
      </c>
      <c r="AF36" s="317"/>
      <c r="AG36" s="320" t="s">
        <v>254</v>
      </c>
      <c r="AH36" s="318"/>
      <c r="AI36" s="307" t="s">
        <v>255</v>
      </c>
      <c r="AJ36" s="319"/>
      <c r="AK36" s="309" t="s">
        <v>256</v>
      </c>
      <c r="AL36" s="308"/>
      <c r="AM36" s="310" t="s">
        <v>257</v>
      </c>
      <c r="AN36" s="312"/>
      <c r="AO36" s="311" t="s">
        <v>258</v>
      </c>
      <c r="AP36" s="335"/>
      <c r="AQ36" s="313" t="s">
        <v>259</v>
      </c>
      <c r="AR36" s="366"/>
      <c r="AS36" s="315" t="s">
        <v>260</v>
      </c>
      <c r="AT36" s="317"/>
      <c r="AU36" s="320" t="s">
        <v>254</v>
      </c>
      <c r="AV36" s="318"/>
      <c r="AW36" s="307" t="s">
        <v>255</v>
      </c>
      <c r="AX36" s="319"/>
      <c r="AY36" s="309" t="s">
        <v>256</v>
      </c>
      <c r="AZ36" s="308"/>
      <c r="BA36" s="310" t="s">
        <v>257</v>
      </c>
      <c r="BB36" s="312"/>
      <c r="BC36" s="311" t="s">
        <v>258</v>
      </c>
      <c r="BD36" s="335"/>
      <c r="BE36" s="313" t="s">
        <v>259</v>
      </c>
      <c r="BF36" s="366"/>
      <c r="BG36" s="315" t="s">
        <v>260</v>
      </c>
      <c r="BH36" s="317"/>
      <c r="BI36" s="320" t="s">
        <v>254</v>
      </c>
      <c r="BJ36" s="318"/>
      <c r="BK36" s="307" t="s">
        <v>255</v>
      </c>
      <c r="BL36" s="319"/>
      <c r="BM36" s="309" t="s">
        <v>256</v>
      </c>
      <c r="BN36" s="308"/>
      <c r="BO36" s="310" t="s">
        <v>257</v>
      </c>
      <c r="BP36" s="312"/>
      <c r="BQ36" s="311" t="s">
        <v>258</v>
      </c>
      <c r="BR36" s="335"/>
      <c r="BS36" s="313" t="s">
        <v>259</v>
      </c>
      <c r="BT36" s="366"/>
      <c r="BU36" s="315" t="s">
        <v>260</v>
      </c>
      <c r="BV36" s="317"/>
      <c r="BW36" s="320" t="s">
        <v>254</v>
      </c>
      <c r="BX36" s="318"/>
      <c r="BY36" s="307" t="s">
        <v>255</v>
      </c>
      <c r="BZ36" s="319"/>
      <c r="CB36" s="361"/>
      <c r="CC36" s="359"/>
      <c r="CD36" s="273"/>
      <c r="CE36" s="273"/>
      <c r="CF36" s="273"/>
    </row>
    <row r="37" spans="1:115" ht="9" customHeight="1" x14ac:dyDescent="0.4">
      <c r="A37" s="269">
        <v>23</v>
      </c>
      <c r="B37" s="273"/>
      <c r="C37" s="273"/>
      <c r="D37" s="273"/>
      <c r="E37" s="359"/>
      <c r="F37" s="360"/>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361"/>
      <c r="CC37" s="359"/>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356"/>
      <c r="F39" s="357"/>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358"/>
      <c r="CC39" s="356"/>
      <c r="CD39" s="276"/>
      <c r="CE39" s="276"/>
      <c r="CF39" s="276"/>
    </row>
    <row r="40" spans="1:115" ht="37.15" customHeight="1" x14ac:dyDescent="0.4">
      <c r="A40" s="269">
        <v>12</v>
      </c>
      <c r="B40" s="273"/>
      <c r="C40" s="273"/>
      <c r="D40" s="273"/>
      <c r="E40" s="359"/>
      <c r="F40" s="360"/>
      <c r="H40" s="283" t="s">
        <v>251</v>
      </c>
      <c r="I40" s="283"/>
      <c r="J40" s="283"/>
      <c r="K40" s="283"/>
      <c r="L40" s="283"/>
      <c r="M40" s="283"/>
      <c r="N40" s="283"/>
      <c r="O40" s="283"/>
      <c r="P40" s="283"/>
      <c r="Q40" s="284"/>
      <c r="R40" s="284"/>
      <c r="S40" s="284"/>
      <c r="T40" s="284"/>
      <c r="U40" s="284"/>
      <c r="V40" s="284"/>
      <c r="W40" s="284"/>
      <c r="X40" s="284"/>
      <c r="Y40" s="284"/>
      <c r="BZ40" s="285"/>
      <c r="CB40" s="361"/>
      <c r="CC40" s="359"/>
      <c r="CD40" s="273"/>
      <c r="CE40" s="273"/>
      <c r="CF40" s="273"/>
    </row>
    <row r="41" spans="1:115" ht="37.15" customHeight="1" x14ac:dyDescent="0.4">
      <c r="A41" s="269">
        <v>12</v>
      </c>
      <c r="B41" s="273"/>
      <c r="C41" s="273"/>
      <c r="D41" s="273"/>
      <c r="E41" s="359"/>
      <c r="F41" s="360"/>
      <c r="H41" s="284"/>
      <c r="I41" s="284"/>
      <c r="J41" s="284"/>
      <c r="K41" s="284"/>
      <c r="L41" s="284"/>
      <c r="M41" s="284"/>
      <c r="N41" s="284"/>
      <c r="O41" s="284"/>
      <c r="P41" s="284"/>
      <c r="Q41" s="284"/>
      <c r="R41" s="284"/>
      <c r="S41" s="284"/>
      <c r="T41" s="284"/>
      <c r="U41" s="284"/>
      <c r="V41" s="284"/>
      <c r="W41" s="284"/>
      <c r="X41" s="284"/>
      <c r="Y41" s="284"/>
      <c r="BZ41" s="287"/>
      <c r="CB41" s="361"/>
      <c r="CC41" s="359"/>
      <c r="CD41" s="273"/>
      <c r="CE41" s="273"/>
      <c r="CF41" s="273"/>
    </row>
    <row r="42" spans="1:115" ht="20.25" customHeight="1" x14ac:dyDescent="0.4">
      <c r="A42" s="269">
        <v>13</v>
      </c>
      <c r="B42" s="273"/>
      <c r="C42" s="273"/>
      <c r="D42" s="273"/>
      <c r="E42" s="359"/>
      <c r="F42" s="360"/>
      <c r="H42" s="288"/>
      <c r="I42" s="288"/>
      <c r="J42" s="288"/>
      <c r="K42" s="288"/>
      <c r="L42" s="288"/>
      <c r="M42" s="288"/>
      <c r="N42" s="288"/>
      <c r="O42" s="288"/>
      <c r="P42" s="288"/>
      <c r="Q42" s="288"/>
      <c r="R42" s="288"/>
      <c r="S42" s="288"/>
      <c r="T42" s="288"/>
      <c r="U42" s="288"/>
      <c r="V42" s="288"/>
      <c r="W42" s="288"/>
      <c r="X42" s="288"/>
      <c r="Y42" s="288"/>
      <c r="BZ42" s="287"/>
      <c r="CB42" s="361"/>
      <c r="CC42" s="359"/>
      <c r="CD42" s="273"/>
      <c r="CE42" s="273"/>
      <c r="CF42" s="273"/>
    </row>
    <row r="43" spans="1:115" ht="21.4" customHeight="1" x14ac:dyDescent="0.4">
      <c r="A43" s="269">
        <v>14</v>
      </c>
      <c r="B43" s="273"/>
      <c r="C43" s="273"/>
      <c r="D43" s="273"/>
      <c r="E43" s="359"/>
      <c r="F43" s="360"/>
      <c r="H43" s="289" t="s">
        <v>468</v>
      </c>
      <c r="I43" s="289"/>
      <c r="J43" s="289"/>
      <c r="K43" s="289"/>
      <c r="L43" s="289"/>
      <c r="M43" s="289"/>
      <c r="N43" s="289"/>
      <c r="O43" s="289"/>
      <c r="P43" s="289"/>
      <c r="Q43" s="290"/>
      <c r="R43" s="290"/>
      <c r="S43" s="290"/>
      <c r="T43" s="290"/>
      <c r="U43" s="290"/>
      <c r="V43" s="290"/>
      <c r="W43" s="290"/>
      <c r="X43" s="290"/>
      <c r="Y43" s="290"/>
      <c r="BZ43" s="287"/>
      <c r="CB43" s="361"/>
      <c r="CC43" s="359"/>
      <c r="CD43" s="273"/>
      <c r="CE43" s="273"/>
      <c r="CF43" s="273"/>
    </row>
    <row r="44" spans="1:115" ht="21.4" customHeight="1" x14ac:dyDescent="0.4">
      <c r="A44" s="269">
        <v>14</v>
      </c>
      <c r="B44" s="273"/>
      <c r="C44" s="273"/>
      <c r="D44" s="273"/>
      <c r="E44" s="359"/>
      <c r="F44" s="360"/>
      <c r="H44" s="291"/>
      <c r="I44" s="291"/>
      <c r="J44" s="291"/>
      <c r="K44" s="291"/>
      <c r="L44" s="291"/>
      <c r="M44" s="291"/>
      <c r="N44" s="291"/>
      <c r="O44" s="291"/>
      <c r="P44" s="291"/>
      <c r="Q44" s="291"/>
      <c r="R44" s="291"/>
      <c r="S44" s="291"/>
      <c r="T44" s="291"/>
      <c r="U44" s="291"/>
      <c r="V44" s="291"/>
      <c r="W44" s="291"/>
      <c r="X44" s="291"/>
      <c r="Y44" s="291"/>
      <c r="BZ44" s="287"/>
      <c r="CB44" s="361"/>
      <c r="CC44" s="359"/>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359"/>
      <c r="F45" s="360"/>
      <c r="H45" s="292"/>
      <c r="I45" s="292"/>
      <c r="J45" s="292"/>
      <c r="K45" s="292"/>
      <c r="L45" s="292"/>
      <c r="M45" s="292"/>
      <c r="N45" s="292"/>
      <c r="O45" s="292"/>
      <c r="P45" s="292"/>
      <c r="Q45" s="292"/>
      <c r="R45" s="292"/>
      <c r="S45" s="292"/>
      <c r="T45" s="292"/>
      <c r="U45" s="292"/>
      <c r="V45" s="292"/>
      <c r="W45" s="292"/>
      <c r="X45" s="292"/>
      <c r="Y45" s="292"/>
      <c r="BZ45" s="287"/>
      <c r="CB45" s="361"/>
      <c r="CC45" s="359"/>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359"/>
      <c r="F46" s="360"/>
      <c r="H46" s="292"/>
      <c r="I46" s="292"/>
      <c r="J46" s="292"/>
      <c r="K46" s="292"/>
      <c r="L46" s="292"/>
      <c r="M46" s="292"/>
      <c r="N46" s="292"/>
      <c r="O46" s="292"/>
      <c r="P46" s="292"/>
      <c r="Q46" s="292"/>
      <c r="R46" s="292"/>
      <c r="S46" s="292"/>
      <c r="T46" s="292"/>
      <c r="U46" s="292"/>
      <c r="V46" s="292"/>
      <c r="W46" s="292"/>
      <c r="X46" s="292"/>
      <c r="Y46" s="292"/>
      <c r="BZ46" s="287"/>
      <c r="CB46" s="361"/>
      <c r="CC46" s="359"/>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359"/>
      <c r="F47" s="360"/>
      <c r="Q47" s="293"/>
      <c r="R47" s="293"/>
      <c r="S47" s="293"/>
      <c r="T47" s="293"/>
      <c r="U47" s="293"/>
      <c r="V47" s="293"/>
      <c r="W47" s="293"/>
      <c r="X47" s="293"/>
      <c r="Y47" s="293"/>
      <c r="BZ47" s="287"/>
      <c r="CB47" s="361"/>
      <c r="CC47" s="359"/>
      <c r="CD47" s="273"/>
      <c r="CE47" s="273"/>
      <c r="CF47" s="273"/>
    </row>
    <row r="48" spans="1:115" ht="17.25" customHeight="1" x14ac:dyDescent="0.4">
      <c r="A48" s="269">
        <v>16</v>
      </c>
      <c r="B48" s="273"/>
      <c r="C48" s="273"/>
      <c r="D48" s="273"/>
      <c r="E48" s="359"/>
      <c r="F48" s="360"/>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361"/>
      <c r="CC48" s="359"/>
      <c r="CD48" s="273"/>
      <c r="CE48" s="273"/>
      <c r="CF48" s="273"/>
    </row>
    <row r="49" spans="1:115" ht="38.85" customHeight="1" x14ac:dyDescent="0.4">
      <c r="A49" s="269">
        <v>20</v>
      </c>
      <c r="B49" s="273"/>
      <c r="C49" s="273"/>
      <c r="D49" s="273"/>
      <c r="E49" s="359"/>
      <c r="F49" s="360"/>
      <c r="Q49" s="295" t="s">
        <v>469</v>
      </c>
      <c r="R49" s="295"/>
      <c r="S49" s="296" t="e">
        <f>Q49+1</f>
        <v>#VALUE!</v>
      </c>
      <c r="T49" s="296"/>
      <c r="U49" s="296" t="e">
        <f>S49+1</f>
        <v>#VALUE!</v>
      </c>
      <c r="V49" s="296"/>
      <c r="W49" s="297" t="e">
        <f>U49+1</f>
        <v>#VALUE!</v>
      </c>
      <c r="X49" s="297"/>
      <c r="Y49" s="295" t="e">
        <f>W49+1</f>
        <v>#VALUE!</v>
      </c>
      <c r="Z49" s="295"/>
      <c r="AA49" s="296" t="e">
        <f>Y49+1</f>
        <v>#VALUE!</v>
      </c>
      <c r="AB49" s="296"/>
      <c r="AC49" s="296" t="e">
        <f>AA49+1</f>
        <v>#VALUE!</v>
      </c>
      <c r="AD49" s="296"/>
      <c r="AE49" s="296" t="e">
        <f>AC49+1</f>
        <v>#VALUE!</v>
      </c>
      <c r="AF49" s="296"/>
      <c r="AG49" s="296" t="e">
        <f>AE49+1</f>
        <v>#VALUE!</v>
      </c>
      <c r="AH49" s="296"/>
      <c r="AI49" s="296" t="e">
        <f>AG49+1</f>
        <v>#VALUE!</v>
      </c>
      <c r="AJ49" s="296"/>
      <c r="AK49" s="297" t="e">
        <f>AI49+1</f>
        <v>#VALUE!</v>
      </c>
      <c r="AL49" s="297"/>
      <c r="AM49" s="295" t="e">
        <f>AK49+1</f>
        <v>#VALUE!</v>
      </c>
      <c r="AN49" s="295"/>
      <c r="AO49" s="295" t="e">
        <f>AM49+1</f>
        <v>#VALUE!</v>
      </c>
      <c r="AP49" s="295"/>
      <c r="AQ49" s="296" t="e">
        <f>AO49+1</f>
        <v>#VALUE!</v>
      </c>
      <c r="AR49" s="296"/>
      <c r="AS49" s="296" t="e">
        <f>AQ49+1</f>
        <v>#VALUE!</v>
      </c>
      <c r="AT49" s="296"/>
      <c r="AU49" s="296" t="e">
        <f>AS49+1</f>
        <v>#VALUE!</v>
      </c>
      <c r="AV49" s="296"/>
      <c r="AW49" s="296" t="e">
        <f>AU49+1</f>
        <v>#VALUE!</v>
      </c>
      <c r="AX49" s="296"/>
      <c r="AY49" s="297" t="e">
        <f>AW49+1</f>
        <v>#VALUE!</v>
      </c>
      <c r="AZ49" s="297"/>
      <c r="BA49" s="295" t="e">
        <f>AY49+1</f>
        <v>#VALUE!</v>
      </c>
      <c r="BB49" s="295"/>
      <c r="BC49" s="296" t="e">
        <f>BA49+1</f>
        <v>#VALUE!</v>
      </c>
      <c r="BD49" s="296"/>
      <c r="BE49" s="296" t="e">
        <f>BC49+1</f>
        <v>#VALUE!</v>
      </c>
      <c r="BF49" s="296"/>
      <c r="BG49" s="296" t="e">
        <f>BE49+1</f>
        <v>#VALUE!</v>
      </c>
      <c r="BH49" s="296"/>
      <c r="BI49" s="296" t="e">
        <f>BG49+1</f>
        <v>#VALUE!</v>
      </c>
      <c r="BJ49" s="296"/>
      <c r="BK49" s="296" t="e">
        <f>BI49+1</f>
        <v>#VALUE!</v>
      </c>
      <c r="BL49" s="296"/>
      <c r="BM49" s="297" t="e">
        <f>BK49+1</f>
        <v>#VALUE!</v>
      </c>
      <c r="BN49" s="297"/>
      <c r="BO49" s="295" t="e">
        <f>BM49+1</f>
        <v>#VALUE!</v>
      </c>
      <c r="BP49" s="295"/>
      <c r="BQ49" s="296" t="e">
        <f>BO49+1</f>
        <v>#VALUE!</v>
      </c>
      <c r="BR49" s="296"/>
      <c r="BS49" s="296" t="e">
        <f>BQ49+1</f>
        <v>#VALUE!</v>
      </c>
      <c r="BT49" s="296"/>
      <c r="BU49" s="296" t="e">
        <f>BS49+1</f>
        <v>#VALUE!</v>
      </c>
      <c r="BV49" s="296"/>
      <c r="BW49" s="296" t="e">
        <f>BU49+1</f>
        <v>#VALUE!</v>
      </c>
      <c r="BX49" s="296"/>
      <c r="BY49" s="296" t="e">
        <f>BW49+1</f>
        <v>#VALUE!</v>
      </c>
      <c r="BZ49" s="296"/>
      <c r="CB49" s="361"/>
      <c r="CC49" s="359"/>
      <c r="CD49" s="273"/>
      <c r="CE49" s="273"/>
      <c r="CF49" s="273"/>
    </row>
    <row r="50" spans="1:115" ht="23.25" customHeight="1" x14ac:dyDescent="0.4">
      <c r="A50" s="269">
        <v>21</v>
      </c>
      <c r="B50" s="273"/>
      <c r="C50" s="273"/>
      <c r="D50" s="273"/>
      <c r="E50" s="359"/>
      <c r="F50" s="360"/>
      <c r="Q50" s="298"/>
      <c r="R50" s="299"/>
      <c r="S50" s="300"/>
      <c r="T50" s="301"/>
      <c r="U50" s="300"/>
      <c r="V50" s="301"/>
      <c r="W50" s="302"/>
      <c r="X50" s="303"/>
      <c r="Y50" s="304"/>
      <c r="Z50" s="299"/>
      <c r="AA50" s="300"/>
      <c r="AB50" s="301"/>
      <c r="AC50" s="300"/>
      <c r="AD50" s="301"/>
      <c r="AE50" s="300"/>
      <c r="AF50" s="301"/>
      <c r="AG50" s="300"/>
      <c r="AH50" s="301"/>
      <c r="AI50" s="300"/>
      <c r="AJ50" s="301"/>
      <c r="AK50" s="302"/>
      <c r="AL50" s="303"/>
      <c r="AM50" s="304"/>
      <c r="AN50" s="299"/>
      <c r="AO50" s="304"/>
      <c r="AP50" s="299"/>
      <c r="AQ50" s="300"/>
      <c r="AR50" s="301"/>
      <c r="AS50" s="300"/>
      <c r="AT50" s="301"/>
      <c r="AU50" s="300"/>
      <c r="AV50" s="301"/>
      <c r="AW50" s="300"/>
      <c r="AX50" s="301"/>
      <c r="AY50" s="302"/>
      <c r="AZ50" s="303"/>
      <c r="BA50" s="304"/>
      <c r="BB50" s="299"/>
      <c r="BC50" s="300"/>
      <c r="BD50" s="301"/>
      <c r="BE50" s="300"/>
      <c r="BF50" s="301"/>
      <c r="BG50" s="300"/>
      <c r="BH50" s="301"/>
      <c r="BI50" s="300"/>
      <c r="BJ50" s="301"/>
      <c r="BK50" s="300"/>
      <c r="BL50" s="301"/>
      <c r="BM50" s="302"/>
      <c r="BN50" s="303"/>
      <c r="BO50" s="304"/>
      <c r="BP50" s="299"/>
      <c r="BQ50" s="300"/>
      <c r="BR50" s="301"/>
      <c r="BS50" s="300"/>
      <c r="BT50" s="301"/>
      <c r="BU50" s="300"/>
      <c r="BV50" s="301"/>
      <c r="BW50" s="300"/>
      <c r="BX50" s="301"/>
      <c r="BY50" s="300"/>
      <c r="BZ50" s="301"/>
      <c r="CB50" s="361"/>
      <c r="CC50" s="359"/>
      <c r="CD50" s="273"/>
      <c r="CE50" s="273"/>
      <c r="CF50" s="273"/>
    </row>
    <row r="51" spans="1:115" ht="21.4" customHeight="1" x14ac:dyDescent="0.4">
      <c r="A51" s="269">
        <v>22</v>
      </c>
      <c r="B51" s="273"/>
      <c r="C51" s="273"/>
      <c r="D51" s="273"/>
      <c r="E51" s="359"/>
      <c r="F51" s="360"/>
      <c r="Q51" s="347" t="s">
        <v>256</v>
      </c>
      <c r="R51" s="306"/>
      <c r="S51" s="310" t="s">
        <v>257</v>
      </c>
      <c r="T51" s="308"/>
      <c r="U51" s="311" t="s">
        <v>258</v>
      </c>
      <c r="V51" s="308"/>
      <c r="W51" s="313" t="s">
        <v>259</v>
      </c>
      <c r="X51" s="333"/>
      <c r="Y51" s="315" t="s">
        <v>260</v>
      </c>
      <c r="Z51" s="338"/>
      <c r="AA51" s="320" t="s">
        <v>254</v>
      </c>
      <c r="AB51" s="335"/>
      <c r="AC51" s="307" t="s">
        <v>255</v>
      </c>
      <c r="AD51" s="336"/>
      <c r="AE51" s="309" t="s">
        <v>256</v>
      </c>
      <c r="AF51" s="321"/>
      <c r="AG51" s="310" t="s">
        <v>257</v>
      </c>
      <c r="AH51" s="318"/>
      <c r="AI51" s="311" t="s">
        <v>258</v>
      </c>
      <c r="AJ51" s="319"/>
      <c r="AK51" s="313" t="s">
        <v>259</v>
      </c>
      <c r="AL51" s="333"/>
      <c r="AM51" s="315" t="s">
        <v>260</v>
      </c>
      <c r="AN51" s="338"/>
      <c r="AO51" s="305" t="s">
        <v>254</v>
      </c>
      <c r="AP51" s="348"/>
      <c r="AQ51" s="307" t="s">
        <v>255</v>
      </c>
      <c r="AR51" s="336"/>
      <c r="AS51" s="309" t="s">
        <v>256</v>
      </c>
      <c r="AT51" s="321"/>
      <c r="AU51" s="310" t="s">
        <v>257</v>
      </c>
      <c r="AV51" s="318"/>
      <c r="AW51" s="311" t="s">
        <v>258</v>
      </c>
      <c r="AX51" s="319"/>
      <c r="AY51" s="313" t="s">
        <v>259</v>
      </c>
      <c r="AZ51" s="333"/>
      <c r="BA51" s="315" t="s">
        <v>260</v>
      </c>
      <c r="BB51" s="338"/>
      <c r="BC51" s="320" t="s">
        <v>254</v>
      </c>
      <c r="BD51" s="335"/>
      <c r="BE51" s="307" t="s">
        <v>255</v>
      </c>
      <c r="BF51" s="336"/>
      <c r="BG51" s="309" t="s">
        <v>256</v>
      </c>
      <c r="BH51" s="321"/>
      <c r="BI51" s="310" t="s">
        <v>257</v>
      </c>
      <c r="BJ51" s="318"/>
      <c r="BK51" s="311" t="s">
        <v>258</v>
      </c>
      <c r="BL51" s="319"/>
      <c r="BM51" s="313" t="s">
        <v>259</v>
      </c>
      <c r="BN51" s="333"/>
      <c r="BO51" s="315" t="s">
        <v>260</v>
      </c>
      <c r="BP51" s="338"/>
      <c r="BQ51" s="320" t="s">
        <v>254</v>
      </c>
      <c r="BR51" s="335"/>
      <c r="BS51" s="307" t="s">
        <v>255</v>
      </c>
      <c r="BT51" s="336"/>
      <c r="BU51" s="309" t="s">
        <v>256</v>
      </c>
      <c r="BV51" s="321"/>
      <c r="BW51" s="310" t="s">
        <v>257</v>
      </c>
      <c r="BX51" s="318"/>
      <c r="BY51" s="311" t="s">
        <v>258</v>
      </c>
      <c r="BZ51" s="319"/>
      <c r="CB51" s="361"/>
      <c r="CC51" s="359"/>
      <c r="CD51" s="273"/>
      <c r="CE51" s="273"/>
      <c r="CF51" s="273"/>
    </row>
    <row r="52" spans="1:115" ht="9" customHeight="1" x14ac:dyDescent="0.4">
      <c r="A52" s="269">
        <v>23</v>
      </c>
      <c r="B52" s="273"/>
      <c r="C52" s="273"/>
      <c r="D52" s="273"/>
      <c r="E52" s="359"/>
      <c r="F52" s="360"/>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361"/>
      <c r="CC52" s="359"/>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356"/>
      <c r="F54" s="357"/>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358"/>
      <c r="CC54" s="356"/>
      <c r="CD54" s="276"/>
      <c r="CE54" s="276"/>
      <c r="CF54" s="276"/>
    </row>
    <row r="55" spans="1:115" ht="37.15" customHeight="1" x14ac:dyDescent="0.4">
      <c r="A55" s="269">
        <v>12</v>
      </c>
      <c r="B55" s="273"/>
      <c r="C55" s="273"/>
      <c r="D55" s="273"/>
      <c r="E55" s="359"/>
      <c r="F55" s="360"/>
      <c r="H55" s="283" t="s">
        <v>262</v>
      </c>
      <c r="I55" s="283"/>
      <c r="J55" s="283"/>
      <c r="K55" s="283"/>
      <c r="L55" s="283"/>
      <c r="M55" s="283"/>
      <c r="N55" s="283"/>
      <c r="O55" s="283"/>
      <c r="P55" s="283"/>
      <c r="Q55" s="284"/>
      <c r="R55" s="284"/>
      <c r="S55" s="284"/>
      <c r="T55" s="284"/>
      <c r="U55" s="284"/>
      <c r="V55" s="284"/>
      <c r="W55" s="284"/>
      <c r="X55" s="284"/>
      <c r="Y55" s="284"/>
      <c r="BZ55" s="285"/>
      <c r="CB55" s="361"/>
      <c r="CC55" s="359"/>
      <c r="CD55" s="273"/>
      <c r="CE55" s="273"/>
      <c r="CF55" s="273"/>
    </row>
    <row r="56" spans="1:115" ht="37.15" customHeight="1" x14ac:dyDescent="0.4">
      <c r="A56" s="269">
        <v>12</v>
      </c>
      <c r="B56" s="273"/>
      <c r="C56" s="273"/>
      <c r="D56" s="273"/>
      <c r="E56" s="359"/>
      <c r="F56" s="360"/>
      <c r="H56" s="284"/>
      <c r="I56" s="284"/>
      <c r="J56" s="284"/>
      <c r="K56" s="284"/>
      <c r="L56" s="284"/>
      <c r="M56" s="284"/>
      <c r="N56" s="284"/>
      <c r="O56" s="284"/>
      <c r="P56" s="284"/>
      <c r="Q56" s="284"/>
      <c r="R56" s="284"/>
      <c r="S56" s="284"/>
      <c r="T56" s="284"/>
      <c r="U56" s="284"/>
      <c r="V56" s="284"/>
      <c r="W56" s="284"/>
      <c r="X56" s="284"/>
      <c r="Y56" s="284"/>
      <c r="BZ56" s="287"/>
      <c r="CB56" s="361"/>
      <c r="CC56" s="359"/>
      <c r="CD56" s="273"/>
      <c r="CE56" s="273"/>
      <c r="CF56" s="273"/>
    </row>
    <row r="57" spans="1:115" ht="20.25" customHeight="1" x14ac:dyDescent="0.4">
      <c r="A57" s="269">
        <v>13</v>
      </c>
      <c r="B57" s="273"/>
      <c r="C57" s="273"/>
      <c r="D57" s="273"/>
      <c r="E57" s="359"/>
      <c r="F57" s="360"/>
      <c r="H57" s="288"/>
      <c r="I57" s="288"/>
      <c r="J57" s="288"/>
      <c r="K57" s="288"/>
      <c r="L57" s="288"/>
      <c r="M57" s="288"/>
      <c r="N57" s="288"/>
      <c r="O57" s="288"/>
      <c r="P57" s="288"/>
      <c r="Q57" s="288"/>
      <c r="R57" s="288"/>
      <c r="S57" s="288"/>
      <c r="T57" s="288"/>
      <c r="U57" s="288"/>
      <c r="V57" s="288"/>
      <c r="W57" s="288"/>
      <c r="X57" s="288"/>
      <c r="Y57" s="288"/>
      <c r="BZ57" s="287"/>
      <c r="CB57" s="361"/>
      <c r="CC57" s="359"/>
      <c r="CD57" s="273"/>
      <c r="CE57" s="273"/>
      <c r="CF57" s="273"/>
    </row>
    <row r="58" spans="1:115" ht="21.4" customHeight="1" x14ac:dyDescent="0.4">
      <c r="A58" s="269">
        <v>14</v>
      </c>
      <c r="B58" s="273"/>
      <c r="C58" s="273"/>
      <c r="D58" s="273"/>
      <c r="E58" s="359"/>
      <c r="F58" s="360"/>
      <c r="H58" s="289" t="s">
        <v>468</v>
      </c>
      <c r="I58" s="289"/>
      <c r="J58" s="289"/>
      <c r="K58" s="289"/>
      <c r="L58" s="289"/>
      <c r="M58" s="289"/>
      <c r="N58" s="289"/>
      <c r="O58" s="289"/>
      <c r="P58" s="289"/>
      <c r="Q58" s="290"/>
      <c r="R58" s="290"/>
      <c r="S58" s="290"/>
      <c r="T58" s="290"/>
      <c r="U58" s="290"/>
      <c r="V58" s="290"/>
      <c r="W58" s="290"/>
      <c r="X58" s="290"/>
      <c r="Y58" s="290"/>
      <c r="BZ58" s="287"/>
      <c r="CB58" s="361"/>
      <c r="CC58" s="359"/>
      <c r="CD58" s="273"/>
      <c r="CE58" s="273"/>
      <c r="CF58" s="273"/>
    </row>
    <row r="59" spans="1:115" ht="21.4" customHeight="1" x14ac:dyDescent="0.4">
      <c r="A59" s="269">
        <v>14</v>
      </c>
      <c r="B59" s="273"/>
      <c r="C59" s="273"/>
      <c r="D59" s="273"/>
      <c r="E59" s="359"/>
      <c r="F59" s="360"/>
      <c r="H59" s="291"/>
      <c r="I59" s="291"/>
      <c r="J59" s="291"/>
      <c r="K59" s="291"/>
      <c r="L59" s="291"/>
      <c r="M59" s="291"/>
      <c r="N59" s="291"/>
      <c r="O59" s="291"/>
      <c r="P59" s="291"/>
      <c r="Q59" s="291"/>
      <c r="R59" s="291"/>
      <c r="S59" s="291"/>
      <c r="T59" s="291"/>
      <c r="U59" s="291"/>
      <c r="V59" s="291"/>
      <c r="W59" s="291"/>
      <c r="X59" s="291"/>
      <c r="Y59" s="291"/>
      <c r="BZ59" s="287"/>
      <c r="CB59" s="361"/>
      <c r="CC59" s="359"/>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359"/>
      <c r="F60" s="360"/>
      <c r="H60" s="292"/>
      <c r="I60" s="292"/>
      <c r="J60" s="292"/>
      <c r="K60" s="292"/>
      <c r="L60" s="292"/>
      <c r="M60" s="292"/>
      <c r="N60" s="292"/>
      <c r="O60" s="292"/>
      <c r="P60" s="292"/>
      <c r="Q60" s="292"/>
      <c r="R60" s="292"/>
      <c r="S60" s="292"/>
      <c r="T60" s="292"/>
      <c r="U60" s="292"/>
      <c r="V60" s="292"/>
      <c r="W60" s="292"/>
      <c r="X60" s="292"/>
      <c r="Y60" s="292"/>
      <c r="BZ60" s="287"/>
      <c r="CB60" s="361"/>
      <c r="CC60" s="359"/>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359"/>
      <c r="F61" s="360"/>
      <c r="H61" s="292"/>
      <c r="I61" s="292"/>
      <c r="J61" s="292"/>
      <c r="K61" s="292"/>
      <c r="L61" s="292"/>
      <c r="M61" s="292"/>
      <c r="N61" s="292"/>
      <c r="O61" s="292"/>
      <c r="P61" s="292"/>
      <c r="Q61" s="292"/>
      <c r="R61" s="292"/>
      <c r="S61" s="292"/>
      <c r="T61" s="292"/>
      <c r="U61" s="292"/>
      <c r="V61" s="292"/>
      <c r="W61" s="292"/>
      <c r="X61" s="292"/>
      <c r="Y61" s="292"/>
      <c r="BZ61" s="287"/>
      <c r="CB61" s="361"/>
      <c r="CC61" s="359"/>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359"/>
      <c r="F62" s="360"/>
      <c r="Q62" s="293"/>
      <c r="R62" s="293"/>
      <c r="S62" s="293"/>
      <c r="T62" s="293"/>
      <c r="U62" s="293"/>
      <c r="V62" s="293"/>
      <c r="W62" s="293"/>
      <c r="X62" s="293"/>
      <c r="Y62" s="293"/>
      <c r="BZ62" s="287"/>
      <c r="CB62" s="361"/>
      <c r="CC62" s="359"/>
      <c r="CD62" s="273"/>
      <c r="CE62" s="273"/>
      <c r="CF62" s="273"/>
    </row>
    <row r="63" spans="1:115" ht="17.25" customHeight="1" x14ac:dyDescent="0.4">
      <c r="A63" s="269">
        <v>16</v>
      </c>
      <c r="B63" s="273"/>
      <c r="C63" s="273"/>
      <c r="D63" s="273"/>
      <c r="E63" s="359"/>
      <c r="F63" s="360"/>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361"/>
      <c r="CC63" s="359"/>
      <c r="CD63" s="273"/>
      <c r="CE63" s="273"/>
      <c r="CF63" s="273"/>
    </row>
    <row r="64" spans="1:115" ht="38.85" customHeight="1" x14ac:dyDescent="0.4">
      <c r="A64" s="269">
        <v>20</v>
      </c>
      <c r="B64" s="273"/>
      <c r="C64" s="273"/>
      <c r="D64" s="273"/>
      <c r="E64" s="359"/>
      <c r="F64" s="360"/>
      <c r="Q64" s="297" t="s">
        <v>488</v>
      </c>
      <c r="R64" s="297"/>
      <c r="S64" s="295" t="e">
        <f>Q64+1</f>
        <v>#VALUE!</v>
      </c>
      <c r="T64" s="295"/>
      <c r="U64" s="296" t="e">
        <f>S64+1</f>
        <v>#VALUE!</v>
      </c>
      <c r="V64" s="296"/>
      <c r="W64" s="296" t="e">
        <f>U64+1</f>
        <v>#VALUE!</v>
      </c>
      <c r="X64" s="296"/>
      <c r="Y64" s="296" t="e">
        <f>W64+1</f>
        <v>#VALUE!</v>
      </c>
      <c r="Z64" s="296"/>
      <c r="AA64" s="296" t="e">
        <f>Y64+1</f>
        <v>#VALUE!</v>
      </c>
      <c r="AB64" s="296"/>
      <c r="AC64" s="296" t="e">
        <f>AA64+1</f>
        <v>#VALUE!</v>
      </c>
      <c r="AD64" s="296"/>
      <c r="AE64" s="297" t="e">
        <f>AC64+1</f>
        <v>#VALUE!</v>
      </c>
      <c r="AF64" s="297"/>
      <c r="AG64" s="295" t="e">
        <f>AE64+1</f>
        <v>#VALUE!</v>
      </c>
      <c r="AH64" s="295"/>
      <c r="AI64" s="296" t="e">
        <f>AG64+1</f>
        <v>#VALUE!</v>
      </c>
      <c r="AJ64" s="296"/>
      <c r="AK64" s="295" t="e">
        <f>AI64+1</f>
        <v>#VALUE!</v>
      </c>
      <c r="AL64" s="295"/>
      <c r="AM64" s="296" t="e">
        <f>AK64+1</f>
        <v>#VALUE!</v>
      </c>
      <c r="AN64" s="296"/>
      <c r="AO64" s="296" t="e">
        <f>AM64+1</f>
        <v>#VALUE!</v>
      </c>
      <c r="AP64" s="296"/>
      <c r="AQ64" s="296" t="e">
        <f>AO64+1</f>
        <v>#VALUE!</v>
      </c>
      <c r="AR64" s="296"/>
      <c r="AS64" s="297" t="e">
        <f>AQ64+1</f>
        <v>#VALUE!</v>
      </c>
      <c r="AT64" s="297"/>
      <c r="AU64" s="295" t="e">
        <f>AS64+1</f>
        <v>#VALUE!</v>
      </c>
      <c r="AV64" s="295"/>
      <c r="AW64" s="296" t="e">
        <f>AU64+1</f>
        <v>#VALUE!</v>
      </c>
      <c r="AX64" s="296"/>
      <c r="AY64" s="296" t="e">
        <f>AW64+1</f>
        <v>#VALUE!</v>
      </c>
      <c r="AZ64" s="296"/>
      <c r="BA64" s="296" t="e">
        <f>AY64+1</f>
        <v>#VALUE!</v>
      </c>
      <c r="BB64" s="296"/>
      <c r="BC64" s="296" t="e">
        <f>BA64+1</f>
        <v>#VALUE!</v>
      </c>
      <c r="BD64" s="296"/>
      <c r="BE64" s="296" t="e">
        <f>BC64+1</f>
        <v>#VALUE!</v>
      </c>
      <c r="BF64" s="296"/>
      <c r="BG64" s="297" t="e">
        <f>BE64+1</f>
        <v>#VALUE!</v>
      </c>
      <c r="BH64" s="297"/>
      <c r="BI64" s="295" t="e">
        <f>BG64+1</f>
        <v>#VALUE!</v>
      </c>
      <c r="BJ64" s="295"/>
      <c r="BK64" s="295" t="e">
        <f>BI64+1</f>
        <v>#VALUE!</v>
      </c>
      <c r="BL64" s="295"/>
      <c r="BM64" s="296" t="e">
        <f>BK64+1</f>
        <v>#VALUE!</v>
      </c>
      <c r="BN64" s="296"/>
      <c r="BO64" s="296" t="e">
        <f>BM64+1</f>
        <v>#VALUE!</v>
      </c>
      <c r="BP64" s="296"/>
      <c r="BQ64" s="296" t="e">
        <f>BO64+1</f>
        <v>#VALUE!</v>
      </c>
      <c r="BR64" s="296"/>
      <c r="BS64" s="296" t="e">
        <f>BQ64+1</f>
        <v>#VALUE!</v>
      </c>
      <c r="BT64" s="296"/>
      <c r="BU64" s="328" t="e">
        <f>BS64+1</f>
        <v>#VALUE!</v>
      </c>
      <c r="BV64" s="328"/>
      <c r="BW64" s="328" t="e">
        <f>BU64+1</f>
        <v>#VALUE!</v>
      </c>
      <c r="BX64" s="328"/>
      <c r="BY64" s="328" t="e">
        <f>BW64+1</f>
        <v>#VALUE!</v>
      </c>
      <c r="BZ64" s="328"/>
      <c r="CB64" s="361"/>
      <c r="CC64" s="359"/>
      <c r="CD64" s="273"/>
      <c r="CE64" s="273"/>
      <c r="CF64" s="273"/>
    </row>
    <row r="65" spans="1:84" ht="23.25" customHeight="1" x14ac:dyDescent="0.4">
      <c r="A65" s="269">
        <v>21</v>
      </c>
      <c r="B65" s="273"/>
      <c r="C65" s="273"/>
      <c r="D65" s="273"/>
      <c r="E65" s="359"/>
      <c r="F65" s="360"/>
      <c r="Q65" s="362"/>
      <c r="R65" s="303"/>
      <c r="S65" s="304"/>
      <c r="T65" s="299"/>
      <c r="U65" s="300"/>
      <c r="V65" s="301"/>
      <c r="W65" s="300"/>
      <c r="X65" s="301"/>
      <c r="Y65" s="300"/>
      <c r="Z65" s="301"/>
      <c r="AA65" s="300"/>
      <c r="AB65" s="301"/>
      <c r="AC65" s="300"/>
      <c r="AD65" s="301"/>
      <c r="AE65" s="302"/>
      <c r="AF65" s="303"/>
      <c r="AG65" s="304"/>
      <c r="AH65" s="299"/>
      <c r="AI65" s="300"/>
      <c r="AJ65" s="301"/>
      <c r="AK65" s="304"/>
      <c r="AL65" s="299"/>
      <c r="AM65" s="300"/>
      <c r="AN65" s="301"/>
      <c r="AO65" s="300"/>
      <c r="AP65" s="301"/>
      <c r="AQ65" s="300"/>
      <c r="AR65" s="301"/>
      <c r="AS65" s="302"/>
      <c r="AT65" s="303"/>
      <c r="AU65" s="304"/>
      <c r="AV65" s="299"/>
      <c r="AW65" s="300"/>
      <c r="AX65" s="301"/>
      <c r="AY65" s="300"/>
      <c r="AZ65" s="301"/>
      <c r="BA65" s="300"/>
      <c r="BB65" s="301"/>
      <c r="BC65" s="300"/>
      <c r="BD65" s="301"/>
      <c r="BE65" s="300"/>
      <c r="BF65" s="301"/>
      <c r="BG65" s="302"/>
      <c r="BH65" s="303"/>
      <c r="BI65" s="304"/>
      <c r="BJ65" s="299"/>
      <c r="BK65" s="304"/>
      <c r="BL65" s="299"/>
      <c r="BM65" s="300"/>
      <c r="BN65" s="301"/>
      <c r="BO65" s="300"/>
      <c r="BP65" s="301"/>
      <c r="BQ65" s="300"/>
      <c r="BR65" s="301"/>
      <c r="BS65" s="300"/>
      <c r="BT65" s="301"/>
      <c r="BU65" s="330"/>
      <c r="BV65" s="331"/>
      <c r="BW65" s="330"/>
      <c r="BX65" s="331"/>
      <c r="BY65" s="330"/>
      <c r="BZ65" s="331"/>
      <c r="CB65" s="361"/>
      <c r="CC65" s="359"/>
      <c r="CD65" s="273"/>
      <c r="CE65" s="273"/>
      <c r="CF65" s="273"/>
    </row>
    <row r="66" spans="1:84" ht="21.4" customHeight="1" x14ac:dyDescent="0.4">
      <c r="A66" s="269">
        <v>22</v>
      </c>
      <c r="B66" s="273"/>
      <c r="C66" s="273"/>
      <c r="D66" s="273"/>
      <c r="E66" s="359"/>
      <c r="F66" s="360"/>
      <c r="Q66" s="313" t="s">
        <v>259</v>
      </c>
      <c r="R66" s="363"/>
      <c r="S66" s="315" t="s">
        <v>260</v>
      </c>
      <c r="T66" s="334"/>
      <c r="U66" s="320" t="s">
        <v>254</v>
      </c>
      <c r="V66" s="308"/>
      <c r="W66" s="307" t="s">
        <v>255</v>
      </c>
      <c r="X66" s="308"/>
      <c r="Y66" s="309" t="s">
        <v>256</v>
      </c>
      <c r="Z66" s="312"/>
      <c r="AA66" s="310" t="s">
        <v>257</v>
      </c>
      <c r="AB66" s="335"/>
      <c r="AC66" s="311" t="s">
        <v>258</v>
      </c>
      <c r="AD66" s="336"/>
      <c r="AE66" s="313" t="s">
        <v>259</v>
      </c>
      <c r="AF66" s="364"/>
      <c r="AG66" s="315" t="s">
        <v>260</v>
      </c>
      <c r="AH66" s="340"/>
      <c r="AI66" s="320" t="s">
        <v>254</v>
      </c>
      <c r="AJ66" s="319"/>
      <c r="AK66" s="370" t="s">
        <v>255</v>
      </c>
      <c r="AL66" s="334"/>
      <c r="AM66" s="309" t="s">
        <v>256</v>
      </c>
      <c r="AN66" s="312"/>
      <c r="AO66" s="310" t="s">
        <v>257</v>
      </c>
      <c r="AP66" s="335"/>
      <c r="AQ66" s="311" t="s">
        <v>258</v>
      </c>
      <c r="AR66" s="336"/>
      <c r="AS66" s="313" t="s">
        <v>259</v>
      </c>
      <c r="AT66" s="364"/>
      <c r="AU66" s="315" t="s">
        <v>260</v>
      </c>
      <c r="AV66" s="340"/>
      <c r="AW66" s="320" t="s">
        <v>254</v>
      </c>
      <c r="AX66" s="319"/>
      <c r="AY66" s="307" t="s">
        <v>255</v>
      </c>
      <c r="AZ66" s="308"/>
      <c r="BA66" s="309" t="s">
        <v>256</v>
      </c>
      <c r="BB66" s="312"/>
      <c r="BC66" s="310" t="s">
        <v>257</v>
      </c>
      <c r="BD66" s="335"/>
      <c r="BE66" s="311" t="s">
        <v>258</v>
      </c>
      <c r="BF66" s="336"/>
      <c r="BG66" s="313" t="s">
        <v>259</v>
      </c>
      <c r="BH66" s="364"/>
      <c r="BI66" s="315" t="s">
        <v>260</v>
      </c>
      <c r="BJ66" s="340"/>
      <c r="BK66" s="305" t="s">
        <v>254</v>
      </c>
      <c r="BL66" s="346"/>
      <c r="BM66" s="307" t="s">
        <v>255</v>
      </c>
      <c r="BN66" s="308"/>
      <c r="BO66" s="309" t="s">
        <v>256</v>
      </c>
      <c r="BP66" s="312"/>
      <c r="BQ66" s="310" t="s">
        <v>257</v>
      </c>
      <c r="BR66" s="335"/>
      <c r="BS66" s="311" t="s">
        <v>258</v>
      </c>
      <c r="BT66" s="336"/>
      <c r="BU66" s="343" t="s">
        <v>259</v>
      </c>
      <c r="BV66" s="371"/>
      <c r="BW66" s="369" t="s">
        <v>260</v>
      </c>
      <c r="BX66" s="342"/>
      <c r="BY66" s="365" t="s">
        <v>254</v>
      </c>
      <c r="BZ66" s="344"/>
      <c r="CB66" s="361"/>
      <c r="CC66" s="359"/>
      <c r="CD66" s="273"/>
      <c r="CE66" s="273"/>
      <c r="CF66" s="273"/>
    </row>
    <row r="67" spans="1:84" ht="9" customHeight="1" x14ac:dyDescent="0.4">
      <c r="A67" s="269">
        <v>23</v>
      </c>
      <c r="B67" s="273"/>
      <c r="C67" s="273"/>
      <c r="D67" s="273"/>
      <c r="E67" s="359"/>
      <c r="F67" s="360"/>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361"/>
      <c r="CC67" s="359"/>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3F02A-F5CB-4A7B-A5E9-D514A77DC35D}">
  <dimension ref="B1:BF26"/>
  <sheetViews>
    <sheetView showGridLines="0" topLeftCell="AE1" workbookViewId="0">
      <selection activeCell="AT14" sqref="AT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2</v>
      </c>
      <c r="AT11" s="180">
        <v>2</v>
      </c>
      <c r="AU11" s="180">
        <v>0</v>
      </c>
      <c r="AV11" s="192"/>
      <c r="AW11" s="192"/>
      <c r="AX11" s="193" t="s">
        <v>173</v>
      </c>
      <c r="AY11" s="194" t="s">
        <v>174</v>
      </c>
      <c r="AZ11" s="195" t="s">
        <v>174</v>
      </c>
      <c r="BA11" s="196" t="s">
        <v>174</v>
      </c>
      <c r="BB11" s="196" t="s">
        <v>174</v>
      </c>
      <c r="BC11" s="197" t="s">
        <v>174</v>
      </c>
      <c r="BD11" s="180"/>
      <c r="BE11" s="180"/>
    </row>
    <row r="12" spans="2:58" s="117"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2</v>
      </c>
      <c r="AT12" s="180">
        <v>2</v>
      </c>
      <c r="AU12" s="180">
        <v>0</v>
      </c>
      <c r="AV12" s="192"/>
      <c r="AW12" s="192"/>
      <c r="AX12" s="193" t="s">
        <v>173</v>
      </c>
      <c r="AY12" s="194" t="s">
        <v>174</v>
      </c>
      <c r="AZ12" s="195" t="s">
        <v>174</v>
      </c>
      <c r="BA12" s="196" t="s">
        <v>174</v>
      </c>
      <c r="BB12" s="196" t="s">
        <v>174</v>
      </c>
      <c r="BC12" s="197" t="s">
        <v>174</v>
      </c>
      <c r="BD12" s="180"/>
      <c r="BE12" s="180"/>
    </row>
    <row r="13" spans="2:58" s="117" customFormat="1" ht="53.4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0"/>
      <c r="AO13" s="191"/>
      <c r="AP13" s="180"/>
      <c r="AQ13" s="180"/>
      <c r="AS13" s="192">
        <v>2</v>
      </c>
      <c r="AT13" s="180">
        <v>2</v>
      </c>
      <c r="AU13" s="180">
        <v>0</v>
      </c>
      <c r="AV13" s="192"/>
      <c r="AW13" s="192"/>
      <c r="AX13" s="193" t="s">
        <v>173</v>
      </c>
      <c r="AY13" s="194" t="s">
        <v>174</v>
      </c>
      <c r="AZ13" s="195" t="s">
        <v>174</v>
      </c>
      <c r="BA13" s="196" t="s">
        <v>174</v>
      </c>
      <c r="BB13" s="196" t="s">
        <v>174</v>
      </c>
      <c r="BC13" s="197" t="s">
        <v>174</v>
      </c>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0C8A2-9BD6-46D6-BDE3-29B4EACCB6E0}">
  <sheetPr>
    <pageSetUpPr fitToPage="1"/>
  </sheetPr>
  <dimension ref="B1:H38"/>
  <sheetViews>
    <sheetView showGridLines="0" zoomScaleNormal="85" workbookViewId="0">
      <selection activeCell="E17" sqref="E17"/>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0">
        <v>45658</v>
      </c>
      <c r="C5" s="210">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202"/>
      <c r="G9" s="203"/>
      <c r="H9" s="204"/>
    </row>
    <row r="10" spans="2:8" s="163" customFormat="1" ht="37.5" customHeight="1" x14ac:dyDescent="0.25">
      <c r="B10" s="164" t="s">
        <v>151</v>
      </c>
      <c r="C10" s="164" t="s">
        <v>181</v>
      </c>
      <c r="D10" s="164" t="s">
        <v>120</v>
      </c>
      <c r="E10" s="165" t="s">
        <v>182</v>
      </c>
      <c r="F10" s="205" t="s">
        <v>118</v>
      </c>
      <c r="G10" s="164" t="s">
        <v>183</v>
      </c>
      <c r="H10" s="129" t="s">
        <v>184</v>
      </c>
    </row>
    <row r="11" spans="2:8" s="117" customFormat="1" ht="45.75" x14ac:dyDescent="0.65">
      <c r="B11" s="129" t="s">
        <v>185</v>
      </c>
      <c r="C11" s="180" t="s">
        <v>171</v>
      </c>
      <c r="D11" s="206">
        <v>1</v>
      </c>
      <c r="E11" s="180" t="s">
        <v>186</v>
      </c>
      <c r="F11" s="207" t="s">
        <v>174</v>
      </c>
      <c r="G11" s="164" t="s">
        <v>187</v>
      </c>
      <c r="H11" s="206" t="s">
        <v>188</v>
      </c>
    </row>
    <row r="12" spans="2:8" s="117" customFormat="1" ht="45.75" x14ac:dyDescent="0.65">
      <c r="B12" s="129"/>
      <c r="C12" s="180" t="s">
        <v>175</v>
      </c>
      <c r="D12" s="206">
        <v>2</v>
      </c>
      <c r="E12" s="180" t="s">
        <v>189</v>
      </c>
      <c r="F12" s="207" t="s">
        <v>174</v>
      </c>
      <c r="G12" s="164" t="s">
        <v>187</v>
      </c>
      <c r="H12" s="206" t="s">
        <v>188</v>
      </c>
    </row>
    <row r="13" spans="2:8" s="117" customFormat="1" ht="45.75" x14ac:dyDescent="0.65">
      <c r="B13" s="129"/>
      <c r="C13" s="180" t="s">
        <v>177</v>
      </c>
      <c r="D13" s="206">
        <v>3</v>
      </c>
      <c r="E13" s="180" t="s">
        <v>190</v>
      </c>
      <c r="F13" s="207" t="s">
        <v>174</v>
      </c>
      <c r="G13" s="164" t="s">
        <v>187</v>
      </c>
      <c r="H13" s="206" t="s">
        <v>188</v>
      </c>
    </row>
    <row r="14" spans="2:8" s="117" customFormat="1" ht="28.5" x14ac:dyDescent="0.4">
      <c r="B14" s="129" t="s">
        <v>191</v>
      </c>
      <c r="C14" s="180" t="s">
        <v>171</v>
      </c>
      <c r="D14" s="206">
        <v>1</v>
      </c>
      <c r="E14" s="180" t="s">
        <v>192</v>
      </c>
      <c r="F14" s="208" t="s">
        <v>174</v>
      </c>
      <c r="G14" s="164" t="s">
        <v>193</v>
      </c>
      <c r="H14" s="206" t="s">
        <v>194</v>
      </c>
    </row>
    <row r="15" spans="2:8" s="117" customFormat="1" ht="28.5" x14ac:dyDescent="0.4">
      <c r="B15" s="129"/>
      <c r="C15" s="180" t="s">
        <v>175</v>
      </c>
      <c r="D15" s="206">
        <v>2</v>
      </c>
      <c r="E15" s="180" t="s">
        <v>195</v>
      </c>
      <c r="F15" s="208" t="s">
        <v>174</v>
      </c>
      <c r="G15" s="164" t="s">
        <v>193</v>
      </c>
      <c r="H15" s="206" t="s">
        <v>194</v>
      </c>
    </row>
    <row r="16" spans="2:8" s="117" customFormat="1" ht="28.5" x14ac:dyDescent="0.4">
      <c r="B16" s="129"/>
      <c r="C16" s="180" t="s">
        <v>177</v>
      </c>
      <c r="D16" s="206">
        <v>3</v>
      </c>
      <c r="E16" s="180" t="s">
        <v>196</v>
      </c>
      <c r="F16" s="208" t="s">
        <v>174</v>
      </c>
      <c r="G16" s="164" t="s">
        <v>193</v>
      </c>
      <c r="H16" s="206" t="s">
        <v>194</v>
      </c>
    </row>
    <row r="17" spans="2:8" s="117" customFormat="1" x14ac:dyDescent="0.4">
      <c r="B17" s="129" t="s">
        <v>197</v>
      </c>
      <c r="C17" s="180" t="s">
        <v>198</v>
      </c>
      <c r="D17" s="180"/>
      <c r="E17" s="180" t="s">
        <v>199</v>
      </c>
      <c r="F17" s="209"/>
      <c r="G17" s="164"/>
      <c r="H17" s="180"/>
    </row>
    <row r="18" spans="2:8" s="117" customFormat="1" x14ac:dyDescent="0.4">
      <c r="B18" s="129"/>
      <c r="C18" s="180" t="s">
        <v>200</v>
      </c>
      <c r="D18" s="180"/>
      <c r="E18" s="180" t="s">
        <v>201</v>
      </c>
      <c r="F18" s="209"/>
      <c r="G18" s="164"/>
      <c r="H18" s="180"/>
    </row>
    <row r="19" spans="2:8" s="117" customFormat="1" x14ac:dyDescent="0.4">
      <c r="B19" s="129"/>
      <c r="C19" s="180" t="s">
        <v>202</v>
      </c>
      <c r="D19" s="180"/>
      <c r="E19" s="180" t="s">
        <v>203</v>
      </c>
      <c r="F19" s="209"/>
      <c r="G19" s="164"/>
      <c r="H19" s="180"/>
    </row>
    <row r="20" spans="2:8" s="117" customFormat="1" x14ac:dyDescent="0.4">
      <c r="B20" s="129"/>
      <c r="C20" s="180" t="s">
        <v>204</v>
      </c>
      <c r="D20" s="180"/>
      <c r="E20" s="180" t="s">
        <v>205</v>
      </c>
      <c r="F20" s="209"/>
      <c r="G20" s="164"/>
      <c r="H20" s="180"/>
    </row>
    <row r="21" spans="2:8" s="117" customFormat="1" x14ac:dyDescent="0.4">
      <c r="B21" s="129"/>
      <c r="C21" s="180" t="s">
        <v>206</v>
      </c>
      <c r="D21" s="180"/>
      <c r="E21" s="180" t="s">
        <v>207</v>
      </c>
      <c r="F21" s="209"/>
      <c r="G21" s="164"/>
      <c r="H21" s="180"/>
    </row>
    <row r="22" spans="2:8" s="117" customFormat="1" x14ac:dyDescent="0.4">
      <c r="B22" s="129"/>
      <c r="C22" s="180" t="s">
        <v>208</v>
      </c>
      <c r="D22" s="180"/>
      <c r="E22" s="180" t="s">
        <v>209</v>
      </c>
      <c r="F22" s="209"/>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200"/>
      <c r="C29" s="180"/>
      <c r="D29" s="180"/>
      <c r="E29" s="180"/>
      <c r="F29" s="180"/>
      <c r="G29" s="164"/>
      <c r="H29" s="180"/>
    </row>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84D17-6C0C-47A0-898B-D3B1B3AC0224}">
  <dimension ref="A1:BC56"/>
  <sheetViews>
    <sheetView topLeftCell="A4" workbookViewId="0">
      <selection activeCell="A13" sqref="A13:IV13"/>
    </sheetView>
  </sheetViews>
  <sheetFormatPr defaultRowHeight="12" x14ac:dyDescent="0.15"/>
  <cols>
    <col min="1" max="16384" width="9" style="213"/>
  </cols>
  <sheetData>
    <row r="1" spans="1:55" ht="19.5" x14ac:dyDescent="0.15">
      <c r="A1" s="194" t="s">
        <v>174</v>
      </c>
      <c r="B1" s="211"/>
      <c r="C1" s="212" t="s">
        <v>210</v>
      </c>
    </row>
    <row r="2" spans="1:55" x14ac:dyDescent="0.15">
      <c r="B2" s="214"/>
      <c r="C2" s="212" t="s">
        <v>211</v>
      </c>
    </row>
    <row r="3" spans="1:55" x14ac:dyDescent="0.15">
      <c r="B3" s="215"/>
      <c r="C3" s="212" t="s">
        <v>212</v>
      </c>
    </row>
    <row r="4" spans="1:55" x14ac:dyDescent="0.15">
      <c r="B4" s="216"/>
      <c r="C4" s="212" t="s">
        <v>213</v>
      </c>
    </row>
    <row r="5" spans="1:55" x14ac:dyDescent="0.15">
      <c r="B5" s="217"/>
      <c r="C5" s="212" t="s">
        <v>214</v>
      </c>
    </row>
    <row r="6" spans="1:55" x14ac:dyDescent="0.15">
      <c r="B6" s="218"/>
      <c r="C6" s="212" t="s">
        <v>215</v>
      </c>
    </row>
    <row r="7" spans="1:55" x14ac:dyDescent="0.15">
      <c r="B7" s="219"/>
      <c r="C7" s="212" t="s">
        <v>216</v>
      </c>
    </row>
    <row r="8" spans="1:55" x14ac:dyDescent="0.15">
      <c r="B8" s="220"/>
      <c r="C8" s="212" t="s">
        <v>217</v>
      </c>
    </row>
    <row r="9" spans="1:55" x14ac:dyDescent="0.15">
      <c r="B9" s="221"/>
      <c r="C9" s="212" t="s">
        <v>218</v>
      </c>
    </row>
    <row r="10" spans="1:55" x14ac:dyDescent="0.15">
      <c r="B10" s="222"/>
      <c r="C10" s="223"/>
    </row>
    <row r="11" spans="1:55" x14ac:dyDescent="0.15">
      <c r="B11" s="224"/>
      <c r="C11" s="223"/>
      <c r="J11" s="213" t="s">
        <v>219</v>
      </c>
      <c r="K11" s="213" t="s">
        <v>489</v>
      </c>
      <c r="L11" s="213" t="s">
        <v>490</v>
      </c>
      <c r="M11" s="213" t="s">
        <v>435</v>
      </c>
      <c r="N11" s="213" t="s">
        <v>491</v>
      </c>
      <c r="AX11" s="213" t="s">
        <v>224</v>
      </c>
      <c r="AY11" s="213" t="s">
        <v>492</v>
      </c>
      <c r="AZ11" s="213" t="s">
        <v>493</v>
      </c>
      <c r="BA11" s="213" t="s">
        <v>438</v>
      </c>
      <c r="BB11" s="213" t="s">
        <v>494</v>
      </c>
    </row>
    <row r="12" spans="1:55" x14ac:dyDescent="0.15">
      <c r="B12" s="225"/>
      <c r="C12" s="223"/>
      <c r="J12" s="213" t="s">
        <v>229</v>
      </c>
      <c r="K12" s="213" t="s">
        <v>495</v>
      </c>
      <c r="L12" s="213" t="s">
        <v>496</v>
      </c>
      <c r="M12" s="213" t="s">
        <v>497</v>
      </c>
      <c r="N12" s="213" t="s">
        <v>498</v>
      </c>
      <c r="O12" s="213" t="s">
        <v>499</v>
      </c>
      <c r="AX12" s="213" t="s">
        <v>235</v>
      </c>
      <c r="AY12" s="213" t="s">
        <v>500</v>
      </c>
      <c r="AZ12" s="213" t="s">
        <v>501</v>
      </c>
      <c r="BA12" s="213" t="s">
        <v>502</v>
      </c>
      <c r="BB12" s="213" t="s">
        <v>503</v>
      </c>
      <c r="BC12" s="213" t="s">
        <v>504</v>
      </c>
    </row>
    <row r="13" spans="1:55" x14ac:dyDescent="0.15">
      <c r="B13" s="226"/>
      <c r="C13" s="223"/>
      <c r="J13" s="213" t="s">
        <v>241</v>
      </c>
      <c r="K13" s="213" t="s">
        <v>505</v>
      </c>
      <c r="L13" s="213" t="s">
        <v>340</v>
      </c>
      <c r="M13" s="213" t="s">
        <v>243</v>
      </c>
      <c r="N13" s="213" t="s">
        <v>245</v>
      </c>
      <c r="AX13" s="213" t="s">
        <v>246</v>
      </c>
      <c r="AY13" s="213" t="s">
        <v>506</v>
      </c>
      <c r="AZ13" s="213" t="s">
        <v>342</v>
      </c>
      <c r="BA13" s="213" t="s">
        <v>248</v>
      </c>
      <c r="BB13" s="213" t="s">
        <v>250</v>
      </c>
    </row>
    <row r="14" spans="1:55" x14ac:dyDescent="0.15">
      <c r="B14" s="227"/>
      <c r="C14" s="223"/>
    </row>
    <row r="15" spans="1:55" x14ac:dyDescent="0.15">
      <c r="B15" s="228"/>
      <c r="C15" s="223"/>
    </row>
    <row r="16" spans="1:55" x14ac:dyDescent="0.15">
      <c r="B16" s="229"/>
      <c r="C16" s="223"/>
    </row>
    <row r="17" spans="2:3" x14ac:dyDescent="0.15">
      <c r="B17" s="230"/>
      <c r="C17" s="223"/>
    </row>
    <row r="18" spans="2:3" x14ac:dyDescent="0.15">
      <c r="B18" s="231"/>
      <c r="C18" s="223"/>
    </row>
    <row r="19" spans="2:3" x14ac:dyDescent="0.15">
      <c r="B19" s="232"/>
      <c r="C19" s="223"/>
    </row>
    <row r="20" spans="2:3" x14ac:dyDescent="0.15">
      <c r="B20" s="233"/>
      <c r="C20" s="22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2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24A51-CC03-4519-B2D9-D2C8FF124CAF}">
  <sheetPr>
    <pageSetUpPr fitToPage="1"/>
  </sheetPr>
  <dimension ref="A1:GW369"/>
  <sheetViews>
    <sheetView showGridLines="0" defaultGridColor="0" colorId="23" zoomScale="40" zoomScaleNormal="40" workbookViewId="0">
      <selection activeCell="B2" sqref="B2"/>
    </sheetView>
  </sheetViews>
  <sheetFormatPr defaultColWidth="9" defaultRowHeight="18.75" x14ac:dyDescent="0.4"/>
  <cols>
    <col min="1" max="1" width="10.625" style="269" customWidth="1"/>
    <col min="2" max="4" width="3.5" style="270" customWidth="1"/>
    <col min="5" max="5" width="4.25" style="270" customWidth="1"/>
    <col min="6" max="6" width="6.75" style="270" customWidth="1"/>
    <col min="7" max="7" width="3.875" style="270" customWidth="1"/>
    <col min="8" max="15" width="4.375" style="270" customWidth="1"/>
    <col min="16" max="16" width="7.5" style="270" customWidth="1"/>
    <col min="17" max="78" width="3" style="270" customWidth="1"/>
    <col min="79" max="79" width="2.5" style="270" customWidth="1"/>
    <col min="80" max="80" width="6.75" style="270" customWidth="1"/>
    <col min="81" max="81" width="4.25" style="270" customWidth="1"/>
    <col min="82" max="84" width="3.5" style="270" customWidth="1"/>
    <col min="85" max="85" width="10.625" style="270" customWidth="1"/>
    <col min="86" max="131" width="9" style="350" customWidth="1"/>
    <col min="132" max="205" width="9" style="350"/>
    <col min="206" max="256" width="9" style="270"/>
    <col min="257" max="257" width="9.375" style="270" customWidth="1"/>
    <col min="258" max="260" width="3.5" style="270" customWidth="1"/>
    <col min="261" max="261" width="4.25" style="270" customWidth="1"/>
    <col min="262" max="262" width="6.75" style="270" customWidth="1"/>
    <col min="263" max="263" width="3.875" style="270" customWidth="1"/>
    <col min="264" max="271" width="4.375" style="270" customWidth="1"/>
    <col min="272" max="272" width="7.5" style="270" customWidth="1"/>
    <col min="273" max="334" width="3" style="270" customWidth="1"/>
    <col min="335" max="335" width="2.5" style="270" customWidth="1"/>
    <col min="336" max="336" width="6.75" style="270" customWidth="1"/>
    <col min="337" max="337" width="4.25" style="270" customWidth="1"/>
    <col min="338" max="340" width="3.5" style="270" customWidth="1"/>
    <col min="341" max="341" width="9.375" style="270" customWidth="1"/>
    <col min="342" max="512" width="9" style="270"/>
    <col min="513" max="513" width="9.375" style="270" customWidth="1"/>
    <col min="514" max="516" width="3.5" style="270" customWidth="1"/>
    <col min="517" max="517" width="4.25" style="270" customWidth="1"/>
    <col min="518" max="518" width="6.75" style="270" customWidth="1"/>
    <col min="519" max="519" width="3.875" style="270" customWidth="1"/>
    <col min="520" max="527" width="4.375" style="270" customWidth="1"/>
    <col min="528" max="528" width="7.5" style="270" customWidth="1"/>
    <col min="529" max="590" width="3" style="270" customWidth="1"/>
    <col min="591" max="591" width="2.5" style="270" customWidth="1"/>
    <col min="592" max="592" width="6.75" style="270" customWidth="1"/>
    <col min="593" max="593" width="4.25" style="270" customWidth="1"/>
    <col min="594" max="596" width="3.5" style="270" customWidth="1"/>
    <col min="597" max="597" width="9.375" style="270" customWidth="1"/>
    <col min="598" max="768" width="9" style="270"/>
    <col min="769" max="769" width="9.375" style="270" customWidth="1"/>
    <col min="770" max="772" width="3.5" style="270" customWidth="1"/>
    <col min="773" max="773" width="4.25" style="270" customWidth="1"/>
    <col min="774" max="774" width="6.75" style="270" customWidth="1"/>
    <col min="775" max="775" width="3.875" style="270" customWidth="1"/>
    <col min="776" max="783" width="4.375" style="270" customWidth="1"/>
    <col min="784" max="784" width="7.5" style="270" customWidth="1"/>
    <col min="785" max="846" width="3" style="270" customWidth="1"/>
    <col min="847" max="847" width="2.5" style="270" customWidth="1"/>
    <col min="848" max="848" width="6.75" style="270" customWidth="1"/>
    <col min="849" max="849" width="4.25" style="270" customWidth="1"/>
    <col min="850" max="852" width="3.5" style="270" customWidth="1"/>
    <col min="853" max="853" width="9.375" style="270" customWidth="1"/>
    <col min="854" max="1024" width="9" style="270"/>
    <col min="1025" max="1025" width="9.375" style="270" customWidth="1"/>
    <col min="1026" max="1028" width="3.5" style="270" customWidth="1"/>
    <col min="1029" max="1029" width="4.25" style="270" customWidth="1"/>
    <col min="1030" max="1030" width="6.75" style="270" customWidth="1"/>
    <col min="1031" max="1031" width="3.875" style="270" customWidth="1"/>
    <col min="1032" max="1039" width="4.375" style="270" customWidth="1"/>
    <col min="1040" max="1040" width="7.5" style="270" customWidth="1"/>
    <col min="1041" max="1102" width="3" style="270" customWidth="1"/>
    <col min="1103" max="1103" width="2.5" style="270" customWidth="1"/>
    <col min="1104" max="1104" width="6.75" style="270" customWidth="1"/>
    <col min="1105" max="1105" width="4.25" style="270" customWidth="1"/>
    <col min="1106" max="1108" width="3.5" style="270" customWidth="1"/>
    <col min="1109" max="1109" width="9.375" style="270" customWidth="1"/>
    <col min="1110" max="1280" width="9" style="270"/>
    <col min="1281" max="1281" width="9.375" style="270" customWidth="1"/>
    <col min="1282" max="1284" width="3.5" style="270" customWidth="1"/>
    <col min="1285" max="1285" width="4.25" style="270" customWidth="1"/>
    <col min="1286" max="1286" width="6.75" style="270" customWidth="1"/>
    <col min="1287" max="1287" width="3.875" style="270" customWidth="1"/>
    <col min="1288" max="1295" width="4.375" style="270" customWidth="1"/>
    <col min="1296" max="1296" width="7.5" style="270" customWidth="1"/>
    <col min="1297" max="1358" width="3" style="270" customWidth="1"/>
    <col min="1359" max="1359" width="2.5" style="270" customWidth="1"/>
    <col min="1360" max="1360" width="6.75" style="270" customWidth="1"/>
    <col min="1361" max="1361" width="4.25" style="270" customWidth="1"/>
    <col min="1362" max="1364" width="3.5" style="270" customWidth="1"/>
    <col min="1365" max="1365" width="9.375" style="270" customWidth="1"/>
    <col min="1366" max="1536" width="9" style="270"/>
    <col min="1537" max="1537" width="9.375" style="270" customWidth="1"/>
    <col min="1538" max="1540" width="3.5" style="270" customWidth="1"/>
    <col min="1541" max="1541" width="4.25" style="270" customWidth="1"/>
    <col min="1542" max="1542" width="6.75" style="270" customWidth="1"/>
    <col min="1543" max="1543" width="3.875" style="270" customWidth="1"/>
    <col min="1544" max="1551" width="4.375" style="270" customWidth="1"/>
    <col min="1552" max="1552" width="7.5" style="270" customWidth="1"/>
    <col min="1553" max="1614" width="3" style="270" customWidth="1"/>
    <col min="1615" max="1615" width="2.5" style="270" customWidth="1"/>
    <col min="1616" max="1616" width="6.75" style="270" customWidth="1"/>
    <col min="1617" max="1617" width="4.25" style="270" customWidth="1"/>
    <col min="1618" max="1620" width="3.5" style="270" customWidth="1"/>
    <col min="1621" max="1621" width="9.375" style="270" customWidth="1"/>
    <col min="1622" max="1792" width="9" style="270"/>
    <col min="1793" max="1793" width="9.375" style="270" customWidth="1"/>
    <col min="1794" max="1796" width="3.5" style="270" customWidth="1"/>
    <col min="1797" max="1797" width="4.25" style="270" customWidth="1"/>
    <col min="1798" max="1798" width="6.75" style="270" customWidth="1"/>
    <col min="1799" max="1799" width="3.875" style="270" customWidth="1"/>
    <col min="1800" max="1807" width="4.375" style="270" customWidth="1"/>
    <col min="1808" max="1808" width="7.5" style="270" customWidth="1"/>
    <col min="1809" max="1870" width="3" style="270" customWidth="1"/>
    <col min="1871" max="1871" width="2.5" style="270" customWidth="1"/>
    <col min="1872" max="1872" width="6.75" style="270" customWidth="1"/>
    <col min="1873" max="1873" width="4.25" style="270" customWidth="1"/>
    <col min="1874" max="1876" width="3.5" style="270" customWidth="1"/>
    <col min="1877" max="1877" width="9.375" style="270" customWidth="1"/>
    <col min="1878" max="2048" width="9" style="270"/>
    <col min="2049" max="2049" width="9.375" style="270" customWidth="1"/>
    <col min="2050" max="2052" width="3.5" style="270" customWidth="1"/>
    <col min="2053" max="2053" width="4.25" style="270" customWidth="1"/>
    <col min="2054" max="2054" width="6.75" style="270" customWidth="1"/>
    <col min="2055" max="2055" width="3.875" style="270" customWidth="1"/>
    <col min="2056" max="2063" width="4.375" style="270" customWidth="1"/>
    <col min="2064" max="2064" width="7.5" style="270" customWidth="1"/>
    <col min="2065" max="2126" width="3" style="270" customWidth="1"/>
    <col min="2127" max="2127" width="2.5" style="270" customWidth="1"/>
    <col min="2128" max="2128" width="6.75" style="270" customWidth="1"/>
    <col min="2129" max="2129" width="4.25" style="270" customWidth="1"/>
    <col min="2130" max="2132" width="3.5" style="270" customWidth="1"/>
    <col min="2133" max="2133" width="9.375" style="270" customWidth="1"/>
    <col min="2134" max="2304" width="9" style="270"/>
    <col min="2305" max="2305" width="9.375" style="270" customWidth="1"/>
    <col min="2306" max="2308" width="3.5" style="270" customWidth="1"/>
    <col min="2309" max="2309" width="4.25" style="270" customWidth="1"/>
    <col min="2310" max="2310" width="6.75" style="270" customWidth="1"/>
    <col min="2311" max="2311" width="3.875" style="270" customWidth="1"/>
    <col min="2312" max="2319" width="4.375" style="270" customWidth="1"/>
    <col min="2320" max="2320" width="7.5" style="270" customWidth="1"/>
    <col min="2321" max="2382" width="3" style="270" customWidth="1"/>
    <col min="2383" max="2383" width="2.5" style="270" customWidth="1"/>
    <col min="2384" max="2384" width="6.75" style="270" customWidth="1"/>
    <col min="2385" max="2385" width="4.25" style="270" customWidth="1"/>
    <col min="2386" max="2388" width="3.5" style="270" customWidth="1"/>
    <col min="2389" max="2389" width="9.375" style="270" customWidth="1"/>
    <col min="2390" max="2560" width="9" style="270"/>
    <col min="2561" max="2561" width="9.375" style="270" customWidth="1"/>
    <col min="2562" max="2564" width="3.5" style="270" customWidth="1"/>
    <col min="2565" max="2565" width="4.25" style="270" customWidth="1"/>
    <col min="2566" max="2566" width="6.75" style="270" customWidth="1"/>
    <col min="2567" max="2567" width="3.875" style="270" customWidth="1"/>
    <col min="2568" max="2575" width="4.375" style="270" customWidth="1"/>
    <col min="2576" max="2576" width="7.5" style="270" customWidth="1"/>
    <col min="2577" max="2638" width="3" style="270" customWidth="1"/>
    <col min="2639" max="2639" width="2.5" style="270" customWidth="1"/>
    <col min="2640" max="2640" width="6.75" style="270" customWidth="1"/>
    <col min="2641" max="2641" width="4.25" style="270" customWidth="1"/>
    <col min="2642" max="2644" width="3.5" style="270" customWidth="1"/>
    <col min="2645" max="2645" width="9.375" style="270" customWidth="1"/>
    <col min="2646" max="2816" width="9" style="270"/>
    <col min="2817" max="2817" width="9.375" style="270" customWidth="1"/>
    <col min="2818" max="2820" width="3.5" style="270" customWidth="1"/>
    <col min="2821" max="2821" width="4.25" style="270" customWidth="1"/>
    <col min="2822" max="2822" width="6.75" style="270" customWidth="1"/>
    <col min="2823" max="2823" width="3.875" style="270" customWidth="1"/>
    <col min="2824" max="2831" width="4.375" style="270" customWidth="1"/>
    <col min="2832" max="2832" width="7.5" style="270" customWidth="1"/>
    <col min="2833" max="2894" width="3" style="270" customWidth="1"/>
    <col min="2895" max="2895" width="2.5" style="270" customWidth="1"/>
    <col min="2896" max="2896" width="6.75" style="270" customWidth="1"/>
    <col min="2897" max="2897" width="4.25" style="270" customWidth="1"/>
    <col min="2898" max="2900" width="3.5" style="270" customWidth="1"/>
    <col min="2901" max="2901" width="9.375" style="270" customWidth="1"/>
    <col min="2902" max="3072" width="9" style="270"/>
    <col min="3073" max="3073" width="9.375" style="270" customWidth="1"/>
    <col min="3074" max="3076" width="3.5" style="270" customWidth="1"/>
    <col min="3077" max="3077" width="4.25" style="270" customWidth="1"/>
    <col min="3078" max="3078" width="6.75" style="270" customWidth="1"/>
    <col min="3079" max="3079" width="3.875" style="270" customWidth="1"/>
    <col min="3080" max="3087" width="4.375" style="270" customWidth="1"/>
    <col min="3088" max="3088" width="7.5" style="270" customWidth="1"/>
    <col min="3089" max="3150" width="3" style="270" customWidth="1"/>
    <col min="3151" max="3151" width="2.5" style="270" customWidth="1"/>
    <col min="3152" max="3152" width="6.75" style="270" customWidth="1"/>
    <col min="3153" max="3153" width="4.25" style="270" customWidth="1"/>
    <col min="3154" max="3156" width="3.5" style="270" customWidth="1"/>
    <col min="3157" max="3157" width="9.375" style="270" customWidth="1"/>
    <col min="3158" max="3328" width="9" style="270"/>
    <col min="3329" max="3329" width="9.375" style="270" customWidth="1"/>
    <col min="3330" max="3332" width="3.5" style="270" customWidth="1"/>
    <col min="3333" max="3333" width="4.25" style="270" customWidth="1"/>
    <col min="3334" max="3334" width="6.75" style="270" customWidth="1"/>
    <col min="3335" max="3335" width="3.875" style="270" customWidth="1"/>
    <col min="3336" max="3343" width="4.375" style="270" customWidth="1"/>
    <col min="3344" max="3344" width="7.5" style="270" customWidth="1"/>
    <col min="3345" max="3406" width="3" style="270" customWidth="1"/>
    <col min="3407" max="3407" width="2.5" style="270" customWidth="1"/>
    <col min="3408" max="3408" width="6.75" style="270" customWidth="1"/>
    <col min="3409" max="3409" width="4.25" style="270" customWidth="1"/>
    <col min="3410" max="3412" width="3.5" style="270" customWidth="1"/>
    <col min="3413" max="3413" width="9.375" style="270" customWidth="1"/>
    <col min="3414" max="3584" width="9" style="270"/>
    <col min="3585" max="3585" width="9.375" style="270" customWidth="1"/>
    <col min="3586" max="3588" width="3.5" style="270" customWidth="1"/>
    <col min="3589" max="3589" width="4.25" style="270" customWidth="1"/>
    <col min="3590" max="3590" width="6.75" style="270" customWidth="1"/>
    <col min="3591" max="3591" width="3.875" style="270" customWidth="1"/>
    <col min="3592" max="3599" width="4.375" style="270" customWidth="1"/>
    <col min="3600" max="3600" width="7.5" style="270" customWidth="1"/>
    <col min="3601" max="3662" width="3" style="270" customWidth="1"/>
    <col min="3663" max="3663" width="2.5" style="270" customWidth="1"/>
    <col min="3664" max="3664" width="6.75" style="270" customWidth="1"/>
    <col min="3665" max="3665" width="4.25" style="270" customWidth="1"/>
    <col min="3666" max="3668" width="3.5" style="270" customWidth="1"/>
    <col min="3669" max="3669" width="9.375" style="270" customWidth="1"/>
    <col min="3670" max="3840" width="9" style="270"/>
    <col min="3841" max="3841" width="9.375" style="270" customWidth="1"/>
    <col min="3842" max="3844" width="3.5" style="270" customWidth="1"/>
    <col min="3845" max="3845" width="4.25" style="270" customWidth="1"/>
    <col min="3846" max="3846" width="6.75" style="270" customWidth="1"/>
    <col min="3847" max="3847" width="3.875" style="270" customWidth="1"/>
    <col min="3848" max="3855" width="4.375" style="270" customWidth="1"/>
    <col min="3856" max="3856" width="7.5" style="270" customWidth="1"/>
    <col min="3857" max="3918" width="3" style="270" customWidth="1"/>
    <col min="3919" max="3919" width="2.5" style="270" customWidth="1"/>
    <col min="3920" max="3920" width="6.75" style="270" customWidth="1"/>
    <col min="3921" max="3921" width="4.25" style="270" customWidth="1"/>
    <col min="3922" max="3924" width="3.5" style="270" customWidth="1"/>
    <col min="3925" max="3925" width="9.375" style="270" customWidth="1"/>
    <col min="3926" max="4096" width="9" style="270"/>
    <col min="4097" max="4097" width="9.375" style="270" customWidth="1"/>
    <col min="4098" max="4100" width="3.5" style="270" customWidth="1"/>
    <col min="4101" max="4101" width="4.25" style="270" customWidth="1"/>
    <col min="4102" max="4102" width="6.75" style="270" customWidth="1"/>
    <col min="4103" max="4103" width="3.875" style="270" customWidth="1"/>
    <col min="4104" max="4111" width="4.375" style="270" customWidth="1"/>
    <col min="4112" max="4112" width="7.5" style="270" customWidth="1"/>
    <col min="4113" max="4174" width="3" style="270" customWidth="1"/>
    <col min="4175" max="4175" width="2.5" style="270" customWidth="1"/>
    <col min="4176" max="4176" width="6.75" style="270" customWidth="1"/>
    <col min="4177" max="4177" width="4.25" style="270" customWidth="1"/>
    <col min="4178" max="4180" width="3.5" style="270" customWidth="1"/>
    <col min="4181" max="4181" width="9.375" style="270" customWidth="1"/>
    <col min="4182" max="4352" width="9" style="270"/>
    <col min="4353" max="4353" width="9.375" style="270" customWidth="1"/>
    <col min="4354" max="4356" width="3.5" style="270" customWidth="1"/>
    <col min="4357" max="4357" width="4.25" style="270" customWidth="1"/>
    <col min="4358" max="4358" width="6.75" style="270" customWidth="1"/>
    <col min="4359" max="4359" width="3.875" style="270" customWidth="1"/>
    <col min="4360" max="4367" width="4.375" style="270" customWidth="1"/>
    <col min="4368" max="4368" width="7.5" style="270" customWidth="1"/>
    <col min="4369" max="4430" width="3" style="270" customWidth="1"/>
    <col min="4431" max="4431" width="2.5" style="270" customWidth="1"/>
    <col min="4432" max="4432" width="6.75" style="270" customWidth="1"/>
    <col min="4433" max="4433" width="4.25" style="270" customWidth="1"/>
    <col min="4434" max="4436" width="3.5" style="270" customWidth="1"/>
    <col min="4437" max="4437" width="9.375" style="270" customWidth="1"/>
    <col min="4438" max="4608" width="9" style="270"/>
    <col min="4609" max="4609" width="9.375" style="270" customWidth="1"/>
    <col min="4610" max="4612" width="3.5" style="270" customWidth="1"/>
    <col min="4613" max="4613" width="4.25" style="270" customWidth="1"/>
    <col min="4614" max="4614" width="6.75" style="270" customWidth="1"/>
    <col min="4615" max="4615" width="3.875" style="270" customWidth="1"/>
    <col min="4616" max="4623" width="4.375" style="270" customWidth="1"/>
    <col min="4624" max="4624" width="7.5" style="270" customWidth="1"/>
    <col min="4625" max="4686" width="3" style="270" customWidth="1"/>
    <col min="4687" max="4687" width="2.5" style="270" customWidth="1"/>
    <col min="4688" max="4688" width="6.75" style="270" customWidth="1"/>
    <col min="4689" max="4689" width="4.25" style="270" customWidth="1"/>
    <col min="4690" max="4692" width="3.5" style="270" customWidth="1"/>
    <col min="4693" max="4693" width="9.375" style="270" customWidth="1"/>
    <col min="4694" max="4864" width="9" style="270"/>
    <col min="4865" max="4865" width="9.375" style="270" customWidth="1"/>
    <col min="4866" max="4868" width="3.5" style="270" customWidth="1"/>
    <col min="4869" max="4869" width="4.25" style="270" customWidth="1"/>
    <col min="4870" max="4870" width="6.75" style="270" customWidth="1"/>
    <col min="4871" max="4871" width="3.875" style="270" customWidth="1"/>
    <col min="4872" max="4879" width="4.375" style="270" customWidth="1"/>
    <col min="4880" max="4880" width="7.5" style="270" customWidth="1"/>
    <col min="4881" max="4942" width="3" style="270" customWidth="1"/>
    <col min="4943" max="4943" width="2.5" style="270" customWidth="1"/>
    <col min="4944" max="4944" width="6.75" style="270" customWidth="1"/>
    <col min="4945" max="4945" width="4.25" style="270" customWidth="1"/>
    <col min="4946" max="4948" width="3.5" style="270" customWidth="1"/>
    <col min="4949" max="4949" width="9.375" style="270" customWidth="1"/>
    <col min="4950" max="5120" width="9" style="270"/>
    <col min="5121" max="5121" width="9.375" style="270" customWidth="1"/>
    <col min="5122" max="5124" width="3.5" style="270" customWidth="1"/>
    <col min="5125" max="5125" width="4.25" style="270" customWidth="1"/>
    <col min="5126" max="5126" width="6.75" style="270" customWidth="1"/>
    <col min="5127" max="5127" width="3.875" style="270" customWidth="1"/>
    <col min="5128" max="5135" width="4.375" style="270" customWidth="1"/>
    <col min="5136" max="5136" width="7.5" style="270" customWidth="1"/>
    <col min="5137" max="5198" width="3" style="270" customWidth="1"/>
    <col min="5199" max="5199" width="2.5" style="270" customWidth="1"/>
    <col min="5200" max="5200" width="6.75" style="270" customWidth="1"/>
    <col min="5201" max="5201" width="4.25" style="270" customWidth="1"/>
    <col min="5202" max="5204" width="3.5" style="270" customWidth="1"/>
    <col min="5205" max="5205" width="9.375" style="270" customWidth="1"/>
    <col min="5206" max="5376" width="9" style="270"/>
    <col min="5377" max="5377" width="9.375" style="270" customWidth="1"/>
    <col min="5378" max="5380" width="3.5" style="270" customWidth="1"/>
    <col min="5381" max="5381" width="4.25" style="270" customWidth="1"/>
    <col min="5382" max="5382" width="6.75" style="270" customWidth="1"/>
    <col min="5383" max="5383" width="3.875" style="270" customWidth="1"/>
    <col min="5384" max="5391" width="4.375" style="270" customWidth="1"/>
    <col min="5392" max="5392" width="7.5" style="270" customWidth="1"/>
    <col min="5393" max="5454" width="3" style="270" customWidth="1"/>
    <col min="5455" max="5455" width="2.5" style="270" customWidth="1"/>
    <col min="5456" max="5456" width="6.75" style="270" customWidth="1"/>
    <col min="5457" max="5457" width="4.25" style="270" customWidth="1"/>
    <col min="5458" max="5460" width="3.5" style="270" customWidth="1"/>
    <col min="5461" max="5461" width="9.375" style="270" customWidth="1"/>
    <col min="5462" max="5632" width="9" style="270"/>
    <col min="5633" max="5633" width="9.375" style="270" customWidth="1"/>
    <col min="5634" max="5636" width="3.5" style="270" customWidth="1"/>
    <col min="5637" max="5637" width="4.25" style="270" customWidth="1"/>
    <col min="5638" max="5638" width="6.75" style="270" customWidth="1"/>
    <col min="5639" max="5639" width="3.875" style="270" customWidth="1"/>
    <col min="5640" max="5647" width="4.375" style="270" customWidth="1"/>
    <col min="5648" max="5648" width="7.5" style="270" customWidth="1"/>
    <col min="5649" max="5710" width="3" style="270" customWidth="1"/>
    <col min="5711" max="5711" width="2.5" style="270" customWidth="1"/>
    <col min="5712" max="5712" width="6.75" style="270" customWidth="1"/>
    <col min="5713" max="5713" width="4.25" style="270" customWidth="1"/>
    <col min="5714" max="5716" width="3.5" style="270" customWidth="1"/>
    <col min="5717" max="5717" width="9.375" style="270" customWidth="1"/>
    <col min="5718" max="5888" width="9" style="270"/>
    <col min="5889" max="5889" width="9.375" style="270" customWidth="1"/>
    <col min="5890" max="5892" width="3.5" style="270" customWidth="1"/>
    <col min="5893" max="5893" width="4.25" style="270" customWidth="1"/>
    <col min="5894" max="5894" width="6.75" style="270" customWidth="1"/>
    <col min="5895" max="5895" width="3.875" style="270" customWidth="1"/>
    <col min="5896" max="5903" width="4.375" style="270" customWidth="1"/>
    <col min="5904" max="5904" width="7.5" style="270" customWidth="1"/>
    <col min="5905" max="5966" width="3" style="270" customWidth="1"/>
    <col min="5967" max="5967" width="2.5" style="270" customWidth="1"/>
    <col min="5968" max="5968" width="6.75" style="270" customWidth="1"/>
    <col min="5969" max="5969" width="4.25" style="270" customWidth="1"/>
    <col min="5970" max="5972" width="3.5" style="270" customWidth="1"/>
    <col min="5973" max="5973" width="9.375" style="270" customWidth="1"/>
    <col min="5974" max="6144" width="9" style="270"/>
    <col min="6145" max="6145" width="9.375" style="270" customWidth="1"/>
    <col min="6146" max="6148" width="3.5" style="270" customWidth="1"/>
    <col min="6149" max="6149" width="4.25" style="270" customWidth="1"/>
    <col min="6150" max="6150" width="6.75" style="270" customWidth="1"/>
    <col min="6151" max="6151" width="3.875" style="270" customWidth="1"/>
    <col min="6152" max="6159" width="4.375" style="270" customWidth="1"/>
    <col min="6160" max="6160" width="7.5" style="270" customWidth="1"/>
    <col min="6161" max="6222" width="3" style="270" customWidth="1"/>
    <col min="6223" max="6223" width="2.5" style="270" customWidth="1"/>
    <col min="6224" max="6224" width="6.75" style="270" customWidth="1"/>
    <col min="6225" max="6225" width="4.25" style="270" customWidth="1"/>
    <col min="6226" max="6228" width="3.5" style="270" customWidth="1"/>
    <col min="6229" max="6229" width="9.375" style="270" customWidth="1"/>
    <col min="6230" max="6400" width="9" style="270"/>
    <col min="6401" max="6401" width="9.375" style="270" customWidth="1"/>
    <col min="6402" max="6404" width="3.5" style="270" customWidth="1"/>
    <col min="6405" max="6405" width="4.25" style="270" customWidth="1"/>
    <col min="6406" max="6406" width="6.75" style="270" customWidth="1"/>
    <col min="6407" max="6407" width="3.875" style="270" customWidth="1"/>
    <col min="6408" max="6415" width="4.375" style="270" customWidth="1"/>
    <col min="6416" max="6416" width="7.5" style="270" customWidth="1"/>
    <col min="6417" max="6478" width="3" style="270" customWidth="1"/>
    <col min="6479" max="6479" width="2.5" style="270" customWidth="1"/>
    <col min="6480" max="6480" width="6.75" style="270" customWidth="1"/>
    <col min="6481" max="6481" width="4.25" style="270" customWidth="1"/>
    <col min="6482" max="6484" width="3.5" style="270" customWidth="1"/>
    <col min="6485" max="6485" width="9.375" style="270" customWidth="1"/>
    <col min="6486" max="6656" width="9" style="270"/>
    <col min="6657" max="6657" width="9.375" style="270" customWidth="1"/>
    <col min="6658" max="6660" width="3.5" style="270" customWidth="1"/>
    <col min="6661" max="6661" width="4.25" style="270" customWidth="1"/>
    <col min="6662" max="6662" width="6.75" style="270" customWidth="1"/>
    <col min="6663" max="6663" width="3.875" style="270" customWidth="1"/>
    <col min="6664" max="6671" width="4.375" style="270" customWidth="1"/>
    <col min="6672" max="6672" width="7.5" style="270" customWidth="1"/>
    <col min="6673" max="6734" width="3" style="270" customWidth="1"/>
    <col min="6735" max="6735" width="2.5" style="270" customWidth="1"/>
    <col min="6736" max="6736" width="6.75" style="270" customWidth="1"/>
    <col min="6737" max="6737" width="4.25" style="270" customWidth="1"/>
    <col min="6738" max="6740" width="3.5" style="270" customWidth="1"/>
    <col min="6741" max="6741" width="9.375" style="270" customWidth="1"/>
    <col min="6742" max="6912" width="9" style="270"/>
    <col min="6913" max="6913" width="9.375" style="270" customWidth="1"/>
    <col min="6914" max="6916" width="3.5" style="270" customWidth="1"/>
    <col min="6917" max="6917" width="4.25" style="270" customWidth="1"/>
    <col min="6918" max="6918" width="6.75" style="270" customWidth="1"/>
    <col min="6919" max="6919" width="3.875" style="270" customWidth="1"/>
    <col min="6920" max="6927" width="4.375" style="270" customWidth="1"/>
    <col min="6928" max="6928" width="7.5" style="270" customWidth="1"/>
    <col min="6929" max="6990" width="3" style="270" customWidth="1"/>
    <col min="6991" max="6991" width="2.5" style="270" customWidth="1"/>
    <col min="6992" max="6992" width="6.75" style="270" customWidth="1"/>
    <col min="6993" max="6993" width="4.25" style="270" customWidth="1"/>
    <col min="6994" max="6996" width="3.5" style="270" customWidth="1"/>
    <col min="6997" max="6997" width="9.375" style="270" customWidth="1"/>
    <col min="6998" max="7168" width="9" style="270"/>
    <col min="7169" max="7169" width="9.375" style="270" customWidth="1"/>
    <col min="7170" max="7172" width="3.5" style="270" customWidth="1"/>
    <col min="7173" max="7173" width="4.25" style="270" customWidth="1"/>
    <col min="7174" max="7174" width="6.75" style="270" customWidth="1"/>
    <col min="7175" max="7175" width="3.875" style="270" customWidth="1"/>
    <col min="7176" max="7183" width="4.375" style="270" customWidth="1"/>
    <col min="7184" max="7184" width="7.5" style="270" customWidth="1"/>
    <col min="7185" max="7246" width="3" style="270" customWidth="1"/>
    <col min="7247" max="7247" width="2.5" style="270" customWidth="1"/>
    <col min="7248" max="7248" width="6.75" style="270" customWidth="1"/>
    <col min="7249" max="7249" width="4.25" style="270" customWidth="1"/>
    <col min="7250" max="7252" width="3.5" style="270" customWidth="1"/>
    <col min="7253" max="7253" width="9.375" style="270" customWidth="1"/>
    <col min="7254" max="7424" width="9" style="270"/>
    <col min="7425" max="7425" width="9.375" style="270" customWidth="1"/>
    <col min="7426" max="7428" width="3.5" style="270" customWidth="1"/>
    <col min="7429" max="7429" width="4.25" style="270" customWidth="1"/>
    <col min="7430" max="7430" width="6.75" style="270" customWidth="1"/>
    <col min="7431" max="7431" width="3.875" style="270" customWidth="1"/>
    <col min="7432" max="7439" width="4.375" style="270" customWidth="1"/>
    <col min="7440" max="7440" width="7.5" style="270" customWidth="1"/>
    <col min="7441" max="7502" width="3" style="270" customWidth="1"/>
    <col min="7503" max="7503" width="2.5" style="270" customWidth="1"/>
    <col min="7504" max="7504" width="6.75" style="270" customWidth="1"/>
    <col min="7505" max="7505" width="4.25" style="270" customWidth="1"/>
    <col min="7506" max="7508" width="3.5" style="270" customWidth="1"/>
    <col min="7509" max="7509" width="9.375" style="270" customWidth="1"/>
    <col min="7510" max="7680" width="9" style="270"/>
    <col min="7681" max="7681" width="9.375" style="270" customWidth="1"/>
    <col min="7682" max="7684" width="3.5" style="270" customWidth="1"/>
    <col min="7685" max="7685" width="4.25" style="270" customWidth="1"/>
    <col min="7686" max="7686" width="6.75" style="270" customWidth="1"/>
    <col min="7687" max="7687" width="3.875" style="270" customWidth="1"/>
    <col min="7688" max="7695" width="4.375" style="270" customWidth="1"/>
    <col min="7696" max="7696" width="7.5" style="270" customWidth="1"/>
    <col min="7697" max="7758" width="3" style="270" customWidth="1"/>
    <col min="7759" max="7759" width="2.5" style="270" customWidth="1"/>
    <col min="7760" max="7760" width="6.75" style="270" customWidth="1"/>
    <col min="7761" max="7761" width="4.25" style="270" customWidth="1"/>
    <col min="7762" max="7764" width="3.5" style="270" customWidth="1"/>
    <col min="7765" max="7765" width="9.375" style="270" customWidth="1"/>
    <col min="7766" max="7936" width="9" style="270"/>
    <col min="7937" max="7937" width="9.375" style="270" customWidth="1"/>
    <col min="7938" max="7940" width="3.5" style="270" customWidth="1"/>
    <col min="7941" max="7941" width="4.25" style="270" customWidth="1"/>
    <col min="7942" max="7942" width="6.75" style="270" customWidth="1"/>
    <col min="7943" max="7943" width="3.875" style="270" customWidth="1"/>
    <col min="7944" max="7951" width="4.375" style="270" customWidth="1"/>
    <col min="7952" max="7952" width="7.5" style="270" customWidth="1"/>
    <col min="7953" max="8014" width="3" style="270" customWidth="1"/>
    <col min="8015" max="8015" width="2.5" style="270" customWidth="1"/>
    <col min="8016" max="8016" width="6.75" style="270" customWidth="1"/>
    <col min="8017" max="8017" width="4.25" style="270" customWidth="1"/>
    <col min="8018" max="8020" width="3.5" style="270" customWidth="1"/>
    <col min="8021" max="8021" width="9.375" style="270" customWidth="1"/>
    <col min="8022" max="8192" width="9" style="270"/>
    <col min="8193" max="8193" width="9.375" style="270" customWidth="1"/>
    <col min="8194" max="8196" width="3.5" style="270" customWidth="1"/>
    <col min="8197" max="8197" width="4.25" style="270" customWidth="1"/>
    <col min="8198" max="8198" width="6.75" style="270" customWidth="1"/>
    <col min="8199" max="8199" width="3.875" style="270" customWidth="1"/>
    <col min="8200" max="8207" width="4.375" style="270" customWidth="1"/>
    <col min="8208" max="8208" width="7.5" style="270" customWidth="1"/>
    <col min="8209" max="8270" width="3" style="270" customWidth="1"/>
    <col min="8271" max="8271" width="2.5" style="270" customWidth="1"/>
    <col min="8272" max="8272" width="6.75" style="270" customWidth="1"/>
    <col min="8273" max="8273" width="4.25" style="270" customWidth="1"/>
    <col min="8274" max="8276" width="3.5" style="270" customWidth="1"/>
    <col min="8277" max="8277" width="9.375" style="270" customWidth="1"/>
    <col min="8278" max="8448" width="9" style="270"/>
    <col min="8449" max="8449" width="9.375" style="270" customWidth="1"/>
    <col min="8450" max="8452" width="3.5" style="270" customWidth="1"/>
    <col min="8453" max="8453" width="4.25" style="270" customWidth="1"/>
    <col min="8454" max="8454" width="6.75" style="270" customWidth="1"/>
    <col min="8455" max="8455" width="3.875" style="270" customWidth="1"/>
    <col min="8456" max="8463" width="4.375" style="270" customWidth="1"/>
    <col min="8464" max="8464" width="7.5" style="270" customWidth="1"/>
    <col min="8465" max="8526" width="3" style="270" customWidth="1"/>
    <col min="8527" max="8527" width="2.5" style="270" customWidth="1"/>
    <col min="8528" max="8528" width="6.75" style="270" customWidth="1"/>
    <col min="8529" max="8529" width="4.25" style="270" customWidth="1"/>
    <col min="8530" max="8532" width="3.5" style="270" customWidth="1"/>
    <col min="8533" max="8533" width="9.375" style="270" customWidth="1"/>
    <col min="8534" max="8704" width="9" style="270"/>
    <col min="8705" max="8705" width="9.375" style="270" customWidth="1"/>
    <col min="8706" max="8708" width="3.5" style="270" customWidth="1"/>
    <col min="8709" max="8709" width="4.25" style="270" customWidth="1"/>
    <col min="8710" max="8710" width="6.75" style="270" customWidth="1"/>
    <col min="8711" max="8711" width="3.875" style="270" customWidth="1"/>
    <col min="8712" max="8719" width="4.375" style="270" customWidth="1"/>
    <col min="8720" max="8720" width="7.5" style="270" customWidth="1"/>
    <col min="8721" max="8782" width="3" style="270" customWidth="1"/>
    <col min="8783" max="8783" width="2.5" style="270" customWidth="1"/>
    <col min="8784" max="8784" width="6.75" style="270" customWidth="1"/>
    <col min="8785" max="8785" width="4.25" style="270" customWidth="1"/>
    <col min="8786" max="8788" width="3.5" style="270" customWidth="1"/>
    <col min="8789" max="8789" width="9.375" style="270" customWidth="1"/>
    <col min="8790" max="8960" width="9" style="270"/>
    <col min="8961" max="8961" width="9.375" style="270" customWidth="1"/>
    <col min="8962" max="8964" width="3.5" style="270" customWidth="1"/>
    <col min="8965" max="8965" width="4.25" style="270" customWidth="1"/>
    <col min="8966" max="8966" width="6.75" style="270" customWidth="1"/>
    <col min="8967" max="8967" width="3.875" style="270" customWidth="1"/>
    <col min="8968" max="8975" width="4.375" style="270" customWidth="1"/>
    <col min="8976" max="8976" width="7.5" style="270" customWidth="1"/>
    <col min="8977" max="9038" width="3" style="270" customWidth="1"/>
    <col min="9039" max="9039" width="2.5" style="270" customWidth="1"/>
    <col min="9040" max="9040" width="6.75" style="270" customWidth="1"/>
    <col min="9041" max="9041" width="4.25" style="270" customWidth="1"/>
    <col min="9042" max="9044" width="3.5" style="270" customWidth="1"/>
    <col min="9045" max="9045" width="9.375" style="270" customWidth="1"/>
    <col min="9046" max="9216" width="9" style="270"/>
    <col min="9217" max="9217" width="9.375" style="270" customWidth="1"/>
    <col min="9218" max="9220" width="3.5" style="270" customWidth="1"/>
    <col min="9221" max="9221" width="4.25" style="270" customWidth="1"/>
    <col min="9222" max="9222" width="6.75" style="270" customWidth="1"/>
    <col min="9223" max="9223" width="3.875" style="270" customWidth="1"/>
    <col min="9224" max="9231" width="4.375" style="270" customWidth="1"/>
    <col min="9232" max="9232" width="7.5" style="270" customWidth="1"/>
    <col min="9233" max="9294" width="3" style="270" customWidth="1"/>
    <col min="9295" max="9295" width="2.5" style="270" customWidth="1"/>
    <col min="9296" max="9296" width="6.75" style="270" customWidth="1"/>
    <col min="9297" max="9297" width="4.25" style="270" customWidth="1"/>
    <col min="9298" max="9300" width="3.5" style="270" customWidth="1"/>
    <col min="9301" max="9301" width="9.375" style="270" customWidth="1"/>
    <col min="9302" max="9472" width="9" style="270"/>
    <col min="9473" max="9473" width="9.375" style="270" customWidth="1"/>
    <col min="9474" max="9476" width="3.5" style="270" customWidth="1"/>
    <col min="9477" max="9477" width="4.25" style="270" customWidth="1"/>
    <col min="9478" max="9478" width="6.75" style="270" customWidth="1"/>
    <col min="9479" max="9479" width="3.875" style="270" customWidth="1"/>
    <col min="9480" max="9487" width="4.375" style="270" customWidth="1"/>
    <col min="9488" max="9488" width="7.5" style="270" customWidth="1"/>
    <col min="9489" max="9550" width="3" style="270" customWidth="1"/>
    <col min="9551" max="9551" width="2.5" style="270" customWidth="1"/>
    <col min="9552" max="9552" width="6.75" style="270" customWidth="1"/>
    <col min="9553" max="9553" width="4.25" style="270" customWidth="1"/>
    <col min="9554" max="9556" width="3.5" style="270" customWidth="1"/>
    <col min="9557" max="9557" width="9.375" style="270" customWidth="1"/>
    <col min="9558" max="9728" width="9" style="270"/>
    <col min="9729" max="9729" width="9.375" style="270" customWidth="1"/>
    <col min="9730" max="9732" width="3.5" style="270" customWidth="1"/>
    <col min="9733" max="9733" width="4.25" style="270" customWidth="1"/>
    <col min="9734" max="9734" width="6.75" style="270" customWidth="1"/>
    <col min="9735" max="9735" width="3.875" style="270" customWidth="1"/>
    <col min="9736" max="9743" width="4.375" style="270" customWidth="1"/>
    <col min="9744" max="9744" width="7.5" style="270" customWidth="1"/>
    <col min="9745" max="9806" width="3" style="270" customWidth="1"/>
    <col min="9807" max="9807" width="2.5" style="270" customWidth="1"/>
    <col min="9808" max="9808" width="6.75" style="270" customWidth="1"/>
    <col min="9809" max="9809" width="4.25" style="270" customWidth="1"/>
    <col min="9810" max="9812" width="3.5" style="270" customWidth="1"/>
    <col min="9813" max="9813" width="9.375" style="270" customWidth="1"/>
    <col min="9814" max="9984" width="9" style="270"/>
    <col min="9985" max="9985" width="9.375" style="270" customWidth="1"/>
    <col min="9986" max="9988" width="3.5" style="270" customWidth="1"/>
    <col min="9989" max="9989" width="4.25" style="270" customWidth="1"/>
    <col min="9990" max="9990" width="6.75" style="270" customWidth="1"/>
    <col min="9991" max="9991" width="3.875" style="270" customWidth="1"/>
    <col min="9992" max="9999" width="4.375" style="270" customWidth="1"/>
    <col min="10000" max="10000" width="7.5" style="270" customWidth="1"/>
    <col min="10001" max="10062" width="3" style="270" customWidth="1"/>
    <col min="10063" max="10063" width="2.5" style="270" customWidth="1"/>
    <col min="10064" max="10064" width="6.75" style="270" customWidth="1"/>
    <col min="10065" max="10065" width="4.25" style="270" customWidth="1"/>
    <col min="10066" max="10068" width="3.5" style="270" customWidth="1"/>
    <col min="10069" max="10069" width="9.375" style="270" customWidth="1"/>
    <col min="10070" max="10240" width="9" style="270"/>
    <col min="10241" max="10241" width="9.375" style="270" customWidth="1"/>
    <col min="10242" max="10244" width="3.5" style="270" customWidth="1"/>
    <col min="10245" max="10245" width="4.25" style="270" customWidth="1"/>
    <col min="10246" max="10246" width="6.75" style="270" customWidth="1"/>
    <col min="10247" max="10247" width="3.875" style="270" customWidth="1"/>
    <col min="10248" max="10255" width="4.375" style="270" customWidth="1"/>
    <col min="10256" max="10256" width="7.5" style="270" customWidth="1"/>
    <col min="10257" max="10318" width="3" style="270" customWidth="1"/>
    <col min="10319" max="10319" width="2.5" style="270" customWidth="1"/>
    <col min="10320" max="10320" width="6.75" style="270" customWidth="1"/>
    <col min="10321" max="10321" width="4.25" style="270" customWidth="1"/>
    <col min="10322" max="10324" width="3.5" style="270" customWidth="1"/>
    <col min="10325" max="10325" width="9.375" style="270" customWidth="1"/>
    <col min="10326" max="10496" width="9" style="270"/>
    <col min="10497" max="10497" width="9.375" style="270" customWidth="1"/>
    <col min="10498" max="10500" width="3.5" style="270" customWidth="1"/>
    <col min="10501" max="10501" width="4.25" style="270" customWidth="1"/>
    <col min="10502" max="10502" width="6.75" style="270" customWidth="1"/>
    <col min="10503" max="10503" width="3.875" style="270" customWidth="1"/>
    <col min="10504" max="10511" width="4.375" style="270" customWidth="1"/>
    <col min="10512" max="10512" width="7.5" style="270" customWidth="1"/>
    <col min="10513" max="10574" width="3" style="270" customWidth="1"/>
    <col min="10575" max="10575" width="2.5" style="270" customWidth="1"/>
    <col min="10576" max="10576" width="6.75" style="270" customWidth="1"/>
    <col min="10577" max="10577" width="4.25" style="270" customWidth="1"/>
    <col min="10578" max="10580" width="3.5" style="270" customWidth="1"/>
    <col min="10581" max="10581" width="9.375" style="270" customWidth="1"/>
    <col min="10582" max="10752" width="9" style="270"/>
    <col min="10753" max="10753" width="9.375" style="270" customWidth="1"/>
    <col min="10754" max="10756" width="3.5" style="270" customWidth="1"/>
    <col min="10757" max="10757" width="4.25" style="270" customWidth="1"/>
    <col min="10758" max="10758" width="6.75" style="270" customWidth="1"/>
    <col min="10759" max="10759" width="3.875" style="270" customWidth="1"/>
    <col min="10760" max="10767" width="4.375" style="270" customWidth="1"/>
    <col min="10768" max="10768" width="7.5" style="270" customWidth="1"/>
    <col min="10769" max="10830" width="3" style="270" customWidth="1"/>
    <col min="10831" max="10831" width="2.5" style="270" customWidth="1"/>
    <col min="10832" max="10832" width="6.75" style="270" customWidth="1"/>
    <col min="10833" max="10833" width="4.25" style="270" customWidth="1"/>
    <col min="10834" max="10836" width="3.5" style="270" customWidth="1"/>
    <col min="10837" max="10837" width="9.375" style="270" customWidth="1"/>
    <col min="10838" max="11008" width="9" style="270"/>
    <col min="11009" max="11009" width="9.375" style="270" customWidth="1"/>
    <col min="11010" max="11012" width="3.5" style="270" customWidth="1"/>
    <col min="11013" max="11013" width="4.25" style="270" customWidth="1"/>
    <col min="11014" max="11014" width="6.75" style="270" customWidth="1"/>
    <col min="11015" max="11015" width="3.875" style="270" customWidth="1"/>
    <col min="11016" max="11023" width="4.375" style="270" customWidth="1"/>
    <col min="11024" max="11024" width="7.5" style="270" customWidth="1"/>
    <col min="11025" max="11086" width="3" style="270" customWidth="1"/>
    <col min="11087" max="11087" width="2.5" style="270" customWidth="1"/>
    <col min="11088" max="11088" width="6.75" style="270" customWidth="1"/>
    <col min="11089" max="11089" width="4.25" style="270" customWidth="1"/>
    <col min="11090" max="11092" width="3.5" style="270" customWidth="1"/>
    <col min="11093" max="11093" width="9.375" style="270" customWidth="1"/>
    <col min="11094" max="11264" width="9" style="270"/>
    <col min="11265" max="11265" width="9.375" style="270" customWidth="1"/>
    <col min="11266" max="11268" width="3.5" style="270" customWidth="1"/>
    <col min="11269" max="11269" width="4.25" style="270" customWidth="1"/>
    <col min="11270" max="11270" width="6.75" style="270" customWidth="1"/>
    <col min="11271" max="11271" width="3.875" style="270" customWidth="1"/>
    <col min="11272" max="11279" width="4.375" style="270" customWidth="1"/>
    <col min="11280" max="11280" width="7.5" style="270" customWidth="1"/>
    <col min="11281" max="11342" width="3" style="270" customWidth="1"/>
    <col min="11343" max="11343" width="2.5" style="270" customWidth="1"/>
    <col min="11344" max="11344" width="6.75" style="270" customWidth="1"/>
    <col min="11345" max="11345" width="4.25" style="270" customWidth="1"/>
    <col min="11346" max="11348" width="3.5" style="270" customWidth="1"/>
    <col min="11349" max="11349" width="9.375" style="270" customWidth="1"/>
    <col min="11350" max="11520" width="9" style="270"/>
    <col min="11521" max="11521" width="9.375" style="270" customWidth="1"/>
    <col min="11522" max="11524" width="3.5" style="270" customWidth="1"/>
    <col min="11525" max="11525" width="4.25" style="270" customWidth="1"/>
    <col min="11526" max="11526" width="6.75" style="270" customWidth="1"/>
    <col min="11527" max="11527" width="3.875" style="270" customWidth="1"/>
    <col min="11528" max="11535" width="4.375" style="270" customWidth="1"/>
    <col min="11536" max="11536" width="7.5" style="270" customWidth="1"/>
    <col min="11537" max="11598" width="3" style="270" customWidth="1"/>
    <col min="11599" max="11599" width="2.5" style="270" customWidth="1"/>
    <col min="11600" max="11600" width="6.75" style="270" customWidth="1"/>
    <col min="11601" max="11601" width="4.25" style="270" customWidth="1"/>
    <col min="11602" max="11604" width="3.5" style="270" customWidth="1"/>
    <col min="11605" max="11605" width="9.375" style="270" customWidth="1"/>
    <col min="11606" max="11776" width="9" style="270"/>
    <col min="11777" max="11777" width="9.375" style="270" customWidth="1"/>
    <col min="11778" max="11780" width="3.5" style="270" customWidth="1"/>
    <col min="11781" max="11781" width="4.25" style="270" customWidth="1"/>
    <col min="11782" max="11782" width="6.75" style="270" customWidth="1"/>
    <col min="11783" max="11783" width="3.875" style="270" customWidth="1"/>
    <col min="11784" max="11791" width="4.375" style="270" customWidth="1"/>
    <col min="11792" max="11792" width="7.5" style="270" customWidth="1"/>
    <col min="11793" max="11854" width="3" style="270" customWidth="1"/>
    <col min="11855" max="11855" width="2.5" style="270" customWidth="1"/>
    <col min="11856" max="11856" width="6.75" style="270" customWidth="1"/>
    <col min="11857" max="11857" width="4.25" style="270" customWidth="1"/>
    <col min="11858" max="11860" width="3.5" style="270" customWidth="1"/>
    <col min="11861" max="11861" width="9.375" style="270" customWidth="1"/>
    <col min="11862" max="12032" width="9" style="270"/>
    <col min="12033" max="12033" width="9.375" style="270" customWidth="1"/>
    <col min="12034" max="12036" width="3.5" style="270" customWidth="1"/>
    <col min="12037" max="12037" width="4.25" style="270" customWidth="1"/>
    <col min="12038" max="12038" width="6.75" style="270" customWidth="1"/>
    <col min="12039" max="12039" width="3.875" style="270" customWidth="1"/>
    <col min="12040" max="12047" width="4.375" style="270" customWidth="1"/>
    <col min="12048" max="12048" width="7.5" style="270" customWidth="1"/>
    <col min="12049" max="12110" width="3" style="270" customWidth="1"/>
    <col min="12111" max="12111" width="2.5" style="270" customWidth="1"/>
    <col min="12112" max="12112" width="6.75" style="270" customWidth="1"/>
    <col min="12113" max="12113" width="4.25" style="270" customWidth="1"/>
    <col min="12114" max="12116" width="3.5" style="270" customWidth="1"/>
    <col min="12117" max="12117" width="9.375" style="270" customWidth="1"/>
    <col min="12118" max="12288" width="9" style="270"/>
    <col min="12289" max="12289" width="9.375" style="270" customWidth="1"/>
    <col min="12290" max="12292" width="3.5" style="270" customWidth="1"/>
    <col min="12293" max="12293" width="4.25" style="270" customWidth="1"/>
    <col min="12294" max="12294" width="6.75" style="270" customWidth="1"/>
    <col min="12295" max="12295" width="3.875" style="270" customWidth="1"/>
    <col min="12296" max="12303" width="4.375" style="270" customWidth="1"/>
    <col min="12304" max="12304" width="7.5" style="270" customWidth="1"/>
    <col min="12305" max="12366" width="3" style="270" customWidth="1"/>
    <col min="12367" max="12367" width="2.5" style="270" customWidth="1"/>
    <col min="12368" max="12368" width="6.75" style="270" customWidth="1"/>
    <col min="12369" max="12369" width="4.25" style="270" customWidth="1"/>
    <col min="12370" max="12372" width="3.5" style="270" customWidth="1"/>
    <col min="12373" max="12373" width="9.375" style="270" customWidth="1"/>
    <col min="12374" max="12544" width="9" style="270"/>
    <col min="12545" max="12545" width="9.375" style="270" customWidth="1"/>
    <col min="12546" max="12548" width="3.5" style="270" customWidth="1"/>
    <col min="12549" max="12549" width="4.25" style="270" customWidth="1"/>
    <col min="12550" max="12550" width="6.75" style="270" customWidth="1"/>
    <col min="12551" max="12551" width="3.875" style="270" customWidth="1"/>
    <col min="12552" max="12559" width="4.375" style="270" customWidth="1"/>
    <col min="12560" max="12560" width="7.5" style="270" customWidth="1"/>
    <col min="12561" max="12622" width="3" style="270" customWidth="1"/>
    <col min="12623" max="12623" width="2.5" style="270" customWidth="1"/>
    <col min="12624" max="12624" width="6.75" style="270" customWidth="1"/>
    <col min="12625" max="12625" width="4.25" style="270" customWidth="1"/>
    <col min="12626" max="12628" width="3.5" style="270" customWidth="1"/>
    <col min="12629" max="12629" width="9.375" style="270" customWidth="1"/>
    <col min="12630" max="12800" width="9" style="270"/>
    <col min="12801" max="12801" width="9.375" style="270" customWidth="1"/>
    <col min="12802" max="12804" width="3.5" style="270" customWidth="1"/>
    <col min="12805" max="12805" width="4.25" style="270" customWidth="1"/>
    <col min="12806" max="12806" width="6.75" style="270" customWidth="1"/>
    <col min="12807" max="12807" width="3.875" style="270" customWidth="1"/>
    <col min="12808" max="12815" width="4.375" style="270" customWidth="1"/>
    <col min="12816" max="12816" width="7.5" style="270" customWidth="1"/>
    <col min="12817" max="12878" width="3" style="270" customWidth="1"/>
    <col min="12879" max="12879" width="2.5" style="270" customWidth="1"/>
    <col min="12880" max="12880" width="6.75" style="270" customWidth="1"/>
    <col min="12881" max="12881" width="4.25" style="270" customWidth="1"/>
    <col min="12882" max="12884" width="3.5" style="270" customWidth="1"/>
    <col min="12885" max="12885" width="9.375" style="270" customWidth="1"/>
    <col min="12886" max="13056" width="9" style="270"/>
    <col min="13057" max="13057" width="9.375" style="270" customWidth="1"/>
    <col min="13058" max="13060" width="3.5" style="270" customWidth="1"/>
    <col min="13061" max="13061" width="4.25" style="270" customWidth="1"/>
    <col min="13062" max="13062" width="6.75" style="270" customWidth="1"/>
    <col min="13063" max="13063" width="3.875" style="270" customWidth="1"/>
    <col min="13064" max="13071" width="4.375" style="270" customWidth="1"/>
    <col min="13072" max="13072" width="7.5" style="270" customWidth="1"/>
    <col min="13073" max="13134" width="3" style="270" customWidth="1"/>
    <col min="13135" max="13135" width="2.5" style="270" customWidth="1"/>
    <col min="13136" max="13136" width="6.75" style="270" customWidth="1"/>
    <col min="13137" max="13137" width="4.25" style="270" customWidth="1"/>
    <col min="13138" max="13140" width="3.5" style="270" customWidth="1"/>
    <col min="13141" max="13141" width="9.375" style="270" customWidth="1"/>
    <col min="13142" max="13312" width="9" style="270"/>
    <col min="13313" max="13313" width="9.375" style="270" customWidth="1"/>
    <col min="13314" max="13316" width="3.5" style="270" customWidth="1"/>
    <col min="13317" max="13317" width="4.25" style="270" customWidth="1"/>
    <col min="13318" max="13318" width="6.75" style="270" customWidth="1"/>
    <col min="13319" max="13319" width="3.875" style="270" customWidth="1"/>
    <col min="13320" max="13327" width="4.375" style="270" customWidth="1"/>
    <col min="13328" max="13328" width="7.5" style="270" customWidth="1"/>
    <col min="13329" max="13390" width="3" style="270" customWidth="1"/>
    <col min="13391" max="13391" width="2.5" style="270" customWidth="1"/>
    <col min="13392" max="13392" width="6.75" style="270" customWidth="1"/>
    <col min="13393" max="13393" width="4.25" style="270" customWidth="1"/>
    <col min="13394" max="13396" width="3.5" style="270" customWidth="1"/>
    <col min="13397" max="13397" width="9.375" style="270" customWidth="1"/>
    <col min="13398" max="13568" width="9" style="270"/>
    <col min="13569" max="13569" width="9.375" style="270" customWidth="1"/>
    <col min="13570" max="13572" width="3.5" style="270" customWidth="1"/>
    <col min="13573" max="13573" width="4.25" style="270" customWidth="1"/>
    <col min="13574" max="13574" width="6.75" style="270" customWidth="1"/>
    <col min="13575" max="13575" width="3.875" style="270" customWidth="1"/>
    <col min="13576" max="13583" width="4.375" style="270" customWidth="1"/>
    <col min="13584" max="13584" width="7.5" style="270" customWidth="1"/>
    <col min="13585" max="13646" width="3" style="270" customWidth="1"/>
    <col min="13647" max="13647" width="2.5" style="270" customWidth="1"/>
    <col min="13648" max="13648" width="6.75" style="270" customWidth="1"/>
    <col min="13649" max="13649" width="4.25" style="270" customWidth="1"/>
    <col min="13650" max="13652" width="3.5" style="270" customWidth="1"/>
    <col min="13653" max="13653" width="9.375" style="270" customWidth="1"/>
    <col min="13654" max="13824" width="9" style="270"/>
    <col min="13825" max="13825" width="9.375" style="270" customWidth="1"/>
    <col min="13826" max="13828" width="3.5" style="270" customWidth="1"/>
    <col min="13829" max="13829" width="4.25" style="270" customWidth="1"/>
    <col min="13830" max="13830" width="6.75" style="270" customWidth="1"/>
    <col min="13831" max="13831" width="3.875" style="270" customWidth="1"/>
    <col min="13832" max="13839" width="4.375" style="270" customWidth="1"/>
    <col min="13840" max="13840" width="7.5" style="270" customWidth="1"/>
    <col min="13841" max="13902" width="3" style="270" customWidth="1"/>
    <col min="13903" max="13903" width="2.5" style="270" customWidth="1"/>
    <col min="13904" max="13904" width="6.75" style="270" customWidth="1"/>
    <col min="13905" max="13905" width="4.25" style="270" customWidth="1"/>
    <col min="13906" max="13908" width="3.5" style="270" customWidth="1"/>
    <col min="13909" max="13909" width="9.375" style="270" customWidth="1"/>
    <col min="13910" max="14080" width="9" style="270"/>
    <col min="14081" max="14081" width="9.375" style="270" customWidth="1"/>
    <col min="14082" max="14084" width="3.5" style="270" customWidth="1"/>
    <col min="14085" max="14085" width="4.25" style="270" customWidth="1"/>
    <col min="14086" max="14086" width="6.75" style="270" customWidth="1"/>
    <col min="14087" max="14087" width="3.875" style="270" customWidth="1"/>
    <col min="14088" max="14095" width="4.375" style="270" customWidth="1"/>
    <col min="14096" max="14096" width="7.5" style="270" customWidth="1"/>
    <col min="14097" max="14158" width="3" style="270" customWidth="1"/>
    <col min="14159" max="14159" width="2.5" style="270" customWidth="1"/>
    <col min="14160" max="14160" width="6.75" style="270" customWidth="1"/>
    <col min="14161" max="14161" width="4.25" style="270" customWidth="1"/>
    <col min="14162" max="14164" width="3.5" style="270" customWidth="1"/>
    <col min="14165" max="14165" width="9.375" style="270" customWidth="1"/>
    <col min="14166" max="14336" width="9" style="270"/>
    <col min="14337" max="14337" width="9.375" style="270" customWidth="1"/>
    <col min="14338" max="14340" width="3.5" style="270" customWidth="1"/>
    <col min="14341" max="14341" width="4.25" style="270" customWidth="1"/>
    <col min="14342" max="14342" width="6.75" style="270" customWidth="1"/>
    <col min="14343" max="14343" width="3.875" style="270" customWidth="1"/>
    <col min="14344" max="14351" width="4.375" style="270" customWidth="1"/>
    <col min="14352" max="14352" width="7.5" style="270" customWidth="1"/>
    <col min="14353" max="14414" width="3" style="270" customWidth="1"/>
    <col min="14415" max="14415" width="2.5" style="270" customWidth="1"/>
    <col min="14416" max="14416" width="6.75" style="270" customWidth="1"/>
    <col min="14417" max="14417" width="4.25" style="270" customWidth="1"/>
    <col min="14418" max="14420" width="3.5" style="270" customWidth="1"/>
    <col min="14421" max="14421" width="9.375" style="270" customWidth="1"/>
    <col min="14422" max="14592" width="9" style="270"/>
    <col min="14593" max="14593" width="9.375" style="270" customWidth="1"/>
    <col min="14594" max="14596" width="3.5" style="270" customWidth="1"/>
    <col min="14597" max="14597" width="4.25" style="270" customWidth="1"/>
    <col min="14598" max="14598" width="6.75" style="270" customWidth="1"/>
    <col min="14599" max="14599" width="3.875" style="270" customWidth="1"/>
    <col min="14600" max="14607" width="4.375" style="270" customWidth="1"/>
    <col min="14608" max="14608" width="7.5" style="270" customWidth="1"/>
    <col min="14609" max="14670" width="3" style="270" customWidth="1"/>
    <col min="14671" max="14671" width="2.5" style="270" customWidth="1"/>
    <col min="14672" max="14672" width="6.75" style="270" customWidth="1"/>
    <col min="14673" max="14673" width="4.25" style="270" customWidth="1"/>
    <col min="14674" max="14676" width="3.5" style="270" customWidth="1"/>
    <col min="14677" max="14677" width="9.375" style="270" customWidth="1"/>
    <col min="14678" max="14848" width="9" style="270"/>
    <col min="14849" max="14849" width="9.375" style="270" customWidth="1"/>
    <col min="14850" max="14852" width="3.5" style="270" customWidth="1"/>
    <col min="14853" max="14853" width="4.25" style="270" customWidth="1"/>
    <col min="14854" max="14854" width="6.75" style="270" customWidth="1"/>
    <col min="14855" max="14855" width="3.875" style="270" customWidth="1"/>
    <col min="14856" max="14863" width="4.375" style="270" customWidth="1"/>
    <col min="14864" max="14864" width="7.5" style="270" customWidth="1"/>
    <col min="14865" max="14926" width="3" style="270" customWidth="1"/>
    <col min="14927" max="14927" width="2.5" style="270" customWidth="1"/>
    <col min="14928" max="14928" width="6.75" style="270" customWidth="1"/>
    <col min="14929" max="14929" width="4.25" style="270" customWidth="1"/>
    <col min="14930" max="14932" width="3.5" style="270" customWidth="1"/>
    <col min="14933" max="14933" width="9.375" style="270" customWidth="1"/>
    <col min="14934" max="15104" width="9" style="270"/>
    <col min="15105" max="15105" width="9.375" style="270" customWidth="1"/>
    <col min="15106" max="15108" width="3.5" style="270" customWidth="1"/>
    <col min="15109" max="15109" width="4.25" style="270" customWidth="1"/>
    <col min="15110" max="15110" width="6.75" style="270" customWidth="1"/>
    <col min="15111" max="15111" width="3.875" style="270" customWidth="1"/>
    <col min="15112" max="15119" width="4.375" style="270" customWidth="1"/>
    <col min="15120" max="15120" width="7.5" style="270" customWidth="1"/>
    <col min="15121" max="15182" width="3" style="270" customWidth="1"/>
    <col min="15183" max="15183" width="2.5" style="270" customWidth="1"/>
    <col min="15184" max="15184" width="6.75" style="270" customWidth="1"/>
    <col min="15185" max="15185" width="4.25" style="270" customWidth="1"/>
    <col min="15186" max="15188" width="3.5" style="270" customWidth="1"/>
    <col min="15189" max="15189" width="9.375" style="270" customWidth="1"/>
    <col min="15190" max="15360" width="9" style="270"/>
    <col min="15361" max="15361" width="9.375" style="270" customWidth="1"/>
    <col min="15362" max="15364" width="3.5" style="270" customWidth="1"/>
    <col min="15365" max="15365" width="4.25" style="270" customWidth="1"/>
    <col min="15366" max="15366" width="6.75" style="270" customWidth="1"/>
    <col min="15367" max="15367" width="3.875" style="270" customWidth="1"/>
    <col min="15368" max="15375" width="4.375" style="270" customWidth="1"/>
    <col min="15376" max="15376" width="7.5" style="270" customWidth="1"/>
    <col min="15377" max="15438" width="3" style="270" customWidth="1"/>
    <col min="15439" max="15439" width="2.5" style="270" customWidth="1"/>
    <col min="15440" max="15440" width="6.75" style="270" customWidth="1"/>
    <col min="15441" max="15441" width="4.25" style="270" customWidth="1"/>
    <col min="15442" max="15444" width="3.5" style="270" customWidth="1"/>
    <col min="15445" max="15445" width="9.375" style="270" customWidth="1"/>
    <col min="15446" max="15616" width="9" style="270"/>
    <col min="15617" max="15617" width="9.375" style="270" customWidth="1"/>
    <col min="15618" max="15620" width="3.5" style="270" customWidth="1"/>
    <col min="15621" max="15621" width="4.25" style="270" customWidth="1"/>
    <col min="15622" max="15622" width="6.75" style="270" customWidth="1"/>
    <col min="15623" max="15623" width="3.875" style="270" customWidth="1"/>
    <col min="15624" max="15631" width="4.375" style="270" customWidth="1"/>
    <col min="15632" max="15632" width="7.5" style="270" customWidth="1"/>
    <col min="15633" max="15694" width="3" style="270" customWidth="1"/>
    <col min="15695" max="15695" width="2.5" style="270" customWidth="1"/>
    <col min="15696" max="15696" width="6.75" style="270" customWidth="1"/>
    <col min="15697" max="15697" width="4.25" style="270" customWidth="1"/>
    <col min="15698" max="15700" width="3.5" style="270" customWidth="1"/>
    <col min="15701" max="15701" width="9.375" style="270" customWidth="1"/>
    <col min="15702" max="15872" width="9" style="270"/>
    <col min="15873" max="15873" width="9.375" style="270" customWidth="1"/>
    <col min="15874" max="15876" width="3.5" style="270" customWidth="1"/>
    <col min="15877" max="15877" width="4.25" style="270" customWidth="1"/>
    <col min="15878" max="15878" width="6.75" style="270" customWidth="1"/>
    <col min="15879" max="15879" width="3.875" style="270" customWidth="1"/>
    <col min="15880" max="15887" width="4.375" style="270" customWidth="1"/>
    <col min="15888" max="15888" width="7.5" style="270" customWidth="1"/>
    <col min="15889" max="15950" width="3" style="270" customWidth="1"/>
    <col min="15951" max="15951" width="2.5" style="270" customWidth="1"/>
    <col min="15952" max="15952" width="6.75" style="270" customWidth="1"/>
    <col min="15953" max="15953" width="4.25" style="270" customWidth="1"/>
    <col min="15954" max="15956" width="3.5" style="270" customWidth="1"/>
    <col min="15957" max="15957" width="9.375" style="270" customWidth="1"/>
    <col min="15958" max="16128" width="9" style="270"/>
    <col min="16129" max="16129" width="9.375" style="270" customWidth="1"/>
    <col min="16130" max="16132" width="3.5" style="270" customWidth="1"/>
    <col min="16133" max="16133" width="4.25" style="270" customWidth="1"/>
    <col min="16134" max="16134" width="6.75" style="270" customWidth="1"/>
    <col min="16135" max="16135" width="3.875" style="270" customWidth="1"/>
    <col min="16136" max="16143" width="4.375" style="270" customWidth="1"/>
    <col min="16144" max="16144" width="7.5" style="270" customWidth="1"/>
    <col min="16145" max="16206" width="3" style="270" customWidth="1"/>
    <col min="16207" max="16207" width="2.5" style="270" customWidth="1"/>
    <col min="16208" max="16208" width="6.75" style="270" customWidth="1"/>
    <col min="16209" max="16209" width="4.25" style="270" customWidth="1"/>
    <col min="16210" max="16212" width="3.5" style="270" customWidth="1"/>
    <col min="16213" max="16213" width="9.375" style="270" customWidth="1"/>
    <col min="16214" max="16384" width="9" style="270"/>
  </cols>
  <sheetData>
    <row r="1" spans="1:205" s="269" customFormat="1" ht="39.950000000000003" customHeight="1" x14ac:dyDescent="0.4">
      <c r="B1" s="269">
        <v>1</v>
      </c>
      <c r="C1" s="269">
        <v>1</v>
      </c>
      <c r="D1" s="269">
        <v>1</v>
      </c>
      <c r="E1" s="269">
        <v>2</v>
      </c>
      <c r="F1" s="269">
        <v>3</v>
      </c>
      <c r="G1" s="269">
        <v>4</v>
      </c>
      <c r="H1" s="269">
        <v>5</v>
      </c>
      <c r="I1" s="269">
        <v>5</v>
      </c>
      <c r="J1" s="269">
        <v>5</v>
      </c>
      <c r="K1" s="269">
        <v>5</v>
      </c>
      <c r="L1" s="269">
        <v>5</v>
      </c>
      <c r="M1" s="269">
        <v>5</v>
      </c>
      <c r="N1" s="269">
        <v>5</v>
      </c>
      <c r="O1" s="269">
        <v>5</v>
      </c>
      <c r="P1" s="269">
        <v>7</v>
      </c>
      <c r="Q1" s="269">
        <v>8</v>
      </c>
      <c r="R1" s="269">
        <v>8</v>
      </c>
      <c r="S1" s="269">
        <v>8</v>
      </c>
      <c r="T1" s="269">
        <v>8</v>
      </c>
      <c r="U1" s="269">
        <v>8</v>
      </c>
      <c r="V1" s="269">
        <v>8</v>
      </c>
      <c r="W1" s="269">
        <v>8</v>
      </c>
      <c r="X1" s="269">
        <v>8</v>
      </c>
      <c r="Y1" s="269">
        <v>8</v>
      </c>
      <c r="Z1" s="269">
        <v>8</v>
      </c>
      <c r="AA1" s="269">
        <v>8</v>
      </c>
      <c r="AB1" s="269">
        <v>8</v>
      </c>
      <c r="AC1" s="269">
        <v>8</v>
      </c>
      <c r="AD1" s="269">
        <v>8</v>
      </c>
      <c r="AE1" s="269">
        <v>8</v>
      </c>
      <c r="AF1" s="269">
        <v>8</v>
      </c>
      <c r="AG1" s="269">
        <v>8</v>
      </c>
      <c r="AH1" s="269">
        <v>8</v>
      </c>
      <c r="AI1" s="269">
        <v>8</v>
      </c>
      <c r="AJ1" s="269">
        <v>8</v>
      </c>
      <c r="AK1" s="269">
        <v>8</v>
      </c>
      <c r="AL1" s="269">
        <v>8</v>
      </c>
      <c r="AM1" s="269">
        <v>8</v>
      </c>
      <c r="AN1" s="269">
        <v>8</v>
      </c>
      <c r="AO1" s="269">
        <v>8</v>
      </c>
      <c r="AP1" s="269">
        <v>8</v>
      </c>
      <c r="AQ1" s="269">
        <v>8</v>
      </c>
      <c r="AR1" s="269">
        <v>8</v>
      </c>
      <c r="AS1" s="269">
        <v>8</v>
      </c>
      <c r="AT1" s="269">
        <v>8</v>
      </c>
      <c r="AU1" s="269">
        <v>8</v>
      </c>
      <c r="AV1" s="269">
        <v>8</v>
      </c>
      <c r="AW1" s="269">
        <v>8</v>
      </c>
      <c r="AX1" s="269">
        <v>8</v>
      </c>
      <c r="AY1" s="269">
        <v>8</v>
      </c>
      <c r="AZ1" s="269">
        <v>8</v>
      </c>
      <c r="BA1" s="269">
        <v>8</v>
      </c>
      <c r="BB1" s="269">
        <v>8</v>
      </c>
      <c r="BC1" s="269">
        <v>8</v>
      </c>
      <c r="BD1" s="269">
        <v>8</v>
      </c>
      <c r="BE1" s="269">
        <v>8</v>
      </c>
      <c r="BF1" s="269">
        <v>8</v>
      </c>
      <c r="BG1" s="269">
        <v>8</v>
      </c>
      <c r="BH1" s="269">
        <v>8</v>
      </c>
      <c r="BI1" s="269">
        <v>8</v>
      </c>
      <c r="BJ1" s="269">
        <v>8</v>
      </c>
      <c r="BK1" s="269">
        <v>8</v>
      </c>
      <c r="BL1" s="269">
        <v>8</v>
      </c>
      <c r="BM1" s="269">
        <v>8</v>
      </c>
      <c r="BN1" s="269">
        <v>8</v>
      </c>
      <c r="BO1" s="269">
        <v>8</v>
      </c>
      <c r="BP1" s="269">
        <v>8</v>
      </c>
      <c r="BQ1" s="269">
        <v>8</v>
      </c>
      <c r="BR1" s="269">
        <v>8</v>
      </c>
      <c r="BS1" s="269">
        <v>8</v>
      </c>
      <c r="BT1" s="269">
        <v>8</v>
      </c>
      <c r="BU1" s="269">
        <v>8</v>
      </c>
      <c r="BV1" s="269">
        <v>8</v>
      </c>
      <c r="BW1" s="269">
        <v>8</v>
      </c>
      <c r="BX1" s="269">
        <v>8</v>
      </c>
      <c r="BY1" s="269">
        <v>8</v>
      </c>
      <c r="BZ1" s="269">
        <v>8</v>
      </c>
      <c r="CA1" s="269">
        <v>10</v>
      </c>
      <c r="CB1" s="269">
        <v>3</v>
      </c>
      <c r="CC1" s="269">
        <v>2</v>
      </c>
      <c r="CD1" s="269">
        <v>1</v>
      </c>
      <c r="CE1" s="269">
        <v>1</v>
      </c>
      <c r="CF1" s="269">
        <v>1</v>
      </c>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c r="GQ1" s="349"/>
      <c r="GR1" s="349"/>
      <c r="GS1" s="349"/>
      <c r="GT1" s="349"/>
      <c r="GU1" s="349"/>
      <c r="GV1" s="349"/>
      <c r="GW1" s="349"/>
    </row>
    <row r="2" spans="1:205" ht="24" hidden="1" customHeight="1" x14ac:dyDescent="0.4"/>
    <row r="3" spans="1:205" ht="24" hidden="1" customHeight="1" x14ac:dyDescent="0.4"/>
    <row r="4" spans="1:205" ht="24" hidden="1" customHeight="1" x14ac:dyDescent="0.4"/>
    <row r="5" spans="1:205" ht="24" hidden="1" customHeight="1" x14ac:dyDescent="0.4"/>
    <row r="6" spans="1:205" ht="24" hidden="1" customHeight="1" x14ac:dyDescent="0.4"/>
    <row r="7" spans="1:205" ht="24" hidden="1" customHeight="1" x14ac:dyDescent="0.4"/>
    <row r="8" spans="1:205" ht="24" hidden="1" customHeight="1" x14ac:dyDescent="0.4"/>
    <row r="9" spans="1:205" ht="24" hidden="1" customHeight="1" x14ac:dyDescent="0.4"/>
    <row r="10" spans="1:205" ht="24" hidden="1" customHeight="1" x14ac:dyDescent="0.4"/>
    <row r="11" spans="1:205" ht="24" hidden="1" customHeight="1" x14ac:dyDescent="0.4"/>
    <row r="12" spans="1:205" ht="24" hidden="1" customHeight="1" x14ac:dyDescent="0.4"/>
    <row r="13" spans="1:205" ht="24" hidden="1" customHeight="1" x14ac:dyDescent="0.4"/>
    <row r="14" spans="1:205" ht="19.149999999999999" customHeight="1" x14ac:dyDescent="0.4">
      <c r="A14" s="269">
        <v>3</v>
      </c>
      <c r="F14" s="271"/>
      <c r="CB14" s="272"/>
    </row>
    <row r="15" spans="1:205" ht="19.149999999999999" customHeight="1" x14ac:dyDescent="0.4">
      <c r="A15" s="269">
        <v>3</v>
      </c>
      <c r="B15" s="273"/>
      <c r="C15" s="273"/>
      <c r="D15" s="273"/>
      <c r="E15" s="273"/>
      <c r="F15" s="274"/>
      <c r="CB15" s="275"/>
      <c r="CC15" s="273"/>
      <c r="CD15" s="273"/>
      <c r="CE15" s="273"/>
      <c r="CF15" s="273"/>
    </row>
    <row r="16" spans="1:205" ht="19.149999999999999" customHeight="1" x14ac:dyDescent="0.4">
      <c r="A16" s="269">
        <v>3</v>
      </c>
      <c r="B16" s="273"/>
      <c r="C16" s="273"/>
      <c r="D16" s="273"/>
      <c r="E16" s="273"/>
      <c r="F16" s="274"/>
      <c r="CB16" s="275"/>
      <c r="CC16" s="273"/>
      <c r="CD16" s="273"/>
      <c r="CE16" s="273"/>
      <c r="CF16" s="273"/>
    </row>
    <row r="17" spans="1:115" ht="19.149999999999999" customHeight="1" x14ac:dyDescent="0.4">
      <c r="A17" s="269">
        <v>3</v>
      </c>
      <c r="B17" s="273"/>
      <c r="C17" s="273"/>
      <c r="D17" s="273"/>
      <c r="E17" s="273"/>
      <c r="F17" s="274"/>
      <c r="CB17" s="275"/>
      <c r="CC17" s="273"/>
      <c r="CD17" s="273"/>
      <c r="CE17" s="273"/>
      <c r="CF17" s="273"/>
    </row>
    <row r="18" spans="1:115" ht="19.149999999999999" customHeight="1" x14ac:dyDescent="0.4">
      <c r="A18" s="269">
        <v>3</v>
      </c>
      <c r="B18" s="273"/>
      <c r="C18" s="273"/>
      <c r="D18" s="273"/>
      <c r="E18" s="273"/>
      <c r="F18" s="274"/>
      <c r="CB18" s="275"/>
      <c r="CC18" s="273"/>
      <c r="CD18" s="273"/>
      <c r="CE18" s="273"/>
      <c r="CF18" s="273"/>
    </row>
    <row r="19" spans="1:115" ht="19.149999999999999" customHeight="1" x14ac:dyDescent="0.4">
      <c r="A19" s="269">
        <v>3</v>
      </c>
      <c r="B19" s="273"/>
      <c r="C19" s="273"/>
      <c r="D19" s="273"/>
      <c r="E19" s="273"/>
      <c r="F19" s="274"/>
      <c r="CB19" s="275"/>
      <c r="CC19" s="273"/>
      <c r="CD19" s="273"/>
      <c r="CE19" s="273"/>
      <c r="CF19" s="273"/>
    </row>
    <row r="20" spans="1:115" ht="19.149999999999999" customHeight="1" x14ac:dyDescent="0.4">
      <c r="A20" s="269">
        <v>3</v>
      </c>
      <c r="B20" s="273"/>
      <c r="C20" s="273"/>
      <c r="D20" s="273"/>
      <c r="E20" s="273"/>
      <c r="F20" s="274"/>
      <c r="CB20" s="275"/>
      <c r="CC20" s="273"/>
      <c r="CD20" s="273"/>
      <c r="CE20" s="273"/>
      <c r="CF20" s="273"/>
    </row>
    <row r="21" spans="1:115" ht="19.149999999999999" customHeight="1" x14ac:dyDescent="0.4">
      <c r="A21" s="269">
        <v>3</v>
      </c>
      <c r="B21" s="273"/>
      <c r="C21" s="273"/>
      <c r="D21" s="273"/>
      <c r="E21" s="273"/>
      <c r="F21" s="274"/>
      <c r="CB21" s="275"/>
      <c r="CC21" s="273"/>
      <c r="CD21" s="273"/>
      <c r="CE21" s="273"/>
      <c r="CF21" s="273"/>
    </row>
    <row r="22" spans="1:115" ht="19.149999999999999" customHeight="1" x14ac:dyDescent="0.4">
      <c r="A22" s="269">
        <v>3</v>
      </c>
      <c r="B22" s="273"/>
      <c r="C22" s="273"/>
      <c r="D22" s="273"/>
      <c r="E22" s="273"/>
      <c r="F22" s="274"/>
      <c r="CB22" s="275"/>
      <c r="CC22" s="273"/>
      <c r="CD22" s="273"/>
      <c r="CE22" s="273"/>
      <c r="CF22" s="273"/>
    </row>
    <row r="23" spans="1:115" ht="19.5" customHeight="1" x14ac:dyDescent="0.4">
      <c r="A23" s="269">
        <v>4</v>
      </c>
      <c r="B23" s="273"/>
      <c r="C23" s="273"/>
      <c r="D23" s="273"/>
      <c r="E23" s="273"/>
      <c r="F23" s="274"/>
      <c r="CB23" s="275"/>
      <c r="CC23" s="273"/>
      <c r="CD23" s="273"/>
      <c r="CE23" s="273"/>
      <c r="CF23" s="273"/>
    </row>
    <row r="24" spans="1:115" ht="12.75" customHeight="1" x14ac:dyDescent="0.4">
      <c r="A24" s="269">
        <v>10</v>
      </c>
      <c r="B24" s="276"/>
      <c r="C24" s="276"/>
      <c r="D24" s="276"/>
      <c r="E24" s="277"/>
      <c r="F24" s="278"/>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c r="AD24" s="279"/>
      <c r="AE24" s="279"/>
      <c r="AF24" s="279"/>
      <c r="AG24" s="279"/>
      <c r="AH24" s="279"/>
      <c r="AI24" s="279"/>
      <c r="AJ24" s="279"/>
      <c r="AK24" s="279"/>
      <c r="AL24" s="279"/>
      <c r="AM24" s="279"/>
      <c r="AN24" s="279"/>
      <c r="AO24" s="279"/>
      <c r="AP24" s="279"/>
      <c r="AQ24" s="279"/>
      <c r="AR24" s="279"/>
      <c r="AS24" s="279"/>
      <c r="AT24" s="279"/>
      <c r="AU24" s="279"/>
      <c r="AV24" s="279"/>
      <c r="AW24" s="279"/>
      <c r="AX24" s="279"/>
      <c r="AY24" s="279"/>
      <c r="AZ24" s="279"/>
      <c r="BA24" s="279"/>
      <c r="BB24" s="279"/>
      <c r="BC24" s="279"/>
      <c r="BD24" s="279"/>
      <c r="BE24" s="279"/>
      <c r="BF24" s="279"/>
      <c r="BG24" s="279"/>
      <c r="BH24" s="279"/>
      <c r="BI24" s="279"/>
      <c r="BJ24" s="279"/>
      <c r="BK24" s="279"/>
      <c r="BL24" s="279"/>
      <c r="BM24" s="279"/>
      <c r="BN24" s="279"/>
      <c r="BO24" s="279"/>
      <c r="BP24" s="279"/>
      <c r="BQ24" s="279"/>
      <c r="BR24" s="279"/>
      <c r="BS24" s="279"/>
      <c r="BT24" s="279"/>
      <c r="BU24" s="279"/>
      <c r="BV24" s="279"/>
      <c r="BW24" s="279"/>
      <c r="BX24" s="279"/>
      <c r="BY24" s="279"/>
      <c r="BZ24" s="279"/>
      <c r="CA24" s="279"/>
      <c r="CB24" s="280"/>
      <c r="CC24" s="277"/>
      <c r="CD24" s="276"/>
      <c r="CE24" s="276"/>
      <c r="CF24" s="276"/>
    </row>
    <row r="25" spans="1:115" ht="37.15" customHeight="1" x14ac:dyDescent="0.4">
      <c r="A25" s="269">
        <v>12</v>
      </c>
      <c r="B25" s="273"/>
      <c r="C25" s="273"/>
      <c r="D25" s="273"/>
      <c r="E25" s="281"/>
      <c r="F25" s="282"/>
      <c r="H25" s="283" t="s">
        <v>251</v>
      </c>
      <c r="I25" s="283"/>
      <c r="J25" s="283"/>
      <c r="K25" s="283"/>
      <c r="L25" s="283"/>
      <c r="M25" s="283"/>
      <c r="N25" s="283"/>
      <c r="O25" s="283"/>
      <c r="P25" s="283"/>
      <c r="Q25" s="284"/>
      <c r="R25" s="284"/>
      <c r="S25" s="284"/>
      <c r="T25" s="284"/>
      <c r="U25" s="284"/>
      <c r="V25" s="284"/>
      <c r="W25" s="284"/>
      <c r="X25" s="284"/>
      <c r="Y25" s="284"/>
      <c r="BZ25" s="285"/>
      <c r="CB25" s="286"/>
      <c r="CC25" s="281"/>
      <c r="CD25" s="273"/>
      <c r="CE25" s="273"/>
      <c r="CF25" s="273"/>
    </row>
    <row r="26" spans="1:115" ht="37.15" customHeight="1" x14ac:dyDescent="0.4">
      <c r="A26" s="269">
        <v>12</v>
      </c>
      <c r="B26" s="273"/>
      <c r="C26" s="273"/>
      <c r="D26" s="273"/>
      <c r="E26" s="281"/>
      <c r="F26" s="282"/>
      <c r="H26" s="284"/>
      <c r="I26" s="284"/>
      <c r="J26" s="284"/>
      <c r="K26" s="284"/>
      <c r="L26" s="284"/>
      <c r="M26" s="284"/>
      <c r="N26" s="284"/>
      <c r="O26" s="284"/>
      <c r="P26" s="284"/>
      <c r="Q26" s="284"/>
      <c r="R26" s="284"/>
      <c r="S26" s="284"/>
      <c r="T26" s="284"/>
      <c r="U26" s="284"/>
      <c r="V26" s="284"/>
      <c r="W26" s="284"/>
      <c r="X26" s="284"/>
      <c r="Y26" s="284"/>
      <c r="BZ26" s="287"/>
      <c r="CB26" s="286"/>
      <c r="CC26" s="281"/>
      <c r="CD26" s="273"/>
      <c r="CE26" s="273"/>
      <c r="CF26" s="273"/>
    </row>
    <row r="27" spans="1:115" ht="20.25" customHeight="1" x14ac:dyDescent="0.4">
      <c r="A27" s="269">
        <v>13</v>
      </c>
      <c r="B27" s="273"/>
      <c r="C27" s="273"/>
      <c r="D27" s="273"/>
      <c r="E27" s="281"/>
      <c r="F27" s="282"/>
      <c r="H27" s="288"/>
      <c r="I27" s="288"/>
      <c r="J27" s="288"/>
      <c r="K27" s="288"/>
      <c r="L27" s="288"/>
      <c r="M27" s="288"/>
      <c r="N27" s="288"/>
      <c r="O27" s="288"/>
      <c r="P27" s="288"/>
      <c r="Q27" s="288"/>
      <c r="R27" s="288"/>
      <c r="S27" s="288"/>
      <c r="T27" s="288"/>
      <c r="U27" s="288"/>
      <c r="V27" s="288"/>
      <c r="W27" s="288"/>
      <c r="X27" s="288"/>
      <c r="Y27" s="288"/>
      <c r="BZ27" s="287"/>
      <c r="CB27" s="286"/>
      <c r="CC27" s="281"/>
      <c r="CD27" s="273"/>
      <c r="CE27" s="273"/>
      <c r="CF27" s="273"/>
    </row>
    <row r="28" spans="1:115" ht="21.4" customHeight="1" x14ac:dyDescent="0.4">
      <c r="A28" s="269">
        <v>14</v>
      </c>
      <c r="B28" s="273"/>
      <c r="C28" s="273"/>
      <c r="D28" s="273"/>
      <c r="E28" s="281"/>
      <c r="F28" s="282"/>
      <c r="H28" s="289" t="s">
        <v>468</v>
      </c>
      <c r="I28" s="289"/>
      <c r="J28" s="289"/>
      <c r="K28" s="289"/>
      <c r="L28" s="289"/>
      <c r="M28" s="289"/>
      <c r="N28" s="289"/>
      <c r="O28" s="289"/>
      <c r="P28" s="289"/>
      <c r="Q28" s="290"/>
      <c r="R28" s="290"/>
      <c r="S28" s="290"/>
      <c r="T28" s="290"/>
      <c r="U28" s="290"/>
      <c r="V28" s="290"/>
      <c r="W28" s="290"/>
      <c r="X28" s="290"/>
      <c r="Y28" s="290"/>
      <c r="BZ28" s="287"/>
      <c r="CB28" s="286"/>
      <c r="CC28" s="281"/>
      <c r="CD28" s="273"/>
      <c r="CE28" s="273"/>
      <c r="CF28" s="273"/>
    </row>
    <row r="29" spans="1:115" ht="21.4" customHeight="1" x14ac:dyDescent="0.4">
      <c r="A29" s="269">
        <v>14</v>
      </c>
      <c r="B29" s="273"/>
      <c r="C29" s="273"/>
      <c r="D29" s="273"/>
      <c r="E29" s="281"/>
      <c r="F29" s="282"/>
      <c r="H29" s="291"/>
      <c r="I29" s="291"/>
      <c r="J29" s="291"/>
      <c r="K29" s="291"/>
      <c r="L29" s="291"/>
      <c r="M29" s="291"/>
      <c r="N29" s="291"/>
      <c r="O29" s="291"/>
      <c r="P29" s="291"/>
      <c r="Q29" s="291"/>
      <c r="R29" s="291"/>
      <c r="S29" s="291"/>
      <c r="T29" s="291"/>
      <c r="U29" s="291"/>
      <c r="V29" s="291"/>
      <c r="W29" s="291"/>
      <c r="X29" s="291"/>
      <c r="Y29" s="291"/>
      <c r="BZ29" s="287"/>
      <c r="CB29" s="286"/>
      <c r="CC29" s="281"/>
      <c r="CD29" s="273"/>
      <c r="CE29" s="273"/>
      <c r="CF29" s="273"/>
      <c r="CJ29" s="351" t="s">
        <v>253</v>
      </c>
      <c r="CK29" s="352"/>
      <c r="CL29" s="352"/>
      <c r="CM29" s="352"/>
      <c r="CN29" s="352"/>
      <c r="CO29" s="352"/>
      <c r="CP29" s="352"/>
      <c r="CQ29" s="352"/>
      <c r="CR29" s="352"/>
      <c r="CS29" s="352"/>
      <c r="CT29" s="352"/>
      <c r="CU29" s="352"/>
      <c r="CV29" s="352"/>
      <c r="CW29" s="352"/>
      <c r="CX29" s="352"/>
      <c r="CY29" s="352"/>
      <c r="CZ29" s="352"/>
      <c r="DA29" s="352"/>
      <c r="DB29" s="352"/>
      <c r="DC29" s="352"/>
      <c r="DD29" s="352"/>
      <c r="DE29" s="352"/>
      <c r="DF29" s="352"/>
      <c r="DG29" s="352"/>
      <c r="DH29" s="352"/>
      <c r="DI29" s="352"/>
      <c r="DJ29" s="352"/>
      <c r="DK29" s="352"/>
    </row>
    <row r="30" spans="1:115" ht="21" customHeight="1" x14ac:dyDescent="0.15">
      <c r="A30" s="269">
        <v>15</v>
      </c>
      <c r="B30" s="273"/>
      <c r="C30" s="273"/>
      <c r="D30" s="273"/>
      <c r="E30" s="281"/>
      <c r="F30" s="282"/>
      <c r="H30" s="292"/>
      <c r="I30" s="292"/>
      <c r="J30" s="292"/>
      <c r="K30" s="292"/>
      <c r="L30" s="292"/>
      <c r="M30" s="292"/>
      <c r="N30" s="292"/>
      <c r="O30" s="292"/>
      <c r="P30" s="292"/>
      <c r="Q30" s="292"/>
      <c r="R30" s="292"/>
      <c r="S30" s="292"/>
      <c r="T30" s="292"/>
      <c r="U30" s="292"/>
      <c r="V30" s="292"/>
      <c r="W30" s="292"/>
      <c r="X30" s="292"/>
      <c r="Y30" s="292"/>
      <c r="BZ30" s="287"/>
      <c r="CB30" s="286"/>
      <c r="CC30" s="281"/>
      <c r="CD30" s="273"/>
      <c r="CE30" s="273"/>
      <c r="CF30" s="273"/>
      <c r="CJ30" s="351"/>
      <c r="CK30" s="352"/>
      <c r="CL30" s="352"/>
      <c r="CM30" s="352"/>
      <c r="CN30" s="352"/>
      <c r="CO30" s="352"/>
      <c r="CP30" s="352"/>
      <c r="CQ30" s="352"/>
      <c r="CR30" s="352"/>
      <c r="CS30" s="352"/>
      <c r="CT30" s="352"/>
      <c r="CU30" s="352"/>
      <c r="CV30" s="352"/>
      <c r="CW30" s="352"/>
      <c r="CX30" s="352"/>
      <c r="CY30" s="352"/>
      <c r="CZ30" s="352"/>
      <c r="DA30" s="352"/>
      <c r="DB30" s="352"/>
      <c r="DC30" s="352"/>
      <c r="DD30" s="352"/>
      <c r="DE30" s="352"/>
      <c r="DF30" s="352"/>
      <c r="DG30" s="352"/>
      <c r="DH30" s="352"/>
      <c r="DI30" s="352"/>
      <c r="DJ30" s="352"/>
      <c r="DK30" s="352"/>
    </row>
    <row r="31" spans="1:115" ht="21" customHeight="1" x14ac:dyDescent="0.15">
      <c r="A31" s="269">
        <v>15</v>
      </c>
      <c r="B31" s="273"/>
      <c r="C31" s="273"/>
      <c r="D31" s="273"/>
      <c r="E31" s="281"/>
      <c r="F31" s="282"/>
      <c r="H31" s="292"/>
      <c r="I31" s="292"/>
      <c r="J31" s="292"/>
      <c r="K31" s="292"/>
      <c r="L31" s="292"/>
      <c r="M31" s="292"/>
      <c r="N31" s="292"/>
      <c r="O31" s="292"/>
      <c r="P31" s="292"/>
      <c r="Q31" s="292"/>
      <c r="R31" s="292"/>
      <c r="S31" s="292"/>
      <c r="T31" s="292"/>
      <c r="U31" s="292"/>
      <c r="V31" s="292"/>
      <c r="W31" s="292"/>
      <c r="X31" s="292"/>
      <c r="Y31" s="292"/>
      <c r="BZ31" s="287"/>
      <c r="CB31" s="286"/>
      <c r="CC31" s="281"/>
      <c r="CD31" s="273"/>
      <c r="CE31" s="273"/>
      <c r="CF31" s="273"/>
      <c r="CJ31" s="351"/>
      <c r="CK31" s="352"/>
      <c r="CL31" s="352"/>
      <c r="CM31" s="352"/>
      <c r="CN31" s="352"/>
      <c r="CO31" s="352"/>
      <c r="CP31" s="352"/>
      <c r="CQ31" s="352"/>
      <c r="CR31" s="352"/>
      <c r="CS31" s="352"/>
      <c r="CT31" s="352"/>
      <c r="CU31" s="352"/>
      <c r="CV31" s="352"/>
      <c r="CW31" s="352"/>
      <c r="CX31" s="352"/>
      <c r="CY31" s="352"/>
      <c r="CZ31" s="352"/>
      <c r="DA31" s="352"/>
      <c r="DB31" s="352"/>
      <c r="DC31" s="352"/>
      <c r="DD31" s="352"/>
      <c r="DE31" s="352"/>
      <c r="DF31" s="352"/>
      <c r="DG31" s="352"/>
      <c r="DH31" s="352"/>
      <c r="DI31" s="352"/>
      <c r="DJ31" s="352"/>
      <c r="DK31" s="352"/>
    </row>
    <row r="32" spans="1:115" ht="21" customHeight="1" x14ac:dyDescent="0.4">
      <c r="A32" s="269">
        <v>15</v>
      </c>
      <c r="B32" s="273"/>
      <c r="C32" s="273"/>
      <c r="D32" s="273"/>
      <c r="E32" s="281"/>
      <c r="F32" s="282"/>
      <c r="Q32" s="293"/>
      <c r="R32" s="293"/>
      <c r="S32" s="293"/>
      <c r="T32" s="293"/>
      <c r="U32" s="293"/>
      <c r="V32" s="293"/>
      <c r="W32" s="293"/>
      <c r="X32" s="293"/>
      <c r="Y32" s="293"/>
      <c r="BZ32" s="287"/>
      <c r="CB32" s="286"/>
      <c r="CC32" s="281"/>
      <c r="CD32" s="273"/>
      <c r="CE32" s="273"/>
      <c r="CF32" s="273"/>
    </row>
    <row r="33" spans="1:115" ht="17.25" customHeight="1" x14ac:dyDescent="0.4">
      <c r="A33" s="269">
        <v>16</v>
      </c>
      <c r="B33" s="273"/>
      <c r="C33" s="273"/>
      <c r="D33" s="273"/>
      <c r="E33" s="281"/>
      <c r="F33" s="282"/>
      <c r="Q33" s="293"/>
      <c r="R33" s="293"/>
      <c r="S33" s="293"/>
      <c r="T33" s="293"/>
      <c r="U33" s="293"/>
      <c r="V33" s="293"/>
      <c r="W33" s="293"/>
      <c r="X33" s="293"/>
      <c r="Y33" s="293"/>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B33" s="286"/>
      <c r="CC33" s="281"/>
      <c r="CD33" s="273"/>
      <c r="CE33" s="273"/>
      <c r="CF33" s="273"/>
    </row>
    <row r="34" spans="1:115" ht="38.85" customHeight="1" x14ac:dyDescent="0.4">
      <c r="A34" s="269">
        <v>20</v>
      </c>
      <c r="B34" s="273"/>
      <c r="C34" s="273"/>
      <c r="D34" s="273"/>
      <c r="E34" s="281"/>
      <c r="F34" s="282"/>
      <c r="Q34" s="295" t="s">
        <v>469</v>
      </c>
      <c r="R34" s="295"/>
      <c r="S34" s="296" t="e">
        <f>Q34+1</f>
        <v>#VALUE!</v>
      </c>
      <c r="T34" s="296"/>
      <c r="U34" s="296" t="e">
        <f>S34+1</f>
        <v>#VALUE!</v>
      </c>
      <c r="V34" s="296"/>
      <c r="W34" s="297" t="e">
        <f>U34+1</f>
        <v>#VALUE!</v>
      </c>
      <c r="X34" s="297"/>
      <c r="Y34" s="295" t="e">
        <f>W34+1</f>
        <v>#VALUE!</v>
      </c>
      <c r="Z34" s="295"/>
      <c r="AA34" s="296" t="e">
        <f>Y34+1</f>
        <v>#VALUE!</v>
      </c>
      <c r="AB34" s="296"/>
      <c r="AC34" s="296" t="e">
        <f>AA34+1</f>
        <v>#VALUE!</v>
      </c>
      <c r="AD34" s="296"/>
      <c r="AE34" s="296" t="e">
        <f>AC34+1</f>
        <v>#VALUE!</v>
      </c>
      <c r="AF34" s="296"/>
      <c r="AG34" s="296" t="e">
        <f>AE34+1</f>
        <v>#VALUE!</v>
      </c>
      <c r="AH34" s="296"/>
      <c r="AI34" s="296" t="e">
        <f>AG34+1</f>
        <v>#VALUE!</v>
      </c>
      <c r="AJ34" s="296"/>
      <c r="AK34" s="297" t="e">
        <f>AI34+1</f>
        <v>#VALUE!</v>
      </c>
      <c r="AL34" s="297"/>
      <c r="AM34" s="295" t="e">
        <f>AK34+1</f>
        <v>#VALUE!</v>
      </c>
      <c r="AN34" s="295"/>
      <c r="AO34" s="295" t="e">
        <f>AM34+1</f>
        <v>#VALUE!</v>
      </c>
      <c r="AP34" s="295"/>
      <c r="AQ34" s="296" t="e">
        <f>AO34+1</f>
        <v>#VALUE!</v>
      </c>
      <c r="AR34" s="296"/>
      <c r="AS34" s="296" t="e">
        <f>AQ34+1</f>
        <v>#VALUE!</v>
      </c>
      <c r="AT34" s="296"/>
      <c r="AU34" s="296" t="e">
        <f>AS34+1</f>
        <v>#VALUE!</v>
      </c>
      <c r="AV34" s="296"/>
      <c r="AW34" s="296" t="e">
        <f>AU34+1</f>
        <v>#VALUE!</v>
      </c>
      <c r="AX34" s="296"/>
      <c r="AY34" s="297" t="e">
        <f>AW34+1</f>
        <v>#VALUE!</v>
      </c>
      <c r="AZ34" s="297"/>
      <c r="BA34" s="295" t="e">
        <f>AY34+1</f>
        <v>#VALUE!</v>
      </c>
      <c r="BB34" s="295"/>
      <c r="BC34" s="296" t="e">
        <f>BA34+1</f>
        <v>#VALUE!</v>
      </c>
      <c r="BD34" s="296"/>
      <c r="BE34" s="296" t="e">
        <f>BC34+1</f>
        <v>#VALUE!</v>
      </c>
      <c r="BF34" s="296"/>
      <c r="BG34" s="296" t="e">
        <f>BE34+1</f>
        <v>#VALUE!</v>
      </c>
      <c r="BH34" s="296"/>
      <c r="BI34" s="296" t="e">
        <f>BG34+1</f>
        <v>#VALUE!</v>
      </c>
      <c r="BJ34" s="296"/>
      <c r="BK34" s="296" t="e">
        <f>BI34+1</f>
        <v>#VALUE!</v>
      </c>
      <c r="BL34" s="296"/>
      <c r="BM34" s="297" t="e">
        <f>BK34+1</f>
        <v>#VALUE!</v>
      </c>
      <c r="BN34" s="297"/>
      <c r="BO34" s="295" t="e">
        <f>BM34+1</f>
        <v>#VALUE!</v>
      </c>
      <c r="BP34" s="295"/>
      <c r="BQ34" s="296" t="e">
        <f>BO34+1</f>
        <v>#VALUE!</v>
      </c>
      <c r="BR34" s="296"/>
      <c r="BS34" s="296" t="e">
        <f>BQ34+1</f>
        <v>#VALUE!</v>
      </c>
      <c r="BT34" s="296"/>
      <c r="BU34" s="296" t="e">
        <f>BS34+1</f>
        <v>#VALUE!</v>
      </c>
      <c r="BV34" s="296"/>
      <c r="BW34" s="296" t="e">
        <f>BU34+1</f>
        <v>#VALUE!</v>
      </c>
      <c r="BX34" s="296"/>
      <c r="BY34" s="296" t="e">
        <f>BW34+1</f>
        <v>#VALUE!</v>
      </c>
      <c r="BZ34" s="296"/>
      <c r="CB34" s="286"/>
      <c r="CC34" s="281"/>
      <c r="CD34" s="273"/>
      <c r="CE34" s="273"/>
      <c r="CF34" s="273"/>
    </row>
    <row r="35" spans="1:115" ht="23.25" customHeight="1" x14ac:dyDescent="0.4">
      <c r="A35" s="269">
        <v>21</v>
      </c>
      <c r="B35" s="273"/>
      <c r="C35" s="273"/>
      <c r="D35" s="273"/>
      <c r="E35" s="281"/>
      <c r="F35" s="282"/>
      <c r="Q35" s="298"/>
      <c r="R35" s="299"/>
      <c r="S35" s="300"/>
      <c r="T35" s="301"/>
      <c r="U35" s="300"/>
      <c r="V35" s="301"/>
      <c r="W35" s="302"/>
      <c r="X35" s="303"/>
      <c r="Y35" s="304"/>
      <c r="Z35" s="299"/>
      <c r="AA35" s="300"/>
      <c r="AB35" s="301"/>
      <c r="AC35" s="300"/>
      <c r="AD35" s="301"/>
      <c r="AE35" s="300"/>
      <c r="AF35" s="301"/>
      <c r="AG35" s="300"/>
      <c r="AH35" s="301"/>
      <c r="AI35" s="300"/>
      <c r="AJ35" s="301"/>
      <c r="AK35" s="302"/>
      <c r="AL35" s="303"/>
      <c r="AM35" s="304"/>
      <c r="AN35" s="299"/>
      <c r="AO35" s="304"/>
      <c r="AP35" s="299"/>
      <c r="AQ35" s="300"/>
      <c r="AR35" s="301"/>
      <c r="AS35" s="300"/>
      <c r="AT35" s="301"/>
      <c r="AU35" s="300"/>
      <c r="AV35" s="301"/>
      <c r="AW35" s="300"/>
      <c r="AX35" s="301"/>
      <c r="AY35" s="302"/>
      <c r="AZ35" s="303"/>
      <c r="BA35" s="304"/>
      <c r="BB35" s="299"/>
      <c r="BC35" s="300"/>
      <c r="BD35" s="301"/>
      <c r="BE35" s="300"/>
      <c r="BF35" s="301"/>
      <c r="BG35" s="300"/>
      <c r="BH35" s="301"/>
      <c r="BI35" s="300"/>
      <c r="BJ35" s="301"/>
      <c r="BK35" s="300"/>
      <c r="BL35" s="301"/>
      <c r="BM35" s="302"/>
      <c r="BN35" s="303"/>
      <c r="BO35" s="304"/>
      <c r="BP35" s="299"/>
      <c r="BQ35" s="300"/>
      <c r="BR35" s="301"/>
      <c r="BS35" s="300"/>
      <c r="BT35" s="301"/>
      <c r="BU35" s="300"/>
      <c r="BV35" s="301"/>
      <c r="BW35" s="300"/>
      <c r="BX35" s="301"/>
      <c r="BY35" s="300"/>
      <c r="BZ35" s="301"/>
      <c r="CB35" s="286"/>
      <c r="CC35" s="281"/>
      <c r="CD35" s="273"/>
      <c r="CE35" s="273"/>
      <c r="CF35" s="273"/>
    </row>
    <row r="36" spans="1:115" ht="21.4" customHeight="1" x14ac:dyDescent="0.4">
      <c r="A36" s="269">
        <v>22</v>
      </c>
      <c r="B36" s="273"/>
      <c r="C36" s="273"/>
      <c r="D36" s="273"/>
      <c r="E36" s="281"/>
      <c r="F36" s="282"/>
      <c r="Q36" s="347" t="s">
        <v>256</v>
      </c>
      <c r="R36" s="306"/>
      <c r="S36" s="310" t="s">
        <v>257</v>
      </c>
      <c r="T36" s="308"/>
      <c r="U36" s="311" t="s">
        <v>258</v>
      </c>
      <c r="V36" s="308"/>
      <c r="W36" s="313" t="s">
        <v>259</v>
      </c>
      <c r="X36" s="333"/>
      <c r="Y36" s="315" t="s">
        <v>260</v>
      </c>
      <c r="Z36" s="338"/>
      <c r="AA36" s="320" t="s">
        <v>254</v>
      </c>
      <c r="AB36" s="335"/>
      <c r="AC36" s="307" t="s">
        <v>255</v>
      </c>
      <c r="AD36" s="336"/>
      <c r="AE36" s="309" t="s">
        <v>256</v>
      </c>
      <c r="AF36" s="321"/>
      <c r="AG36" s="310" t="s">
        <v>257</v>
      </c>
      <c r="AH36" s="318"/>
      <c r="AI36" s="311" t="s">
        <v>258</v>
      </c>
      <c r="AJ36" s="319"/>
      <c r="AK36" s="313" t="s">
        <v>259</v>
      </c>
      <c r="AL36" s="333"/>
      <c r="AM36" s="315" t="s">
        <v>260</v>
      </c>
      <c r="AN36" s="338"/>
      <c r="AO36" s="305" t="s">
        <v>254</v>
      </c>
      <c r="AP36" s="348"/>
      <c r="AQ36" s="307" t="s">
        <v>255</v>
      </c>
      <c r="AR36" s="336"/>
      <c r="AS36" s="309" t="s">
        <v>256</v>
      </c>
      <c r="AT36" s="321"/>
      <c r="AU36" s="310" t="s">
        <v>257</v>
      </c>
      <c r="AV36" s="318"/>
      <c r="AW36" s="311" t="s">
        <v>258</v>
      </c>
      <c r="AX36" s="319"/>
      <c r="AY36" s="313" t="s">
        <v>259</v>
      </c>
      <c r="AZ36" s="333"/>
      <c r="BA36" s="315" t="s">
        <v>260</v>
      </c>
      <c r="BB36" s="338"/>
      <c r="BC36" s="320" t="s">
        <v>254</v>
      </c>
      <c r="BD36" s="335"/>
      <c r="BE36" s="307" t="s">
        <v>255</v>
      </c>
      <c r="BF36" s="336"/>
      <c r="BG36" s="309" t="s">
        <v>256</v>
      </c>
      <c r="BH36" s="321"/>
      <c r="BI36" s="310" t="s">
        <v>257</v>
      </c>
      <c r="BJ36" s="318"/>
      <c r="BK36" s="311" t="s">
        <v>258</v>
      </c>
      <c r="BL36" s="319"/>
      <c r="BM36" s="313" t="s">
        <v>259</v>
      </c>
      <c r="BN36" s="333"/>
      <c r="BO36" s="315" t="s">
        <v>260</v>
      </c>
      <c r="BP36" s="338"/>
      <c r="BQ36" s="320" t="s">
        <v>254</v>
      </c>
      <c r="BR36" s="335"/>
      <c r="BS36" s="307" t="s">
        <v>255</v>
      </c>
      <c r="BT36" s="336"/>
      <c r="BU36" s="309" t="s">
        <v>256</v>
      </c>
      <c r="BV36" s="321"/>
      <c r="BW36" s="310" t="s">
        <v>257</v>
      </c>
      <c r="BX36" s="318"/>
      <c r="BY36" s="311" t="s">
        <v>258</v>
      </c>
      <c r="BZ36" s="319"/>
      <c r="CB36" s="286"/>
      <c r="CC36" s="281"/>
      <c r="CD36" s="273"/>
      <c r="CE36" s="273"/>
      <c r="CF36" s="273"/>
    </row>
    <row r="37" spans="1:115" ht="9" customHeight="1" x14ac:dyDescent="0.4">
      <c r="A37" s="269">
        <v>23</v>
      </c>
      <c r="B37" s="273"/>
      <c r="C37" s="273"/>
      <c r="D37" s="273"/>
      <c r="E37" s="281"/>
      <c r="F37" s="282"/>
      <c r="Q37" s="322" t="s">
        <v>261</v>
      </c>
      <c r="R37" s="322"/>
      <c r="S37" s="323"/>
      <c r="T37" s="323"/>
      <c r="U37" s="323"/>
      <c r="V37" s="323"/>
      <c r="W37" s="323"/>
      <c r="X37" s="323"/>
      <c r="Y37" s="323"/>
      <c r="Z37" s="323"/>
      <c r="AA37" s="323"/>
      <c r="AB37" s="323"/>
      <c r="AC37" s="323"/>
      <c r="AD37" s="323"/>
      <c r="AE37" s="323"/>
      <c r="AF37" s="323"/>
      <c r="AG37" s="323"/>
      <c r="AH37" s="323"/>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B37" s="286"/>
      <c r="CC37" s="281"/>
      <c r="CD37" s="273"/>
      <c r="CE37" s="273"/>
      <c r="CF37" s="273"/>
    </row>
    <row r="38" spans="1:115" ht="39.75" customHeight="1" x14ac:dyDescent="0.4">
      <c r="A38" s="269">
        <v>25</v>
      </c>
      <c r="B38" s="324"/>
      <c r="C38" s="324"/>
      <c r="D38" s="324"/>
      <c r="E38" s="324"/>
      <c r="F38" s="325"/>
      <c r="G38" s="326"/>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326"/>
      <c r="AK38" s="326"/>
      <c r="AL38" s="326"/>
      <c r="AM38" s="326"/>
      <c r="AN38" s="326"/>
      <c r="AO38" s="326"/>
      <c r="AP38" s="326"/>
      <c r="AQ38" s="326"/>
      <c r="AR38" s="326"/>
      <c r="AS38" s="326"/>
      <c r="AT38" s="326"/>
      <c r="AU38" s="326"/>
      <c r="AV38" s="326"/>
      <c r="AW38" s="326"/>
      <c r="AX38" s="326"/>
      <c r="AY38" s="326"/>
      <c r="AZ38" s="326"/>
      <c r="BA38" s="326"/>
      <c r="BB38" s="326"/>
      <c r="BC38" s="326"/>
      <c r="BD38" s="326"/>
      <c r="BE38" s="326"/>
      <c r="BF38" s="326"/>
      <c r="BG38" s="326"/>
      <c r="BH38" s="326"/>
      <c r="BI38" s="326"/>
      <c r="BJ38" s="326"/>
      <c r="BK38" s="326"/>
      <c r="BL38" s="326"/>
      <c r="BM38" s="326"/>
      <c r="BN38" s="326"/>
      <c r="BO38" s="326"/>
      <c r="BP38" s="326"/>
      <c r="BQ38" s="326"/>
      <c r="BR38" s="326"/>
      <c r="BS38" s="326"/>
      <c r="BT38" s="326"/>
      <c r="BU38" s="326"/>
      <c r="BV38" s="326"/>
      <c r="BW38" s="326"/>
      <c r="BX38" s="326"/>
      <c r="BY38" s="326"/>
      <c r="BZ38" s="326"/>
      <c r="CA38" s="326"/>
      <c r="CB38" s="327"/>
      <c r="CC38" s="324"/>
      <c r="CD38" s="324"/>
      <c r="CE38" s="324"/>
      <c r="CF38" s="324"/>
    </row>
    <row r="39" spans="1:115" ht="12.75" customHeight="1" x14ac:dyDescent="0.4">
      <c r="A39" s="269">
        <v>10</v>
      </c>
      <c r="B39" s="276"/>
      <c r="C39" s="276"/>
      <c r="D39" s="276"/>
      <c r="E39" s="277"/>
      <c r="F39" s="278"/>
      <c r="G39" s="279"/>
      <c r="H39" s="279"/>
      <c r="I39" s="279"/>
      <c r="J39" s="279"/>
      <c r="K39" s="279"/>
      <c r="L39" s="279"/>
      <c r="M39" s="279"/>
      <c r="N39" s="279"/>
      <c r="O39" s="279"/>
      <c r="P39" s="279"/>
      <c r="Q39" s="279"/>
      <c r="R39" s="279"/>
      <c r="S39" s="279"/>
      <c r="T39" s="279"/>
      <c r="U39" s="279"/>
      <c r="V39" s="279"/>
      <c r="W39" s="279"/>
      <c r="X39" s="279"/>
      <c r="Y39" s="279"/>
      <c r="Z39" s="279"/>
      <c r="AA39" s="279"/>
      <c r="AB39" s="279"/>
      <c r="AC39" s="279"/>
      <c r="AD39" s="279"/>
      <c r="AE39" s="279"/>
      <c r="AF39" s="279"/>
      <c r="AG39" s="279"/>
      <c r="AH39" s="279"/>
      <c r="AI39" s="279"/>
      <c r="AJ39" s="279"/>
      <c r="AK39" s="279"/>
      <c r="AL39" s="279"/>
      <c r="AM39" s="279"/>
      <c r="AN39" s="279"/>
      <c r="AO39" s="279"/>
      <c r="AP39" s="279"/>
      <c r="AQ39" s="279"/>
      <c r="AR39" s="279"/>
      <c r="AS39" s="279"/>
      <c r="AT39" s="279"/>
      <c r="AU39" s="279"/>
      <c r="AV39" s="279"/>
      <c r="AW39" s="279"/>
      <c r="AX39" s="279"/>
      <c r="AY39" s="279"/>
      <c r="AZ39" s="279"/>
      <c r="BA39" s="279"/>
      <c r="BB39" s="279"/>
      <c r="BC39" s="279"/>
      <c r="BD39" s="279"/>
      <c r="BE39" s="279"/>
      <c r="BF39" s="279"/>
      <c r="BG39" s="279"/>
      <c r="BH39" s="279"/>
      <c r="BI39" s="279"/>
      <c r="BJ39" s="279"/>
      <c r="BK39" s="279"/>
      <c r="BL39" s="279"/>
      <c r="BM39" s="279"/>
      <c r="BN39" s="279"/>
      <c r="BO39" s="279"/>
      <c r="BP39" s="279"/>
      <c r="BQ39" s="279"/>
      <c r="BR39" s="279"/>
      <c r="BS39" s="279"/>
      <c r="BT39" s="279"/>
      <c r="BU39" s="279"/>
      <c r="BV39" s="279"/>
      <c r="BW39" s="279"/>
      <c r="BX39" s="279"/>
      <c r="BY39" s="279"/>
      <c r="BZ39" s="279"/>
      <c r="CA39" s="279"/>
      <c r="CB39" s="280"/>
      <c r="CC39" s="277"/>
      <c r="CD39" s="276"/>
      <c r="CE39" s="276"/>
      <c r="CF39" s="276"/>
    </row>
    <row r="40" spans="1:115" ht="37.15" customHeight="1" x14ac:dyDescent="0.4">
      <c r="A40" s="269">
        <v>12</v>
      </c>
      <c r="B40" s="273"/>
      <c r="C40" s="273"/>
      <c r="D40" s="273"/>
      <c r="E40" s="281"/>
      <c r="F40" s="282"/>
      <c r="H40" s="283" t="s">
        <v>262</v>
      </c>
      <c r="I40" s="283"/>
      <c r="J40" s="283"/>
      <c r="K40" s="283"/>
      <c r="L40" s="283"/>
      <c r="M40" s="283"/>
      <c r="N40" s="283"/>
      <c r="O40" s="283"/>
      <c r="P40" s="283"/>
      <c r="Q40" s="284"/>
      <c r="R40" s="284"/>
      <c r="S40" s="284"/>
      <c r="T40" s="284"/>
      <c r="U40" s="284"/>
      <c r="V40" s="284"/>
      <c r="W40" s="284"/>
      <c r="X40" s="284"/>
      <c r="Y40" s="284"/>
      <c r="BZ40" s="285"/>
      <c r="CB40" s="286"/>
      <c r="CC40" s="281"/>
      <c r="CD40" s="273"/>
      <c r="CE40" s="273"/>
      <c r="CF40" s="273"/>
    </row>
    <row r="41" spans="1:115" ht="37.15" customHeight="1" x14ac:dyDescent="0.4">
      <c r="A41" s="269">
        <v>12</v>
      </c>
      <c r="B41" s="273"/>
      <c r="C41" s="273"/>
      <c r="D41" s="273"/>
      <c r="E41" s="281"/>
      <c r="F41" s="282"/>
      <c r="H41" s="284"/>
      <c r="I41" s="284"/>
      <c r="J41" s="284"/>
      <c r="K41" s="284"/>
      <c r="L41" s="284"/>
      <c r="M41" s="284"/>
      <c r="N41" s="284"/>
      <c r="O41" s="284"/>
      <c r="P41" s="284"/>
      <c r="Q41" s="284"/>
      <c r="R41" s="284"/>
      <c r="S41" s="284"/>
      <c r="T41" s="284"/>
      <c r="U41" s="284"/>
      <c r="V41" s="284"/>
      <c r="W41" s="284"/>
      <c r="X41" s="284"/>
      <c r="Y41" s="284"/>
      <c r="BZ41" s="287"/>
      <c r="CB41" s="286"/>
      <c r="CC41" s="281"/>
      <c r="CD41" s="273"/>
      <c r="CE41" s="273"/>
      <c r="CF41" s="273"/>
    </row>
    <row r="42" spans="1:115" ht="20.25" customHeight="1" x14ac:dyDescent="0.4">
      <c r="A42" s="269">
        <v>13</v>
      </c>
      <c r="B42" s="273"/>
      <c r="C42" s="273"/>
      <c r="D42" s="273"/>
      <c r="E42" s="281"/>
      <c r="F42" s="282"/>
      <c r="H42" s="288"/>
      <c r="I42" s="288"/>
      <c r="J42" s="288"/>
      <c r="K42" s="288"/>
      <c r="L42" s="288"/>
      <c r="M42" s="288"/>
      <c r="N42" s="288"/>
      <c r="O42" s="288"/>
      <c r="P42" s="288"/>
      <c r="Q42" s="288"/>
      <c r="R42" s="288"/>
      <c r="S42" s="288"/>
      <c r="T42" s="288"/>
      <c r="U42" s="288"/>
      <c r="V42" s="288"/>
      <c r="W42" s="288"/>
      <c r="X42" s="288"/>
      <c r="Y42" s="288"/>
      <c r="BZ42" s="287"/>
      <c r="CB42" s="286"/>
      <c r="CC42" s="281"/>
      <c r="CD42" s="273"/>
      <c r="CE42" s="273"/>
      <c r="CF42" s="273"/>
    </row>
    <row r="43" spans="1:115" ht="21.4" customHeight="1" x14ac:dyDescent="0.4">
      <c r="A43" s="269">
        <v>14</v>
      </c>
      <c r="B43" s="273"/>
      <c r="C43" s="273"/>
      <c r="D43" s="273"/>
      <c r="E43" s="281"/>
      <c r="F43" s="282"/>
      <c r="H43" s="289" t="s">
        <v>468</v>
      </c>
      <c r="I43" s="289"/>
      <c r="J43" s="289"/>
      <c r="K43" s="289"/>
      <c r="L43" s="289"/>
      <c r="M43" s="289"/>
      <c r="N43" s="289"/>
      <c r="O43" s="289"/>
      <c r="P43" s="289"/>
      <c r="Q43" s="290"/>
      <c r="R43" s="290"/>
      <c r="S43" s="290"/>
      <c r="T43" s="290"/>
      <c r="U43" s="290"/>
      <c r="V43" s="290"/>
      <c r="W43" s="290"/>
      <c r="X43" s="290"/>
      <c r="Y43" s="290"/>
      <c r="BZ43" s="287"/>
      <c r="CB43" s="286"/>
      <c r="CC43" s="281"/>
      <c r="CD43" s="273"/>
      <c r="CE43" s="273"/>
      <c r="CF43" s="273"/>
    </row>
    <row r="44" spans="1:115" ht="21.4" customHeight="1" x14ac:dyDescent="0.4">
      <c r="A44" s="269">
        <v>14</v>
      </c>
      <c r="B44" s="273"/>
      <c r="C44" s="273"/>
      <c r="D44" s="273"/>
      <c r="E44" s="281"/>
      <c r="F44" s="282"/>
      <c r="H44" s="291"/>
      <c r="I44" s="291"/>
      <c r="J44" s="291"/>
      <c r="K44" s="291"/>
      <c r="L44" s="291"/>
      <c r="M44" s="291"/>
      <c r="N44" s="291"/>
      <c r="O44" s="291"/>
      <c r="P44" s="291"/>
      <c r="Q44" s="291"/>
      <c r="R44" s="291"/>
      <c r="S44" s="291"/>
      <c r="T44" s="291"/>
      <c r="U44" s="291"/>
      <c r="V44" s="291"/>
      <c r="W44" s="291"/>
      <c r="X44" s="291"/>
      <c r="Y44" s="291"/>
      <c r="BZ44" s="287"/>
      <c r="CB44" s="286"/>
      <c r="CC44" s="281"/>
      <c r="CD44" s="273"/>
      <c r="CE44" s="273"/>
      <c r="CF44" s="273"/>
      <c r="CJ44" s="351" t="s">
        <v>253</v>
      </c>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row>
    <row r="45" spans="1:115" ht="21" customHeight="1" x14ac:dyDescent="0.15">
      <c r="A45" s="269">
        <v>15</v>
      </c>
      <c r="B45" s="273"/>
      <c r="C45" s="273"/>
      <c r="D45" s="273"/>
      <c r="E45" s="281"/>
      <c r="F45" s="282"/>
      <c r="H45" s="292"/>
      <c r="I45" s="292"/>
      <c r="J45" s="292"/>
      <c r="K45" s="292"/>
      <c r="L45" s="292"/>
      <c r="M45" s="292"/>
      <c r="N45" s="292"/>
      <c r="O45" s="292"/>
      <c r="P45" s="292"/>
      <c r="Q45" s="292"/>
      <c r="R45" s="292"/>
      <c r="S45" s="292"/>
      <c r="T45" s="292"/>
      <c r="U45" s="292"/>
      <c r="V45" s="292"/>
      <c r="W45" s="292"/>
      <c r="X45" s="292"/>
      <c r="Y45" s="292"/>
      <c r="BZ45" s="287"/>
      <c r="CB45" s="286"/>
      <c r="CC45" s="281"/>
      <c r="CD45" s="273"/>
      <c r="CE45" s="273"/>
      <c r="CF45" s="273"/>
      <c r="CJ45" s="351"/>
      <c r="CK45" s="352"/>
      <c r="CL45" s="352"/>
      <c r="CM45" s="352"/>
      <c r="CN45" s="352"/>
      <c r="CO45" s="352"/>
      <c r="CP45" s="352"/>
      <c r="CQ45" s="352"/>
      <c r="CR45" s="352"/>
      <c r="CS45" s="352"/>
      <c r="CT45" s="352"/>
      <c r="CU45" s="352"/>
      <c r="CV45" s="352"/>
      <c r="CW45" s="352"/>
      <c r="CX45" s="352"/>
      <c r="CY45" s="352"/>
      <c r="CZ45" s="352"/>
      <c r="DA45" s="352"/>
      <c r="DB45" s="352"/>
      <c r="DC45" s="352"/>
      <c r="DD45" s="352"/>
      <c r="DE45" s="352"/>
      <c r="DF45" s="352"/>
      <c r="DG45" s="352"/>
      <c r="DH45" s="352"/>
      <c r="DI45" s="352"/>
      <c r="DJ45" s="352"/>
      <c r="DK45" s="352"/>
    </row>
    <row r="46" spans="1:115" ht="21" customHeight="1" x14ac:dyDescent="0.15">
      <c r="A46" s="269">
        <v>15</v>
      </c>
      <c r="B46" s="273"/>
      <c r="C46" s="273"/>
      <c r="D46" s="273"/>
      <c r="E46" s="281"/>
      <c r="F46" s="282"/>
      <c r="H46" s="292"/>
      <c r="I46" s="292"/>
      <c r="J46" s="292"/>
      <c r="K46" s="292"/>
      <c r="L46" s="292"/>
      <c r="M46" s="292"/>
      <c r="N46" s="292"/>
      <c r="O46" s="292"/>
      <c r="P46" s="292"/>
      <c r="Q46" s="292"/>
      <c r="R46" s="292"/>
      <c r="S46" s="292"/>
      <c r="T46" s="292"/>
      <c r="U46" s="292"/>
      <c r="V46" s="292"/>
      <c r="W46" s="292"/>
      <c r="X46" s="292"/>
      <c r="Y46" s="292"/>
      <c r="BZ46" s="287"/>
      <c r="CB46" s="286"/>
      <c r="CC46" s="281"/>
      <c r="CD46" s="273"/>
      <c r="CE46" s="273"/>
      <c r="CF46" s="273"/>
      <c r="CJ46" s="351"/>
      <c r="CK46" s="352"/>
      <c r="CL46" s="352"/>
      <c r="CM46" s="352"/>
      <c r="CN46" s="352"/>
      <c r="CO46" s="352"/>
      <c r="CP46" s="352"/>
      <c r="CQ46" s="352"/>
      <c r="CR46" s="352"/>
      <c r="CS46" s="352"/>
      <c r="CT46" s="352"/>
      <c r="CU46" s="352"/>
      <c r="CV46" s="352"/>
      <c r="CW46" s="352"/>
      <c r="CX46" s="352"/>
      <c r="CY46" s="352"/>
      <c r="CZ46" s="352"/>
      <c r="DA46" s="352"/>
      <c r="DB46" s="352"/>
      <c r="DC46" s="352"/>
      <c r="DD46" s="352"/>
      <c r="DE46" s="352"/>
      <c r="DF46" s="352"/>
      <c r="DG46" s="352"/>
      <c r="DH46" s="352"/>
      <c r="DI46" s="352"/>
      <c r="DJ46" s="352"/>
      <c r="DK46" s="352"/>
    </row>
    <row r="47" spans="1:115" ht="21" customHeight="1" x14ac:dyDescent="0.4">
      <c r="A47" s="269">
        <v>15</v>
      </c>
      <c r="B47" s="273"/>
      <c r="C47" s="273"/>
      <c r="D47" s="273"/>
      <c r="E47" s="281"/>
      <c r="F47" s="282"/>
      <c r="Q47" s="293"/>
      <c r="R47" s="293"/>
      <c r="S47" s="293"/>
      <c r="T47" s="293"/>
      <c r="U47" s="293"/>
      <c r="V47" s="293"/>
      <c r="W47" s="293"/>
      <c r="X47" s="293"/>
      <c r="Y47" s="293"/>
      <c r="BZ47" s="287"/>
      <c r="CB47" s="286"/>
      <c r="CC47" s="281"/>
      <c r="CD47" s="273"/>
      <c r="CE47" s="273"/>
      <c r="CF47" s="273"/>
    </row>
    <row r="48" spans="1:115" ht="17.25" customHeight="1" x14ac:dyDescent="0.4">
      <c r="A48" s="269">
        <v>16</v>
      </c>
      <c r="B48" s="273"/>
      <c r="C48" s="273"/>
      <c r="D48" s="273"/>
      <c r="E48" s="281"/>
      <c r="F48" s="282"/>
      <c r="Q48" s="293"/>
      <c r="R48" s="293"/>
      <c r="S48" s="293"/>
      <c r="T48" s="293"/>
      <c r="U48" s="293"/>
      <c r="V48" s="293"/>
      <c r="W48" s="293"/>
      <c r="X48" s="293"/>
      <c r="Y48" s="293"/>
      <c r="Z48" s="294"/>
      <c r="AA48" s="294"/>
      <c r="AB48" s="294"/>
      <c r="AC48" s="294"/>
      <c r="AD48" s="294"/>
      <c r="AE48" s="294"/>
      <c r="AF48" s="294"/>
      <c r="AG48" s="294"/>
      <c r="AH48" s="294"/>
      <c r="AI48" s="294"/>
      <c r="AJ48" s="294"/>
      <c r="AK48" s="294"/>
      <c r="AL48" s="294"/>
      <c r="AM48" s="294"/>
      <c r="AN48" s="294"/>
      <c r="AO48" s="294"/>
      <c r="AP48" s="294"/>
      <c r="AQ48" s="294"/>
      <c r="AR48" s="294"/>
      <c r="AS48" s="294"/>
      <c r="AT48" s="294"/>
      <c r="AU48" s="294"/>
      <c r="AV48" s="294"/>
      <c r="AW48" s="294"/>
      <c r="AX48" s="294"/>
      <c r="AY48" s="294"/>
      <c r="AZ48" s="294"/>
      <c r="BA48" s="294"/>
      <c r="BB48" s="294"/>
      <c r="BC48" s="294"/>
      <c r="BD48" s="294"/>
      <c r="BE48" s="294"/>
      <c r="BF48" s="294"/>
      <c r="BG48" s="294"/>
      <c r="BH48" s="294"/>
      <c r="BI48" s="294"/>
      <c r="BJ48" s="294"/>
      <c r="BK48" s="294"/>
      <c r="BL48" s="294"/>
      <c r="BM48" s="294"/>
      <c r="BN48" s="294"/>
      <c r="BO48" s="294"/>
      <c r="BP48" s="294"/>
      <c r="BQ48" s="294"/>
      <c r="BR48" s="294"/>
      <c r="BS48" s="294"/>
      <c r="BT48" s="294"/>
      <c r="BU48" s="294"/>
      <c r="BV48" s="294"/>
      <c r="BW48" s="294"/>
      <c r="BX48" s="294"/>
      <c r="BY48" s="294"/>
      <c r="BZ48" s="294"/>
      <c r="CB48" s="286"/>
      <c r="CC48" s="281"/>
      <c r="CD48" s="273"/>
      <c r="CE48" s="273"/>
      <c r="CF48" s="273"/>
    </row>
    <row r="49" spans="1:115" ht="38.85" customHeight="1" x14ac:dyDescent="0.4">
      <c r="A49" s="269">
        <v>20</v>
      </c>
      <c r="B49" s="273"/>
      <c r="C49" s="273"/>
      <c r="D49" s="273"/>
      <c r="E49" s="281"/>
      <c r="F49" s="282"/>
      <c r="Q49" s="297" t="s">
        <v>488</v>
      </c>
      <c r="R49" s="297"/>
      <c r="S49" s="295" t="e">
        <f>Q49+1</f>
        <v>#VALUE!</v>
      </c>
      <c r="T49" s="295"/>
      <c r="U49" s="296" t="e">
        <f>S49+1</f>
        <v>#VALUE!</v>
      </c>
      <c r="V49" s="296"/>
      <c r="W49" s="296" t="e">
        <f>U49+1</f>
        <v>#VALUE!</v>
      </c>
      <c r="X49" s="296"/>
      <c r="Y49" s="296" t="e">
        <f>W49+1</f>
        <v>#VALUE!</v>
      </c>
      <c r="Z49" s="296"/>
      <c r="AA49" s="296" t="e">
        <f>Y49+1</f>
        <v>#VALUE!</v>
      </c>
      <c r="AB49" s="296"/>
      <c r="AC49" s="296" t="e">
        <f>AA49+1</f>
        <v>#VALUE!</v>
      </c>
      <c r="AD49" s="296"/>
      <c r="AE49" s="297" t="e">
        <f>AC49+1</f>
        <v>#VALUE!</v>
      </c>
      <c r="AF49" s="297"/>
      <c r="AG49" s="295" t="e">
        <f>AE49+1</f>
        <v>#VALUE!</v>
      </c>
      <c r="AH49" s="295"/>
      <c r="AI49" s="296" t="e">
        <f>AG49+1</f>
        <v>#VALUE!</v>
      </c>
      <c r="AJ49" s="296"/>
      <c r="AK49" s="295" t="e">
        <f>AI49+1</f>
        <v>#VALUE!</v>
      </c>
      <c r="AL49" s="295"/>
      <c r="AM49" s="296" t="e">
        <f>AK49+1</f>
        <v>#VALUE!</v>
      </c>
      <c r="AN49" s="296"/>
      <c r="AO49" s="296" t="e">
        <f>AM49+1</f>
        <v>#VALUE!</v>
      </c>
      <c r="AP49" s="296"/>
      <c r="AQ49" s="296" t="e">
        <f>AO49+1</f>
        <v>#VALUE!</v>
      </c>
      <c r="AR49" s="296"/>
      <c r="AS49" s="297" t="e">
        <f>AQ49+1</f>
        <v>#VALUE!</v>
      </c>
      <c r="AT49" s="297"/>
      <c r="AU49" s="295" t="e">
        <f>AS49+1</f>
        <v>#VALUE!</v>
      </c>
      <c r="AV49" s="295"/>
      <c r="AW49" s="296" t="e">
        <f>AU49+1</f>
        <v>#VALUE!</v>
      </c>
      <c r="AX49" s="296"/>
      <c r="AY49" s="296" t="e">
        <f>AW49+1</f>
        <v>#VALUE!</v>
      </c>
      <c r="AZ49" s="296"/>
      <c r="BA49" s="296" t="e">
        <f>AY49+1</f>
        <v>#VALUE!</v>
      </c>
      <c r="BB49" s="296"/>
      <c r="BC49" s="296" t="e">
        <f>BA49+1</f>
        <v>#VALUE!</v>
      </c>
      <c r="BD49" s="296"/>
      <c r="BE49" s="296" t="e">
        <f>BC49+1</f>
        <v>#VALUE!</v>
      </c>
      <c r="BF49" s="296"/>
      <c r="BG49" s="297" t="e">
        <f>BE49+1</f>
        <v>#VALUE!</v>
      </c>
      <c r="BH49" s="297"/>
      <c r="BI49" s="295" t="e">
        <f>BG49+1</f>
        <v>#VALUE!</v>
      </c>
      <c r="BJ49" s="295"/>
      <c r="BK49" s="295" t="e">
        <f>BI49+1</f>
        <v>#VALUE!</v>
      </c>
      <c r="BL49" s="295"/>
      <c r="BM49" s="296" t="e">
        <f>BK49+1</f>
        <v>#VALUE!</v>
      </c>
      <c r="BN49" s="296"/>
      <c r="BO49" s="296" t="e">
        <f>BM49+1</f>
        <v>#VALUE!</v>
      </c>
      <c r="BP49" s="296"/>
      <c r="BQ49" s="296" t="e">
        <f>BO49+1</f>
        <v>#VALUE!</v>
      </c>
      <c r="BR49" s="296"/>
      <c r="BS49" s="296" t="e">
        <f>BQ49+1</f>
        <v>#VALUE!</v>
      </c>
      <c r="BT49" s="296"/>
      <c r="BU49" s="328" t="e">
        <f>BS49+1</f>
        <v>#VALUE!</v>
      </c>
      <c r="BV49" s="328"/>
      <c r="BW49" s="328" t="e">
        <f>BU49+1</f>
        <v>#VALUE!</v>
      </c>
      <c r="BX49" s="328"/>
      <c r="BY49" s="328" t="e">
        <f>BW49+1</f>
        <v>#VALUE!</v>
      </c>
      <c r="BZ49" s="328"/>
      <c r="CB49" s="286"/>
      <c r="CC49" s="281"/>
      <c r="CD49" s="273"/>
      <c r="CE49" s="273"/>
      <c r="CF49" s="273"/>
    </row>
    <row r="50" spans="1:115" ht="23.25" customHeight="1" x14ac:dyDescent="0.4">
      <c r="A50" s="269">
        <v>21</v>
      </c>
      <c r="B50" s="273"/>
      <c r="C50" s="273"/>
      <c r="D50" s="273"/>
      <c r="E50" s="281"/>
      <c r="F50" s="282"/>
      <c r="Q50" s="362"/>
      <c r="R50" s="303"/>
      <c r="S50" s="304"/>
      <c r="T50" s="299"/>
      <c r="U50" s="300"/>
      <c r="V50" s="301"/>
      <c r="W50" s="300"/>
      <c r="X50" s="301"/>
      <c r="Y50" s="300"/>
      <c r="Z50" s="301"/>
      <c r="AA50" s="300"/>
      <c r="AB50" s="301"/>
      <c r="AC50" s="300"/>
      <c r="AD50" s="301"/>
      <c r="AE50" s="302"/>
      <c r="AF50" s="303"/>
      <c r="AG50" s="304"/>
      <c r="AH50" s="299"/>
      <c r="AI50" s="300"/>
      <c r="AJ50" s="301"/>
      <c r="AK50" s="304"/>
      <c r="AL50" s="299"/>
      <c r="AM50" s="300"/>
      <c r="AN50" s="301"/>
      <c r="AO50" s="300"/>
      <c r="AP50" s="301"/>
      <c r="AQ50" s="300"/>
      <c r="AR50" s="301"/>
      <c r="AS50" s="302"/>
      <c r="AT50" s="303"/>
      <c r="AU50" s="304"/>
      <c r="AV50" s="299"/>
      <c r="AW50" s="300"/>
      <c r="AX50" s="301"/>
      <c r="AY50" s="300"/>
      <c r="AZ50" s="301"/>
      <c r="BA50" s="300"/>
      <c r="BB50" s="301"/>
      <c r="BC50" s="300"/>
      <c r="BD50" s="301"/>
      <c r="BE50" s="300"/>
      <c r="BF50" s="301"/>
      <c r="BG50" s="302"/>
      <c r="BH50" s="303"/>
      <c r="BI50" s="304"/>
      <c r="BJ50" s="299"/>
      <c r="BK50" s="304"/>
      <c r="BL50" s="299"/>
      <c r="BM50" s="300"/>
      <c r="BN50" s="301"/>
      <c r="BO50" s="300"/>
      <c r="BP50" s="301"/>
      <c r="BQ50" s="300"/>
      <c r="BR50" s="301"/>
      <c r="BS50" s="300"/>
      <c r="BT50" s="301"/>
      <c r="BU50" s="330"/>
      <c r="BV50" s="331"/>
      <c r="BW50" s="330"/>
      <c r="BX50" s="331"/>
      <c r="BY50" s="330"/>
      <c r="BZ50" s="331"/>
      <c r="CB50" s="286"/>
      <c r="CC50" s="281"/>
      <c r="CD50" s="273"/>
      <c r="CE50" s="273"/>
      <c r="CF50" s="273"/>
    </row>
    <row r="51" spans="1:115" ht="21.4" customHeight="1" x14ac:dyDescent="0.4">
      <c r="A51" s="269">
        <v>22</v>
      </c>
      <c r="B51" s="273"/>
      <c r="C51" s="273"/>
      <c r="D51" s="273"/>
      <c r="E51" s="281"/>
      <c r="F51" s="282"/>
      <c r="Q51" s="313" t="s">
        <v>259</v>
      </c>
      <c r="R51" s="363"/>
      <c r="S51" s="315" t="s">
        <v>260</v>
      </c>
      <c r="T51" s="334"/>
      <c r="U51" s="320" t="s">
        <v>254</v>
      </c>
      <c r="V51" s="308"/>
      <c r="W51" s="307" t="s">
        <v>255</v>
      </c>
      <c r="X51" s="308"/>
      <c r="Y51" s="309" t="s">
        <v>256</v>
      </c>
      <c r="Z51" s="312"/>
      <c r="AA51" s="310" t="s">
        <v>257</v>
      </c>
      <c r="AB51" s="335"/>
      <c r="AC51" s="311" t="s">
        <v>258</v>
      </c>
      <c r="AD51" s="336"/>
      <c r="AE51" s="313" t="s">
        <v>259</v>
      </c>
      <c r="AF51" s="364"/>
      <c r="AG51" s="315" t="s">
        <v>260</v>
      </c>
      <c r="AH51" s="340"/>
      <c r="AI51" s="320" t="s">
        <v>254</v>
      </c>
      <c r="AJ51" s="319"/>
      <c r="AK51" s="370" t="s">
        <v>255</v>
      </c>
      <c r="AL51" s="334"/>
      <c r="AM51" s="309" t="s">
        <v>256</v>
      </c>
      <c r="AN51" s="312"/>
      <c r="AO51" s="310" t="s">
        <v>257</v>
      </c>
      <c r="AP51" s="335"/>
      <c r="AQ51" s="311" t="s">
        <v>258</v>
      </c>
      <c r="AR51" s="336"/>
      <c r="AS51" s="313" t="s">
        <v>259</v>
      </c>
      <c r="AT51" s="364"/>
      <c r="AU51" s="315" t="s">
        <v>260</v>
      </c>
      <c r="AV51" s="340"/>
      <c r="AW51" s="320" t="s">
        <v>254</v>
      </c>
      <c r="AX51" s="319"/>
      <c r="AY51" s="307" t="s">
        <v>255</v>
      </c>
      <c r="AZ51" s="308"/>
      <c r="BA51" s="309" t="s">
        <v>256</v>
      </c>
      <c r="BB51" s="312"/>
      <c r="BC51" s="310" t="s">
        <v>257</v>
      </c>
      <c r="BD51" s="335"/>
      <c r="BE51" s="311" t="s">
        <v>258</v>
      </c>
      <c r="BF51" s="336"/>
      <c r="BG51" s="313" t="s">
        <v>259</v>
      </c>
      <c r="BH51" s="364"/>
      <c r="BI51" s="315" t="s">
        <v>260</v>
      </c>
      <c r="BJ51" s="340"/>
      <c r="BK51" s="305" t="s">
        <v>254</v>
      </c>
      <c r="BL51" s="346"/>
      <c r="BM51" s="307" t="s">
        <v>255</v>
      </c>
      <c r="BN51" s="308"/>
      <c r="BO51" s="309" t="s">
        <v>256</v>
      </c>
      <c r="BP51" s="312"/>
      <c r="BQ51" s="310" t="s">
        <v>257</v>
      </c>
      <c r="BR51" s="335"/>
      <c r="BS51" s="311" t="s">
        <v>258</v>
      </c>
      <c r="BT51" s="336"/>
      <c r="BU51" s="343" t="s">
        <v>259</v>
      </c>
      <c r="BV51" s="371"/>
      <c r="BW51" s="369" t="s">
        <v>260</v>
      </c>
      <c r="BX51" s="342"/>
      <c r="BY51" s="365" t="s">
        <v>254</v>
      </c>
      <c r="BZ51" s="344"/>
      <c r="CB51" s="286"/>
      <c r="CC51" s="281"/>
      <c r="CD51" s="273"/>
      <c r="CE51" s="273"/>
      <c r="CF51" s="273"/>
    </row>
    <row r="52" spans="1:115" ht="9" customHeight="1" x14ac:dyDescent="0.4">
      <c r="A52" s="269">
        <v>23</v>
      </c>
      <c r="B52" s="273"/>
      <c r="C52" s="273"/>
      <c r="D52" s="273"/>
      <c r="E52" s="281"/>
      <c r="F52" s="282"/>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B52" s="286"/>
      <c r="CC52" s="281"/>
      <c r="CD52" s="273"/>
      <c r="CE52" s="273"/>
      <c r="CF52" s="273"/>
    </row>
    <row r="53" spans="1:115" ht="39.75" customHeight="1" x14ac:dyDescent="0.4">
      <c r="A53" s="269">
        <v>25</v>
      </c>
      <c r="B53" s="324"/>
      <c r="C53" s="324"/>
      <c r="D53" s="324"/>
      <c r="E53" s="324"/>
      <c r="F53" s="325"/>
      <c r="G53" s="326"/>
      <c r="H53" s="326"/>
      <c r="I53" s="326"/>
      <c r="J53" s="326"/>
      <c r="K53" s="326"/>
      <c r="L53" s="326"/>
      <c r="M53" s="326"/>
      <c r="N53" s="326"/>
      <c r="O53" s="326"/>
      <c r="P53" s="326"/>
      <c r="Q53" s="326"/>
      <c r="R53" s="326"/>
      <c r="S53" s="326"/>
      <c r="T53" s="326"/>
      <c r="U53" s="326"/>
      <c r="V53" s="326"/>
      <c r="W53" s="326"/>
      <c r="X53" s="326"/>
      <c r="Y53" s="326"/>
      <c r="Z53" s="326"/>
      <c r="AA53" s="326"/>
      <c r="AB53" s="326"/>
      <c r="AC53" s="326"/>
      <c r="AD53" s="326"/>
      <c r="AE53" s="326"/>
      <c r="AF53" s="326"/>
      <c r="AG53" s="326"/>
      <c r="AH53" s="326"/>
      <c r="AI53" s="326"/>
      <c r="AJ53" s="326"/>
      <c r="AK53" s="326"/>
      <c r="AL53" s="326"/>
      <c r="AM53" s="326"/>
      <c r="AN53" s="326"/>
      <c r="AO53" s="326"/>
      <c r="AP53" s="326"/>
      <c r="AQ53" s="326"/>
      <c r="AR53" s="326"/>
      <c r="AS53" s="326"/>
      <c r="AT53" s="326"/>
      <c r="AU53" s="326"/>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26"/>
      <c r="BS53" s="326"/>
      <c r="BT53" s="326"/>
      <c r="BU53" s="326"/>
      <c r="BV53" s="326"/>
      <c r="BW53" s="326"/>
      <c r="BX53" s="326"/>
      <c r="BY53" s="326"/>
      <c r="BZ53" s="326"/>
      <c r="CA53" s="326"/>
      <c r="CB53" s="327"/>
      <c r="CC53" s="324"/>
      <c r="CD53" s="324"/>
      <c r="CE53" s="324"/>
      <c r="CF53" s="324"/>
    </row>
    <row r="54" spans="1:115" ht="12.75" customHeight="1" x14ac:dyDescent="0.4">
      <c r="A54" s="269">
        <v>10</v>
      </c>
      <c r="B54" s="276"/>
      <c r="C54" s="276"/>
      <c r="D54" s="276"/>
      <c r="E54" s="277"/>
      <c r="F54" s="278"/>
      <c r="G54" s="279"/>
      <c r="H54" s="279"/>
      <c r="I54" s="279"/>
      <c r="J54" s="279"/>
      <c r="K54" s="279"/>
      <c r="L54" s="279"/>
      <c r="M54" s="279"/>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79"/>
      <c r="AM54" s="279"/>
      <c r="AN54" s="279"/>
      <c r="AO54" s="279"/>
      <c r="AP54" s="279"/>
      <c r="AQ54" s="279"/>
      <c r="AR54" s="279"/>
      <c r="AS54" s="279"/>
      <c r="AT54" s="279"/>
      <c r="AU54" s="279"/>
      <c r="AV54" s="279"/>
      <c r="AW54" s="279"/>
      <c r="AX54" s="279"/>
      <c r="AY54" s="279"/>
      <c r="AZ54" s="279"/>
      <c r="BA54" s="279"/>
      <c r="BB54" s="279"/>
      <c r="BC54" s="279"/>
      <c r="BD54" s="279"/>
      <c r="BE54" s="279"/>
      <c r="BF54" s="279"/>
      <c r="BG54" s="279"/>
      <c r="BH54" s="279"/>
      <c r="BI54" s="279"/>
      <c r="BJ54" s="279"/>
      <c r="BK54" s="279"/>
      <c r="BL54" s="279"/>
      <c r="BM54" s="279"/>
      <c r="BN54" s="279"/>
      <c r="BO54" s="279"/>
      <c r="BP54" s="279"/>
      <c r="BQ54" s="279"/>
      <c r="BR54" s="279"/>
      <c r="BS54" s="279"/>
      <c r="BT54" s="279"/>
      <c r="BU54" s="279"/>
      <c r="BV54" s="279"/>
      <c r="BW54" s="279"/>
      <c r="BX54" s="279"/>
      <c r="BY54" s="279"/>
      <c r="BZ54" s="279"/>
      <c r="CA54" s="279"/>
      <c r="CB54" s="280"/>
      <c r="CC54" s="277"/>
      <c r="CD54" s="276"/>
      <c r="CE54" s="276"/>
      <c r="CF54" s="276"/>
    </row>
    <row r="55" spans="1:115" ht="37.15" customHeight="1" x14ac:dyDescent="0.4">
      <c r="A55" s="269">
        <v>12</v>
      </c>
      <c r="B55" s="273"/>
      <c r="C55" s="273"/>
      <c r="D55" s="273"/>
      <c r="E55" s="281"/>
      <c r="F55" s="282"/>
      <c r="H55" s="283" t="s">
        <v>263</v>
      </c>
      <c r="I55" s="283"/>
      <c r="J55" s="283"/>
      <c r="K55" s="283"/>
      <c r="L55" s="283"/>
      <c r="M55" s="283"/>
      <c r="N55" s="283"/>
      <c r="O55" s="283"/>
      <c r="P55" s="283"/>
      <c r="Q55" s="284"/>
      <c r="R55" s="284"/>
      <c r="S55" s="284"/>
      <c r="T55" s="284"/>
      <c r="U55" s="284"/>
      <c r="V55" s="284"/>
      <c r="W55" s="284"/>
      <c r="X55" s="284"/>
      <c r="Y55" s="284"/>
      <c r="BZ55" s="285"/>
      <c r="CB55" s="286"/>
      <c r="CC55" s="281"/>
      <c r="CD55" s="273"/>
      <c r="CE55" s="273"/>
      <c r="CF55" s="273"/>
    </row>
    <row r="56" spans="1:115" ht="37.15" customHeight="1" x14ac:dyDescent="0.4">
      <c r="A56" s="269">
        <v>12</v>
      </c>
      <c r="B56" s="273"/>
      <c r="C56" s="273"/>
      <c r="D56" s="273"/>
      <c r="E56" s="281"/>
      <c r="F56" s="282"/>
      <c r="H56" s="284"/>
      <c r="I56" s="284"/>
      <c r="J56" s="284"/>
      <c r="K56" s="284"/>
      <c r="L56" s="284"/>
      <c r="M56" s="284"/>
      <c r="N56" s="284"/>
      <c r="O56" s="284"/>
      <c r="P56" s="284"/>
      <c r="Q56" s="284"/>
      <c r="R56" s="284"/>
      <c r="S56" s="284"/>
      <c r="T56" s="284"/>
      <c r="U56" s="284"/>
      <c r="V56" s="284"/>
      <c r="W56" s="284"/>
      <c r="X56" s="284"/>
      <c r="Y56" s="284"/>
      <c r="BZ56" s="287"/>
      <c r="CB56" s="286"/>
      <c r="CC56" s="281"/>
      <c r="CD56" s="273"/>
      <c r="CE56" s="273"/>
      <c r="CF56" s="273"/>
    </row>
    <row r="57" spans="1:115" ht="20.25" customHeight="1" x14ac:dyDescent="0.4">
      <c r="A57" s="269">
        <v>13</v>
      </c>
      <c r="B57" s="273"/>
      <c r="C57" s="273"/>
      <c r="D57" s="273"/>
      <c r="E57" s="281"/>
      <c r="F57" s="282"/>
      <c r="H57" s="288"/>
      <c r="I57" s="288"/>
      <c r="J57" s="288"/>
      <c r="K57" s="288"/>
      <c r="L57" s="288"/>
      <c r="M57" s="288"/>
      <c r="N57" s="288"/>
      <c r="O57" s="288"/>
      <c r="P57" s="288"/>
      <c r="Q57" s="288"/>
      <c r="R57" s="288"/>
      <c r="S57" s="288"/>
      <c r="T57" s="288"/>
      <c r="U57" s="288"/>
      <c r="V57" s="288"/>
      <c r="W57" s="288"/>
      <c r="X57" s="288"/>
      <c r="Y57" s="288"/>
      <c r="BZ57" s="287"/>
      <c r="CB57" s="286"/>
      <c r="CC57" s="281"/>
      <c r="CD57" s="273"/>
      <c r="CE57" s="273"/>
      <c r="CF57" s="273"/>
    </row>
    <row r="58" spans="1:115" ht="21.4" customHeight="1" x14ac:dyDescent="0.4">
      <c r="A58" s="269">
        <v>14</v>
      </c>
      <c r="B58" s="273"/>
      <c r="C58" s="273"/>
      <c r="D58" s="273"/>
      <c r="E58" s="281"/>
      <c r="F58" s="282"/>
      <c r="H58" s="289" t="s">
        <v>468</v>
      </c>
      <c r="I58" s="289"/>
      <c r="J58" s="289"/>
      <c r="K58" s="289"/>
      <c r="L58" s="289"/>
      <c r="M58" s="289"/>
      <c r="N58" s="289"/>
      <c r="O58" s="289"/>
      <c r="P58" s="289"/>
      <c r="Q58" s="290"/>
      <c r="R58" s="290"/>
      <c r="S58" s="290"/>
      <c r="T58" s="290"/>
      <c r="U58" s="290"/>
      <c r="V58" s="290"/>
      <c r="W58" s="290"/>
      <c r="X58" s="290"/>
      <c r="Y58" s="290"/>
      <c r="BZ58" s="287"/>
      <c r="CB58" s="286"/>
      <c r="CC58" s="281"/>
      <c r="CD58" s="273"/>
      <c r="CE58" s="273"/>
      <c r="CF58" s="273"/>
    </row>
    <row r="59" spans="1:115" ht="21.4" customHeight="1" x14ac:dyDescent="0.4">
      <c r="A59" s="269">
        <v>14</v>
      </c>
      <c r="B59" s="273"/>
      <c r="C59" s="273"/>
      <c r="D59" s="273"/>
      <c r="E59" s="281"/>
      <c r="F59" s="282"/>
      <c r="H59" s="291"/>
      <c r="I59" s="291"/>
      <c r="J59" s="291"/>
      <c r="K59" s="291"/>
      <c r="L59" s="291"/>
      <c r="M59" s="291"/>
      <c r="N59" s="291"/>
      <c r="O59" s="291"/>
      <c r="P59" s="291"/>
      <c r="Q59" s="291"/>
      <c r="R59" s="291"/>
      <c r="S59" s="291"/>
      <c r="T59" s="291"/>
      <c r="U59" s="291"/>
      <c r="V59" s="291"/>
      <c r="W59" s="291"/>
      <c r="X59" s="291"/>
      <c r="Y59" s="291"/>
      <c r="BZ59" s="287"/>
      <c r="CB59" s="286"/>
      <c r="CC59" s="281"/>
      <c r="CD59" s="273"/>
      <c r="CE59" s="273"/>
      <c r="CF59" s="273"/>
      <c r="CJ59" s="351" t="s">
        <v>253</v>
      </c>
      <c r="CK59" s="352"/>
      <c r="CL59" s="352"/>
      <c r="CM59" s="352"/>
      <c r="CN59" s="352"/>
      <c r="CO59" s="352"/>
      <c r="CP59" s="352"/>
      <c r="CQ59" s="352"/>
      <c r="CR59" s="352"/>
      <c r="CS59" s="352"/>
      <c r="CT59" s="352"/>
      <c r="CU59" s="352"/>
      <c r="CV59" s="352"/>
      <c r="CW59" s="352"/>
      <c r="CX59" s="352"/>
      <c r="CY59" s="352"/>
      <c r="CZ59" s="352"/>
      <c r="DA59" s="352"/>
      <c r="DB59" s="352"/>
      <c r="DC59" s="352"/>
      <c r="DD59" s="352"/>
      <c r="DE59" s="352"/>
      <c r="DF59" s="352"/>
      <c r="DG59" s="352"/>
      <c r="DH59" s="352"/>
      <c r="DI59" s="352"/>
      <c r="DJ59" s="352"/>
      <c r="DK59" s="352"/>
    </row>
    <row r="60" spans="1:115" ht="21" customHeight="1" x14ac:dyDescent="0.15">
      <c r="A60" s="269">
        <v>15</v>
      </c>
      <c r="B60" s="273"/>
      <c r="C60" s="273"/>
      <c r="D60" s="273"/>
      <c r="E60" s="281"/>
      <c r="F60" s="282"/>
      <c r="H60" s="292"/>
      <c r="I60" s="292"/>
      <c r="J60" s="292"/>
      <c r="K60" s="292"/>
      <c r="L60" s="292"/>
      <c r="M60" s="292"/>
      <c r="N60" s="292"/>
      <c r="O60" s="292"/>
      <c r="P60" s="292"/>
      <c r="Q60" s="292"/>
      <c r="R60" s="292"/>
      <c r="S60" s="292"/>
      <c r="T60" s="292"/>
      <c r="U60" s="292"/>
      <c r="V60" s="292"/>
      <c r="W60" s="292"/>
      <c r="X60" s="292"/>
      <c r="Y60" s="292"/>
      <c r="BZ60" s="287"/>
      <c r="CB60" s="286"/>
      <c r="CC60" s="281"/>
      <c r="CD60" s="273"/>
      <c r="CE60" s="273"/>
      <c r="CF60" s="273"/>
      <c r="CJ60" s="351"/>
      <c r="CK60" s="352"/>
      <c r="CL60" s="352"/>
      <c r="CM60" s="352"/>
      <c r="CN60" s="352"/>
      <c r="CO60" s="352"/>
      <c r="CP60" s="352"/>
      <c r="CQ60" s="352"/>
      <c r="CR60" s="352"/>
      <c r="CS60" s="352"/>
      <c r="CT60" s="352"/>
      <c r="CU60" s="352"/>
      <c r="CV60" s="352"/>
      <c r="CW60" s="352"/>
      <c r="CX60" s="352"/>
      <c r="CY60" s="352"/>
      <c r="CZ60" s="352"/>
      <c r="DA60" s="352"/>
      <c r="DB60" s="352"/>
      <c r="DC60" s="352"/>
      <c r="DD60" s="352"/>
      <c r="DE60" s="352"/>
      <c r="DF60" s="352"/>
      <c r="DG60" s="352"/>
      <c r="DH60" s="352"/>
      <c r="DI60" s="352"/>
      <c r="DJ60" s="352"/>
      <c r="DK60" s="352"/>
    </row>
    <row r="61" spans="1:115" ht="21" customHeight="1" x14ac:dyDescent="0.15">
      <c r="A61" s="269">
        <v>15</v>
      </c>
      <c r="B61" s="273"/>
      <c r="C61" s="273"/>
      <c r="D61" s="273"/>
      <c r="E61" s="281"/>
      <c r="F61" s="282"/>
      <c r="H61" s="292"/>
      <c r="I61" s="292"/>
      <c r="J61" s="292"/>
      <c r="K61" s="292"/>
      <c r="L61" s="292"/>
      <c r="M61" s="292"/>
      <c r="N61" s="292"/>
      <c r="O61" s="292"/>
      <c r="P61" s="292"/>
      <c r="Q61" s="292"/>
      <c r="R61" s="292"/>
      <c r="S61" s="292"/>
      <c r="T61" s="292"/>
      <c r="U61" s="292"/>
      <c r="V61" s="292"/>
      <c r="W61" s="292"/>
      <c r="X61" s="292"/>
      <c r="Y61" s="292"/>
      <c r="BZ61" s="287"/>
      <c r="CB61" s="286"/>
      <c r="CC61" s="281"/>
      <c r="CD61" s="273"/>
      <c r="CE61" s="273"/>
      <c r="CF61" s="273"/>
      <c r="CJ61" s="351"/>
      <c r="CK61" s="352"/>
      <c r="CL61" s="352"/>
      <c r="CM61" s="352"/>
      <c r="CN61" s="352"/>
      <c r="CO61" s="352"/>
      <c r="CP61" s="352"/>
      <c r="CQ61" s="352"/>
      <c r="CR61" s="352"/>
      <c r="CS61" s="352"/>
      <c r="CT61" s="352"/>
      <c r="CU61" s="352"/>
      <c r="CV61" s="352"/>
      <c r="CW61" s="352"/>
      <c r="CX61" s="352"/>
      <c r="CY61" s="352"/>
      <c r="CZ61" s="352"/>
      <c r="DA61" s="352"/>
      <c r="DB61" s="352"/>
      <c r="DC61" s="352"/>
      <c r="DD61" s="352"/>
      <c r="DE61" s="352"/>
      <c r="DF61" s="352"/>
      <c r="DG61" s="352"/>
      <c r="DH61" s="352"/>
      <c r="DI61" s="352"/>
      <c r="DJ61" s="352"/>
      <c r="DK61" s="352"/>
    </row>
    <row r="62" spans="1:115" ht="21" customHeight="1" x14ac:dyDescent="0.4">
      <c r="A62" s="269">
        <v>15</v>
      </c>
      <c r="B62" s="273"/>
      <c r="C62" s="273"/>
      <c r="D62" s="273"/>
      <c r="E62" s="281"/>
      <c r="F62" s="282"/>
      <c r="Q62" s="293"/>
      <c r="R62" s="293"/>
      <c r="S62" s="293"/>
      <c r="T62" s="293"/>
      <c r="U62" s="293"/>
      <c r="V62" s="293"/>
      <c r="W62" s="293"/>
      <c r="X62" s="293"/>
      <c r="Y62" s="293"/>
      <c r="BZ62" s="287"/>
      <c r="CB62" s="286"/>
      <c r="CC62" s="281"/>
      <c r="CD62" s="273"/>
      <c r="CE62" s="273"/>
      <c r="CF62" s="273"/>
    </row>
    <row r="63" spans="1:115" ht="17.25" customHeight="1" x14ac:dyDescent="0.4">
      <c r="A63" s="269">
        <v>16</v>
      </c>
      <c r="B63" s="273"/>
      <c r="C63" s="273"/>
      <c r="D63" s="273"/>
      <c r="E63" s="281"/>
      <c r="F63" s="282"/>
      <c r="Q63" s="293"/>
      <c r="R63" s="293"/>
      <c r="S63" s="293"/>
      <c r="T63" s="293"/>
      <c r="U63" s="293"/>
      <c r="V63" s="293"/>
      <c r="W63" s="293"/>
      <c r="X63" s="293"/>
      <c r="Y63" s="293"/>
      <c r="Z63" s="294"/>
      <c r="AA63" s="294"/>
      <c r="AB63" s="294"/>
      <c r="AC63" s="294"/>
      <c r="AD63" s="294"/>
      <c r="AE63" s="294"/>
      <c r="AF63" s="294"/>
      <c r="AG63" s="294"/>
      <c r="AH63" s="294"/>
      <c r="AI63" s="294"/>
      <c r="AJ63" s="294"/>
      <c r="AK63" s="294"/>
      <c r="AL63" s="294"/>
      <c r="AM63" s="294"/>
      <c r="AN63" s="294"/>
      <c r="AO63" s="294"/>
      <c r="AP63" s="294"/>
      <c r="AQ63" s="294"/>
      <c r="AR63" s="294"/>
      <c r="AS63" s="294"/>
      <c r="AT63" s="294"/>
      <c r="AU63" s="294"/>
      <c r="AV63" s="294"/>
      <c r="AW63" s="294"/>
      <c r="AX63" s="294"/>
      <c r="AY63" s="294"/>
      <c r="AZ63" s="294"/>
      <c r="BA63" s="294"/>
      <c r="BB63" s="294"/>
      <c r="BC63" s="294"/>
      <c r="BD63" s="294"/>
      <c r="BE63" s="294"/>
      <c r="BF63" s="294"/>
      <c r="BG63" s="294"/>
      <c r="BH63" s="294"/>
      <c r="BI63" s="294"/>
      <c r="BJ63" s="294"/>
      <c r="BK63" s="294"/>
      <c r="BL63" s="294"/>
      <c r="BM63" s="294"/>
      <c r="BN63" s="294"/>
      <c r="BO63" s="294"/>
      <c r="BP63" s="294"/>
      <c r="BQ63" s="294"/>
      <c r="BR63" s="294"/>
      <c r="BS63" s="294"/>
      <c r="BT63" s="294"/>
      <c r="BU63" s="294"/>
      <c r="BV63" s="294"/>
      <c r="BW63" s="294"/>
      <c r="BX63" s="294"/>
      <c r="BY63" s="294"/>
      <c r="BZ63" s="294"/>
      <c r="CB63" s="286"/>
      <c r="CC63" s="281"/>
      <c r="CD63" s="273"/>
      <c r="CE63" s="273"/>
      <c r="CF63" s="273"/>
    </row>
    <row r="64" spans="1:115" ht="38.85" customHeight="1" x14ac:dyDescent="0.4">
      <c r="A64" s="269">
        <v>20</v>
      </c>
      <c r="B64" s="273"/>
      <c r="C64" s="273"/>
      <c r="D64" s="273"/>
      <c r="E64" s="281"/>
      <c r="F64" s="282"/>
      <c r="Q64" s="297" t="s">
        <v>507</v>
      </c>
      <c r="R64" s="297"/>
      <c r="S64" s="295" t="e">
        <f>Q64+1</f>
        <v>#VALUE!</v>
      </c>
      <c r="T64" s="295"/>
      <c r="U64" s="296" t="e">
        <f>S64+1</f>
        <v>#VALUE!</v>
      </c>
      <c r="V64" s="296"/>
      <c r="W64" s="296" t="e">
        <f>U64+1</f>
        <v>#VALUE!</v>
      </c>
      <c r="X64" s="296"/>
      <c r="Y64" s="296" t="e">
        <f>W64+1</f>
        <v>#VALUE!</v>
      </c>
      <c r="Z64" s="296"/>
      <c r="AA64" s="296" t="e">
        <f>Y64+1</f>
        <v>#VALUE!</v>
      </c>
      <c r="AB64" s="296"/>
      <c r="AC64" s="296" t="e">
        <f>AA64+1</f>
        <v>#VALUE!</v>
      </c>
      <c r="AD64" s="296"/>
      <c r="AE64" s="297" t="e">
        <f>AC64+1</f>
        <v>#VALUE!</v>
      </c>
      <c r="AF64" s="297"/>
      <c r="AG64" s="295" t="e">
        <f>AE64+1</f>
        <v>#VALUE!</v>
      </c>
      <c r="AH64" s="295"/>
      <c r="AI64" s="296" t="e">
        <f>AG64+1</f>
        <v>#VALUE!</v>
      </c>
      <c r="AJ64" s="296"/>
      <c r="AK64" s="296" t="e">
        <f>AI64+1</f>
        <v>#VALUE!</v>
      </c>
      <c r="AL64" s="296"/>
      <c r="AM64" s="296" t="e">
        <f>AK64+1</f>
        <v>#VALUE!</v>
      </c>
      <c r="AN64" s="296"/>
      <c r="AO64" s="296" t="e">
        <f>AM64+1</f>
        <v>#VALUE!</v>
      </c>
      <c r="AP64" s="296"/>
      <c r="AQ64" s="296" t="e">
        <f>AO64+1</f>
        <v>#VALUE!</v>
      </c>
      <c r="AR64" s="296"/>
      <c r="AS64" s="297" t="e">
        <f>AQ64+1</f>
        <v>#VALUE!</v>
      </c>
      <c r="AT64" s="297"/>
      <c r="AU64" s="295" t="e">
        <f>AS64+1</f>
        <v>#VALUE!</v>
      </c>
      <c r="AV64" s="295"/>
      <c r="AW64" s="296" t="e">
        <f>AU64+1</f>
        <v>#VALUE!</v>
      </c>
      <c r="AX64" s="296"/>
      <c r="AY64" s="296" t="e">
        <f>AW64+1</f>
        <v>#VALUE!</v>
      </c>
      <c r="AZ64" s="296"/>
      <c r="BA64" s="296" t="e">
        <f>AY64+1</f>
        <v>#VALUE!</v>
      </c>
      <c r="BB64" s="296"/>
      <c r="BC64" s="295" t="e">
        <f>BA64+1</f>
        <v>#VALUE!</v>
      </c>
      <c r="BD64" s="295"/>
      <c r="BE64" s="296" t="e">
        <f>BC64+1</f>
        <v>#VALUE!</v>
      </c>
      <c r="BF64" s="296"/>
      <c r="BG64" s="297" t="e">
        <f>BE64+1</f>
        <v>#VALUE!</v>
      </c>
      <c r="BH64" s="297"/>
      <c r="BI64" s="295" t="e">
        <f>BG64+1</f>
        <v>#VALUE!</v>
      </c>
      <c r="BJ64" s="295"/>
      <c r="BK64" s="296" t="e">
        <f>BI64+1</f>
        <v>#VALUE!</v>
      </c>
      <c r="BL64" s="296"/>
      <c r="BM64" s="296" t="e">
        <f>BK64+1</f>
        <v>#VALUE!</v>
      </c>
      <c r="BN64" s="296"/>
      <c r="BO64" s="296" t="e">
        <f>BM64+1</f>
        <v>#VALUE!</v>
      </c>
      <c r="BP64" s="296"/>
      <c r="BQ64" s="296" t="e">
        <f>BO64+1</f>
        <v>#VALUE!</v>
      </c>
      <c r="BR64" s="296"/>
      <c r="BS64" s="296" t="e">
        <f>BQ64+1</f>
        <v>#VALUE!</v>
      </c>
      <c r="BT64" s="296"/>
      <c r="BU64" s="297" t="e">
        <f>BS64+1</f>
        <v>#VALUE!</v>
      </c>
      <c r="BV64" s="297"/>
      <c r="BW64" s="295" t="e">
        <f>BU64+1</f>
        <v>#VALUE!</v>
      </c>
      <c r="BX64" s="295"/>
      <c r="BY64" s="296" t="e">
        <f>BW64+1</f>
        <v>#VALUE!</v>
      </c>
      <c r="BZ64" s="296"/>
      <c r="CB64" s="286"/>
      <c r="CC64" s="281"/>
      <c r="CD64" s="273"/>
      <c r="CE64" s="273"/>
      <c r="CF64" s="273"/>
    </row>
    <row r="65" spans="1:84" ht="23.25" customHeight="1" x14ac:dyDescent="0.4">
      <c r="A65" s="269">
        <v>21</v>
      </c>
      <c r="B65" s="273"/>
      <c r="C65" s="273"/>
      <c r="D65" s="273"/>
      <c r="E65" s="281"/>
      <c r="F65" s="282"/>
      <c r="Q65" s="362"/>
      <c r="R65" s="303"/>
      <c r="S65" s="304"/>
      <c r="T65" s="299"/>
      <c r="U65" s="300"/>
      <c r="V65" s="301"/>
      <c r="W65" s="300"/>
      <c r="X65" s="301"/>
      <c r="Y65" s="300"/>
      <c r="Z65" s="301"/>
      <c r="AA65" s="300"/>
      <c r="AB65" s="301"/>
      <c r="AC65" s="300"/>
      <c r="AD65" s="301"/>
      <c r="AE65" s="302"/>
      <c r="AF65" s="303"/>
      <c r="AG65" s="304"/>
      <c r="AH65" s="299"/>
      <c r="AI65" s="300"/>
      <c r="AJ65" s="301"/>
      <c r="AK65" s="300"/>
      <c r="AL65" s="301"/>
      <c r="AM65" s="300"/>
      <c r="AN65" s="301"/>
      <c r="AO65" s="300"/>
      <c r="AP65" s="301"/>
      <c r="AQ65" s="300"/>
      <c r="AR65" s="301"/>
      <c r="AS65" s="302"/>
      <c r="AT65" s="303"/>
      <c r="AU65" s="304"/>
      <c r="AV65" s="299"/>
      <c r="AW65" s="300"/>
      <c r="AX65" s="301"/>
      <c r="AY65" s="300"/>
      <c r="AZ65" s="301"/>
      <c r="BA65" s="300"/>
      <c r="BB65" s="301"/>
      <c r="BC65" s="304"/>
      <c r="BD65" s="299"/>
      <c r="BE65" s="300"/>
      <c r="BF65" s="301"/>
      <c r="BG65" s="302"/>
      <c r="BH65" s="303"/>
      <c r="BI65" s="304"/>
      <c r="BJ65" s="299"/>
      <c r="BK65" s="300"/>
      <c r="BL65" s="301"/>
      <c r="BM65" s="300"/>
      <c r="BN65" s="301"/>
      <c r="BO65" s="300"/>
      <c r="BP65" s="301"/>
      <c r="BQ65" s="300"/>
      <c r="BR65" s="301"/>
      <c r="BS65" s="300"/>
      <c r="BT65" s="301"/>
      <c r="BU65" s="302"/>
      <c r="BV65" s="303"/>
      <c r="BW65" s="304"/>
      <c r="BX65" s="299"/>
      <c r="BY65" s="300"/>
      <c r="BZ65" s="301"/>
      <c r="CB65" s="286"/>
      <c r="CC65" s="281"/>
      <c r="CD65" s="273"/>
      <c r="CE65" s="273"/>
      <c r="CF65" s="273"/>
    </row>
    <row r="66" spans="1:84" ht="21.4" customHeight="1" x14ac:dyDescent="0.4">
      <c r="A66" s="269">
        <v>22</v>
      </c>
      <c r="B66" s="273"/>
      <c r="C66" s="273"/>
      <c r="D66" s="273"/>
      <c r="E66" s="281"/>
      <c r="F66" s="282"/>
      <c r="Q66" s="313" t="s">
        <v>259</v>
      </c>
      <c r="R66" s="363"/>
      <c r="S66" s="315" t="s">
        <v>260</v>
      </c>
      <c r="T66" s="334"/>
      <c r="U66" s="320" t="s">
        <v>254</v>
      </c>
      <c r="V66" s="308"/>
      <c r="W66" s="307" t="s">
        <v>255</v>
      </c>
      <c r="X66" s="308"/>
      <c r="Y66" s="309" t="s">
        <v>256</v>
      </c>
      <c r="Z66" s="312"/>
      <c r="AA66" s="310" t="s">
        <v>257</v>
      </c>
      <c r="AB66" s="335"/>
      <c r="AC66" s="311" t="s">
        <v>258</v>
      </c>
      <c r="AD66" s="336"/>
      <c r="AE66" s="313" t="s">
        <v>259</v>
      </c>
      <c r="AF66" s="364"/>
      <c r="AG66" s="315" t="s">
        <v>260</v>
      </c>
      <c r="AH66" s="340"/>
      <c r="AI66" s="320" t="s">
        <v>254</v>
      </c>
      <c r="AJ66" s="319"/>
      <c r="AK66" s="307" t="s">
        <v>255</v>
      </c>
      <c r="AL66" s="308"/>
      <c r="AM66" s="309" t="s">
        <v>256</v>
      </c>
      <c r="AN66" s="312"/>
      <c r="AO66" s="310" t="s">
        <v>257</v>
      </c>
      <c r="AP66" s="335"/>
      <c r="AQ66" s="311" t="s">
        <v>258</v>
      </c>
      <c r="AR66" s="336"/>
      <c r="AS66" s="313" t="s">
        <v>259</v>
      </c>
      <c r="AT66" s="364"/>
      <c r="AU66" s="315" t="s">
        <v>260</v>
      </c>
      <c r="AV66" s="340"/>
      <c r="AW66" s="320" t="s">
        <v>254</v>
      </c>
      <c r="AX66" s="319"/>
      <c r="AY66" s="307" t="s">
        <v>255</v>
      </c>
      <c r="AZ66" s="308"/>
      <c r="BA66" s="309" t="s">
        <v>256</v>
      </c>
      <c r="BB66" s="312"/>
      <c r="BC66" s="372" t="s">
        <v>257</v>
      </c>
      <c r="BD66" s="348"/>
      <c r="BE66" s="311" t="s">
        <v>258</v>
      </c>
      <c r="BF66" s="336"/>
      <c r="BG66" s="313" t="s">
        <v>259</v>
      </c>
      <c r="BH66" s="364"/>
      <c r="BI66" s="315" t="s">
        <v>260</v>
      </c>
      <c r="BJ66" s="340"/>
      <c r="BK66" s="320" t="s">
        <v>254</v>
      </c>
      <c r="BL66" s="319"/>
      <c r="BM66" s="307" t="s">
        <v>255</v>
      </c>
      <c r="BN66" s="308"/>
      <c r="BO66" s="309" t="s">
        <v>256</v>
      </c>
      <c r="BP66" s="312"/>
      <c r="BQ66" s="310" t="s">
        <v>257</v>
      </c>
      <c r="BR66" s="335"/>
      <c r="BS66" s="311" t="s">
        <v>258</v>
      </c>
      <c r="BT66" s="336"/>
      <c r="BU66" s="313" t="s">
        <v>259</v>
      </c>
      <c r="BV66" s="364"/>
      <c r="BW66" s="315" t="s">
        <v>260</v>
      </c>
      <c r="BX66" s="340"/>
      <c r="BY66" s="320" t="s">
        <v>254</v>
      </c>
      <c r="BZ66" s="319"/>
      <c r="CB66" s="286"/>
      <c r="CC66" s="281"/>
      <c r="CD66" s="273"/>
      <c r="CE66" s="273"/>
      <c r="CF66" s="273"/>
    </row>
    <row r="67" spans="1:84" ht="9" customHeight="1" x14ac:dyDescent="0.4">
      <c r="A67" s="269">
        <v>23</v>
      </c>
      <c r="B67" s="273"/>
      <c r="C67" s="273"/>
      <c r="D67" s="273"/>
      <c r="E67" s="281"/>
      <c r="F67" s="282"/>
      <c r="Q67" s="323"/>
      <c r="R67" s="323"/>
      <c r="S67" s="323"/>
      <c r="T67" s="323"/>
      <c r="U67" s="323"/>
      <c r="V67" s="323"/>
      <c r="W67" s="323"/>
      <c r="X67" s="323"/>
      <c r="Y67" s="323"/>
      <c r="Z67" s="323"/>
      <c r="AA67" s="323"/>
      <c r="AB67" s="323"/>
      <c r="AC67" s="323"/>
      <c r="AD67" s="323"/>
      <c r="AE67" s="323"/>
      <c r="AF67" s="323"/>
      <c r="AG67" s="323"/>
      <c r="AH67" s="323"/>
      <c r="AI67" s="323"/>
      <c r="AJ67" s="323"/>
      <c r="AK67" s="323"/>
      <c r="AL67" s="323"/>
      <c r="AM67" s="323"/>
      <c r="AN67" s="323"/>
      <c r="AO67" s="323"/>
      <c r="AP67" s="323"/>
      <c r="AQ67" s="323"/>
      <c r="AR67" s="323"/>
      <c r="AS67" s="323"/>
      <c r="AT67" s="323"/>
      <c r="AU67" s="323"/>
      <c r="AV67" s="323"/>
      <c r="AW67" s="323"/>
      <c r="AX67" s="323"/>
      <c r="AY67" s="323"/>
      <c r="AZ67" s="323"/>
      <c r="BA67" s="323"/>
      <c r="BB67" s="323"/>
      <c r="BC67" s="323"/>
      <c r="BD67" s="323"/>
      <c r="BE67" s="323"/>
      <c r="BF67" s="323"/>
      <c r="BG67" s="323"/>
      <c r="BH67" s="323"/>
      <c r="BI67" s="323"/>
      <c r="BJ67" s="323"/>
      <c r="BK67" s="323"/>
      <c r="BL67" s="323"/>
      <c r="BM67" s="323"/>
      <c r="BN67" s="323"/>
      <c r="BO67" s="323"/>
      <c r="BP67" s="323"/>
      <c r="BQ67" s="323"/>
      <c r="BR67" s="323"/>
      <c r="BS67" s="323"/>
      <c r="BT67" s="323"/>
      <c r="BU67" s="323"/>
      <c r="BV67" s="323"/>
      <c r="BW67" s="323"/>
      <c r="BX67" s="323"/>
      <c r="BY67" s="323"/>
      <c r="BZ67" s="323"/>
      <c r="CB67" s="286"/>
      <c r="CC67" s="281"/>
      <c r="CD67" s="273"/>
      <c r="CE67" s="273"/>
      <c r="CF67" s="273"/>
    </row>
    <row r="68" spans="1:84" ht="13.9" customHeight="1" x14ac:dyDescent="0.4">
      <c r="A68" s="269">
        <v>29</v>
      </c>
      <c r="B68" s="273"/>
      <c r="C68" s="273"/>
      <c r="D68" s="273"/>
      <c r="E68" s="273"/>
      <c r="F68" s="274"/>
      <c r="CB68" s="275"/>
      <c r="CC68" s="273"/>
      <c r="CD68" s="273"/>
      <c r="CE68" s="273"/>
      <c r="CF68" s="273"/>
    </row>
    <row r="70" spans="1:84" s="350" customFormat="1" x14ac:dyDescent="0.4">
      <c r="A70" s="349"/>
    </row>
    <row r="71" spans="1:84" s="350" customFormat="1" x14ac:dyDescent="0.4">
      <c r="A71" s="349"/>
    </row>
    <row r="72" spans="1:84" s="350" customFormat="1" x14ac:dyDescent="0.4">
      <c r="A72" s="349"/>
    </row>
    <row r="73" spans="1:84" s="350" customFormat="1" x14ac:dyDescent="0.4">
      <c r="A73" s="349"/>
    </row>
    <row r="74" spans="1:84" s="350" customFormat="1" x14ac:dyDescent="0.4">
      <c r="A74" s="349"/>
    </row>
    <row r="75" spans="1:84" s="350" customFormat="1" x14ac:dyDescent="0.4">
      <c r="A75" s="349"/>
    </row>
    <row r="76" spans="1:84" s="350" customFormat="1" x14ac:dyDescent="0.4">
      <c r="A76" s="349"/>
    </row>
    <row r="77" spans="1:84" s="350" customFormat="1" x14ac:dyDescent="0.4">
      <c r="A77" s="349"/>
    </row>
    <row r="78" spans="1:84" s="350" customFormat="1" x14ac:dyDescent="0.4">
      <c r="A78" s="349"/>
    </row>
    <row r="79" spans="1:84" s="350" customFormat="1" x14ac:dyDescent="0.4">
      <c r="A79" s="349"/>
    </row>
    <row r="80" spans="1:84"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row r="354" spans="1:1" s="350" customFormat="1" x14ac:dyDescent="0.4">
      <c r="A354" s="349"/>
    </row>
    <row r="355" spans="1:1" s="350" customFormat="1" x14ac:dyDescent="0.4">
      <c r="A355" s="349"/>
    </row>
    <row r="356" spans="1:1" s="350" customFormat="1" x14ac:dyDescent="0.4">
      <c r="A356" s="349"/>
    </row>
    <row r="357" spans="1:1" s="350" customFormat="1" x14ac:dyDescent="0.4">
      <c r="A357" s="349"/>
    </row>
    <row r="358" spans="1:1" s="350" customFormat="1" x14ac:dyDescent="0.4">
      <c r="A358" s="349"/>
    </row>
    <row r="359" spans="1:1" s="350" customFormat="1" x14ac:dyDescent="0.4">
      <c r="A359" s="349"/>
    </row>
    <row r="360" spans="1:1" s="350" customFormat="1" x14ac:dyDescent="0.4">
      <c r="A360" s="349"/>
    </row>
    <row r="361" spans="1:1" s="350" customFormat="1" x14ac:dyDescent="0.4">
      <c r="A361" s="349"/>
    </row>
    <row r="362" spans="1:1" s="350" customFormat="1" x14ac:dyDescent="0.4">
      <c r="A362" s="349"/>
    </row>
    <row r="363" spans="1:1" s="350" customFormat="1" x14ac:dyDescent="0.4">
      <c r="A363" s="349"/>
    </row>
    <row r="364" spans="1:1" s="350" customFormat="1" x14ac:dyDescent="0.4">
      <c r="A364" s="349"/>
    </row>
    <row r="365" spans="1:1" s="350" customFormat="1" x14ac:dyDescent="0.4">
      <c r="A365" s="349"/>
    </row>
    <row r="366" spans="1:1" s="350" customFormat="1" x14ac:dyDescent="0.4">
      <c r="A366" s="349"/>
    </row>
    <row r="367" spans="1:1" s="350" customFormat="1" x14ac:dyDescent="0.4">
      <c r="A367" s="349"/>
    </row>
    <row r="368" spans="1:1" s="350" customFormat="1" x14ac:dyDescent="0.4">
      <c r="A368" s="349"/>
    </row>
    <row r="369" spans="1:1" s="350" customFormat="1" x14ac:dyDescent="0.4">
      <c r="A369" s="349"/>
    </row>
  </sheetData>
  <mergeCells count="285">
    <mergeCell ref="BS67:BT67"/>
    <mergeCell ref="BU67:BV67"/>
    <mergeCell ref="BW67:BX67"/>
    <mergeCell ref="BY67:BZ67"/>
    <mergeCell ref="BG67:BH67"/>
    <mergeCell ref="BI67:BJ67"/>
    <mergeCell ref="BK67:BL67"/>
    <mergeCell ref="BM67:BN67"/>
    <mergeCell ref="BO67:BP67"/>
    <mergeCell ref="BQ67:BR67"/>
    <mergeCell ref="AU67:AV67"/>
    <mergeCell ref="AW67:AX67"/>
    <mergeCell ref="AY67:AZ67"/>
    <mergeCell ref="BA67:BB67"/>
    <mergeCell ref="BC67:BD67"/>
    <mergeCell ref="BE67:BF67"/>
    <mergeCell ref="AI67:AJ67"/>
    <mergeCell ref="AK67:AL67"/>
    <mergeCell ref="AM67:AN67"/>
    <mergeCell ref="AO67:AP67"/>
    <mergeCell ref="AQ67:AR67"/>
    <mergeCell ref="AS67:AT67"/>
    <mergeCell ref="BY66:BZ66"/>
    <mergeCell ref="Q67:R67"/>
    <mergeCell ref="S67:T67"/>
    <mergeCell ref="U67:V67"/>
    <mergeCell ref="W67:X67"/>
    <mergeCell ref="Y67:Z67"/>
    <mergeCell ref="AA67:AB67"/>
    <mergeCell ref="AC67:AD67"/>
    <mergeCell ref="AE67:AF67"/>
    <mergeCell ref="AG67:AH67"/>
    <mergeCell ref="BM66:BN66"/>
    <mergeCell ref="BO66:BP66"/>
    <mergeCell ref="BQ66:BR66"/>
    <mergeCell ref="BS66:BT66"/>
    <mergeCell ref="BU66:BV66"/>
    <mergeCell ref="BW66:BX66"/>
    <mergeCell ref="BA66:BB66"/>
    <mergeCell ref="BC66:BD66"/>
    <mergeCell ref="BE66:BF66"/>
    <mergeCell ref="BG66:BH66"/>
    <mergeCell ref="BI66:BJ66"/>
    <mergeCell ref="BK66:BL66"/>
    <mergeCell ref="AO66:AP66"/>
    <mergeCell ref="AQ66:AR66"/>
    <mergeCell ref="AS66:AT66"/>
    <mergeCell ref="AU66:AV66"/>
    <mergeCell ref="AW66:AX66"/>
    <mergeCell ref="AY66:AZ66"/>
    <mergeCell ref="AC66:AD66"/>
    <mergeCell ref="AE66:AF66"/>
    <mergeCell ref="AG66:AH66"/>
    <mergeCell ref="AI66:AJ66"/>
    <mergeCell ref="AK66:AL66"/>
    <mergeCell ref="AM66:AN66"/>
    <mergeCell ref="Q66:R66"/>
    <mergeCell ref="S66:T66"/>
    <mergeCell ref="U66:V66"/>
    <mergeCell ref="W66:X66"/>
    <mergeCell ref="Y66:Z66"/>
    <mergeCell ref="AA66:AB66"/>
    <mergeCell ref="BO64:BP65"/>
    <mergeCell ref="BQ64:BR65"/>
    <mergeCell ref="BS64:BT65"/>
    <mergeCell ref="BU64:BV65"/>
    <mergeCell ref="BW64:BX65"/>
    <mergeCell ref="BY64:BZ65"/>
    <mergeCell ref="BC64:BD65"/>
    <mergeCell ref="BE64:BF65"/>
    <mergeCell ref="BG64:BH65"/>
    <mergeCell ref="BI64:BJ65"/>
    <mergeCell ref="BK64:BL65"/>
    <mergeCell ref="BM64:BN65"/>
    <mergeCell ref="AQ64:AR65"/>
    <mergeCell ref="AS64:AT65"/>
    <mergeCell ref="AU64:AV65"/>
    <mergeCell ref="AW64:AX65"/>
    <mergeCell ref="AY64:AZ65"/>
    <mergeCell ref="BA64:BB65"/>
    <mergeCell ref="AE64:AF65"/>
    <mergeCell ref="AG64:AH65"/>
    <mergeCell ref="AI64:AJ65"/>
    <mergeCell ref="AK64:AL65"/>
    <mergeCell ref="AM64:AN65"/>
    <mergeCell ref="AO64:AP65"/>
    <mergeCell ref="BY52:BZ52"/>
    <mergeCell ref="H55:Y57"/>
    <mergeCell ref="H58:Y59"/>
    <mergeCell ref="Q64:R65"/>
    <mergeCell ref="S64:T65"/>
    <mergeCell ref="U64:V65"/>
    <mergeCell ref="W64:X65"/>
    <mergeCell ref="Y64:Z65"/>
    <mergeCell ref="AA64:AB65"/>
    <mergeCell ref="AC64:AD65"/>
    <mergeCell ref="BM52:BN52"/>
    <mergeCell ref="BO52:BP52"/>
    <mergeCell ref="BQ52:BR52"/>
    <mergeCell ref="BS52:BT52"/>
    <mergeCell ref="BU52:BV52"/>
    <mergeCell ref="BW52:BX52"/>
    <mergeCell ref="BA52:BB52"/>
    <mergeCell ref="BC52:BD52"/>
    <mergeCell ref="BE52:BF52"/>
    <mergeCell ref="BG52:BH52"/>
    <mergeCell ref="BI52:BJ52"/>
    <mergeCell ref="BK52:BL52"/>
    <mergeCell ref="AO52:AP52"/>
    <mergeCell ref="AQ52:AR52"/>
    <mergeCell ref="AS52:AT52"/>
    <mergeCell ref="AU52:AV52"/>
    <mergeCell ref="AW52:AX52"/>
    <mergeCell ref="AY52:AZ52"/>
    <mergeCell ref="AC52:AD52"/>
    <mergeCell ref="AE52:AF52"/>
    <mergeCell ref="AG52:AH52"/>
    <mergeCell ref="AI52:AJ52"/>
    <mergeCell ref="AK52:AL52"/>
    <mergeCell ref="AM52:AN52"/>
    <mergeCell ref="BS51:BT51"/>
    <mergeCell ref="BU51:BV51"/>
    <mergeCell ref="BW51:BX51"/>
    <mergeCell ref="BY51:BZ51"/>
    <mergeCell ref="Q52:R52"/>
    <mergeCell ref="S52:T52"/>
    <mergeCell ref="U52:V52"/>
    <mergeCell ref="W52:X52"/>
    <mergeCell ref="Y52:Z52"/>
    <mergeCell ref="AA52:AB52"/>
    <mergeCell ref="BG51:BH51"/>
    <mergeCell ref="BI51:BJ51"/>
    <mergeCell ref="BK51:BL51"/>
    <mergeCell ref="BM51:BN51"/>
    <mergeCell ref="BO51:BP51"/>
    <mergeCell ref="BQ51:BR51"/>
    <mergeCell ref="AU51:AV51"/>
    <mergeCell ref="AW51:AX51"/>
    <mergeCell ref="AY51:AZ51"/>
    <mergeCell ref="BA51:BB51"/>
    <mergeCell ref="BC51:BD51"/>
    <mergeCell ref="BE51:BF51"/>
    <mergeCell ref="AI51:AJ51"/>
    <mergeCell ref="AK51:AL51"/>
    <mergeCell ref="AM51:AN51"/>
    <mergeCell ref="AO51:AP51"/>
    <mergeCell ref="AQ51:AR51"/>
    <mergeCell ref="AS51:AT51"/>
    <mergeCell ref="BY49:BZ50"/>
    <mergeCell ref="Q51:R51"/>
    <mergeCell ref="S51:T51"/>
    <mergeCell ref="U51:V51"/>
    <mergeCell ref="W51:X51"/>
    <mergeCell ref="Y51:Z51"/>
    <mergeCell ref="AA51:AB51"/>
    <mergeCell ref="AC51:AD51"/>
    <mergeCell ref="AE51:AF51"/>
    <mergeCell ref="AG51:AH51"/>
    <mergeCell ref="BM49:BN50"/>
    <mergeCell ref="BO49:BP50"/>
    <mergeCell ref="BQ49:BR50"/>
    <mergeCell ref="BS49:BT50"/>
    <mergeCell ref="BU49:BV50"/>
    <mergeCell ref="BW49:BX50"/>
    <mergeCell ref="BA49:BB50"/>
    <mergeCell ref="BC49:BD50"/>
    <mergeCell ref="BE49:BF50"/>
    <mergeCell ref="BG49:BH50"/>
    <mergeCell ref="BI49:BJ50"/>
    <mergeCell ref="BK49:BL50"/>
    <mergeCell ref="AO49:AP50"/>
    <mergeCell ref="AQ49:AR50"/>
    <mergeCell ref="AS49:AT50"/>
    <mergeCell ref="AU49:AV50"/>
    <mergeCell ref="AW49:AX50"/>
    <mergeCell ref="AY49:AZ50"/>
    <mergeCell ref="AC49:AD50"/>
    <mergeCell ref="AE49:AF50"/>
    <mergeCell ref="AG49:AH50"/>
    <mergeCell ref="AI49:AJ50"/>
    <mergeCell ref="AK49:AL50"/>
    <mergeCell ref="AM49:AN50"/>
    <mergeCell ref="BW37:BX37"/>
    <mergeCell ref="BY37:BZ37"/>
    <mergeCell ref="H40:Y42"/>
    <mergeCell ref="H43:Y44"/>
    <mergeCell ref="Q49:R50"/>
    <mergeCell ref="S49:T50"/>
    <mergeCell ref="U49:V50"/>
    <mergeCell ref="W49:X50"/>
    <mergeCell ref="Y49:Z50"/>
    <mergeCell ref="AA49:AB50"/>
    <mergeCell ref="BK37:BL37"/>
    <mergeCell ref="BM37:BN37"/>
    <mergeCell ref="BO37:BP37"/>
    <mergeCell ref="BQ37:BR37"/>
    <mergeCell ref="BS37:BT37"/>
    <mergeCell ref="BU37:BV37"/>
    <mergeCell ref="AY37:AZ37"/>
    <mergeCell ref="BA37:BB37"/>
    <mergeCell ref="BC37:BD37"/>
    <mergeCell ref="BE37:BF37"/>
    <mergeCell ref="BG37:BH37"/>
    <mergeCell ref="BI37:BJ37"/>
    <mergeCell ref="AM37:AN37"/>
    <mergeCell ref="AO37:AP37"/>
    <mergeCell ref="AQ37:AR37"/>
    <mergeCell ref="AS37:AT37"/>
    <mergeCell ref="AU37:AV37"/>
    <mergeCell ref="AW37:AX37"/>
    <mergeCell ref="AA37:AB37"/>
    <mergeCell ref="AC37:AD37"/>
    <mergeCell ref="AE37:AF37"/>
    <mergeCell ref="AG37:AH37"/>
    <mergeCell ref="AI37:AJ37"/>
    <mergeCell ref="AK37:AL37"/>
    <mergeCell ref="BQ36:BR36"/>
    <mergeCell ref="BS36:BT36"/>
    <mergeCell ref="BU36:BV36"/>
    <mergeCell ref="BW36:BX36"/>
    <mergeCell ref="BY36:BZ36"/>
    <mergeCell ref="Q37:R37"/>
    <mergeCell ref="S37:T37"/>
    <mergeCell ref="U37:V37"/>
    <mergeCell ref="W37:X37"/>
    <mergeCell ref="Y37:Z37"/>
    <mergeCell ref="BE36:BF36"/>
    <mergeCell ref="BG36:BH36"/>
    <mergeCell ref="BI36:BJ36"/>
    <mergeCell ref="BK36:BL36"/>
    <mergeCell ref="BM36:BN36"/>
    <mergeCell ref="BO36:BP36"/>
    <mergeCell ref="AS36:AT36"/>
    <mergeCell ref="AU36:AV36"/>
    <mergeCell ref="AW36:AX36"/>
    <mergeCell ref="AY36:AZ36"/>
    <mergeCell ref="BA36:BB36"/>
    <mergeCell ref="BC36:BD36"/>
    <mergeCell ref="AG36:AH36"/>
    <mergeCell ref="AI36:AJ36"/>
    <mergeCell ref="AK36:AL36"/>
    <mergeCell ref="AM36:AN36"/>
    <mergeCell ref="AO36:AP36"/>
    <mergeCell ref="AQ36:AR36"/>
    <mergeCell ref="BW34:BX35"/>
    <mergeCell ref="BY34:BZ35"/>
    <mergeCell ref="Q36:R36"/>
    <mergeCell ref="S36:T36"/>
    <mergeCell ref="U36:V36"/>
    <mergeCell ref="W36:X36"/>
    <mergeCell ref="Y36:Z36"/>
    <mergeCell ref="AA36:AB36"/>
    <mergeCell ref="AC36:AD36"/>
    <mergeCell ref="AE36:AF36"/>
    <mergeCell ref="BK34:BL35"/>
    <mergeCell ref="BM34:BN35"/>
    <mergeCell ref="BO34:BP35"/>
    <mergeCell ref="BQ34:BR35"/>
    <mergeCell ref="BS34:BT35"/>
    <mergeCell ref="BU34:BV35"/>
    <mergeCell ref="AY34:AZ35"/>
    <mergeCell ref="BA34:BB35"/>
    <mergeCell ref="BC34:BD35"/>
    <mergeCell ref="BE34:BF35"/>
    <mergeCell ref="BG34:BH35"/>
    <mergeCell ref="BI34:BJ35"/>
    <mergeCell ref="AM34:AN35"/>
    <mergeCell ref="AO34:AP35"/>
    <mergeCell ref="AQ34:AR35"/>
    <mergeCell ref="AS34:AT35"/>
    <mergeCell ref="AU34:AV35"/>
    <mergeCell ref="AW34:AX35"/>
    <mergeCell ref="AA34:AB35"/>
    <mergeCell ref="AC34:AD35"/>
    <mergeCell ref="AE34:AF35"/>
    <mergeCell ref="AG34:AH35"/>
    <mergeCell ref="AI34:AJ35"/>
    <mergeCell ref="AK34:AL35"/>
    <mergeCell ref="H25:Y27"/>
    <mergeCell ref="H28:Y29"/>
    <mergeCell ref="Q34:R35"/>
    <mergeCell ref="S34:T35"/>
    <mergeCell ref="U34:V35"/>
    <mergeCell ref="W34:X35"/>
    <mergeCell ref="Y34:Z35"/>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C66B3-1004-4A0B-9959-22D0089740D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ST_00270.Type3.Template2024.st.xlsx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511</v>
      </c>
    </row>
    <row r="30" spans="2:8" ht="18.75" customHeight="1" x14ac:dyDescent="0.4">
      <c r="B30" s="48" t="str">
        <f>"("&amp;基本名&amp;")"</f>
        <v>(ST_00270)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509</v>
      </c>
    </row>
    <row r="36" spans="3:8" ht="18.75" customHeight="1" x14ac:dyDescent="0.4">
      <c r="C36" s="35"/>
      <c r="D36" s="35"/>
      <c r="E36" s="35"/>
      <c r="F36" s="45" t="s">
        <v>23</v>
      </c>
      <c r="G36" s="46" t="s">
        <v>23</v>
      </c>
      <c r="H36" s="47" t="s">
        <v>510</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512</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9</v>
      </c>
    </row>
    <row r="44" spans="3:8" ht="18.75" customHeight="1" x14ac:dyDescent="0.4">
      <c r="C44" s="35"/>
      <c r="D44" s="35"/>
      <c r="E44" s="35"/>
      <c r="F44" s="45" t="s">
        <v>35</v>
      </c>
      <c r="G44" s="46" t="s">
        <v>14</v>
      </c>
      <c r="H44" s="47" t="s">
        <v>513</v>
      </c>
    </row>
    <row r="45" spans="3:8" ht="18.75" customHeight="1" x14ac:dyDescent="0.4">
      <c r="C45" s="35"/>
      <c r="D45" s="50"/>
      <c r="E45" s="50"/>
      <c r="F45" s="45" t="s">
        <v>36</v>
      </c>
      <c r="G45" s="46" t="s">
        <v>14</v>
      </c>
      <c r="H45" s="53">
        <v>9</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0.21768468618392944</v>
      </c>
    </row>
    <row r="51" spans="2:14" ht="18.75" customHeight="1" x14ac:dyDescent="0.4">
      <c r="B51" s="35"/>
      <c r="C51" s="35"/>
      <c r="D51" s="50"/>
      <c r="E51" s="50"/>
      <c r="F51" s="45" t="s">
        <v>48</v>
      </c>
      <c r="G51" s="46" t="s">
        <v>49</v>
      </c>
      <c r="H51" s="56">
        <v>0.14793951809406281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512</v>
      </c>
    </row>
    <row r="54" spans="2:14" ht="18.75" customHeight="1" x14ac:dyDescent="0.4">
      <c r="B54" s="43" t="s">
        <v>52</v>
      </c>
      <c r="C54" s="57"/>
      <c r="D54" s="54" t="s">
        <v>53</v>
      </c>
      <c r="E54" s="54"/>
      <c r="F54" s="45" t="s">
        <v>54</v>
      </c>
      <c r="G54" s="46" t="s">
        <v>14</v>
      </c>
      <c r="H54" s="58" t="s">
        <v>508</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45202.36141203704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508</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P57mPIre6sD/26PQT77l0uH3SuOiADIevksdJ+AIIH8gWBQydgxB/Dr3S7A4Z/isBga0eEyDClrtY0jsrvGZg==" saltValue="YI7iFLMJKAmyhyluZ/weC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230</vt:i4>
      </vt:variant>
    </vt:vector>
  </HeadingPairs>
  <TitlesOfParts>
    <vt:vector size="284"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'10月'!Rイメージ05</vt:lpstr>
      <vt:lpstr>'11月'!Rイメージ05</vt:lpstr>
      <vt:lpstr>'12月'!Rイメージ05</vt:lpstr>
      <vt:lpstr>'13月'!Rイメージ05</vt:lpstr>
      <vt:lpstr>'1月'!Rイメージ05</vt:lpstr>
      <vt:lpstr>'2月'!Rイメージ05</vt:lpstr>
      <vt:lpstr>'3月'!Rイメージ05</vt:lpstr>
      <vt:lpstr>'4月'!Rイメージ05</vt:lpstr>
      <vt:lpstr>'5月'!Rイメージ05</vt:lpstr>
      <vt:lpstr>'6月'!Rイメージ05</vt:lpstr>
      <vt:lpstr>'7月'!Rイメージ05</vt:lpstr>
      <vt:lpstr>'8月'!Rイメージ05</vt:lpstr>
      <vt:lpstr>'9月'!Rイメージ05</vt:lpstr>
      <vt:lpstr>'10月'!Rイメージ06</vt:lpstr>
      <vt:lpstr>'11月'!Rイメージ06</vt:lpstr>
      <vt:lpstr>'12月'!Rイメージ06</vt:lpstr>
      <vt:lpstr>'13月'!Rイメージ06</vt:lpstr>
      <vt:lpstr>'1月'!Rイメージ06</vt:lpstr>
      <vt:lpstr>'2月'!Rイメージ06</vt:lpstr>
      <vt:lpstr>'3月'!Rイメージ06</vt:lpstr>
      <vt:lpstr>'4月'!Rイメージ06</vt:lpstr>
      <vt:lpstr>'5月'!Rイメージ06</vt:lpstr>
      <vt:lpstr>'6月'!Rイメージ06</vt:lpstr>
      <vt:lpstr>'7月'!Rイメージ06</vt:lpstr>
      <vt:lpstr>'8月'!Rイメージ06</vt:lpstr>
      <vt:lpstr>'9月'!Rイメージ06</vt:lpstr>
      <vt:lpstr>'10月'!Rイメージ07</vt:lpstr>
      <vt:lpstr>'11月'!Rイメージ07</vt:lpstr>
      <vt:lpstr>'12月'!Rイメージ07</vt:lpstr>
      <vt:lpstr>'13月'!Rイメージ07</vt:lpstr>
      <vt:lpstr>'1月'!Rイメージ07</vt:lpstr>
      <vt:lpstr>'2月'!Rイメージ07</vt:lpstr>
      <vt:lpstr>'3月'!Rイメージ07</vt:lpstr>
      <vt:lpstr>'4月'!Rイメージ07</vt:lpstr>
      <vt:lpstr>'5月'!Rイメージ07</vt:lpstr>
      <vt:lpstr>'6月'!Rイメージ07</vt:lpstr>
      <vt:lpstr>'7月'!Rイメージ07</vt:lpstr>
      <vt:lpstr>'8月'!Rイメージ07</vt:lpstr>
      <vt:lpstr>'9月'!Rイメージ07</vt:lpstr>
      <vt:lpstr>'10月'!Rイメージ08</vt:lpstr>
      <vt:lpstr>'11月'!Rイメージ08</vt:lpstr>
      <vt:lpstr>'12月'!Rイメージ08</vt:lpstr>
      <vt:lpstr>'13月'!Rイメージ08</vt:lpstr>
      <vt:lpstr>'1月'!Rイメージ08</vt:lpstr>
      <vt:lpstr>'2月'!Rイメージ08</vt:lpstr>
      <vt:lpstr>'3月'!Rイメージ08</vt:lpstr>
      <vt:lpstr>'4月'!Rイメージ08</vt:lpstr>
      <vt:lpstr>'5月'!Rイメージ08</vt:lpstr>
      <vt:lpstr>'6月'!Rイメージ08</vt:lpstr>
      <vt:lpstr>'7月'!Rイメージ08</vt:lpstr>
      <vt:lpstr>'8月'!Rイメージ08</vt:lpstr>
      <vt:lpstr>'9月'!Rイメージ08</vt:lpstr>
      <vt:lpstr>'10月'!Rイメージ09</vt:lpstr>
      <vt:lpstr>'11月'!Rイメージ09</vt:lpstr>
      <vt:lpstr>'12月'!Rイメージ09</vt:lpstr>
      <vt:lpstr>'13月'!Rイメージ09</vt:lpstr>
      <vt:lpstr>'1月'!Rイメージ09</vt:lpstr>
      <vt:lpstr>'2月'!Rイメージ09</vt:lpstr>
      <vt:lpstr>'3月'!Rイメージ09</vt:lpstr>
      <vt:lpstr>'4月'!Rイメージ09</vt:lpstr>
      <vt:lpstr>'5月'!Rイメージ09</vt:lpstr>
      <vt:lpstr>'6月'!Rイメージ09</vt:lpstr>
      <vt:lpstr>'7月'!Rイメージ09</vt:lpstr>
      <vt:lpstr>'8月'!Rイメージ09</vt:lpstr>
      <vt:lpstr>'9月'!Rイメージ09</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8:40:26  _x000d_
「すてきなカレンダー」テンプレート_x000d_
レイアウトの無断転用を禁ずる_x000d_
 Copyright(C) 2019-2022 hokuda All Rights Reserved.</dc:description>
  <cp:lastModifiedBy>k hokuda</cp:lastModifiedBy>
  <dcterms:created xsi:type="dcterms:W3CDTF">2023-10-02T23:37:54Z</dcterms:created>
  <dcterms:modified xsi:type="dcterms:W3CDTF">2023-10-02T23:40:27Z</dcterms:modified>
</cp:coreProperties>
</file>