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A2A23E2-6A81-42FD-9DAF-8575FE980E85}" xr6:coauthVersionLast="47" xr6:coauthVersionMax="47" xr10:uidLastSave="{00000000-0000-0000-0000-000000000000}"/>
  <workbookProtection workbookAlgorithmName="SHA-512" workbookHashValue="BKhUXJPU1Re3O64dmUl9y+aWaoY2TeOxBI/1HObU4J06vHr8rzIu4sFtegtrk1ZZz7oQ1nuQvo4+J+1PO0XcRg==" workbookSaltValue="1qZ/PSF6UnjzmKq8vXnuPw==" workbookSpinCount="100000" lockStructure="1"/>
  <bookViews>
    <workbookView xWindow="26790" yWindow="0" windowWidth="14310" windowHeight="14310" firstSheet="61" activeTab="61" xr2:uid="{9F51FE6C-9A16-40AE-A66A-C32D9A5AE88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'10月'!$AO$52:$BP$66</definedName>
    <definedName name="area月1" localSheetId="44" hidden="1">'11月'!$AO$52:$BP$66</definedName>
    <definedName name="area月1" localSheetId="48" hidden="1">'12月'!$AO$52:$BP$66</definedName>
    <definedName name="area月1" localSheetId="52" hidden="1">'13月'!$AO$52:$BP$66</definedName>
    <definedName name="area月1" localSheetId="56" hidden="1">'14月'!$AO$52:$BP$66</definedName>
    <definedName name="area月1" localSheetId="60" hidden="1">'15月'!$AO$52:$BP$66</definedName>
    <definedName name="area月1" localSheetId="8" hidden="1">'2月'!$AO$52:$BP$66</definedName>
    <definedName name="area月1" localSheetId="12" hidden="1">'3月'!$AO$52:$BP$66</definedName>
    <definedName name="area月1" localSheetId="16" hidden="1">'4月'!$AO$52:$BP$66</definedName>
    <definedName name="area月1" localSheetId="20" hidden="1">'5月'!$AO$52:$BP$66</definedName>
    <definedName name="area月1" localSheetId="24" hidden="1">'6月'!$AO$52:$BP$66</definedName>
    <definedName name="area月1" localSheetId="28" hidden="1">'7月'!$AO$52:$BP$66</definedName>
    <definedName name="area月1" localSheetId="32" hidden="1">'8月'!$AO$52:$BP$66</definedName>
    <definedName name="area月1" localSheetId="36" hidden="1">'9月'!$AO$52:$BP$66</definedName>
    <definedName name="area月1" hidden="1">'1月'!$AO$52:$BP$66</definedName>
    <definedName name="_xlnm.Print_Area" localSheetId="40">'10月'!$C$3:$BX$83</definedName>
    <definedName name="_xlnm.Print_Area" localSheetId="44">'11月'!$C$3:$BX$83</definedName>
    <definedName name="_xlnm.Print_Area" localSheetId="48">'12月'!$C$3:$BX$83</definedName>
    <definedName name="_xlnm.Print_Area" localSheetId="52">'13月'!$C$3:$BX$83</definedName>
    <definedName name="_xlnm.Print_Area" localSheetId="56">'14月'!$C$3:$BX$83</definedName>
    <definedName name="_xlnm.Print_Area" localSheetId="60">'15月'!$C$3:$BX$83</definedName>
    <definedName name="_xlnm.Print_Area" localSheetId="4">'1月'!$C$3:$BX$83</definedName>
    <definedName name="_xlnm.Print_Area" localSheetId="8">'2月'!$C$3:$BX$83</definedName>
    <definedName name="_xlnm.Print_Area" localSheetId="12">'3月'!$C$3:$BX$83</definedName>
    <definedName name="_xlnm.Print_Area" localSheetId="16">'4月'!$C$3:$BX$83</definedName>
    <definedName name="_xlnm.Print_Area" localSheetId="20">'5月'!$C$3:$BX$83</definedName>
    <definedName name="_xlnm.Print_Area" localSheetId="24">'6月'!$C$3:$BX$83</definedName>
    <definedName name="_xlnm.Print_Area" localSheetId="28">'7月'!$C$3:$BX$83</definedName>
    <definedName name="_xlnm.Print_Area" localSheetId="32">'8月'!$C$3:$BX$83</definedName>
    <definedName name="_xlnm.Print_Area" localSheetId="36">'9月'!$C$3:$BX$83</definedName>
    <definedName name="_xlnm.Print_Area" localSheetId="61">spec!$B$1:$H$91</definedName>
    <definedName name="Rイメージ" localSheetId="40">'10月'!$I$41:$AM$67</definedName>
    <definedName name="Rイメージ" localSheetId="44">'11月'!$I$41:$AM$67</definedName>
    <definedName name="Rイメージ" localSheetId="48">'12月'!$I$41:$AM$67</definedName>
    <definedName name="Rイメージ" localSheetId="52">'13月'!$I$41:$AM$67</definedName>
    <definedName name="Rイメージ" localSheetId="56">'14月'!$I$41:$AM$67</definedName>
    <definedName name="Rイメージ" localSheetId="60">'15月'!$I$41:$AM$67</definedName>
    <definedName name="Rイメージ" localSheetId="4">'1月'!$I$41:$AM$67</definedName>
    <definedName name="Rイメージ" localSheetId="8">'2月'!$I$41:$AM$67</definedName>
    <definedName name="Rイメージ" localSheetId="12">'3月'!$I$41:$AM$67</definedName>
    <definedName name="Rイメージ" localSheetId="16">'4月'!$I$41:$AM$67</definedName>
    <definedName name="Rイメージ" localSheetId="20">'5月'!$I$41:$AM$67</definedName>
    <definedName name="Rイメージ" localSheetId="24">'6月'!$I$41:$AM$67</definedName>
    <definedName name="Rイメージ" localSheetId="28">'7月'!$I$41:$AM$67</definedName>
    <definedName name="Rイメージ" localSheetId="32">'8月'!$I$41:$AM$67</definedName>
    <definedName name="Rイメージ" localSheetId="36">'9月'!$I$41:$AM$67</definedName>
    <definedName name="Rロゴ" localSheetId="40">'10月'!$K$70:$BP$72</definedName>
    <definedName name="Rロゴ" localSheetId="44">'11月'!$K$70:$BP$72</definedName>
    <definedName name="Rロゴ" localSheetId="48">'12月'!$K$70:$BP$72</definedName>
    <definedName name="Rロゴ" localSheetId="52">'13月'!$K$70:$BP$72</definedName>
    <definedName name="Rロゴ" localSheetId="56">'14月'!$K$70:$BP$72</definedName>
    <definedName name="Rロゴ" localSheetId="60">'15月'!$K$70:$BP$72</definedName>
    <definedName name="Rロゴ" localSheetId="4">'1月'!$K$70:$BP$72</definedName>
    <definedName name="Rロゴ" localSheetId="8">'2月'!$K$70:$BP$72</definedName>
    <definedName name="Rロゴ" localSheetId="12">'3月'!$K$70:$BP$72</definedName>
    <definedName name="Rロゴ" localSheetId="16">'4月'!$K$70:$BP$72</definedName>
    <definedName name="Rロゴ" localSheetId="20">'5月'!$K$70:$BP$72</definedName>
    <definedName name="Rロゴ" localSheetId="24">'6月'!$K$70:$BP$72</definedName>
    <definedName name="Rロゴ" localSheetId="28">'7月'!$K$70:$BP$72</definedName>
    <definedName name="Rロゴ" localSheetId="32">'8月'!$K$70:$BP$72</definedName>
    <definedName name="Rロゴ" localSheetId="36">'9月'!$K$70:$BP$72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'10月'!$C$3:$BX$83</definedName>
    <definedName name="印刷" localSheetId="44" hidden="1">'11月'!$C$3:$BX$83</definedName>
    <definedName name="印刷" localSheetId="48" hidden="1">'12月'!$C$3:$BX$83</definedName>
    <definedName name="印刷" localSheetId="52" hidden="1">'13月'!$C$3:$BX$83</definedName>
    <definedName name="印刷" localSheetId="56" hidden="1">'14月'!$C$3:$BX$83</definedName>
    <definedName name="印刷" localSheetId="60" hidden="1">'15月'!$C$3:$BX$83</definedName>
    <definedName name="印刷" localSheetId="8" hidden="1">'2月'!$C$3:$BX$83</definedName>
    <definedName name="印刷" localSheetId="12" hidden="1">'3月'!$C$3:$BX$83</definedName>
    <definedName name="印刷" localSheetId="16" hidden="1">'4月'!$C$3:$BX$83</definedName>
    <definedName name="印刷" localSheetId="20" hidden="1">'5月'!$C$3:$BX$83</definedName>
    <definedName name="印刷" localSheetId="24" hidden="1">'6月'!$C$3:$BX$83</definedName>
    <definedName name="印刷" localSheetId="28" hidden="1">'7月'!$C$3:$BX$83</definedName>
    <definedName name="印刷" localSheetId="32" hidden="1">'8月'!$C$3:$BX$83</definedName>
    <definedName name="印刷" localSheetId="36" hidden="1">'9月'!$C$3:$BX$83</definedName>
    <definedName name="印刷" hidden="1">'1月'!$C$3:$BX$83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55" i="63" l="1"/>
  <c r="AW55" i="63" s="1"/>
  <c r="BA55" i="63" s="1"/>
  <c r="BE55" i="63" s="1"/>
  <c r="BI55" i="63" s="1"/>
  <c r="BM55" i="63" s="1"/>
  <c r="AO57" i="63" s="1"/>
  <c r="AS57" i="63" s="1"/>
  <c r="AW57" i="63" s="1"/>
  <c r="BA57" i="63" s="1"/>
  <c r="BE57" i="63" s="1"/>
  <c r="BI57" i="63" s="1"/>
  <c r="BM57" i="63" s="1"/>
  <c r="AO59" i="63" s="1"/>
  <c r="AS59" i="63" s="1"/>
  <c r="AW59" i="63" s="1"/>
  <c r="BA59" i="63" s="1"/>
  <c r="BE59" i="63" s="1"/>
  <c r="BI59" i="63" s="1"/>
  <c r="BM59" i="63" s="1"/>
  <c r="AO61" i="63" s="1"/>
  <c r="AS61" i="63" s="1"/>
  <c r="AW61" i="63" s="1"/>
  <c r="BA61" i="63" s="1"/>
  <c r="BE61" i="63" s="1"/>
  <c r="BI61" i="63" s="1"/>
  <c r="BM61" i="63" s="1"/>
  <c r="AO63" i="63" s="1"/>
  <c r="AS63" i="63" s="1"/>
  <c r="AW63" i="63" s="1"/>
  <c r="BA63" i="63" s="1"/>
  <c r="BE63" i="63" s="1"/>
  <c r="BI63" i="63" s="1"/>
  <c r="BM63" i="63" s="1"/>
  <c r="AO65" i="63" s="1"/>
  <c r="AS65" i="63" s="1"/>
  <c r="AW65" i="63" s="1"/>
  <c r="BA65" i="63" s="1"/>
  <c r="BE65" i="63" s="1"/>
  <c r="BI65" i="63" s="1"/>
  <c r="BM65" i="63" s="1"/>
  <c r="AS55" i="59"/>
  <c r="AW55" i="59" s="1"/>
  <c r="BA55" i="59" s="1"/>
  <c r="BE55" i="59" s="1"/>
  <c r="BI55" i="59" s="1"/>
  <c r="BM55" i="59" s="1"/>
  <c r="AO57" i="59" s="1"/>
  <c r="AS57" i="59" s="1"/>
  <c r="AW57" i="59" s="1"/>
  <c r="BA57" i="59" s="1"/>
  <c r="BE57" i="59" s="1"/>
  <c r="BI57" i="59" s="1"/>
  <c r="BM57" i="59" s="1"/>
  <c r="AO59" i="59" s="1"/>
  <c r="AS59" i="59" s="1"/>
  <c r="AW59" i="59" s="1"/>
  <c r="BA59" i="59" s="1"/>
  <c r="BE59" i="59" s="1"/>
  <c r="BI59" i="59" s="1"/>
  <c r="BM59" i="59" s="1"/>
  <c r="AO61" i="59" s="1"/>
  <c r="AS61" i="59" s="1"/>
  <c r="AW61" i="59" s="1"/>
  <c r="BA61" i="59" s="1"/>
  <c r="BE61" i="59" s="1"/>
  <c r="BI61" i="59" s="1"/>
  <c r="BM61" i="59" s="1"/>
  <c r="AO63" i="59" s="1"/>
  <c r="AS63" i="59" s="1"/>
  <c r="AW63" i="59" s="1"/>
  <c r="BA63" i="59" s="1"/>
  <c r="BE63" i="59" s="1"/>
  <c r="BI63" i="59" s="1"/>
  <c r="BM63" i="59" s="1"/>
  <c r="AO65" i="59" s="1"/>
  <c r="AS65" i="59" s="1"/>
  <c r="AW65" i="59" s="1"/>
  <c r="BA65" i="59" s="1"/>
  <c r="BE65" i="59" s="1"/>
  <c r="BI65" i="59" s="1"/>
  <c r="BM65" i="59" s="1"/>
  <c r="AS55" i="55"/>
  <c r="AW55" i="55" s="1"/>
  <c r="BA55" i="55" s="1"/>
  <c r="BE55" i="55" s="1"/>
  <c r="BI55" i="55" s="1"/>
  <c r="BM55" i="55" s="1"/>
  <c r="AO57" i="55" s="1"/>
  <c r="AS57" i="55" s="1"/>
  <c r="AW57" i="55" s="1"/>
  <c r="BA57" i="55" s="1"/>
  <c r="BE57" i="55" s="1"/>
  <c r="BI57" i="55" s="1"/>
  <c r="BM57" i="55" s="1"/>
  <c r="AO59" i="55" s="1"/>
  <c r="AS59" i="55" s="1"/>
  <c r="AW59" i="55" s="1"/>
  <c r="BA59" i="55" s="1"/>
  <c r="BE59" i="55" s="1"/>
  <c r="BI59" i="55" s="1"/>
  <c r="BM59" i="55" s="1"/>
  <c r="AO61" i="55" s="1"/>
  <c r="AS61" i="55" s="1"/>
  <c r="AW61" i="55" s="1"/>
  <c r="BA61" i="55" s="1"/>
  <c r="BE61" i="55" s="1"/>
  <c r="BI61" i="55" s="1"/>
  <c r="BM61" i="55" s="1"/>
  <c r="AO63" i="55" s="1"/>
  <c r="AS63" i="55" s="1"/>
  <c r="AW63" i="55" s="1"/>
  <c r="BA63" i="55" s="1"/>
  <c r="BE63" i="55" s="1"/>
  <c r="BI63" i="55" s="1"/>
  <c r="BM63" i="55" s="1"/>
  <c r="AO65" i="55" s="1"/>
  <c r="AS65" i="55" s="1"/>
  <c r="AW65" i="55" s="1"/>
  <c r="BA65" i="55" s="1"/>
  <c r="BE65" i="55" s="1"/>
  <c r="BI65" i="55" s="1"/>
  <c r="BM65" i="55" s="1"/>
  <c r="AS55" i="51"/>
  <c r="AW55" i="51" s="1"/>
  <c r="BA55" i="51" s="1"/>
  <c r="BE55" i="51" s="1"/>
  <c r="BI55" i="51" s="1"/>
  <c r="BM55" i="51" s="1"/>
  <c r="AO57" i="51" s="1"/>
  <c r="AS57" i="51" s="1"/>
  <c r="AW57" i="51" s="1"/>
  <c r="BA57" i="51" s="1"/>
  <c r="BE57" i="51" s="1"/>
  <c r="BI57" i="51" s="1"/>
  <c r="BM57" i="51" s="1"/>
  <c r="AO59" i="51" s="1"/>
  <c r="AS59" i="51" s="1"/>
  <c r="AW59" i="51" s="1"/>
  <c r="BA59" i="51" s="1"/>
  <c r="BE59" i="51" s="1"/>
  <c r="BI59" i="51" s="1"/>
  <c r="BM59" i="51" s="1"/>
  <c r="AO61" i="51" s="1"/>
  <c r="AS61" i="51" s="1"/>
  <c r="AW61" i="51" s="1"/>
  <c r="BA61" i="51" s="1"/>
  <c r="BE61" i="51" s="1"/>
  <c r="BI61" i="51" s="1"/>
  <c r="BM61" i="51" s="1"/>
  <c r="AO63" i="51" s="1"/>
  <c r="AS63" i="51" s="1"/>
  <c r="AW63" i="51" s="1"/>
  <c r="BA63" i="51" s="1"/>
  <c r="BE63" i="51" s="1"/>
  <c r="BI63" i="51" s="1"/>
  <c r="BM63" i="51" s="1"/>
  <c r="AO65" i="51" s="1"/>
  <c r="AS65" i="51" s="1"/>
  <c r="AW65" i="51" s="1"/>
  <c r="BA65" i="51" s="1"/>
  <c r="BE65" i="51" s="1"/>
  <c r="BI65" i="51" s="1"/>
  <c r="BM65" i="51" s="1"/>
  <c r="AS55" i="47"/>
  <c r="AW55" i="47" s="1"/>
  <c r="BA55" i="47" s="1"/>
  <c r="BE55" i="47" s="1"/>
  <c r="BI55" i="47" s="1"/>
  <c r="BM55" i="47" s="1"/>
  <c r="AO57" i="47" s="1"/>
  <c r="AS57" i="47" s="1"/>
  <c r="AW57" i="47" s="1"/>
  <c r="BA57" i="47" s="1"/>
  <c r="BE57" i="47" s="1"/>
  <c r="BI57" i="47" s="1"/>
  <c r="BM57" i="47" s="1"/>
  <c r="AO59" i="47" s="1"/>
  <c r="AS59" i="47" s="1"/>
  <c r="AW59" i="47" s="1"/>
  <c r="BA59" i="47" s="1"/>
  <c r="BE59" i="47" s="1"/>
  <c r="BI59" i="47" s="1"/>
  <c r="BM59" i="47" s="1"/>
  <c r="AO61" i="47" s="1"/>
  <c r="AS61" i="47" s="1"/>
  <c r="AW61" i="47" s="1"/>
  <c r="BA61" i="47" s="1"/>
  <c r="BE61" i="47" s="1"/>
  <c r="BI61" i="47" s="1"/>
  <c r="BM61" i="47" s="1"/>
  <c r="AO63" i="47" s="1"/>
  <c r="AS63" i="47" s="1"/>
  <c r="AW63" i="47" s="1"/>
  <c r="BA63" i="47" s="1"/>
  <c r="BE63" i="47" s="1"/>
  <c r="BI63" i="47" s="1"/>
  <c r="BM63" i="47" s="1"/>
  <c r="AO65" i="47" s="1"/>
  <c r="AS65" i="47" s="1"/>
  <c r="AW65" i="47" s="1"/>
  <c r="BA65" i="47" s="1"/>
  <c r="BE65" i="47" s="1"/>
  <c r="BI65" i="47" s="1"/>
  <c r="BM65" i="47" s="1"/>
  <c r="AS55" i="43"/>
  <c r="AW55" i="43" s="1"/>
  <c r="BA55" i="43" s="1"/>
  <c r="BE55" i="43" s="1"/>
  <c r="BI55" i="43" s="1"/>
  <c r="BM55" i="43" s="1"/>
  <c r="AO57" i="43" s="1"/>
  <c r="AS57" i="43" s="1"/>
  <c r="AW57" i="43" s="1"/>
  <c r="BA57" i="43" s="1"/>
  <c r="BE57" i="43" s="1"/>
  <c r="BI57" i="43" s="1"/>
  <c r="BM57" i="43" s="1"/>
  <c r="AO59" i="43" s="1"/>
  <c r="AS59" i="43" s="1"/>
  <c r="AW59" i="43" s="1"/>
  <c r="BA59" i="43" s="1"/>
  <c r="BE59" i="43" s="1"/>
  <c r="BI59" i="43" s="1"/>
  <c r="BM59" i="43" s="1"/>
  <c r="AO61" i="43" s="1"/>
  <c r="AS61" i="43" s="1"/>
  <c r="AW61" i="43" s="1"/>
  <c r="BA61" i="43" s="1"/>
  <c r="BE61" i="43" s="1"/>
  <c r="BI61" i="43" s="1"/>
  <c r="BM61" i="43" s="1"/>
  <c r="AO63" i="43" s="1"/>
  <c r="AS63" i="43" s="1"/>
  <c r="AW63" i="43" s="1"/>
  <c r="BA63" i="43" s="1"/>
  <c r="BE63" i="43" s="1"/>
  <c r="BI63" i="43" s="1"/>
  <c r="BM63" i="43" s="1"/>
  <c r="AO65" i="43" s="1"/>
  <c r="AS65" i="43" s="1"/>
  <c r="AW65" i="43" s="1"/>
  <c r="BA65" i="43" s="1"/>
  <c r="BE65" i="43" s="1"/>
  <c r="BI65" i="43" s="1"/>
  <c r="BM65" i="43" s="1"/>
  <c r="AS55" i="39"/>
  <c r="AW55" i="39" s="1"/>
  <c r="BA55" i="39" s="1"/>
  <c r="BE55" i="39" s="1"/>
  <c r="BI55" i="39" s="1"/>
  <c r="BM55" i="39" s="1"/>
  <c r="AO57" i="39" s="1"/>
  <c r="AS57" i="39" s="1"/>
  <c r="AW57" i="39" s="1"/>
  <c r="BA57" i="39" s="1"/>
  <c r="BE57" i="39" s="1"/>
  <c r="BI57" i="39" s="1"/>
  <c r="BM57" i="39" s="1"/>
  <c r="AO59" i="39" s="1"/>
  <c r="AS59" i="39" s="1"/>
  <c r="AW59" i="39" s="1"/>
  <c r="BA59" i="39" s="1"/>
  <c r="BE59" i="39" s="1"/>
  <c r="BI59" i="39" s="1"/>
  <c r="BM59" i="39" s="1"/>
  <c r="AO61" i="39" s="1"/>
  <c r="AS61" i="39" s="1"/>
  <c r="AW61" i="39" s="1"/>
  <c r="BA61" i="39" s="1"/>
  <c r="BE61" i="39" s="1"/>
  <c r="BI61" i="39" s="1"/>
  <c r="BM61" i="39" s="1"/>
  <c r="AO63" i="39" s="1"/>
  <c r="AS63" i="39" s="1"/>
  <c r="AW63" i="39" s="1"/>
  <c r="BA63" i="39" s="1"/>
  <c r="BE63" i="39" s="1"/>
  <c r="BI63" i="39" s="1"/>
  <c r="BM63" i="39" s="1"/>
  <c r="AO65" i="39" s="1"/>
  <c r="AS65" i="39" s="1"/>
  <c r="AW65" i="39" s="1"/>
  <c r="BA65" i="39" s="1"/>
  <c r="BE65" i="39" s="1"/>
  <c r="BI65" i="39" s="1"/>
  <c r="BM65" i="39" s="1"/>
  <c r="AS55" i="35"/>
  <c r="AW55" i="35" s="1"/>
  <c r="BA55" i="35" s="1"/>
  <c r="BE55" i="35" s="1"/>
  <c r="BI55" i="35" s="1"/>
  <c r="BM55" i="35" s="1"/>
  <c r="AO57" i="35" s="1"/>
  <c r="AS57" i="35" s="1"/>
  <c r="AW57" i="35" s="1"/>
  <c r="BA57" i="35" s="1"/>
  <c r="BE57" i="35" s="1"/>
  <c r="BI57" i="35" s="1"/>
  <c r="BM57" i="35" s="1"/>
  <c r="AO59" i="35" s="1"/>
  <c r="AS59" i="35" s="1"/>
  <c r="AW59" i="35" s="1"/>
  <c r="BA59" i="35" s="1"/>
  <c r="BE59" i="35" s="1"/>
  <c r="BI59" i="35" s="1"/>
  <c r="BM59" i="35" s="1"/>
  <c r="AO61" i="35" s="1"/>
  <c r="AS61" i="35" s="1"/>
  <c r="AW61" i="35" s="1"/>
  <c r="BA61" i="35" s="1"/>
  <c r="BE61" i="35" s="1"/>
  <c r="BI61" i="35" s="1"/>
  <c r="BM61" i="35" s="1"/>
  <c r="AO63" i="35" s="1"/>
  <c r="AS63" i="35" s="1"/>
  <c r="AW63" i="35" s="1"/>
  <c r="BA63" i="35" s="1"/>
  <c r="BE63" i="35" s="1"/>
  <c r="BI63" i="35" s="1"/>
  <c r="BM63" i="35" s="1"/>
  <c r="AO65" i="35" s="1"/>
  <c r="AS65" i="35" s="1"/>
  <c r="AW65" i="35" s="1"/>
  <c r="BA65" i="35" s="1"/>
  <c r="BE65" i="35" s="1"/>
  <c r="BI65" i="35" s="1"/>
  <c r="BM65" i="35" s="1"/>
  <c r="AS55" i="31"/>
  <c r="AW55" i="31" s="1"/>
  <c r="BA55" i="31" s="1"/>
  <c r="BE55" i="31" s="1"/>
  <c r="BI55" i="31" s="1"/>
  <c r="BM55" i="31" s="1"/>
  <c r="AO57" i="31" s="1"/>
  <c r="AS57" i="31" s="1"/>
  <c r="AW57" i="31" s="1"/>
  <c r="BA57" i="31" s="1"/>
  <c r="BE57" i="31" s="1"/>
  <c r="BI57" i="31" s="1"/>
  <c r="BM57" i="31" s="1"/>
  <c r="AO59" i="31" s="1"/>
  <c r="AS59" i="31" s="1"/>
  <c r="AW59" i="31" s="1"/>
  <c r="BA59" i="31" s="1"/>
  <c r="BE59" i="31" s="1"/>
  <c r="BI59" i="31" s="1"/>
  <c r="BM59" i="31" s="1"/>
  <c r="AO61" i="31" s="1"/>
  <c r="AS61" i="31" s="1"/>
  <c r="AW61" i="31" s="1"/>
  <c r="BA61" i="31" s="1"/>
  <c r="BE61" i="31" s="1"/>
  <c r="BI61" i="31" s="1"/>
  <c r="BM61" i="31" s="1"/>
  <c r="AO63" i="31" s="1"/>
  <c r="AS63" i="31" s="1"/>
  <c r="AW63" i="31" s="1"/>
  <c r="BA63" i="31" s="1"/>
  <c r="BE63" i="31" s="1"/>
  <c r="BI63" i="31" s="1"/>
  <c r="BM63" i="31" s="1"/>
  <c r="AO65" i="31" s="1"/>
  <c r="AS65" i="31" s="1"/>
  <c r="AW65" i="31" s="1"/>
  <c r="BA65" i="31" s="1"/>
  <c r="BE65" i="31" s="1"/>
  <c r="BI65" i="31" s="1"/>
  <c r="BM65" i="31" s="1"/>
  <c r="AS55" i="27"/>
  <c r="AW55" i="27" s="1"/>
  <c r="BA55" i="27" s="1"/>
  <c r="BE55" i="27" s="1"/>
  <c r="BI55" i="27" s="1"/>
  <c r="BM55" i="27" s="1"/>
  <c r="AO57" i="27" s="1"/>
  <c r="AS57" i="27" s="1"/>
  <c r="AW57" i="27" s="1"/>
  <c r="BA57" i="27" s="1"/>
  <c r="BE57" i="27" s="1"/>
  <c r="BI57" i="27" s="1"/>
  <c r="BM57" i="27" s="1"/>
  <c r="AO59" i="27" s="1"/>
  <c r="AS59" i="27" s="1"/>
  <c r="AW59" i="27" s="1"/>
  <c r="BA59" i="27" s="1"/>
  <c r="BE59" i="27" s="1"/>
  <c r="BI59" i="27" s="1"/>
  <c r="BM59" i="27" s="1"/>
  <c r="AO61" i="27" s="1"/>
  <c r="AS61" i="27" s="1"/>
  <c r="AW61" i="27" s="1"/>
  <c r="BA61" i="27" s="1"/>
  <c r="BE61" i="27" s="1"/>
  <c r="BI61" i="27" s="1"/>
  <c r="BM61" i="27" s="1"/>
  <c r="AO63" i="27" s="1"/>
  <c r="AS63" i="27" s="1"/>
  <c r="AW63" i="27" s="1"/>
  <c r="BA63" i="27" s="1"/>
  <c r="BE63" i="27" s="1"/>
  <c r="BI63" i="27" s="1"/>
  <c r="BM63" i="27" s="1"/>
  <c r="AO65" i="27" s="1"/>
  <c r="AS65" i="27" s="1"/>
  <c r="AW65" i="27" s="1"/>
  <c r="BA65" i="27" s="1"/>
  <c r="BE65" i="27" s="1"/>
  <c r="BI65" i="27" s="1"/>
  <c r="BM65" i="27" s="1"/>
  <c r="AS55" i="23"/>
  <c r="AW55" i="23" s="1"/>
  <c r="BA55" i="23" s="1"/>
  <c r="BE55" i="23" s="1"/>
  <c r="BI55" i="23" s="1"/>
  <c r="BM55" i="23" s="1"/>
  <c r="AO57" i="23" s="1"/>
  <c r="AS57" i="23" s="1"/>
  <c r="AW57" i="23" s="1"/>
  <c r="BA57" i="23" s="1"/>
  <c r="BE57" i="23" s="1"/>
  <c r="BI57" i="23" s="1"/>
  <c r="BM57" i="23" s="1"/>
  <c r="AO59" i="23" s="1"/>
  <c r="AS59" i="23" s="1"/>
  <c r="AW59" i="23" s="1"/>
  <c r="BA59" i="23" s="1"/>
  <c r="BE59" i="23" s="1"/>
  <c r="BI59" i="23" s="1"/>
  <c r="BM59" i="23" s="1"/>
  <c r="AO61" i="23" s="1"/>
  <c r="AS61" i="23" s="1"/>
  <c r="AW61" i="23" s="1"/>
  <c r="BA61" i="23" s="1"/>
  <c r="BE61" i="23" s="1"/>
  <c r="BI61" i="23" s="1"/>
  <c r="BM61" i="23" s="1"/>
  <c r="AO63" i="23" s="1"/>
  <c r="AS63" i="23" s="1"/>
  <c r="AW63" i="23" s="1"/>
  <c r="BA63" i="23" s="1"/>
  <c r="BE63" i="23" s="1"/>
  <c r="BI63" i="23" s="1"/>
  <c r="BM63" i="23" s="1"/>
  <c r="AO65" i="23" s="1"/>
  <c r="AS65" i="23" s="1"/>
  <c r="AW65" i="23" s="1"/>
  <c r="BA65" i="23" s="1"/>
  <c r="BE65" i="23" s="1"/>
  <c r="BI65" i="23" s="1"/>
  <c r="BM65" i="23" s="1"/>
  <c r="AS55" i="19"/>
  <c r="AW55" i="19" s="1"/>
  <c r="BA55" i="19" s="1"/>
  <c r="BE55" i="19" s="1"/>
  <c r="BI55" i="19" s="1"/>
  <c r="BM55" i="19" s="1"/>
  <c r="AO57" i="19" s="1"/>
  <c r="AS57" i="19" s="1"/>
  <c r="AW57" i="19" s="1"/>
  <c r="BA57" i="19" s="1"/>
  <c r="BE57" i="19" s="1"/>
  <c r="BI57" i="19" s="1"/>
  <c r="BM57" i="19" s="1"/>
  <c r="AO59" i="19" s="1"/>
  <c r="AS59" i="19" s="1"/>
  <c r="AW59" i="19" s="1"/>
  <c r="BA59" i="19" s="1"/>
  <c r="BE59" i="19" s="1"/>
  <c r="BI59" i="19" s="1"/>
  <c r="BM59" i="19" s="1"/>
  <c r="AO61" i="19" s="1"/>
  <c r="AS61" i="19" s="1"/>
  <c r="AW61" i="19" s="1"/>
  <c r="BA61" i="19" s="1"/>
  <c r="BE61" i="19" s="1"/>
  <c r="BI61" i="19" s="1"/>
  <c r="BM61" i="19" s="1"/>
  <c r="AO63" i="19" s="1"/>
  <c r="AS63" i="19" s="1"/>
  <c r="AW63" i="19" s="1"/>
  <c r="BA63" i="19" s="1"/>
  <c r="BE63" i="19" s="1"/>
  <c r="BI63" i="19" s="1"/>
  <c r="BM63" i="19" s="1"/>
  <c r="AO65" i="19" s="1"/>
  <c r="AS65" i="19" s="1"/>
  <c r="AW65" i="19" s="1"/>
  <c r="BA65" i="19" s="1"/>
  <c r="BE65" i="19" s="1"/>
  <c r="BI65" i="19" s="1"/>
  <c r="BM65" i="19" s="1"/>
  <c r="AS55" i="15"/>
  <c r="AW55" i="15" s="1"/>
  <c r="BA55" i="15" s="1"/>
  <c r="BE55" i="15" s="1"/>
  <c r="BI55" i="15" s="1"/>
  <c r="BM55" i="15" s="1"/>
  <c r="AO57" i="15" s="1"/>
  <c r="AS57" i="15" s="1"/>
  <c r="AW57" i="15" s="1"/>
  <c r="BA57" i="15" s="1"/>
  <c r="BE57" i="15" s="1"/>
  <c r="BI57" i="15" s="1"/>
  <c r="BM57" i="15" s="1"/>
  <c r="AO59" i="15" s="1"/>
  <c r="AS59" i="15" s="1"/>
  <c r="AW59" i="15" s="1"/>
  <c r="BA59" i="15" s="1"/>
  <c r="BE59" i="15" s="1"/>
  <c r="BI59" i="15" s="1"/>
  <c r="BM59" i="15" s="1"/>
  <c r="AO61" i="15" s="1"/>
  <c r="AS61" i="15" s="1"/>
  <c r="AW61" i="15" s="1"/>
  <c r="BA61" i="15" s="1"/>
  <c r="BE61" i="15" s="1"/>
  <c r="BI61" i="15" s="1"/>
  <c r="BM61" i="15" s="1"/>
  <c r="AO63" i="15" s="1"/>
  <c r="AS63" i="15" s="1"/>
  <c r="AW63" i="15" s="1"/>
  <c r="BA63" i="15" s="1"/>
  <c r="BE63" i="15" s="1"/>
  <c r="BI63" i="15" s="1"/>
  <c r="BM63" i="15" s="1"/>
  <c r="AO65" i="15" s="1"/>
  <c r="AS65" i="15" s="1"/>
  <c r="AW65" i="15" s="1"/>
  <c r="BA65" i="15" s="1"/>
  <c r="BE65" i="15" s="1"/>
  <c r="BI65" i="15" s="1"/>
  <c r="BM65" i="15" s="1"/>
  <c r="AS55" i="11"/>
  <c r="AW55" i="11" s="1"/>
  <c r="BA55" i="11" s="1"/>
  <c r="BE55" i="11" s="1"/>
  <c r="BI55" i="11" s="1"/>
  <c r="BM55" i="11" s="1"/>
  <c r="AO57" i="11" s="1"/>
  <c r="AS57" i="11" s="1"/>
  <c r="AW57" i="11" s="1"/>
  <c r="BA57" i="11" s="1"/>
  <c r="BE57" i="11" s="1"/>
  <c r="BI57" i="11" s="1"/>
  <c r="BM57" i="11" s="1"/>
  <c r="AO59" i="11" s="1"/>
  <c r="AS59" i="11" s="1"/>
  <c r="AW59" i="11" s="1"/>
  <c r="BA59" i="11" s="1"/>
  <c r="BE59" i="11" s="1"/>
  <c r="BI59" i="11" s="1"/>
  <c r="BM59" i="11" s="1"/>
  <c r="AO61" i="11" s="1"/>
  <c r="AS61" i="11" s="1"/>
  <c r="AW61" i="11" s="1"/>
  <c r="BA61" i="11" s="1"/>
  <c r="BE61" i="11" s="1"/>
  <c r="BI61" i="11" s="1"/>
  <c r="BM61" i="11" s="1"/>
  <c r="AO63" i="11" s="1"/>
  <c r="AS63" i="11" s="1"/>
  <c r="AW63" i="11" s="1"/>
  <c r="BA63" i="11" s="1"/>
  <c r="BE63" i="11" s="1"/>
  <c r="BI63" i="11" s="1"/>
  <c r="BM63" i="11" s="1"/>
  <c r="AO65" i="11" s="1"/>
  <c r="AS65" i="11" s="1"/>
  <c r="AW65" i="11" s="1"/>
  <c r="BA65" i="11" s="1"/>
  <c r="BE65" i="11" s="1"/>
  <c r="BI65" i="11" s="1"/>
  <c r="BM65" i="11" s="1"/>
  <c r="AS55" i="7"/>
  <c r="AW55" i="7" s="1"/>
  <c r="BA55" i="7" s="1"/>
  <c r="BE55" i="7" s="1"/>
  <c r="BI55" i="7" s="1"/>
  <c r="BM55" i="7" s="1"/>
  <c r="AO57" i="7" s="1"/>
  <c r="AS57" i="7" s="1"/>
  <c r="AW57" i="7" s="1"/>
  <c r="BA57" i="7" s="1"/>
  <c r="BE57" i="7" s="1"/>
  <c r="BI57" i="7" s="1"/>
  <c r="BM57" i="7" s="1"/>
  <c r="AO59" i="7" s="1"/>
  <c r="AS59" i="7" s="1"/>
  <c r="AW59" i="7" s="1"/>
  <c r="BA59" i="7" s="1"/>
  <c r="BE59" i="7" s="1"/>
  <c r="BI59" i="7" s="1"/>
  <c r="BM59" i="7" s="1"/>
  <c r="AO61" i="7" s="1"/>
  <c r="AS61" i="7" s="1"/>
  <c r="AW61" i="7" s="1"/>
  <c r="BA61" i="7" s="1"/>
  <c r="BE61" i="7" s="1"/>
  <c r="BI61" i="7" s="1"/>
  <c r="BM61" i="7" s="1"/>
  <c r="AO63" i="7" s="1"/>
  <c r="AS63" i="7" s="1"/>
  <c r="AW63" i="7" s="1"/>
  <c r="BA63" i="7" s="1"/>
  <c r="BE63" i="7" s="1"/>
  <c r="BI63" i="7" s="1"/>
  <c r="BM63" i="7" s="1"/>
  <c r="AO65" i="7" s="1"/>
  <c r="AS65" i="7" s="1"/>
  <c r="AW65" i="7" s="1"/>
  <c r="BA65" i="7" s="1"/>
  <c r="BE65" i="7" s="1"/>
  <c r="BI65" i="7" s="1"/>
  <c r="BM65" i="7" s="1"/>
  <c r="D34" i="3"/>
  <c r="D33" i="3"/>
  <c r="D32" i="3"/>
  <c r="D31" i="3"/>
  <c r="D30" i="3"/>
  <c r="D29" i="3"/>
  <c r="E29" i="3" s="1"/>
  <c r="F29" i="3" s="1"/>
  <c r="D28" i="3"/>
  <c r="E28" i="3" s="1"/>
  <c r="F28" i="3" s="1"/>
  <c r="D27" i="3"/>
  <c r="D26" i="3"/>
  <c r="E26" i="3" s="1"/>
  <c r="D25" i="3"/>
  <c r="E25" i="3" s="1"/>
  <c r="D24" i="3"/>
  <c r="E24" i="3" s="1"/>
  <c r="F24" i="3" s="1"/>
  <c r="D23" i="3"/>
  <c r="E23" i="3" s="1"/>
  <c r="F23" i="3" s="1"/>
  <c r="D22" i="3"/>
  <c r="E22" i="3" s="1"/>
  <c r="F22" i="3" s="1"/>
  <c r="D21" i="3"/>
  <c r="D20" i="3"/>
  <c r="D19" i="3"/>
  <c r="E19" i="3" s="1"/>
  <c r="D18" i="3"/>
  <c r="D17" i="3"/>
  <c r="D16" i="3"/>
  <c r="D15" i="3"/>
  <c r="E15" i="3" s="1"/>
  <c r="D14" i="3"/>
  <c r="E14" i="3" s="1"/>
  <c r="D13" i="3"/>
  <c r="E13" i="3" s="1"/>
  <c r="F13" i="3" s="1"/>
  <c r="D12" i="3"/>
  <c r="E12" i="3" s="1"/>
  <c r="F12" i="3" s="1"/>
  <c r="D11" i="3"/>
  <c r="E11" i="3" s="1"/>
  <c r="F11" i="3" s="1"/>
  <c r="D10" i="3"/>
  <c r="E10" i="3" s="1"/>
  <c r="D9" i="3"/>
  <c r="D8" i="3"/>
  <c r="E8" i="3" s="1"/>
  <c r="F8" i="3" s="1"/>
  <c r="E7" i="3"/>
  <c r="D7" i="3"/>
  <c r="D6" i="3"/>
  <c r="F5" i="3"/>
  <c r="E5" i="3"/>
  <c r="D4" i="3"/>
  <c r="E4" i="3" s="1"/>
  <c r="E6" i="3" l="1"/>
  <c r="F6" i="3" s="1"/>
  <c r="F7" i="3"/>
  <c r="E9" i="3"/>
  <c r="F9" i="3" s="1"/>
  <c r="E31" i="3"/>
  <c r="F31" i="3" s="1"/>
  <c r="F10" i="3"/>
  <c r="E21" i="3"/>
  <c r="F21" i="3" s="1"/>
  <c r="F26" i="3"/>
  <c r="F19" i="3"/>
  <c r="E16" i="3"/>
  <c r="F16" i="3" s="1"/>
  <c r="E32" i="3"/>
  <c r="F32" i="3" s="1"/>
  <c r="E30" i="3"/>
  <c r="F30" i="3" s="1"/>
  <c r="F25" i="3"/>
  <c r="F15" i="3"/>
  <c r="E27" i="3"/>
  <c r="F27" i="3" s="1"/>
  <c r="F4" i="3"/>
  <c r="E17" i="3"/>
  <c r="F17" i="3" s="1"/>
  <c r="E33" i="3"/>
  <c r="F33" i="3" s="1"/>
  <c r="F14" i="3"/>
  <c r="E20" i="3"/>
  <c r="F2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<sst xmlns="http://schemas.openxmlformats.org/spreadsheetml/2006/main" count="2505" uniqueCount="316">
  <si>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</si>
  <si>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</si>
  <si>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</si>
  <si>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</si>
  <si>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</si>
  <si>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</si>
  <si>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</si>
  <si>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</si>
  <si>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</si>
  <si>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</si>
  <si>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</si>
  <si>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</si>
  <si>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</si>
  <si>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</si>
  <si>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</si>
  <si>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</si>
  <si>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</si>
  <si>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</si>
  <si>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</si>
  <si>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</si>
  <si>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</si>
  <si>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</si>
  <si>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</si>
  <si>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</si>
  <si>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</si>
  <si>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</si>
  <si>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</si>
  <si>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</si>
  <si>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</si>
  <si>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</si>
  <si>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</si>
  <si>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</si>
  <si>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</si>
  <si>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</si>
  <si>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</si>
  <si>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</si>
  <si>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</si>
  <si>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</si>
  <si>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</si>
  <si>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</si>
  <si>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</si>
  <si>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</si>
  <si>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</si>
  <si>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</si>
  <si>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</si>
  <si>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</si>
  <si>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</si>
  <si>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</si>
  <si>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</si>
  <si>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</si>
  <si>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</si>
  <si>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</si>
  <si>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</si>
  <si>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</si>
  <si>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</si>
  <si>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</si>
  <si>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</si>
  <si>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</si>
  <si>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</si>
  <si>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</si>
  <si>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</si>
  <si>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</si>
  <si>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</si>
  <si>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</si>
  <si>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</si>
  <si>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</si>
  <si>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</si>
  <si>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</si>
  <si>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</si>
  <si>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</si>
  <si>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</si>
  <si>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</si>
  <si>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</si>
  <si>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</si>
  <si>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</si>
  <si>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</si>
  <si>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</si>
  <si>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</si>
  <si>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</si>
  <si>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</si>
  <si>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</si>
  <si>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</si>
  <si>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</si>
  <si>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</si>
  <si>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</si>
  <si>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</si>
  <si>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</si>
  <si>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</si>
  <si>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</si>
  <si>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</si>
  <si>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</si>
  <si>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</si>
  <si>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</si>
  <si>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</si>
  <si>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</si>
  <si>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</si>
  <si>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</si>
  <si>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</si>
  <si>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</si>
  <si>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</si>
  <si>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</si>
  <si>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</si>
  <si>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</si>
  <si>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</si>
  <si>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</si>
  <si>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</si>
  <si>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</si>
  <si>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</si>
  <si>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</si>
  <si>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</si>
  <si>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</si>
  <si>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</si>
  <si>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</si>
  <si>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</si>
  <si>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</si>
  <si>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</si>
  <si>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</si>
  <si>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</si>
  <si>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</si>
  <si>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</si>
  <si>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</si>
  <si>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</si>
  <si>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</si>
  <si>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</si>
  <si>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</si>
  <si>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</si>
  <si>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</si>
  <si>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</si>
  <si>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</si>
  <si>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</si>
  <si>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</si>
  <si>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</si>
  <si>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</si>
  <si>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</si>
  <si>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</si>
  <si>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</si>
  <si>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</si>
  <si>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</si>
  <si>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</si>
  <si>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</si>
  <si>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</si>
  <si>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</si>
  <si>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</si>
  <si>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</si>
  <si>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</si>
  <si>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</si>
  <si>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</si>
  <si>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</si>
  <si>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</si>
  <si>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</si>
  <si>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</si>
  <si>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</si>
  <si>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</si>
  <si>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</si>
  <si>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</si>
  <si>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</si>
  <si>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</si>
  <si>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</si>
  <si>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</si>
  <si>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</si>
  <si>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</si>
  <si>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</si>
  <si>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</si>
  <si>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</si>
  <si>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</si>
  <si>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</si>
  <si>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</si>
  <si>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</si>
  <si>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</si>
  <si>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</si>
  <si>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</si>
  <si>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</si>
  <si>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</si>
  <si>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</si>
  <si>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</si>
  <si>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</si>
  <si>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</si>
  <si>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</si>
  <si>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</si>
  <si>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</si>
  <si>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</si>
  <si>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</si>
  <si>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</si>
  <si>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ao44</t>
    <phoneticPr fontId="26"/>
  </si>
  <si>
    <t>#GG##WY#年</t>
    <phoneticPr fontId="26"/>
  </si>
  <si>
    <t>令和-14年</t>
    <phoneticPr fontId="26"/>
  </si>
  <si>
    <t>タイトル２</t>
    <phoneticPr fontId="26"/>
  </si>
  <si>
    <t>ｂａ44</t>
    <phoneticPr fontId="26"/>
  </si>
  <si>
    <t xml:space="preserve"> #Mmmm# #YYYY#</t>
    <phoneticPr fontId="26"/>
  </si>
  <si>
    <t xml:space="preserve"> August 2004</t>
    <phoneticPr fontId="26"/>
  </si>
  <si>
    <t>タイトルのライン</t>
    <phoneticPr fontId="26"/>
  </si>
  <si>
    <t>ao46</t>
    <phoneticPr fontId="26"/>
  </si>
  <si>
    <t>タイトル３</t>
    <phoneticPr fontId="26"/>
  </si>
  <si>
    <t>ao47</t>
    <phoneticPr fontId="26"/>
  </si>
  <si>
    <t>Original Calendar</t>
    <phoneticPr fontId="26"/>
  </si>
  <si>
    <t>タイトル４</t>
    <phoneticPr fontId="26"/>
  </si>
  <si>
    <t>bh47</t>
    <phoneticPr fontId="26"/>
  </si>
  <si>
    <t>#M#</t>
    <phoneticPr fontId="26"/>
  </si>
  <si>
    <t>8</t>
    <phoneticPr fontId="26"/>
  </si>
  <si>
    <t>写真のタイトル</t>
    <rPh sb="0" eb="2">
      <t>シャシン</t>
    </rPh>
    <phoneticPr fontId="26"/>
  </si>
  <si>
    <t>k68</t>
    <phoneticPr fontId="26"/>
  </si>
  <si>
    <t xml:space="preserve"> </t>
    <phoneticPr fontId="26"/>
  </si>
  <si>
    <t>AO55,AS55,AW55,BA55,BE55,BI55,BM55,AO57,AS57,AW57,BA57,BE57,BI57,BM57,AO59,AS59,AW59,BA59,BE59,BI59,BM59,AO61,AS61,AW61,BA61,BE61,BI61,BM61,AO63,AS63,AW63,BA63,BE63,BI63,BM63,AO65,AS65,AW65,BA65,BE65,BI65,BM65,</t>
    <phoneticPr fontId="26"/>
  </si>
  <si>
    <t>AW55,BA55,BE55,BI55,AW57,BA57,BE57,BI57,AS59,AW59,BA59,BE59,BI59,AS61,AW61,BA61,BE61,BI61,AS63,AW63,BA63,</t>
    <phoneticPr fontId="26"/>
  </si>
  <si>
    <t>BM55,BM57,BM59,BM61,</t>
    <phoneticPr fontId="26"/>
  </si>
  <si>
    <t>AO57,AO59,AO61,AO63,</t>
    <phoneticPr fontId="26"/>
  </si>
  <si>
    <t>AS55,AS57,</t>
    <phoneticPr fontId="26"/>
  </si>
  <si>
    <t>AO55,BE63,BI63,BM63,AO65,AS65,AW65,BA65,BE65,BI65,BM65,</t>
    <phoneticPr fontId="26"/>
  </si>
  <si>
    <t>AO52,AP52,AQ52,AS52,AT52,AU52,AW52,AX52,AY52,BA52,BB52,BC52,BE52,BF52,BG52,BI52,BJ52,BK52,BM52,BN52,BO52,</t>
    <phoneticPr fontId="26"/>
  </si>
  <si>
    <t>AS52,AT52,AU52,AW52,AX52,AY52,BA52,BB52,BC52,BE52,BF52,BG52,BI52,BJ52,BK52,</t>
    <phoneticPr fontId="26"/>
  </si>
  <si>
    <t>BM52,BN52,BO52,</t>
    <phoneticPr fontId="26"/>
  </si>
  <si>
    <t>AO52,AP52,AQ52,</t>
    <phoneticPr fontId="26"/>
  </si>
  <si>
    <t>令和6年</t>
    <phoneticPr fontId="26"/>
  </si>
  <si>
    <t xml:space="preserve"> January 2024</t>
    <phoneticPr fontId="26"/>
  </si>
  <si>
    <t>1</t>
    <phoneticPr fontId="26"/>
  </si>
  <si>
    <t>prd0ntzfl1th4kd_3a5y4f23 00264</t>
  </si>
  <si>
    <t>日</t>
    <phoneticPr fontId="26"/>
  </si>
  <si>
    <t>火</t>
    <phoneticPr fontId="26"/>
  </si>
  <si>
    <t>水</t>
    <phoneticPr fontId="26"/>
  </si>
  <si>
    <t>木</t>
    <phoneticPr fontId="26"/>
  </si>
  <si>
    <t>金</t>
    <phoneticPr fontId="26"/>
  </si>
  <si>
    <t>土</t>
    <phoneticPr fontId="26"/>
  </si>
  <si>
    <t>式=_a0!F5</t>
  </si>
  <si>
    <t>BE55,BI55,AS57,AW57,BA57,BE57,BI57,AW59,BA59,BE59,BI59,AS61,AW61,BA61,BE61,AS63,AW63,BA63,BE63,</t>
    <phoneticPr fontId="26"/>
  </si>
  <si>
    <t>AO57,AO61,AO63,</t>
    <phoneticPr fontId="26"/>
  </si>
  <si>
    <t>AO59,AS59,BI61,</t>
    <phoneticPr fontId="26"/>
  </si>
  <si>
    <t>AO55,AS55,AW55,BA55,BI63,BM63,AO65,AS65,AW65,BA65,BE65,BI65,BM65,</t>
    <phoneticPr fontId="26"/>
  </si>
  <si>
    <t xml:space="preserve"> February 2024</t>
    <phoneticPr fontId="26"/>
  </si>
  <si>
    <t>2</t>
    <phoneticPr fontId="26"/>
  </si>
  <si>
    <t>式=_a0!F6</t>
  </si>
  <si>
    <t>BI55,AS57,AW57,BA57,BE57,BI57,AS59,AW59,BA59,BE59,BI59,AS61,AW61,BE61,BI61,AS63,AW63,BA63,BE63,BI63,</t>
    <phoneticPr fontId="26"/>
  </si>
  <si>
    <t>BM55,BM57,BM59,BM61,BM63,</t>
    <phoneticPr fontId="26"/>
  </si>
  <si>
    <t>AO57,AO59,AO61,AO63,AO65,</t>
    <phoneticPr fontId="26"/>
  </si>
  <si>
    <t>BA61,</t>
  </si>
  <si>
    <t>AO55,AS55,AW55,BA55,BE55,AS65,AW65,BA65,BE65,BI65,BM65,</t>
    <phoneticPr fontId="26"/>
  </si>
  <si>
    <t xml:space="preserve"> March 2024</t>
    <phoneticPr fontId="26"/>
  </si>
  <si>
    <t>3</t>
    <phoneticPr fontId="26"/>
  </si>
  <si>
    <t>式=_a0!F7</t>
  </si>
  <si>
    <t>AS55,AW55,BA55,BE55,BI55,AS57,AW57,BA57,BE57,BI57,AS59,AW59,BA59,BE59,BI59,AS61,AW61,BA61,BE61,BI61,AW63,</t>
    <phoneticPr fontId="26"/>
  </si>
  <si>
    <t>AS63,</t>
  </si>
  <si>
    <t>AO55,BA63,BE63,BI63,BM63,AO65,AS65,AW65,BA65,BE65,BI65,BM65,</t>
    <phoneticPr fontId="26"/>
  </si>
  <si>
    <t xml:space="preserve"> April 2024</t>
    <phoneticPr fontId="26"/>
  </si>
  <si>
    <t>4</t>
    <phoneticPr fontId="26"/>
  </si>
  <si>
    <t>式=_a0!F8</t>
  </si>
  <si>
    <t>BA55,BE55,AW57,BA57,BE57,BI57,AS59,AW59,BA59,BE59,BI59,AS61,AW61,BA61,BE61,BI61,AS63,AW63,BA63,BE63,BI63,</t>
    <phoneticPr fontId="26"/>
  </si>
  <si>
    <t>BM57,BM59,BM61,</t>
    <phoneticPr fontId="26"/>
  </si>
  <si>
    <t>AO59,AO61,AO63,</t>
    <phoneticPr fontId="26"/>
  </si>
  <si>
    <t>BI55,BM55,AO57,AS57,</t>
    <phoneticPr fontId="26"/>
  </si>
  <si>
    <t>AO55,AS55,AW55,BM63,AO65,AS65,AW65,BA65,BE65,BI65,BM65,</t>
    <phoneticPr fontId="26"/>
  </si>
  <si>
    <t xml:space="preserve"> May 2024</t>
    <phoneticPr fontId="26"/>
  </si>
  <si>
    <t>5</t>
    <phoneticPr fontId="26"/>
  </si>
  <si>
    <t>式=_a0!F9</t>
  </si>
  <si>
    <t>AS57,AW57,BA57,BE57,BI57,AS59,AW59,BA59,BE59,BI59,AS61,AW61,BA61,BE61,BI61,AS63,AW63,BA63,BE63,BI63,</t>
    <phoneticPr fontId="26"/>
  </si>
  <si>
    <t>AO55,AS55,AW55,BA55,BE55,BI55,AS65,AW65,BA65,BE65,BI65,BM65,</t>
    <phoneticPr fontId="26"/>
  </si>
  <si>
    <t xml:space="preserve"> June 2024</t>
    <phoneticPr fontId="26"/>
  </si>
  <si>
    <t>6</t>
    <phoneticPr fontId="26"/>
  </si>
  <si>
    <t>式=_a0!F10</t>
  </si>
  <si>
    <t>AS55,AW55,BA55,BE55,BI55,AS57,AW57,BA57,BE57,BI57,AW59,BA59,BE59,BI59,AS61,AW61,BA61,BE61,BI61,AS63,AW63,BA63,</t>
    <phoneticPr fontId="26"/>
  </si>
  <si>
    <t>AS59,</t>
  </si>
  <si>
    <t xml:space="preserve"> July 2024</t>
    <phoneticPr fontId="26"/>
  </si>
  <si>
    <t>7</t>
    <phoneticPr fontId="26"/>
  </si>
  <si>
    <t>式=_a0!F11</t>
  </si>
  <si>
    <t>BE55,BI55,AS57,AW57,BA57,BE57,BI57,AW59,BA59,BE59,BI59,AS61,AW61,BA61,BE61,BI61,AS63,AW63,BA63,BE63,BI63,</t>
    <phoneticPr fontId="26"/>
  </si>
  <si>
    <t>AO59,AS59,</t>
    <phoneticPr fontId="26"/>
  </si>
  <si>
    <t>AO55,AS55,AW55,BA55,AO65,AS65,AW65,BA65,BE65,BI65,BM65,</t>
    <phoneticPr fontId="26"/>
  </si>
  <si>
    <t xml:space="preserve"> August 2024</t>
    <phoneticPr fontId="26"/>
  </si>
  <si>
    <t>式=_a0!F12</t>
  </si>
  <si>
    <t>AS55,AW55,BA55,BE55,BI55,AS57,AW57,BA57,BE57,BI57,AW59,BA59,BE59,BI59,AW61,BA61,BE61,BI61,AS63,</t>
    <phoneticPr fontId="26"/>
  </si>
  <si>
    <t>AO55,AO57,AO59,AO63,</t>
    <phoneticPr fontId="26"/>
  </si>
  <si>
    <t>AS59,AO61,AS61,</t>
    <phoneticPr fontId="26"/>
  </si>
  <si>
    <t>AW63,BA63,BE63,BI63,BM63,AO65,AS65,AW65,BA65,BE65,BI65,BM65,</t>
    <phoneticPr fontId="26"/>
  </si>
  <si>
    <t xml:space="preserve"> September 2024</t>
    <phoneticPr fontId="26"/>
  </si>
  <si>
    <t>9</t>
    <phoneticPr fontId="26"/>
  </si>
  <si>
    <t>式=_a0!F13</t>
  </si>
  <si>
    <t>AW55,BA55,BE55,BI55,AS57,AW57,BA57,BE57,BI57,AW59,BA59,BE59,BI59,AS61,AW61,BA61,BE61,BI61,AS63,AW63,BA63,BE63,</t>
    <phoneticPr fontId="26"/>
  </si>
  <si>
    <t>AO55,AS55,BI63,BM63,AO65,AS65,AW65,BA65,BE65,BI65,BM65,</t>
    <phoneticPr fontId="26"/>
  </si>
  <si>
    <t xml:space="preserve"> October 2024</t>
    <phoneticPr fontId="26"/>
  </si>
  <si>
    <t>10</t>
    <phoneticPr fontId="26"/>
  </si>
  <si>
    <t>式=_a0!F14</t>
  </si>
  <si>
    <t>BI55,AW57,BA57,BE57,BI57,AS59,AW59,BA59,BE59,BI59,AS61,AW61,BA61,BE61,BI61,AS63,AW63,BA63,BE63,BI63,</t>
    <phoneticPr fontId="26"/>
  </si>
  <si>
    <t>BM55,BM57,BM59,BM63,</t>
    <phoneticPr fontId="26"/>
  </si>
  <si>
    <t>AO57,AS57,BM61,</t>
    <phoneticPr fontId="26"/>
  </si>
  <si>
    <t>AO55,AS55,AW55,BA55,BE55,AO65,AS65,AW65,BA65,BE65,BI65,BM65,</t>
    <phoneticPr fontId="26"/>
  </si>
  <si>
    <t xml:space="preserve"> November 2024</t>
    <phoneticPr fontId="26"/>
  </si>
  <si>
    <t>11</t>
    <phoneticPr fontId="26"/>
  </si>
  <si>
    <t>式=_a0!F15</t>
  </si>
  <si>
    <t>AS55,AW55,BA55,BE55,BI55,AS57,AW57,BA57,BE57,BI57,AS59,AW59,BA59,BE59,BI59,AS61,AW61,BA61,BE61,BI61,AS63,AW63,</t>
    <phoneticPr fontId="26"/>
  </si>
  <si>
    <t>AO55,AO57,AO59,AO61,AO63,</t>
    <phoneticPr fontId="26"/>
  </si>
  <si>
    <t>BA63,BE63,BI63,BM63,AO65,AS65,AW65,BA65,BE65,BI65,BM65,</t>
    <phoneticPr fontId="26"/>
  </si>
  <si>
    <t xml:space="preserve"> December 2024</t>
    <phoneticPr fontId="26"/>
  </si>
  <si>
    <t>12</t>
    <phoneticPr fontId="26"/>
  </si>
  <si>
    <t>式=_a0!F16</t>
  </si>
  <si>
    <t>BA55,AS59,</t>
    <phoneticPr fontId="26"/>
  </si>
  <si>
    <t>令和7年</t>
    <phoneticPr fontId="26"/>
  </si>
  <si>
    <t xml:space="preserve"> January 2025</t>
    <phoneticPr fontId="26"/>
  </si>
  <si>
    <t>式=_a0!F17</t>
  </si>
  <si>
    <t>AS57,AW57,BA57,BE57,BI57,AS59,BA59,BE59,BI59,AS61,AW61,BA61,BE61,BI61,AW63,BA63,BE63,BI63,</t>
    <phoneticPr fontId="26"/>
  </si>
  <si>
    <t>AO57,AO59,AO61,</t>
    <phoneticPr fontId="26"/>
  </si>
  <si>
    <t>AW59,AO63,AS63,</t>
    <phoneticPr fontId="26"/>
  </si>
  <si>
    <t>AO55,AS55,AW55,BA55,BE55,BI55,BM63,AO65,AS65,AW65,BA65,BE65,BI65,BM65,</t>
    <phoneticPr fontId="26"/>
  </si>
  <si>
    <t xml:space="preserve"> February 2025</t>
    <phoneticPr fontId="26"/>
  </si>
  <si>
    <t>式=_a0!F18</t>
  </si>
  <si>
    <t>AS57,AW57,BA57,BE57,BI57,AS59,AW59,BA59,BE59,BI59,AS61,AW61,BA61,BI61,AS63,AW63,BA63,BE63,BI63,AS65,</t>
    <phoneticPr fontId="26"/>
  </si>
  <si>
    <t>BE61,</t>
  </si>
  <si>
    <t>AO55,AS55,AW55,BA55,BE55,BI55,AW65,BA65,BE65,BI65,BM65,</t>
    <phoneticPr fontId="26"/>
  </si>
  <si>
    <t xml:space="preserve"> March 2025</t>
    <phoneticPr fontId="26"/>
  </si>
  <si>
    <t>式=_a0!F19</t>
  </si>
  <si>
    <t>ST_00264.Type1.Template2024.SunStart.st.xlsx</t>
  </si>
  <si>
    <t>日曜始まり</t>
  </si>
  <si>
    <t>汎用</t>
  </si>
  <si>
    <t>縦(立体)</t>
  </si>
  <si>
    <t>ST_00264</t>
  </si>
  <si>
    <t>○</t>
  </si>
  <si>
    <t>不可</t>
  </si>
  <si>
    <t>ST_00264.Type1.Template2024.MonStart.st.xlsx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</si>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</sst>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80FF"/>
      <name val="Meiryo UI"/>
      <family val="3"/>
      <charset val="128"/>
    </font>
    <font>
      <b/>
      <sz val="24"/>
      <color rgb="FFFF4080"/>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8"/>
      <color rgb="FF333333"/>
      <name val="Meiryo UI"/>
      <family val="3"/>
      <charset val="128"/>
    </font>
    <font>
      <sz val="18"/>
      <color rgb="FF4D4D4D"/>
      <name val="Meiryo UI"/>
      <family val="3"/>
      <charset val="128"/>
    </font>
    <font>
      <sz val="18"/>
      <color rgb="FFFFFFFF"/>
      <name val="Meiryo UI"/>
      <family val="3"/>
      <charset val="128"/>
    </font>
    <font>
      <sz val="10"/>
      <color indexed="10"/>
      <name val="ＭＳ Ｐゴシック"/>
      <family val="3"/>
      <charset val="128"/>
    </font>
    <font>
      <sz val="26"/>
      <color rgb="FF4D4D4D"/>
      <name val="Meiryo UI"/>
      <family val="3"/>
      <charset val="128"/>
    </font>
    <font>
      <sz val="20"/>
      <color rgb="FF4D4D4D"/>
      <name val="Meiryo UI"/>
      <family val="3"/>
      <charset val="128"/>
    </font>
    <font>
      <sz val="14"/>
      <color rgb="FF4D4D4D"/>
      <name val="Meiryo UI"/>
      <family val="3"/>
      <charset val="128"/>
    </font>
    <font>
      <b/>
      <sz val="54"/>
      <color rgb="FF4D4D4D"/>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12"/>
      <color rgb="FF333333"/>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theme="1"/>
      </top>
      <bottom/>
      <diagonal/>
    </border>
    <border>
      <left style="thick">
        <color theme="0"/>
      </left>
      <right style="thin">
        <color theme="0" tint="-0.34998626667073579"/>
      </right>
      <top style="thick">
        <color theme="0"/>
      </top>
      <bottom/>
      <diagonal/>
    </border>
    <border>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theme="0" tint="-0.34998626667073579"/>
      </left>
      <right style="thick">
        <color theme="0"/>
      </right>
      <top/>
      <bottom style="thin">
        <color theme="0" tint="-0.34998626667073579"/>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5"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4"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4" borderId="6" xfId="2" applyFont="1" applyFill="1" applyBorder="1" applyAlignment="1">
      <alignment horizontal="right" vertical="center"/>
    </xf>
    <xf numFmtId="0" fontId="25" fillId="6" borderId="6" xfId="2" applyFill="1" applyBorder="1" applyAlignment="1">
      <alignment vertical="center"/>
    </xf>
    <xf numFmtId="0" fontId="51" fillId="4" borderId="6" xfId="2" applyFont="1" applyFill="1" applyBorder="1" applyAlignment="1">
      <alignment horizontal="left" vertical="top"/>
    </xf>
    <xf numFmtId="0" fontId="52" fillId="4" borderId="6" xfId="2" applyFont="1" applyFill="1" applyBorder="1" applyAlignment="1">
      <alignment horizontal="right" vertical="center"/>
    </xf>
    <xf numFmtId="0" fontId="51" fillId="4" borderId="6" xfId="2" applyFont="1" applyFill="1" applyBorder="1" applyAlignment="1">
      <alignment horizontal="right" vertical="center"/>
    </xf>
    <xf numFmtId="14" fontId="25" fillId="0" borderId="0" xfId="2" applyNumberFormat="1"/>
    <xf numFmtId="0" fontId="25" fillId="7" borderId="0" xfId="2" applyFill="1"/>
    <xf numFmtId="0" fontId="25" fillId="4"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0" xfId="4" applyFont="1" applyAlignment="1">
      <alignment shrinkToFit="1"/>
    </xf>
    <xf numFmtId="0" fontId="54" fillId="0" borderId="27" xfId="4" applyFont="1" applyBorder="1" applyAlignment="1">
      <alignment vertical="top" shrinkToFit="1"/>
    </xf>
    <xf numFmtId="0" fontId="54" fillId="0" borderId="28" xfId="4" applyFont="1" applyBorder="1" applyAlignment="1">
      <alignment shrinkToFit="1"/>
    </xf>
    <xf numFmtId="0" fontId="54" fillId="0" borderId="27" xfId="4" applyFont="1" applyBorder="1" applyAlignment="1">
      <alignment shrinkToFit="1"/>
    </xf>
    <xf numFmtId="0" fontId="54" fillId="0" borderId="29" xfId="4" applyFont="1" applyBorder="1" applyAlignment="1">
      <alignment horizontal="left" shrinkToFit="1"/>
    </xf>
    <xf numFmtId="0" fontId="54" fillId="0" borderId="29" xfId="4" applyFont="1" applyBorder="1" applyAlignment="1">
      <alignment shrinkToFit="1"/>
    </xf>
    <xf numFmtId="0" fontId="54" fillId="0" borderId="30" xfId="4" applyFont="1" applyBorder="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4" applyFont="1" applyAlignment="1">
      <alignment vertical="center" shrinkToFit="1"/>
    </xf>
    <xf numFmtId="0" fontId="54" fillId="0" borderId="33" xfId="4" applyFont="1" applyBorder="1" applyAlignment="1">
      <alignment vertical="center" shrinkToFit="1"/>
    </xf>
    <xf numFmtId="0" fontId="54" fillId="0" borderId="34" xfId="4" applyFont="1" applyBorder="1" applyAlignment="1">
      <alignment vertical="center" shrinkToFit="1"/>
    </xf>
    <xf numFmtId="188" fontId="54" fillId="0" borderId="0" xfId="2" applyNumberFormat="1" applyFont="1" applyAlignment="1">
      <alignment vertical="center" shrinkToFit="1"/>
    </xf>
    <xf numFmtId="0" fontId="54" fillId="0" borderId="0" xfId="2" applyFont="1" applyAlignment="1">
      <alignment vertical="center" shrinkToFit="1"/>
    </xf>
    <xf numFmtId="0" fontId="54" fillId="0" borderId="34" xfId="2" applyFont="1" applyBorder="1" applyAlignment="1">
      <alignment vertical="center" shrinkToFit="1"/>
    </xf>
    <xf numFmtId="0" fontId="54" fillId="0" borderId="35" xfId="4"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3" fillId="0" borderId="30" xfId="4" applyFont="1" applyBorder="1" applyAlignment="1">
      <alignment shrinkToFit="1"/>
    </xf>
    <xf numFmtId="0" fontId="53" fillId="0" borderId="31" xfId="4" applyFont="1" applyBorder="1" applyAlignment="1">
      <alignment shrinkToFit="1"/>
    </xf>
    <xf numFmtId="0" fontId="53" fillId="0" borderId="33" xfId="4" applyFont="1" applyBorder="1" applyAlignment="1">
      <alignment shrinkToFit="1"/>
    </xf>
    <xf numFmtId="49" fontId="49" fillId="4" borderId="0" xfId="2" applyNumberFormat="1" applyFont="1" applyFill="1" applyAlignment="1">
      <alignment horizontal="left" vertical="center" shrinkToFit="1"/>
    </xf>
    <xf numFmtId="49" fontId="50" fillId="4" borderId="0" xfId="2" applyNumberFormat="1" applyFont="1" applyFill="1" applyAlignment="1">
      <alignment horizontal="right" vertical="center" shrinkToFit="1"/>
    </xf>
    <xf numFmtId="49" fontId="55" fillId="6" borderId="0" xfId="4" applyNumberFormat="1" applyFont="1" applyFill="1" applyAlignment="1">
      <alignment vertical="center" shrinkToFit="1"/>
    </xf>
    <xf numFmtId="49" fontId="55" fillId="6" borderId="0" xfId="2" applyNumberFormat="1" applyFont="1" applyFill="1" applyAlignment="1">
      <alignment vertical="center" shrinkToFit="1"/>
    </xf>
    <xf numFmtId="49" fontId="51" fillId="4" borderId="0" xfId="2" applyNumberFormat="1" applyFont="1" applyFill="1" applyAlignment="1">
      <alignment horizontal="left" vertical="top" shrinkToFit="1"/>
    </xf>
    <xf numFmtId="49" fontId="52" fillId="4" borderId="4" xfId="2" applyNumberFormat="1" applyFont="1" applyFill="1" applyBorder="1" applyAlignment="1">
      <alignment horizontal="right" vertical="center" shrinkToFit="1"/>
    </xf>
    <xf numFmtId="49" fontId="52" fillId="4" borderId="7" xfId="2" applyNumberFormat="1" applyFont="1" applyFill="1" applyBorder="1" applyAlignment="1">
      <alignment horizontal="right" vertical="center" shrinkToFit="1"/>
    </xf>
    <xf numFmtId="49" fontId="56" fillId="4" borderId="0" xfId="2" applyNumberFormat="1" applyFont="1" applyFill="1" applyAlignment="1">
      <alignment horizontal="left" vertical="top" shrinkToFit="1"/>
    </xf>
    <xf numFmtId="0" fontId="56" fillId="4" borderId="0" xfId="2" applyFont="1" applyFill="1" applyAlignment="1">
      <alignment horizontal="left" vertical="top" shrinkToFit="1"/>
    </xf>
    <xf numFmtId="49" fontId="52" fillId="4" borderId="38" xfId="2" applyNumberFormat="1" applyFont="1" applyFill="1" applyBorder="1" applyAlignment="1">
      <alignment horizontal="right" vertical="center" shrinkToFit="1"/>
    </xf>
    <xf numFmtId="0" fontId="57" fillId="0" borderId="0" xfId="4" applyFont="1" applyAlignment="1">
      <alignment shrinkToFit="1"/>
    </xf>
    <xf numFmtId="189" fontId="47" fillId="6" borderId="39" xfId="4" applyNumberFormat="1" applyFont="1" applyFill="1" applyBorder="1" applyAlignment="1">
      <alignment horizontal="center" vertical="center" shrinkToFit="1"/>
    </xf>
    <xf numFmtId="189" fontId="47" fillId="6" borderId="40" xfId="4" applyNumberFormat="1" applyFont="1" applyFill="1" applyBorder="1" applyAlignment="1">
      <alignment horizontal="center" vertical="center" shrinkToFit="1"/>
    </xf>
    <xf numFmtId="0" fontId="47" fillId="6" borderId="41" xfId="2" applyFont="1" applyFill="1" applyBorder="1" applyAlignment="1">
      <alignment horizontal="center" vertical="center" shrinkToFit="1"/>
    </xf>
    <xf numFmtId="190" fontId="46" fillId="4" borderId="41" xfId="2" applyNumberFormat="1" applyFont="1" applyFill="1" applyBorder="1" applyAlignment="1">
      <alignment horizontal="center" vertical="center" shrinkToFit="1"/>
    </xf>
    <xf numFmtId="0" fontId="46" fillId="4" borderId="41" xfId="2" applyFont="1" applyFill="1" applyBorder="1" applyAlignment="1">
      <alignment horizontal="center" vertical="center" shrinkToFit="1"/>
    </xf>
    <xf numFmtId="191" fontId="46" fillId="4" borderId="41" xfId="2" applyNumberFormat="1" applyFont="1" applyFill="1" applyBorder="1" applyAlignment="1">
      <alignment horizontal="center" vertical="center" shrinkToFit="1"/>
    </xf>
    <xf numFmtId="192" fontId="46" fillId="4" borderId="41" xfId="2" applyNumberFormat="1" applyFont="1" applyFill="1" applyBorder="1" applyAlignment="1">
      <alignment horizontal="center" vertical="center" shrinkToFit="1"/>
    </xf>
    <xf numFmtId="193" fontId="46" fillId="4" borderId="41" xfId="2" applyNumberFormat="1" applyFont="1" applyFill="1" applyBorder="1" applyAlignment="1">
      <alignment horizontal="center" vertical="center" shrinkToFit="1"/>
    </xf>
    <xf numFmtId="194" fontId="46" fillId="4" borderId="41" xfId="2" applyNumberFormat="1" applyFont="1" applyFill="1" applyBorder="1" applyAlignment="1">
      <alignment horizontal="center" vertical="center" shrinkToFit="1"/>
    </xf>
    <xf numFmtId="195" fontId="47" fillId="5" borderId="41" xfId="2" applyNumberFormat="1" applyFont="1" applyFill="1" applyBorder="1" applyAlignment="1">
      <alignment horizontal="center" vertical="center" shrinkToFit="1"/>
    </xf>
    <xf numFmtId="195" fontId="47" fillId="5" borderId="42" xfId="2" applyNumberFormat="1" applyFont="1" applyFill="1" applyBorder="1" applyAlignment="1">
      <alignment horizontal="center" vertical="center" shrinkToFit="1"/>
    </xf>
    <xf numFmtId="0" fontId="47" fillId="5" borderId="43" xfId="2" applyFont="1" applyFill="1" applyBorder="1" applyAlignment="1">
      <alignment horizontal="center" vertical="center" shrinkToFit="1"/>
    </xf>
    <xf numFmtId="0" fontId="47" fillId="6" borderId="44" xfId="2" applyFont="1" applyFill="1" applyBorder="1" applyAlignment="1">
      <alignment horizontal="center" vertical="center" shrinkToFit="1"/>
    </xf>
    <xf numFmtId="0" fontId="47" fillId="6" borderId="45" xfId="2" applyFont="1" applyFill="1" applyBorder="1" applyAlignment="1">
      <alignment horizontal="center" vertical="center" shrinkToFit="1"/>
    </xf>
    <xf numFmtId="0" fontId="47" fillId="6" borderId="46" xfId="2" applyFont="1" applyFill="1" applyBorder="1" applyAlignment="1">
      <alignment horizontal="center" vertical="center" shrinkToFit="1"/>
    </xf>
    <xf numFmtId="0" fontId="46" fillId="4" borderId="46" xfId="2" applyFont="1" applyFill="1" applyBorder="1" applyAlignment="1">
      <alignment horizontal="center" vertical="center" shrinkToFit="1"/>
    </xf>
    <xf numFmtId="0" fontId="47" fillId="5" borderId="46" xfId="2" applyFont="1" applyFill="1" applyBorder="1" applyAlignment="1">
      <alignment horizontal="center" vertical="center" shrinkToFit="1"/>
    </xf>
    <xf numFmtId="0" fontId="47" fillId="5" borderId="47" xfId="2" applyFont="1" applyFill="1" applyBorder="1" applyAlignment="1">
      <alignment horizontal="center" vertical="center" shrinkToFit="1"/>
    </xf>
    <xf numFmtId="0" fontId="47" fillId="5" borderId="48" xfId="2" applyFont="1" applyFill="1" applyBorder="1" applyAlignment="1">
      <alignment horizontal="center" vertical="center" shrinkToFit="1"/>
    </xf>
    <xf numFmtId="0" fontId="55" fillId="0" borderId="0" xfId="4" applyFont="1" applyAlignment="1">
      <alignment vertical="center" shrinkToFit="1"/>
    </xf>
    <xf numFmtId="0" fontId="25" fillId="0" borderId="0" xfId="2" applyAlignment="1">
      <alignment vertical="center" shrinkToFit="1"/>
    </xf>
    <xf numFmtId="188" fontId="37" fillId="4" borderId="49" xfId="4" applyNumberFormat="1" applyFont="1" applyFill="1" applyBorder="1" applyAlignment="1">
      <alignment horizontal="center" vertical="center" shrinkToFit="1"/>
    </xf>
    <xf numFmtId="0" fontId="37" fillId="4" borderId="50" xfId="2" applyFont="1" applyFill="1" applyBorder="1" applyAlignment="1">
      <alignment horizontal="center" vertical="center" shrinkToFit="1"/>
    </xf>
    <xf numFmtId="188" fontId="36" fillId="4" borderId="50" xfId="2" applyNumberFormat="1" applyFont="1" applyFill="1" applyBorder="1" applyAlignment="1">
      <alignment horizontal="center" vertical="center" shrinkToFit="1"/>
    </xf>
    <xf numFmtId="0" fontId="36" fillId="4" borderId="50" xfId="2" applyFont="1" applyFill="1" applyBorder="1" applyAlignment="1">
      <alignment horizontal="center" vertical="center" shrinkToFit="1"/>
    </xf>
    <xf numFmtId="188" fontId="34" fillId="4" borderId="50" xfId="2" applyNumberFormat="1" applyFont="1" applyFill="1" applyBorder="1" applyAlignment="1">
      <alignment horizontal="center" vertical="center" shrinkToFit="1"/>
    </xf>
    <xf numFmtId="0" fontId="34" fillId="4" borderId="50" xfId="2" applyFont="1" applyFill="1" applyBorder="1" applyAlignment="1">
      <alignment horizontal="center" vertical="center" shrinkToFit="1"/>
    </xf>
    <xf numFmtId="188" fontId="35" fillId="4" borderId="50" xfId="2" applyNumberFormat="1" applyFont="1" applyFill="1" applyBorder="1" applyAlignment="1">
      <alignment horizontal="center" vertical="center" shrinkToFit="1"/>
    </xf>
    <xf numFmtId="188" fontId="35" fillId="4" borderId="51" xfId="2" applyNumberFormat="1" applyFont="1" applyFill="1" applyBorder="1" applyAlignment="1">
      <alignment horizontal="center" vertical="center" shrinkToFit="1"/>
    </xf>
    <xf numFmtId="0" fontId="35" fillId="4" borderId="51" xfId="2" applyFont="1" applyFill="1" applyBorder="1" applyAlignment="1">
      <alignment horizontal="center" vertical="center" shrinkToFit="1"/>
    </xf>
    <xf numFmtId="0" fontId="37" fillId="4" borderId="52" xfId="2" applyFont="1" applyFill="1" applyBorder="1" applyAlignment="1">
      <alignment horizontal="center" vertical="center" shrinkToFit="1"/>
    </xf>
    <xf numFmtId="0" fontId="37" fillId="4" borderId="53" xfId="2" applyFont="1" applyFill="1" applyBorder="1" applyAlignment="1">
      <alignment horizontal="center" vertical="center" shrinkToFit="1"/>
    </xf>
    <xf numFmtId="0" fontId="36" fillId="4" borderId="53" xfId="2" applyFont="1" applyFill="1" applyBorder="1" applyAlignment="1">
      <alignment horizontal="center" vertical="center" shrinkToFit="1"/>
    </xf>
    <xf numFmtId="0" fontId="34" fillId="4" borderId="53" xfId="2" applyFont="1" applyFill="1" applyBorder="1" applyAlignment="1">
      <alignment horizontal="center" vertical="center" shrinkToFit="1"/>
    </xf>
    <xf numFmtId="0" fontId="35" fillId="4" borderId="53" xfId="2" applyFont="1" applyFill="1" applyBorder="1" applyAlignment="1">
      <alignment horizontal="center" vertical="center" shrinkToFit="1"/>
    </xf>
    <xf numFmtId="0" fontId="35" fillId="4" borderId="54" xfId="2" applyFont="1" applyFill="1" applyBorder="1" applyAlignment="1">
      <alignment horizontal="center" vertical="center" shrinkToFit="1"/>
    </xf>
    <xf numFmtId="188" fontId="36" fillId="4" borderId="52" xfId="4" applyNumberFormat="1" applyFont="1" applyFill="1" applyBorder="1" applyAlignment="1">
      <alignment horizontal="center" vertical="center" shrinkToFit="1"/>
    </xf>
    <xf numFmtId="188" fontId="36" fillId="4" borderId="53" xfId="2" applyNumberFormat="1" applyFont="1" applyFill="1" applyBorder="1" applyAlignment="1">
      <alignment horizontal="center" vertical="center" shrinkToFit="1"/>
    </xf>
    <xf numFmtId="188" fontId="34" fillId="4" borderId="53" xfId="2" applyNumberFormat="1" applyFont="1" applyFill="1" applyBorder="1" applyAlignment="1">
      <alignment horizontal="center" vertical="center" shrinkToFit="1"/>
    </xf>
    <xf numFmtId="188" fontId="35" fillId="4" borderId="53" xfId="2" applyNumberFormat="1" applyFont="1" applyFill="1" applyBorder="1" applyAlignment="1">
      <alignment horizontal="center" vertical="center" shrinkToFit="1"/>
    </xf>
    <xf numFmtId="188" fontId="35" fillId="4" borderId="54" xfId="2" applyNumberFormat="1" applyFont="1" applyFill="1" applyBorder="1" applyAlignment="1">
      <alignment horizontal="center" vertical="center" shrinkToFit="1"/>
    </xf>
    <xf numFmtId="0" fontId="36" fillId="4" borderId="52" xfId="2" applyFont="1" applyFill="1" applyBorder="1" applyAlignment="1">
      <alignment horizontal="center" vertical="center" shrinkToFit="1"/>
    </xf>
    <xf numFmtId="188" fontId="37" fillId="4" borderId="53" xfId="2" applyNumberFormat="1" applyFont="1" applyFill="1" applyBorder="1" applyAlignment="1">
      <alignment horizontal="center" vertical="center" shrinkToFit="1"/>
    </xf>
    <xf numFmtId="188" fontId="37" fillId="4" borderId="54" xfId="2" applyNumberFormat="1" applyFont="1" applyFill="1" applyBorder="1" applyAlignment="1">
      <alignment horizontal="center" vertical="center" shrinkToFit="1"/>
    </xf>
    <xf numFmtId="0" fontId="37" fillId="4" borderId="54" xfId="2" applyFont="1" applyFill="1" applyBorder="1" applyAlignment="1">
      <alignment horizontal="center" vertical="center" shrinkToFit="1"/>
    </xf>
    <xf numFmtId="188" fontId="37" fillId="4" borderId="52" xfId="4" applyNumberFormat="1" applyFont="1" applyFill="1" applyBorder="1" applyAlignment="1">
      <alignment horizontal="center" vertical="center" shrinkToFit="1"/>
    </xf>
    <xf numFmtId="0" fontId="37" fillId="4" borderId="55" xfId="2" applyFont="1" applyFill="1" applyBorder="1" applyAlignment="1">
      <alignment horizontal="center" vertical="center" shrinkToFit="1"/>
    </xf>
    <xf numFmtId="0" fontId="37" fillId="4" borderId="56" xfId="2" applyFont="1" applyFill="1" applyBorder="1" applyAlignment="1">
      <alignment horizontal="center" vertical="center" shrinkToFit="1"/>
    </xf>
    <xf numFmtId="0" fontId="37" fillId="4" borderId="57" xfId="2" applyFont="1" applyFill="1" applyBorder="1" applyAlignment="1">
      <alignment horizontal="center" vertical="center" shrinkToFit="1"/>
    </xf>
    <xf numFmtId="49" fontId="51" fillId="4" borderId="0" xfId="4" applyNumberFormat="1" applyFont="1" applyFill="1" applyAlignment="1">
      <alignment horizontal="right" vertical="center" shrinkToFit="1"/>
    </xf>
    <xf numFmtId="49" fontId="51" fillId="4" borderId="0" xfId="2" applyNumberFormat="1" applyFont="1" applyFill="1" applyAlignment="1">
      <alignment horizontal="right" vertical="center" shrinkToFit="1"/>
    </xf>
    <xf numFmtId="188" fontId="54" fillId="0" borderId="0" xfId="4" applyNumberFormat="1" applyFont="1" applyAlignment="1">
      <alignment vertical="center" shrinkToFit="1"/>
    </xf>
    <xf numFmtId="0" fontId="25" fillId="0" borderId="0" xfId="2" applyAlignment="1">
      <alignment vertical="center" shrinkToFit="1"/>
    </xf>
    <xf numFmtId="0" fontId="19" fillId="0" borderId="0" xfId="4" applyFont="1" applyFill="1" applyAlignment="1">
      <alignment shrinkToFit="1"/>
    </xf>
    <xf numFmtId="0" fontId="53" fillId="0" borderId="0" xfId="4" applyFont="1" applyFill="1" applyAlignment="1">
      <alignment shrinkToFit="1"/>
    </xf>
    <xf numFmtId="188" fontId="37" fillId="4" borderId="50" xfId="2" applyNumberFormat="1" applyFont="1" applyFill="1" applyBorder="1" applyAlignment="1">
      <alignment horizontal="center" vertical="center" shrinkToFit="1"/>
    </xf>
    <xf numFmtId="0" fontId="36" fillId="4" borderId="55" xfId="2" applyFont="1" applyFill="1" applyBorder="1" applyAlignment="1">
      <alignment horizontal="center" vertical="center" shrinkToFit="1"/>
    </xf>
    <xf numFmtId="0" fontId="36" fillId="4" borderId="56" xfId="2" applyFont="1" applyFill="1" applyBorder="1" applyAlignment="1">
      <alignment horizontal="center" vertical="center" shrinkToFit="1"/>
    </xf>
    <xf numFmtId="188" fontId="36" fillId="4" borderId="51" xfId="2" applyNumberFormat="1" applyFont="1" applyFill="1" applyBorder="1" applyAlignment="1">
      <alignment horizontal="center" vertical="center" shrinkToFit="1"/>
    </xf>
    <xf numFmtId="0" fontId="36" fillId="4" borderId="51" xfId="2" applyFont="1" applyFill="1" applyBorder="1" applyAlignment="1">
      <alignment horizontal="center" vertical="center" shrinkToFit="1"/>
    </xf>
    <xf numFmtId="0" fontId="36" fillId="4" borderId="54" xfId="2" applyFont="1" applyFill="1" applyBorder="1" applyAlignment="1">
      <alignment horizontal="center" vertical="center" shrinkToFit="1"/>
    </xf>
    <xf numFmtId="188" fontId="36" fillId="4" borderId="49" xfId="4" applyNumberFormat="1" applyFont="1" applyFill="1" applyBorder="1" applyAlignment="1">
      <alignment horizontal="center" vertical="center" shrinkToFit="1"/>
    </xf>
    <xf numFmtId="188" fontId="36" fillId="4" borderId="54" xfId="2" applyNumberFormat="1" applyFont="1" applyFill="1" applyBorder="1" applyAlignment="1">
      <alignment horizontal="center" vertical="center" shrinkToFit="1"/>
    </xf>
    <xf numFmtId="0" fontId="34" fillId="4" borderId="56" xfId="2" applyFont="1" applyFill="1" applyBorder="1" applyAlignment="1">
      <alignment horizontal="center" vertical="center" shrinkToFit="1"/>
    </xf>
  </cellXfs>
  <cellStyles count="5">
    <cellStyle name="標準" xfId="0" builtinId="0"/>
    <cellStyle name="標準 2" xfId="1" xr:uid="{C3FB35BC-7790-4DCC-B0BB-60D07607AF92}"/>
    <cellStyle name="標準 3" xfId="2" xr:uid="{27C2747F-552A-42B7-B2C9-C56B399C9539}"/>
    <cellStyle name="標準_１年カレンダー 選択簡易版_S12_01" xfId="4" xr:uid="{07EBC995-E5D7-4778-90C8-A61E777A6CB0}"/>
    <cellStyle name="標準_B002 カレンダーＢ２" xfId="3" xr:uid="{C95D4C84-9EC0-478B-83DD-022415C2460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3D3AC62-28BF-4A5C-8E9F-BCD1C2102C41}"/>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EE11BE1-4077-4312-B653-5EB8FB38E13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6D6D66FD-E6EF-4DF9-A3A2-9CC599A78249}"/>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517913C-2ACB-49FA-9AA8-81CCC20F247D}"/>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3FB71AE-2187-4A76-9569-4844670C5A0E}"/>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28F21771-77C1-4B7F-A033-10BE104FD9CA}"/>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8B883460-9CBC-4A50-B7B4-9429D80F2DFD}"/>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964F5F84-E632-4359-B405-FA833246F012}"/>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E1973356-9022-4C5A-BCAC-56582D56E78D}"/>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4C646AF4-267B-4530-9DE7-ACD54F7928F6}"/>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7773E1A6-6E3F-4309-B2AD-590FD8D0E3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3CF5FD6F-6F2C-4C46-B0C8-19B5606CE5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EE55FA4-F508-430D-897F-0B8B86EA1208}"/>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31F2D0A-D66F-43DC-9A36-30F6F6065A5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C34D75A-65E5-450F-9E20-A19FDE319347}"/>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274B5D8-DAE0-4793-AFF6-27AD7F99E1C6}"/>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FAB7D1F-409C-4DF4-86E3-EB145146EEBA}"/>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F3B6AE34-9287-4522-84AB-4848D6A5F9AE}"/>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440DCF74-6F6D-4145-BA03-5A442D4CB3F1}"/>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37D4EBC1-11F5-44EE-96A4-FA1D1590EC5C}"/>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0A10A73A-2F63-4B2E-ADE3-291DBE3169BD}"/>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915D1229-621F-4079-A1D3-22050FC96177}"/>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D9AC0B39-68DE-41E5-8239-D0A45756C0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378105B3-5939-4703-8087-B15F1BD982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1113CCF-36E3-4EC1-9649-0579844A59C8}"/>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0BDA2A9-2DD4-45F8-975C-3B620A52FC7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F1544A8-52A4-4A05-8173-1435315CCD49}"/>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0370F36-A303-4247-94DA-7EC1E15F8D49}"/>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0C8541B-ADEE-438A-86CC-64F16A5B24E9}"/>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B7888174-011B-4690-8695-06EA92A44CC4}"/>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D142D73F-CDA2-4F41-874C-22D94E782BE4}"/>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141018FE-B8E0-4507-9D5B-AB526113D845}"/>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4CE2348F-2BA4-4562-A20A-F4CCF231C1AF}"/>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A650AEE6-FE83-4D85-B804-4C9D6F6CF7CF}"/>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5D85F274-593B-48C6-A2B9-4534C18815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E0721B53-9DD2-4E57-839F-5B8EC3939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25DBCA4-815F-442B-BC57-76EFEBDF5D77}"/>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0C4A124-0F16-4897-AA4D-AE19CF49CF6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66D5C18-D6CC-4C79-8C03-0E45866A8D5A}"/>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4EF3763-0E24-446B-934D-1CBFDBEBA272}"/>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056E32D-69F5-4F5E-8FF4-6A415A53004D}"/>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BC3EC403-CAB9-4566-87D3-B346871F62A2}"/>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215FA36C-97A2-4F03-B36D-06E4C1506ACA}"/>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519CD044-4398-49CF-8E2C-B49CB7F2BBE3}"/>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A0B4D8F0-43FE-4B6D-BA1C-3EB17175F508}"/>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629FEA95-5E6A-400F-91BD-562D31866C2A}"/>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078F0195-3785-4EEF-A12F-93D5A51678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F8E7F1EE-42F5-4228-8F52-91B4E930C0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D0CE8A4-23AE-4191-A183-202E803E82D6}"/>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4F4DD05-A0E0-4EB3-B860-29435FE07A24}"/>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1E015796-9E94-4BD7-8439-CC1C09170130}"/>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012927F-8B2A-4659-AB46-1D16EF6136E1}"/>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776B8A2-040B-4B8B-B065-D0836AAF53B7}"/>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D7391295-7F79-4776-8FD7-7E4126B722B9}"/>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E04685D7-2124-405B-9AAD-25017FA339DE}"/>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63968A18-12D9-4C8D-BE72-5D790802DC4F}"/>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D0D2B45F-5438-4E67-AFAC-B5F70C534CDC}"/>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01455828-F725-4E54-ADD9-A0BC02B8D0B6}"/>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FC198FDD-913F-48BF-867E-44FBB4080A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C458C9CA-2A77-4059-9CF1-46D482056D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CD68F35-2704-4957-971A-B28999A14D19}"/>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2E9116E-FBB2-4FF1-95D0-AAB384E0C1C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738C5B16-7EEC-44AD-952D-C532ADAD8FA4}"/>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3B7411C-2084-4A04-BE88-F341F7AB44B7}"/>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667D236-217B-48B1-A42C-D63CE16D3B78}"/>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A572C683-DA11-43ED-A174-C37A6F8CCCE7}"/>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E5E0E09E-1619-4595-8575-4855B1A7745C}"/>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5DBF7ABB-C59D-4A0F-B1AB-48FAD14E0CB6}"/>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F83BF272-96DB-4BFC-986C-99213C6E0E77}"/>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A911A90C-EDAE-41DA-AE94-4F0D72CD0207}"/>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D28FA7D5-BDE1-4C9E-80E4-F457AB7731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C8BFE26B-5A04-44A4-8430-DED1154A15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6778185-3C35-4C73-AE9B-507AADA5AEE6}"/>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98E56F5-1226-467A-A095-407D180DFC7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AC5676FC-8CC9-4955-9D3C-5EEA4E798134}"/>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E5CCD3E-43F9-420F-AF4B-9D798F7670D7}"/>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ACC9179-9961-48D4-ACDE-95BBAD198D98}"/>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E684FC15-259E-4F35-A9FE-E3BE5647BFAC}"/>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1DCF39C1-0BCB-41FE-BA22-7031C9D08965}"/>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6064A89F-CD6D-4411-8FFC-672B9588AD45}"/>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ACEE3751-BFCF-4942-9A8B-AFD491731F69}"/>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F7A71FC6-C354-44FD-804D-DECF1B60EFFD}"/>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6C31E0D8-019C-446D-B04F-3EFB61A18F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5F7462D0-C45C-4D2D-A6C6-5E8B6E6777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7FE2C1D-2A0A-40AF-A279-A0BDB2E3743E}"/>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8A48F52-60E1-43BE-A619-7F4AC0E59BF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F1F5FCA1-5730-426E-9F0B-B98374135462}"/>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3920520-4892-48FA-918E-FFB41265281F}"/>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747D01B-EE04-420A-9286-E8EEBCB62910}"/>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5046C092-05DA-4613-BD37-1519C0A95FDC}"/>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12D56FFA-C0EF-45F5-8267-231B4F116BE0}"/>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44BAEAAC-BC3E-4A7C-B5FD-FEE0EB699949}"/>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0B102A9B-0892-4839-AE48-AEF8841040D0}"/>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D9306099-E052-4A66-967E-2ADDFAD0A68D}"/>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FD92565C-98F8-437E-9E3D-493E74D995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447F5BB7-101D-4AC1-BA11-F3AFDE1942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AD3A021-82B9-48E3-848D-1A62F4248D84}"/>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539FBAE-90D2-4E7E-A7B8-F13215EDACB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C958349C-55A2-45C1-A631-55B6390A657E}"/>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A0BDC41-EB08-4973-B2E6-683A71A98720}"/>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675656D-D174-450A-B4A5-7748455F6DC6}"/>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AD097456-515D-44D9-A74B-D3BDB4545F18}"/>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7ED256FD-8DAD-4188-BF1D-BD2769957881}"/>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B4925620-E158-4E14-B44E-46967BBAA76B}"/>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BBC1C005-62E2-4174-B199-7D25211057A9}"/>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FA376D5E-A3B2-4584-8028-676790267B72}"/>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BA0F5BA6-A454-4087-A5B9-B4A846C5DF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6DD8ECED-BE0B-4030-91AF-CADC952058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78E4A59-5E49-45A9-B527-17102E9DFA68}"/>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DE8F660-3BE3-4E78-901E-A653A302A592}"/>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D56EF94A-73C6-478D-828A-650D7134FB7F}"/>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65F4F21-908C-4336-BB9B-6450FE156136}"/>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B8D9251-B035-4319-9873-0AD6C8FE3347}"/>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4B9731A6-6517-4A14-B9FE-41DB6AA3BD96}"/>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ABD46756-987F-40F0-AF3C-C4CA9E707EA5}"/>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3603410F-2F7A-4E92-A960-EB499DA99F52}"/>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3A4F11C9-9E53-47E0-A499-D4A2F49B2F96}"/>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E7D4D86A-E6E9-4AFE-84AE-5DD7AC1EE9C7}"/>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E910B9C1-9105-40B0-88A0-0C9DA3BA4E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F17ADB92-5220-4021-BA42-1A447A2BFD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54E23FF-E587-4AFA-8C3F-B8DDEAF8B1C4}"/>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0B57497-FEA3-411D-9424-F9F1263CBCC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38144CD2-98B0-42E1-BDD4-D2A3227E6966}"/>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2F47813-638E-40B6-B3F7-9A213D6AB441}"/>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A48E064-66B2-4836-B0DE-F19ECB621EE9}"/>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FD8E7C59-3B11-4248-81A8-8887E490CDD4}"/>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94416A19-C549-4786-B273-184B277329DF}"/>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3C48D151-23F5-485F-8564-7E31FFEF701E}"/>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CC366434-3646-4D70-A0D4-CE7425F2E585}"/>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94935A17-48C2-4BA2-9876-102217864389}"/>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72DDF073-2EF4-47F6-B64B-B461FC2190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0E9F6B1C-F340-4D2A-8803-FA6B4CA8E9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AFF8396-AC34-46F1-8A5D-A34979E279F3}"/>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74A4DC7-2BE0-4520-92E6-CDCA2FCCFC4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DEDDA0B6-E911-4ECE-9EAB-9A73A98B492E}"/>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CE6384D-44E8-42EE-94A8-692F2CA66034}"/>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62FCA2A-7234-4772-9F9F-E8ECA42BDDFA}"/>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7D5B8285-24F6-4E4E-9F86-B0E2E21B6FCC}"/>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E0FF214E-6D6C-48B6-8428-1B006B6B07C5}"/>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5C8F7268-7F48-4D70-ABE5-A6031DF53D45}"/>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370B768D-9AF7-46F6-BF4D-36CBE1F67EF2}"/>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37817016-6554-4E84-86E6-A8472E219C04}"/>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1B84FE0A-3ED9-452A-A500-C5F83C1CCF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8958DFCF-8EA9-42B9-89B4-F57C60F2DE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2CD2E3A-F239-41C6-BD5B-903A5FE389B3}"/>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A3596A4-B183-4D75-B681-AFDE6D47FF3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C1B07D5F-FBD1-4EC0-A737-E2639025962C}"/>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42F1370-CCBF-4704-BF55-9336F9A2D51F}"/>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2082F28-2F2C-4DE7-B9CA-BB0BB40F982C}"/>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6F1E38EB-2241-4AEA-B412-3AB70E14605C}"/>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0BA73AA1-CD85-4FFD-B497-884BBED31620}"/>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8F362CFD-D3F7-4377-8F9A-DEFBA0D3F012}"/>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4EBB5B59-290E-4CB0-AC7A-538892BDF541}"/>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668A7E9D-C5A0-4927-B52C-035D8D4FA2B6}"/>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5F8258E2-8F31-4262-BAC1-207738E814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A58F1BB0-1783-4768-B876-6203681E46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1ADCAE6-D7AF-4959-815A-3F9A35D9662F}"/>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B58377F-9432-4CEB-8FB3-13469226CBD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506D788F-8D8C-408A-A7D7-34A931873498}"/>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D433AEC-2784-47A9-A770-22C7243C54F3}"/>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FD8DD04-CE8B-4515-8CDE-2F3CB8B19631}"/>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1A558E58-C539-4B77-AFCF-64BD460A2291}"/>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E306E618-D7A8-44F2-A9EA-A263808D5E3A}"/>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3F945873-BC8D-41A9-A01B-7FD0A463FCC5}"/>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C9A355EE-EF91-4A3C-9600-F41D9CF99F87}"/>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C4FCD635-492B-4433-9F66-E471E6E08579}"/>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7ADEC610-0D84-46A5-A1B1-594F1D2632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1BAAA061-2200-4B36-8505-A03416BC77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B9BCC7E-ACEB-45A2-850C-1DFC1D8976B7}"/>
            </a:ext>
          </a:extLst>
        </xdr:cNvPr>
        <xdr:cNvSpPr/>
      </xdr:nvSpPr>
      <xdr:spPr>
        <a:xfrm>
          <a:off x="2514600" y="561975"/>
          <a:ext cx="11429999" cy="2886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D2EF087-22F4-4AFF-BA20-79AA06D8031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76</xdr:row>
      <xdr:rowOff>1</xdr:rowOff>
    </xdr:from>
    <xdr:to>
      <xdr:col>50</xdr:col>
      <xdr:colOff>0</xdr:colOff>
      <xdr:row>79</xdr:row>
      <xdr:rowOff>0</xdr:rowOff>
    </xdr:to>
    <xdr:sp macro="" textlink="">
      <xdr:nvSpPr>
        <xdr:cNvPr id="4" name="テキスト ボックス 3">
          <a:extLst>
            <a:ext uri="{FF2B5EF4-FFF2-40B4-BE49-F238E27FC236}">
              <a16:creationId xmlns:a16="http://schemas.microsoft.com/office/drawing/2014/main" id="{62AE3280-96FD-4779-819B-341D30513150}"/>
            </a:ext>
          </a:extLst>
        </xdr:cNvPr>
        <xdr:cNvSpPr txBox="1"/>
      </xdr:nvSpPr>
      <xdr:spPr>
        <a:xfrm>
          <a:off x="6134100" y="20450176"/>
          <a:ext cx="4191000" cy="11906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9FB741C-59B7-4AD2-81D9-8890DCC2FB65}"/>
            </a:ext>
          </a:extLst>
        </xdr:cNvPr>
        <xdr:cNvSpPr/>
      </xdr:nvSpPr>
      <xdr:spPr>
        <a:xfrm>
          <a:off x="2531918" y="1562100"/>
          <a:ext cx="11412682" cy="188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48373F0-FA20-4163-97B7-AD5F1C89B5D8}"/>
            </a:ext>
          </a:extLst>
        </xdr:cNvPr>
        <xdr:cNvSpPr/>
      </xdr:nvSpPr>
      <xdr:spPr>
        <a:xfrm>
          <a:off x="2514600" y="2505075"/>
          <a:ext cx="11429999" cy="9429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8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3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785661" cy="5378823"/>
    <xdr:sp macro="" textlink="">
      <xdr:nvSpPr>
        <xdr:cNvPr id="7" name="線吹き出し 1 (枠付き) 6">
          <a:extLst>
            <a:ext uri="{FF2B5EF4-FFF2-40B4-BE49-F238E27FC236}">
              <a16:creationId xmlns:a16="http://schemas.microsoft.com/office/drawing/2014/main" id="{D721339C-18EC-4520-83CC-BA9A750A11C6}"/>
            </a:ext>
          </a:extLst>
        </xdr:cNvPr>
        <xdr:cNvSpPr/>
      </xdr:nvSpPr>
      <xdr:spPr>
        <a:xfrm>
          <a:off x="2895599" y="3924300"/>
          <a:ext cx="10785661" cy="5378823"/>
        </a:xfrm>
        <a:prstGeom prst="borderCallout1">
          <a:avLst>
            <a:gd name="adj1" fmla="val 101344"/>
            <a:gd name="adj2" fmla="val 50935"/>
            <a:gd name="adj3" fmla="val 124921"/>
            <a:gd name="adj4" fmla="val 23210"/>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marL="0" marR="0" lvl="0" indent="0" algn="l" defTabSz="914400" eaLnBrk="1" fontAlgn="auto" latinLnBrk="0" hangingPunct="1">
            <a:lnSpc>
              <a:spcPts val="4700"/>
            </a:lnSpc>
            <a:spcBef>
              <a:spcPts val="0"/>
            </a:spcBef>
            <a:spcAft>
              <a:spcPts val="0"/>
            </a:spcAft>
            <a:buClrTx/>
            <a:buSzTx/>
            <a:buFontTx/>
            <a:buNone/>
            <a:tabLst/>
            <a:defRPr/>
          </a:pP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7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「トリミング」</a:t>
          </a:r>
          <a:r>
            <a:rPr lang="en-US" altLang="ja-JP" sz="3600" u="none" baseline="0">
              <a:solidFill>
                <a:srgbClr val="0070C0"/>
              </a:solidFill>
              <a:effectLst/>
              <a:latin typeface="Meiryo UI" panose="020B0604030504040204" pitchFamily="50" charset="-128"/>
              <a:ea typeface="Meiryo UI" panose="020B0604030504040204" pitchFamily="50" charset="-128"/>
              <a:cs typeface="+mn-cs"/>
            </a:rPr>
            <a:t>-</a:t>
          </a: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「カレンダーに合わせる」を選択してトリミングを</a:t>
          </a:r>
        </a:p>
        <a:p>
          <a:pPr marL="0" marR="0" lvl="0" indent="0" algn="l" defTabSz="914400" eaLnBrk="1" fontAlgn="auto" latinLnBrk="0" hangingPunct="1">
            <a:lnSpc>
              <a:spcPts val="45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行うと、折り線に少しかかるように配置されます。</a:t>
          </a:r>
        </a:p>
        <a:p>
          <a:pPr marL="0" marR="0" lvl="0" indent="0" algn="l" defTabSz="914400" eaLnBrk="1" fontAlgn="auto" latinLnBrk="0" hangingPunct="1">
            <a:lnSpc>
              <a:spcPts val="4400"/>
            </a:lnSpc>
            <a:spcBef>
              <a:spcPts val="0"/>
            </a:spcBef>
            <a:spcAft>
              <a:spcPts val="0"/>
            </a:spcAft>
            <a:buClrTx/>
            <a:buSzTx/>
            <a:buFontTx/>
            <a:buNone/>
            <a:tabLst/>
            <a:defRPr/>
          </a:pPr>
          <a:r>
            <a:rPr lang="ja-JP" altLang="en-US" sz="3600" u="none" baseline="0">
              <a:solidFill>
                <a:srgbClr val="0070C0"/>
              </a:solidFill>
              <a:effectLst/>
              <a:latin typeface="Meiryo UI" panose="020B0604030504040204" pitchFamily="50" charset="-128"/>
              <a:ea typeface="Meiryo UI" panose="020B0604030504040204" pitchFamily="50" charset="-128"/>
              <a:cs typeface="+mn-cs"/>
            </a:rPr>
            <a:t>はみ出した部分を折り込むことでフチなしになります。</a:t>
          </a:r>
          <a:endParaRPr lang="en-US" altLang="ja-JP" sz="36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4500"/>
            </a:lnSpc>
            <a:spcBef>
              <a:spcPts val="0"/>
            </a:spcBef>
            <a:spcAft>
              <a:spcPts val="0"/>
            </a:spcAft>
            <a:buClrTx/>
            <a:buSzTx/>
            <a:buFontTx/>
            <a:buNone/>
            <a:tabLst/>
            <a:defRPr/>
          </a:pPr>
          <a:endParaRPr lang="en-US" altLang="ja-JP" sz="4000" u="none" baseline="0">
            <a:solidFill>
              <a:srgbClr val="0070C0"/>
            </a:solidFill>
            <a:effectLst/>
            <a:latin typeface="Meiryo UI" panose="020B0604030504040204" pitchFamily="50" charset="-128"/>
            <a:ea typeface="Meiryo UI" panose="020B0604030504040204" pitchFamily="50" charset="-128"/>
            <a:cs typeface="+mn-cs"/>
          </a:endParaRPr>
        </a:p>
        <a:p>
          <a:pPr marL="0" marR="0" lvl="0" indent="0" algn="l" defTabSz="914400" eaLnBrk="1" fontAlgn="auto" latinLnBrk="0" hangingPunct="1">
            <a:lnSpc>
              <a:spcPts val="3300"/>
            </a:lnSpc>
            <a:spcBef>
              <a:spcPts val="0"/>
            </a:spcBef>
            <a:spcAft>
              <a:spcPts val="0"/>
            </a:spcAft>
            <a:buClrTx/>
            <a:buSzTx/>
            <a:buFontTx/>
            <a:buNone/>
            <a:tabLst/>
            <a:defRPr/>
          </a:pPr>
          <a:r>
            <a:rPr lang="ja-JP" altLang="en-US" sz="2800" b="0" u="none" baseline="0">
              <a:solidFill>
                <a:srgbClr val="0070C0"/>
              </a:solidFill>
              <a:effectLst/>
              <a:latin typeface="Meiryo UI" panose="020B0604030504040204" pitchFamily="50" charset="-128"/>
              <a:ea typeface="Meiryo UI" panose="020B0604030504040204" pitchFamily="50" charset="-128"/>
              <a:cs typeface="+mn-cs"/>
            </a:rPr>
            <a:t>（このテキストボックスは印刷されません）</a:t>
          </a:r>
          <a:endParaRPr lang="ja-JP" altLang="ja-JP" sz="2800" b="0" u="none" baseline="0">
            <a:solidFill>
              <a:srgbClr val="0070C0"/>
            </a:solidFill>
            <a:effectLst/>
            <a:latin typeface="Meiryo UI" panose="020B0604030504040204" pitchFamily="50" charset="-128"/>
            <a:ea typeface="Meiryo UI" panose="020B0604030504040204" pitchFamily="50" charset="-128"/>
          </a:endParaRPr>
        </a:p>
        <a:p>
          <a:pPr algn="l">
            <a:lnSpc>
              <a:spcPts val="6400"/>
            </a:lnSpc>
          </a:pPr>
          <a:endParaRPr kumimoji="1" lang="ja-JP" altLang="en-US" sz="4400" u="none">
            <a:solidFill>
              <a:schemeClr val="accent5">
                <a:lumMod val="60000"/>
                <a:lumOff val="40000"/>
              </a:schemeClr>
            </a:solidFill>
            <a:latin typeface="Meiryo UI" panose="020B0604030504040204" pitchFamily="50" charset="-128"/>
            <a:ea typeface="Meiryo UI" panose="020B0604030504040204" pitchFamily="50" charset="-128"/>
          </a:endParaRPr>
        </a:p>
      </xdr:txBody>
    </xdr:sp>
    <xdr:clientData fPrintsWithSheet="0"/>
  </xdr:oneCellAnchor>
  <xdr:twoCellAnchor>
    <xdr:from>
      <xdr:col>70</xdr:col>
      <xdr:colOff>1</xdr:colOff>
      <xdr:row>78</xdr:row>
      <xdr:rowOff>0</xdr:rowOff>
    </xdr:from>
    <xdr:to>
      <xdr:col>71</xdr:col>
      <xdr:colOff>1</xdr:colOff>
      <xdr:row>81</xdr:row>
      <xdr:rowOff>0</xdr:rowOff>
    </xdr:to>
    <xdr:sp macro="" textlink="">
      <xdr:nvSpPr>
        <xdr:cNvPr id="8" name="正方形/長方形 7">
          <a:extLst>
            <a:ext uri="{FF2B5EF4-FFF2-40B4-BE49-F238E27FC236}">
              <a16:creationId xmlns:a16="http://schemas.microsoft.com/office/drawing/2014/main" id="{A9F7F7BA-DBD1-4587-B986-386ACFDE6A6A}"/>
            </a:ext>
          </a:extLst>
        </xdr:cNvPr>
        <xdr:cNvSpPr/>
      </xdr:nvSpPr>
      <xdr:spPr>
        <a:xfrm>
          <a:off x="14173201" y="21250275"/>
          <a:ext cx="228600"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78</xdr:row>
      <xdr:rowOff>0</xdr:rowOff>
    </xdr:from>
    <xdr:to>
      <xdr:col>8</xdr:col>
      <xdr:colOff>0</xdr:colOff>
      <xdr:row>81</xdr:row>
      <xdr:rowOff>0</xdr:rowOff>
    </xdr:to>
    <xdr:sp macro="" textlink="">
      <xdr:nvSpPr>
        <xdr:cNvPr id="9" name="正方形/長方形 8">
          <a:extLst>
            <a:ext uri="{FF2B5EF4-FFF2-40B4-BE49-F238E27FC236}">
              <a16:creationId xmlns:a16="http://schemas.microsoft.com/office/drawing/2014/main" id="{C9A1A604-E642-450E-9CA5-8E7BEE461EE2}"/>
            </a:ext>
          </a:extLst>
        </xdr:cNvPr>
        <xdr:cNvSpPr/>
      </xdr:nvSpPr>
      <xdr:spPr>
        <a:xfrm>
          <a:off x="2057401" y="21250275"/>
          <a:ext cx="228599" cy="117157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77</xdr:row>
      <xdr:rowOff>0</xdr:rowOff>
    </xdr:from>
    <xdr:to>
      <xdr:col>75</xdr:col>
      <xdr:colOff>0</xdr:colOff>
      <xdr:row>81</xdr:row>
      <xdr:rowOff>1</xdr:rowOff>
    </xdr:to>
    <xdr:sp macro="" textlink="">
      <xdr:nvSpPr>
        <xdr:cNvPr id="10" name="正方形/長方形 9">
          <a:extLst>
            <a:ext uri="{FF2B5EF4-FFF2-40B4-BE49-F238E27FC236}">
              <a16:creationId xmlns:a16="http://schemas.microsoft.com/office/drawing/2014/main" id="{6FE5E03E-56DB-48D4-8106-3C6F4808B00A}"/>
            </a:ext>
          </a:extLst>
        </xdr:cNvPr>
        <xdr:cNvSpPr/>
      </xdr:nvSpPr>
      <xdr:spPr>
        <a:xfrm>
          <a:off x="14401799" y="20850225"/>
          <a:ext cx="914401" cy="1571626"/>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77</xdr:row>
      <xdr:rowOff>0</xdr:rowOff>
    </xdr:from>
    <xdr:to>
      <xdr:col>7</xdr:col>
      <xdr:colOff>0</xdr:colOff>
      <xdr:row>81</xdr:row>
      <xdr:rowOff>0</xdr:rowOff>
    </xdr:to>
    <xdr:sp macro="" textlink="">
      <xdr:nvSpPr>
        <xdr:cNvPr id="11" name="正方形/長方形 10">
          <a:extLst>
            <a:ext uri="{FF2B5EF4-FFF2-40B4-BE49-F238E27FC236}">
              <a16:creationId xmlns:a16="http://schemas.microsoft.com/office/drawing/2014/main" id="{0889E90C-E50F-46CC-95B7-3F4F545D9DD7}"/>
            </a:ext>
          </a:extLst>
        </xdr:cNvPr>
        <xdr:cNvSpPr/>
      </xdr:nvSpPr>
      <xdr:spPr>
        <a:xfrm>
          <a:off x="1143000" y="20850225"/>
          <a:ext cx="914400" cy="1571625"/>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8</xdr:col>
      <xdr:colOff>18101</xdr:colOff>
      <xdr:row>44</xdr:row>
      <xdr:rowOff>37385</xdr:rowOff>
    </xdr:from>
    <xdr:to>
      <xdr:col>38</xdr:col>
      <xdr:colOff>172400</xdr:colOff>
      <xdr:row>62</xdr:row>
      <xdr:rowOff>115015</xdr:rowOff>
    </xdr:to>
    <xdr:pic>
      <xdr:nvPicPr>
        <xdr:cNvPr id="12" name="pic_イメージ">
          <a:extLst>
            <a:ext uri="{FF2B5EF4-FFF2-40B4-BE49-F238E27FC236}">
              <a16:creationId xmlns:a16="http://schemas.microsoft.com/office/drawing/2014/main" id="{E6D761CE-0A1E-4551-AB4E-FF726C621D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4101" y="11905535"/>
          <a:ext cx="5907399" cy="4144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36894</xdr:colOff>
      <xdr:row>70</xdr:row>
      <xdr:rowOff>272329</xdr:rowOff>
    </xdr:from>
    <xdr:to>
      <xdr:col>68</xdr:col>
      <xdr:colOff>0</xdr:colOff>
      <xdr:row>72</xdr:row>
      <xdr:rowOff>2</xdr:rowOff>
    </xdr:to>
    <xdr:pic>
      <xdr:nvPicPr>
        <xdr:cNvPr id="14" name="lgo_ロゴ">
          <a:extLst>
            <a:ext uri="{FF2B5EF4-FFF2-40B4-BE49-F238E27FC236}">
              <a16:creationId xmlns:a16="http://schemas.microsoft.com/office/drawing/2014/main" id="{6E975E96-682E-4F1E-8D49-85838D7543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266994" y="18103129"/>
          <a:ext cx="1487106" cy="280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91DF39A-749D-4097-B597-5B7CB8C51E7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F2C3484-FF1E-4CA5-A809-8095ED2BE50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475144D-8254-4F66-81C4-7CF9FC1D926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8824E69-9DB7-484D-A437-33D146C1300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D3907DF-B1A7-46E4-A674-13FEF6C4FA9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6B3CCF1-AA64-4571-B34A-87AA67BDF67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753562</xdr:colOff>
      <xdr:row>2</xdr:row>
      <xdr:rowOff>18787</xdr:rowOff>
    </xdr:from>
    <xdr:to>
      <xdr:col>3</xdr:col>
      <xdr:colOff>1094288</xdr:colOff>
      <xdr:row>9</xdr:row>
      <xdr:rowOff>905137</xdr:rowOff>
    </xdr:to>
    <xdr:pic>
      <xdr:nvPicPr>
        <xdr:cNvPr id="10" name="pic_イメージ">
          <a:extLst>
            <a:ext uri="{FF2B5EF4-FFF2-40B4-BE49-F238E27FC236}">
              <a16:creationId xmlns:a16="http://schemas.microsoft.com/office/drawing/2014/main" id="{A19FD2BB-0602-1945-7DCD-44B9DDE0A55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9812" y="437887"/>
          <a:ext cx="2350501" cy="34771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4.xls" TargetMode="External"/><Relationship Id="rId1" Type="http://schemas.openxmlformats.org/officeDocument/2006/relationships/externalLinkPath" Target="/_&#9733;&#12377;&#12390;&#12365;&#12394;&#12459;&#12524;&#12531;&#12480;&#12540;2019/01_&#12377;&#12390;&#12365;&#12394;&#12459;&#12524;&#12531;&#12480;&#12540;&#12539;&#25552;&#20379;&#20596;/ohscalen/tte/ST_0026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1BDED-A3A6-42EF-A12A-BED83B945E2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B4F92-5F9F-4EA0-A519-00AD9F2D6996}">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40C67-4406-4800-9E71-A0E5D922F6D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45292</v>
      </c>
      <c r="C5" s="222">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3F81C-7276-4ECC-8CB7-42D7A2C74932}">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203</v>
      </c>
      <c r="L11" s="101" t="s">
        <v>204</v>
      </c>
      <c r="M11" s="101" t="s">
        <v>205</v>
      </c>
      <c r="N11" s="101" t="s">
        <v>206</v>
      </c>
      <c r="O11" s="101" t="s">
        <v>207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D26B-D009-4783-802D-4494F1B522E9}">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213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214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222</v>
      </c>
      <c r="AP55" s="342"/>
      <c r="AQ55" s="342"/>
      <c r="AR55" s="343"/>
      <c r="AS55" s="344" t="e">
        <f>AO55+1</f>
        <v>#VALUE!</v>
      </c>
      <c r="AT55" s="344"/>
      <c r="AU55" s="344"/>
      <c r="AV55" s="345"/>
      <c r="AW55" s="346" t="e">
        <f>AS55+1</f>
        <v>#VALUE!</v>
      </c>
      <c r="AX55" s="346"/>
      <c r="AY55" s="346"/>
      <c r="AZ55" s="347"/>
      <c r="BA55" s="346" t="e">
        <f>AW55+1</f>
        <v>#VALUE!</v>
      </c>
      <c r="BB55" s="346"/>
      <c r="BC55" s="346"/>
      <c r="BD55" s="347"/>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3"/>
      <c r="AT56" s="353"/>
      <c r="AU56" s="353"/>
      <c r="AV56" s="353"/>
      <c r="AW56" s="354"/>
      <c r="AX56" s="354"/>
      <c r="AY56" s="354"/>
      <c r="AZ56" s="354"/>
      <c r="BA56" s="354"/>
      <c r="BB56" s="354"/>
      <c r="BC56" s="354"/>
      <c r="BD56" s="354"/>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8" t="e">
        <f>AO57+1</f>
        <v>#VALUE!</v>
      </c>
      <c r="AT57" s="358"/>
      <c r="AU57" s="358"/>
      <c r="AV57" s="353"/>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63" t="e">
        <f>BA63+1</f>
        <v>#VALUE!</v>
      </c>
      <c r="BF63" s="363"/>
      <c r="BG63" s="363"/>
      <c r="BH63" s="352"/>
      <c r="BI63" s="363" t="e">
        <f>BE63+1</f>
        <v>#VALUE!</v>
      </c>
      <c r="BJ63" s="363"/>
      <c r="BK63" s="363"/>
      <c r="BL63" s="352"/>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2"/>
      <c r="BF64" s="352"/>
      <c r="BG64" s="352"/>
      <c r="BH64" s="352"/>
      <c r="BI64" s="352"/>
      <c r="BJ64" s="352"/>
      <c r="BK64" s="352"/>
      <c r="BL64" s="352"/>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253BC-9088-4A21-97CD-966958572FB7}">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B06E5-AE8B-408D-B34F-59F8E3FF4DE5}">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45323</v>
      </c>
      <c r="C5" s="222">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4BFDA-5182-4BEF-9812-55712C456958}">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223</v>
      </c>
      <c r="L11" s="101" t="s">
        <v>204</v>
      </c>
      <c r="M11" s="101" t="s">
        <v>224</v>
      </c>
      <c r="N11" s="101" t="s">
        <v>225</v>
      </c>
      <c r="O11" s="101" t="s">
        <v>226</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CF8CE-1C36-4BFD-8FA5-8D0C552D3F27}">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227</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228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229</v>
      </c>
      <c r="AP55" s="342"/>
      <c r="AQ55" s="342"/>
      <c r="AR55" s="343"/>
      <c r="AS55" s="376" t="e">
        <f>AO55+1</f>
        <v>#VALUE!</v>
      </c>
      <c r="AT55" s="376"/>
      <c r="AU55" s="376"/>
      <c r="AV55" s="343"/>
      <c r="AW55" s="376" t="e">
        <f>AS55+1</f>
        <v>#VALUE!</v>
      </c>
      <c r="AX55" s="376"/>
      <c r="AY55" s="376"/>
      <c r="AZ55" s="343"/>
      <c r="BA55" s="376" t="e">
        <f>AW55+1</f>
        <v>#VALUE!</v>
      </c>
      <c r="BB55" s="376"/>
      <c r="BC55" s="376"/>
      <c r="BD55" s="343"/>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2"/>
      <c r="BB56" s="352"/>
      <c r="BC56" s="352"/>
      <c r="BD56" s="352"/>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8" t="e">
        <f>AO59+1</f>
        <v>#VALUE!</v>
      </c>
      <c r="AT59" s="358"/>
      <c r="AU59" s="358"/>
      <c r="AV59" s="353"/>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8" t="e">
        <f>BE61+1</f>
        <v>#VALUE!</v>
      </c>
      <c r="BJ61" s="358"/>
      <c r="BK61" s="358"/>
      <c r="BL61" s="353"/>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3"/>
      <c r="BJ62" s="353"/>
      <c r="BK62" s="353"/>
      <c r="BL62" s="353"/>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63" t="e">
        <f>BE63+1</f>
        <v>#VALUE!</v>
      </c>
      <c r="BJ63" s="363"/>
      <c r="BK63" s="363"/>
      <c r="BL63" s="352"/>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2"/>
      <c r="BJ64" s="352"/>
      <c r="BK64" s="352"/>
      <c r="BL64" s="352"/>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79492-824E-440E-AFD8-D3368182F3CB}">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EDE7A-13B4-4EB0-994B-B878E19E8B2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45352</v>
      </c>
      <c r="C5" s="222">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F27E1-E2B6-4ACF-9E2C-346840AD7737}">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230</v>
      </c>
      <c r="L11" s="101" t="s">
        <v>231</v>
      </c>
      <c r="M11" s="101" t="s">
        <v>232</v>
      </c>
      <c r="N11" s="101" t="s">
        <v>233</v>
      </c>
      <c r="O11" s="101" t="s">
        <v>234</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928E1-69B1-4DA5-9B22-F998CEB49DE8}">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235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236</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237</v>
      </c>
      <c r="AP55" s="342"/>
      <c r="AQ55" s="342"/>
      <c r="AR55" s="343"/>
      <c r="AS55" s="376" t="e">
        <f>AO55+1</f>
        <v>#VALUE!</v>
      </c>
      <c r="AT55" s="376"/>
      <c r="AU55" s="376"/>
      <c r="AV55" s="343"/>
      <c r="AW55" s="376" t="e">
        <f>AS55+1</f>
        <v>#VALUE!</v>
      </c>
      <c r="AX55" s="376"/>
      <c r="AY55" s="376"/>
      <c r="AZ55" s="343"/>
      <c r="BA55" s="376" t="e">
        <f>AW55+1</f>
        <v>#VALUE!</v>
      </c>
      <c r="BB55" s="376"/>
      <c r="BC55" s="376"/>
      <c r="BD55" s="343"/>
      <c r="BE55" s="376" t="e">
        <f>BA55+1</f>
        <v>#VALUE!</v>
      </c>
      <c r="BF55" s="376"/>
      <c r="BG55" s="376"/>
      <c r="BH55" s="343"/>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2"/>
      <c r="BB56" s="352"/>
      <c r="BC56" s="352"/>
      <c r="BD56" s="352"/>
      <c r="BE56" s="352"/>
      <c r="BF56" s="352"/>
      <c r="BG56" s="352"/>
      <c r="BH56" s="352"/>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8" t="e">
        <f>AW61+1</f>
        <v>#VALUE!</v>
      </c>
      <c r="BB61" s="358"/>
      <c r="BC61" s="358"/>
      <c r="BD61" s="353"/>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3"/>
      <c r="BB62" s="353"/>
      <c r="BC62" s="353"/>
      <c r="BD62" s="353"/>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59" t="e">
        <f>BE63+1</f>
        <v>#VALUE!</v>
      </c>
      <c r="BJ63" s="359"/>
      <c r="BK63" s="359"/>
      <c r="BL63" s="354"/>
      <c r="BM63" s="360" t="e">
        <f>BI63+1</f>
        <v>#VALUE!</v>
      </c>
      <c r="BN63" s="361"/>
      <c r="BO63" s="361"/>
      <c r="BP63" s="35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4"/>
      <c r="BJ64" s="354"/>
      <c r="BK64" s="354"/>
      <c r="BL64" s="354"/>
      <c r="BM64" s="355"/>
      <c r="BN64" s="356"/>
      <c r="BO64" s="356"/>
      <c r="BP64" s="35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7" t="e">
        <f>BM63+1</f>
        <v>#VALUE!</v>
      </c>
      <c r="AP65" s="357"/>
      <c r="AQ65" s="357"/>
      <c r="AR65" s="353"/>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7"/>
      <c r="AP66" s="377"/>
      <c r="AQ66" s="377"/>
      <c r="AR66" s="37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8251E-4B22-42E1-B213-593799234921}">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26661-9EC2-492B-AF35-DC8F37208470}">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45383</v>
      </c>
      <c r="C5" s="222">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ECB2A-E495-424A-95B0-05500DE26F5B}">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238</v>
      </c>
      <c r="L11" s="101" t="s">
        <v>204</v>
      </c>
      <c r="M11" s="101" t="s">
        <v>205</v>
      </c>
      <c r="N11" s="101" t="s">
        <v>239</v>
      </c>
      <c r="O11" s="101" t="s">
        <v>240</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DB415-718F-4B8F-8CE2-1F51C07AA761}">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241</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242</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243</v>
      </c>
      <c r="AP55" s="342"/>
      <c r="AQ55" s="342"/>
      <c r="AR55" s="343"/>
      <c r="AS55" s="346" t="e">
        <f>AO55+1</f>
        <v>#VALUE!</v>
      </c>
      <c r="AT55" s="346"/>
      <c r="AU55" s="346"/>
      <c r="AV55" s="347"/>
      <c r="AW55" s="346" t="e">
        <f>AS55+1</f>
        <v>#VALUE!</v>
      </c>
      <c r="AX55" s="346"/>
      <c r="AY55" s="346"/>
      <c r="AZ55" s="347"/>
      <c r="BA55" s="346" t="e">
        <f>AW55+1</f>
        <v>#VALUE!</v>
      </c>
      <c r="BB55" s="346"/>
      <c r="BC55" s="346"/>
      <c r="BD55" s="347"/>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4"/>
      <c r="AT56" s="354"/>
      <c r="AU56" s="354"/>
      <c r="AV56" s="354"/>
      <c r="AW56" s="354"/>
      <c r="AX56" s="354"/>
      <c r="AY56" s="354"/>
      <c r="AZ56" s="354"/>
      <c r="BA56" s="354"/>
      <c r="BB56" s="354"/>
      <c r="BC56" s="354"/>
      <c r="BD56" s="354"/>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8" t="e">
        <f>AO63+1</f>
        <v>#VALUE!</v>
      </c>
      <c r="AT63" s="358"/>
      <c r="AU63" s="358"/>
      <c r="AV63" s="353"/>
      <c r="AW63" s="359" t="e">
        <f>AS63+1</f>
        <v>#VALUE!</v>
      </c>
      <c r="AX63" s="359"/>
      <c r="AY63" s="359"/>
      <c r="AZ63" s="354"/>
      <c r="BA63" s="363" t="e">
        <f>AW63+1</f>
        <v>#VALUE!</v>
      </c>
      <c r="BB63" s="363"/>
      <c r="BC63" s="363"/>
      <c r="BD63" s="352"/>
      <c r="BE63" s="363" t="e">
        <f>BA63+1</f>
        <v>#VALUE!</v>
      </c>
      <c r="BF63" s="363"/>
      <c r="BG63" s="363"/>
      <c r="BH63" s="352"/>
      <c r="BI63" s="363" t="e">
        <f>BE63+1</f>
        <v>#VALUE!</v>
      </c>
      <c r="BJ63" s="363"/>
      <c r="BK63" s="363"/>
      <c r="BL63" s="352"/>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4"/>
      <c r="AX64" s="354"/>
      <c r="AY64" s="354"/>
      <c r="AZ64" s="354"/>
      <c r="BA64" s="352"/>
      <c r="BB64" s="352"/>
      <c r="BC64" s="352"/>
      <c r="BD64" s="352"/>
      <c r="BE64" s="352"/>
      <c r="BF64" s="352"/>
      <c r="BG64" s="352"/>
      <c r="BH64" s="352"/>
      <c r="BI64" s="352"/>
      <c r="BJ64" s="352"/>
      <c r="BK64" s="352"/>
      <c r="BL64" s="352"/>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59DCB-6EEA-40A4-B7DF-AF79012EFEEE}">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479A0-F0A0-471A-85F2-00652C995AF4}">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45413</v>
      </c>
      <c r="C5" s="222">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735BA-1EBF-4D93-A966-BD474CE5CBD8}">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244</v>
      </c>
      <c r="L11" s="101" t="s">
        <v>245</v>
      </c>
      <c r="M11" s="101" t="s">
        <v>246</v>
      </c>
      <c r="N11" s="101" t="s">
        <v>247</v>
      </c>
      <c r="O11" s="101" t="s">
        <v>248</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108D7-2356-49AF-A306-CBA428C4C714}">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249</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250</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251</v>
      </c>
      <c r="AP55" s="342"/>
      <c r="AQ55" s="342"/>
      <c r="AR55" s="343"/>
      <c r="AS55" s="376" t="e">
        <f>AO55+1</f>
        <v>#VALUE!</v>
      </c>
      <c r="AT55" s="376"/>
      <c r="AU55" s="376"/>
      <c r="AV55" s="343"/>
      <c r="AW55" s="376" t="e">
        <f>AS55+1</f>
        <v>#VALUE!</v>
      </c>
      <c r="AX55" s="376"/>
      <c r="AY55" s="376"/>
      <c r="AZ55" s="343"/>
      <c r="BA55" s="346" t="e">
        <f>AW55+1</f>
        <v>#VALUE!</v>
      </c>
      <c r="BB55" s="346"/>
      <c r="BC55" s="346"/>
      <c r="BD55" s="347"/>
      <c r="BE55" s="346" t="e">
        <f>BA55+1</f>
        <v>#VALUE!</v>
      </c>
      <c r="BF55" s="346"/>
      <c r="BG55" s="346"/>
      <c r="BH55" s="347"/>
      <c r="BI55" s="344" t="e">
        <f>BE55+1</f>
        <v>#VALUE!</v>
      </c>
      <c r="BJ55" s="344"/>
      <c r="BK55" s="344"/>
      <c r="BL55" s="345"/>
      <c r="BM55" s="344" t="e">
        <f>BI55+1</f>
        <v>#VALUE!</v>
      </c>
      <c r="BN55" s="379"/>
      <c r="BO55" s="379"/>
      <c r="BP55" s="38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4"/>
      <c r="BB56" s="354"/>
      <c r="BC56" s="354"/>
      <c r="BD56" s="354"/>
      <c r="BE56" s="354"/>
      <c r="BF56" s="354"/>
      <c r="BG56" s="354"/>
      <c r="BH56" s="354"/>
      <c r="BI56" s="353"/>
      <c r="BJ56" s="353"/>
      <c r="BK56" s="353"/>
      <c r="BL56" s="353"/>
      <c r="BM56" s="353"/>
      <c r="BN56" s="381"/>
      <c r="BO56" s="381"/>
      <c r="BP56" s="381"/>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8" t="e">
        <f>AO57+1</f>
        <v>#VALUE!</v>
      </c>
      <c r="AT57" s="358"/>
      <c r="AU57" s="358"/>
      <c r="AV57" s="353"/>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59" t="e">
        <f>BE63+1</f>
        <v>#VALUE!</v>
      </c>
      <c r="BJ63" s="359"/>
      <c r="BK63" s="359"/>
      <c r="BL63" s="354"/>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4"/>
      <c r="BJ64" s="354"/>
      <c r="BK64" s="354"/>
      <c r="BL64" s="354"/>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C68DC-2070-46D3-93C0-551BC9C30230}">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3E22D-3082-4FC2-B281-59F31A297CC4}">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45444</v>
      </c>
      <c r="C5" s="222">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57723-2CC1-430D-975C-8119C8031544}">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252</v>
      </c>
      <c r="L11" s="101" t="s">
        <v>231</v>
      </c>
      <c r="M11" s="101" t="s">
        <v>232</v>
      </c>
      <c r="O11" s="101" t="s">
        <v>253</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E4569-AB05-4F48-9818-B260B721415A}">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254</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255</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256</v>
      </c>
      <c r="AP55" s="342"/>
      <c r="AQ55" s="342"/>
      <c r="AR55" s="343"/>
      <c r="AS55" s="376" t="e">
        <f>AO55+1</f>
        <v>#VALUE!</v>
      </c>
      <c r="AT55" s="376"/>
      <c r="AU55" s="376"/>
      <c r="AV55" s="343"/>
      <c r="AW55" s="376" t="e">
        <f>AS55+1</f>
        <v>#VALUE!</v>
      </c>
      <c r="AX55" s="376"/>
      <c r="AY55" s="376"/>
      <c r="AZ55" s="343"/>
      <c r="BA55" s="376" t="e">
        <f>AW55+1</f>
        <v>#VALUE!</v>
      </c>
      <c r="BB55" s="376"/>
      <c r="BC55" s="376"/>
      <c r="BD55" s="343"/>
      <c r="BE55" s="376" t="e">
        <f>BA55+1</f>
        <v>#VALUE!</v>
      </c>
      <c r="BF55" s="376"/>
      <c r="BG55" s="376"/>
      <c r="BH55" s="343"/>
      <c r="BI55" s="376" t="e">
        <f>BE55+1</f>
        <v>#VALUE!</v>
      </c>
      <c r="BJ55" s="376"/>
      <c r="BK55" s="376"/>
      <c r="BL55" s="343"/>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2"/>
      <c r="BB56" s="352"/>
      <c r="BC56" s="352"/>
      <c r="BD56" s="352"/>
      <c r="BE56" s="352"/>
      <c r="BF56" s="352"/>
      <c r="BG56" s="352"/>
      <c r="BH56" s="352"/>
      <c r="BI56" s="352"/>
      <c r="BJ56" s="352"/>
      <c r="BK56" s="352"/>
      <c r="BL56" s="352"/>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59" t="e">
        <f>BE63+1</f>
        <v>#VALUE!</v>
      </c>
      <c r="BJ63" s="359"/>
      <c r="BK63" s="359"/>
      <c r="BL63" s="354"/>
      <c r="BM63" s="360" t="e">
        <f>BI63+1</f>
        <v>#VALUE!</v>
      </c>
      <c r="BN63" s="361"/>
      <c r="BO63" s="361"/>
      <c r="BP63" s="35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4"/>
      <c r="BJ64" s="354"/>
      <c r="BK64" s="354"/>
      <c r="BL64" s="354"/>
      <c r="BM64" s="355"/>
      <c r="BN64" s="356"/>
      <c r="BO64" s="356"/>
      <c r="BP64" s="35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7" t="e">
        <f>BM63+1</f>
        <v>#VALUE!</v>
      </c>
      <c r="AP65" s="357"/>
      <c r="AQ65" s="357"/>
      <c r="AR65" s="353"/>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7"/>
      <c r="AP66" s="377"/>
      <c r="AQ66" s="377"/>
      <c r="AR66" s="37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33941-BE4F-4F01-8876-11A369D907A9}">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84B4A-6714-4D7F-AEE2-31F7620FD26C}">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45474</v>
      </c>
      <c r="C5" s="222">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CC182-1177-40E1-BB0A-FF7410BD2B39}">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257</v>
      </c>
      <c r="L11" s="101" t="s">
        <v>204</v>
      </c>
      <c r="M11" s="101" t="s">
        <v>205</v>
      </c>
      <c r="N11" s="101" t="s">
        <v>258</v>
      </c>
      <c r="O11" s="101" t="s">
        <v>207</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43545-0A9F-4FFA-8355-41B91FEB8D8A}">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259</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260</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261</v>
      </c>
      <c r="AP55" s="342"/>
      <c r="AQ55" s="342"/>
      <c r="AR55" s="343"/>
      <c r="AS55" s="346" t="e">
        <f>AO55+1</f>
        <v>#VALUE!</v>
      </c>
      <c r="AT55" s="346"/>
      <c r="AU55" s="346"/>
      <c r="AV55" s="347"/>
      <c r="AW55" s="346" t="e">
        <f>AS55+1</f>
        <v>#VALUE!</v>
      </c>
      <c r="AX55" s="346"/>
      <c r="AY55" s="346"/>
      <c r="AZ55" s="347"/>
      <c r="BA55" s="346" t="e">
        <f>AW55+1</f>
        <v>#VALUE!</v>
      </c>
      <c r="BB55" s="346"/>
      <c r="BC55" s="346"/>
      <c r="BD55" s="347"/>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4"/>
      <c r="AT56" s="354"/>
      <c r="AU56" s="354"/>
      <c r="AV56" s="354"/>
      <c r="AW56" s="354"/>
      <c r="AX56" s="354"/>
      <c r="AY56" s="354"/>
      <c r="AZ56" s="354"/>
      <c r="BA56" s="354"/>
      <c r="BB56" s="354"/>
      <c r="BC56" s="354"/>
      <c r="BD56" s="354"/>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8" t="e">
        <f>AO59+1</f>
        <v>#VALUE!</v>
      </c>
      <c r="AT59" s="358"/>
      <c r="AU59" s="358"/>
      <c r="AV59" s="353"/>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63" t="e">
        <f>BA63+1</f>
        <v>#VALUE!</v>
      </c>
      <c r="BF63" s="363"/>
      <c r="BG63" s="363"/>
      <c r="BH63" s="352"/>
      <c r="BI63" s="363" t="e">
        <f>BE63+1</f>
        <v>#VALUE!</v>
      </c>
      <c r="BJ63" s="363"/>
      <c r="BK63" s="363"/>
      <c r="BL63" s="352"/>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2"/>
      <c r="BF64" s="352"/>
      <c r="BG64" s="352"/>
      <c r="BH64" s="352"/>
      <c r="BI64" s="352"/>
      <c r="BJ64" s="352"/>
      <c r="BK64" s="352"/>
      <c r="BL64" s="352"/>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7363C-A3A0-4FFF-8434-1448FC28CEAF}">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832A5-C02D-4088-808B-61579578617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45505</v>
      </c>
      <c r="C5" s="222">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3AFB1-0277-4423-9C83-D23C69BF1B7D}">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262</v>
      </c>
      <c r="L11" s="101" t="s">
        <v>231</v>
      </c>
      <c r="M11" s="101" t="s">
        <v>224</v>
      </c>
      <c r="N11" s="101" t="s">
        <v>263</v>
      </c>
      <c r="O11" s="101" t="s">
        <v>264</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817629-B6AE-47A1-9903-C5D4C5A53431}">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265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198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266</v>
      </c>
      <c r="AP55" s="342"/>
      <c r="AQ55" s="342"/>
      <c r="AR55" s="343"/>
      <c r="AS55" s="376" t="e">
        <f>AO55+1</f>
        <v>#VALUE!</v>
      </c>
      <c r="AT55" s="376"/>
      <c r="AU55" s="376"/>
      <c r="AV55" s="343"/>
      <c r="AW55" s="376" t="e">
        <f>AS55+1</f>
        <v>#VALUE!</v>
      </c>
      <c r="AX55" s="376"/>
      <c r="AY55" s="376"/>
      <c r="AZ55" s="343"/>
      <c r="BA55" s="376" t="e">
        <f>AW55+1</f>
        <v>#VALUE!</v>
      </c>
      <c r="BB55" s="376"/>
      <c r="BC55" s="376"/>
      <c r="BD55" s="343"/>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2"/>
      <c r="BB56" s="352"/>
      <c r="BC56" s="352"/>
      <c r="BD56" s="352"/>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8" t="e">
        <f>AO59+1</f>
        <v>#VALUE!</v>
      </c>
      <c r="AT59" s="358"/>
      <c r="AU59" s="358"/>
      <c r="AV59" s="353"/>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59" t="e">
        <f>BE63+1</f>
        <v>#VALUE!</v>
      </c>
      <c r="BJ63" s="359"/>
      <c r="BK63" s="359"/>
      <c r="BL63" s="354"/>
      <c r="BM63" s="360" t="e">
        <f>BI63+1</f>
        <v>#VALUE!</v>
      </c>
      <c r="BN63" s="361"/>
      <c r="BO63" s="361"/>
      <c r="BP63" s="35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4"/>
      <c r="BJ64" s="354"/>
      <c r="BK64" s="354"/>
      <c r="BL64" s="354"/>
      <c r="BM64" s="355"/>
      <c r="BN64" s="356"/>
      <c r="BO64" s="356"/>
      <c r="BP64" s="35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E1A8C-280A-4A7C-B01B-290A8C0E758D}">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88CB4-4DDA-40F9-ABED-3613CA92C74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45536</v>
      </c>
      <c r="C5" s="222">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F19B4-9BAF-4651-9D2E-9B280F4373BC}">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267</v>
      </c>
      <c r="L11" s="101" t="s">
        <v>204</v>
      </c>
      <c r="M11" s="101" t="s">
        <v>268</v>
      </c>
      <c r="N11" s="101" t="s">
        <v>269</v>
      </c>
      <c r="O11" s="101" t="s">
        <v>270</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DD0DE-9DAB-4EA1-80C1-F57AA6C6406D}">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271</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272</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82" t="s">
        <v>273</v>
      </c>
      <c r="AP55" s="382"/>
      <c r="AQ55" s="382"/>
      <c r="AR55" s="345"/>
      <c r="AS55" s="346" t="e">
        <f>AO55+1</f>
        <v>#VALUE!</v>
      </c>
      <c r="AT55" s="346"/>
      <c r="AU55" s="346"/>
      <c r="AV55" s="347"/>
      <c r="AW55" s="346" t="e">
        <f>AS55+1</f>
        <v>#VALUE!</v>
      </c>
      <c r="AX55" s="346"/>
      <c r="AY55" s="346"/>
      <c r="AZ55" s="347"/>
      <c r="BA55" s="346" t="e">
        <f>AW55+1</f>
        <v>#VALUE!</v>
      </c>
      <c r="BB55" s="346"/>
      <c r="BC55" s="346"/>
      <c r="BD55" s="347"/>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2"/>
      <c r="AP56" s="362"/>
      <c r="AQ56" s="362"/>
      <c r="AR56" s="353"/>
      <c r="AS56" s="354"/>
      <c r="AT56" s="354"/>
      <c r="AU56" s="354"/>
      <c r="AV56" s="354"/>
      <c r="AW56" s="354"/>
      <c r="AX56" s="354"/>
      <c r="AY56" s="354"/>
      <c r="AZ56" s="354"/>
      <c r="BA56" s="354"/>
      <c r="BB56" s="354"/>
      <c r="BC56" s="354"/>
      <c r="BD56" s="354"/>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8" t="e">
        <f>AO59+1</f>
        <v>#VALUE!</v>
      </c>
      <c r="AT59" s="358"/>
      <c r="AU59" s="358"/>
      <c r="AV59" s="353"/>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8" t="e">
        <f>AO61+1</f>
        <v>#VALUE!</v>
      </c>
      <c r="AT61" s="358"/>
      <c r="AU61" s="358"/>
      <c r="AV61" s="353"/>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3"/>
      <c r="AT62" s="353"/>
      <c r="AU62" s="353"/>
      <c r="AV62" s="353"/>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63" t="e">
        <f>AS63+1</f>
        <v>#VALUE!</v>
      </c>
      <c r="AX63" s="363"/>
      <c r="AY63" s="363"/>
      <c r="AZ63" s="352"/>
      <c r="BA63" s="363" t="e">
        <f>AW63+1</f>
        <v>#VALUE!</v>
      </c>
      <c r="BB63" s="363"/>
      <c r="BC63" s="363"/>
      <c r="BD63" s="352"/>
      <c r="BE63" s="363" t="e">
        <f>BA63+1</f>
        <v>#VALUE!</v>
      </c>
      <c r="BF63" s="363"/>
      <c r="BG63" s="363"/>
      <c r="BH63" s="352"/>
      <c r="BI63" s="363" t="e">
        <f>BE63+1</f>
        <v>#VALUE!</v>
      </c>
      <c r="BJ63" s="363"/>
      <c r="BK63" s="363"/>
      <c r="BL63" s="352"/>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2"/>
      <c r="AX64" s="352"/>
      <c r="AY64" s="352"/>
      <c r="AZ64" s="352"/>
      <c r="BA64" s="352"/>
      <c r="BB64" s="352"/>
      <c r="BC64" s="352"/>
      <c r="BD64" s="352"/>
      <c r="BE64" s="352"/>
      <c r="BF64" s="352"/>
      <c r="BG64" s="352"/>
      <c r="BH64" s="352"/>
      <c r="BI64" s="352"/>
      <c r="BJ64" s="352"/>
      <c r="BK64" s="352"/>
      <c r="BL64" s="352"/>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B34F9-D2C7-4377-B8C1-67E09AA06133}">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1EBE2-2E8D-49E9-ACF0-A3CECF7D2543}">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45566</v>
      </c>
      <c r="C5" s="222">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920B6-B41A-4215-BB97-0C1C52D84805}">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274</v>
      </c>
      <c r="L11" s="101" t="s">
        <v>204</v>
      </c>
      <c r="M11" s="101" t="s">
        <v>205</v>
      </c>
      <c r="N11" s="101" t="s">
        <v>258</v>
      </c>
      <c r="O11" s="101" t="s">
        <v>275</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7C19A-5B3C-4904-A174-D4DC2E057BE6}">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276</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277</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278</v>
      </c>
      <c r="AP55" s="342"/>
      <c r="AQ55" s="342"/>
      <c r="AR55" s="343"/>
      <c r="AS55" s="376" t="e">
        <f>AO55+1</f>
        <v>#VALUE!</v>
      </c>
      <c r="AT55" s="376"/>
      <c r="AU55" s="376"/>
      <c r="AV55" s="343"/>
      <c r="AW55" s="346" t="e">
        <f>AS55+1</f>
        <v>#VALUE!</v>
      </c>
      <c r="AX55" s="346"/>
      <c r="AY55" s="346"/>
      <c r="AZ55" s="347"/>
      <c r="BA55" s="346" t="e">
        <f>AW55+1</f>
        <v>#VALUE!</v>
      </c>
      <c r="BB55" s="346"/>
      <c r="BC55" s="346"/>
      <c r="BD55" s="347"/>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4"/>
      <c r="AX56" s="354"/>
      <c r="AY56" s="354"/>
      <c r="AZ56" s="354"/>
      <c r="BA56" s="354"/>
      <c r="BB56" s="354"/>
      <c r="BC56" s="354"/>
      <c r="BD56" s="354"/>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8" t="e">
        <f>AO59+1</f>
        <v>#VALUE!</v>
      </c>
      <c r="AT59" s="358"/>
      <c r="AU59" s="358"/>
      <c r="AV59" s="353"/>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63" t="e">
        <f>BE63+1</f>
        <v>#VALUE!</v>
      </c>
      <c r="BJ63" s="363"/>
      <c r="BK63" s="363"/>
      <c r="BL63" s="352"/>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2"/>
      <c r="BJ64" s="352"/>
      <c r="BK64" s="352"/>
      <c r="BL64" s="352"/>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D09E3-9916-4EAF-86CA-7295B9829F11}">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03545-912B-4426-B0E2-4572E7A07A01}">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45597</v>
      </c>
      <c r="C5" s="222">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C34FA-A641-42C3-B061-0CBD80B95AE8}">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279</v>
      </c>
      <c r="L11" s="101" t="s">
        <v>280</v>
      </c>
      <c r="M11" s="101" t="s">
        <v>246</v>
      </c>
      <c r="N11" s="101" t="s">
        <v>281</v>
      </c>
      <c r="O11" s="101" t="s">
        <v>282</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397BB-48AA-420F-8294-428094FD78D4}">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283</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284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285</v>
      </c>
      <c r="AP55" s="342"/>
      <c r="AQ55" s="342"/>
      <c r="AR55" s="343"/>
      <c r="AS55" s="376" t="e">
        <f>AO55+1</f>
        <v>#VALUE!</v>
      </c>
      <c r="AT55" s="376"/>
      <c r="AU55" s="376"/>
      <c r="AV55" s="343"/>
      <c r="AW55" s="376" t="e">
        <f>AS55+1</f>
        <v>#VALUE!</v>
      </c>
      <c r="AX55" s="376"/>
      <c r="AY55" s="376"/>
      <c r="AZ55" s="343"/>
      <c r="BA55" s="376" t="e">
        <f>AW55+1</f>
        <v>#VALUE!</v>
      </c>
      <c r="BB55" s="376"/>
      <c r="BC55" s="376"/>
      <c r="BD55" s="343"/>
      <c r="BE55" s="376" t="e">
        <f>BA55+1</f>
        <v>#VALUE!</v>
      </c>
      <c r="BF55" s="376"/>
      <c r="BG55" s="376"/>
      <c r="BH55" s="343"/>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2"/>
      <c r="BB56" s="352"/>
      <c r="BC56" s="352"/>
      <c r="BD56" s="352"/>
      <c r="BE56" s="352"/>
      <c r="BF56" s="352"/>
      <c r="BG56" s="352"/>
      <c r="BH56" s="352"/>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8" t="e">
        <f>AO57+1</f>
        <v>#VALUE!</v>
      </c>
      <c r="AT57" s="358"/>
      <c r="AU57" s="358"/>
      <c r="AV57" s="353"/>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3"/>
      <c r="AT58" s="353"/>
      <c r="AU58" s="353"/>
      <c r="AV58" s="353"/>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58" t="e">
        <f>BI61+1</f>
        <v>#VALUE!</v>
      </c>
      <c r="BN61" s="383"/>
      <c r="BO61" s="383"/>
      <c r="BP61" s="381"/>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3"/>
      <c r="BN62" s="381"/>
      <c r="BO62" s="381"/>
      <c r="BP62" s="381"/>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59" t="e">
        <f>BE63+1</f>
        <v>#VALUE!</v>
      </c>
      <c r="BJ63" s="359"/>
      <c r="BK63" s="359"/>
      <c r="BL63" s="354"/>
      <c r="BM63" s="360" t="e">
        <f>BI63+1</f>
        <v>#VALUE!</v>
      </c>
      <c r="BN63" s="361"/>
      <c r="BO63" s="361"/>
      <c r="BP63" s="35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4"/>
      <c r="BJ64" s="354"/>
      <c r="BK64" s="354"/>
      <c r="BL64" s="354"/>
      <c r="BM64" s="355"/>
      <c r="BN64" s="356"/>
      <c r="BO64" s="356"/>
      <c r="BP64" s="35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37A5A-412A-4120-8B2F-0888463DB1BD}">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923D6-7E05-4CF9-8511-489A5A965541}">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45627</v>
      </c>
      <c r="C5" s="222">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EC144-7F2D-4236-A674-FEABD6C2C9B4}">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286</v>
      </c>
      <c r="L11" s="101" t="s">
        <v>204</v>
      </c>
      <c r="M11" s="101" t="s">
        <v>287</v>
      </c>
      <c r="O11" s="101" t="s">
        <v>288</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AD4AB-EEF7-486A-BB13-A884678A8174}">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212</v>
      </c>
      <c r="AP44" s="310"/>
      <c r="AQ44" s="310"/>
      <c r="AR44" s="310"/>
      <c r="AS44" s="310"/>
      <c r="AT44" s="310"/>
      <c r="AU44" s="310"/>
      <c r="AV44" s="310"/>
      <c r="AW44" s="310"/>
      <c r="AX44" s="310"/>
      <c r="AY44" s="310"/>
      <c r="AZ44" s="310"/>
      <c r="BA44" s="311" t="s">
        <v>289</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290</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82" t="s">
        <v>291</v>
      </c>
      <c r="AP55" s="382"/>
      <c r="AQ55" s="382"/>
      <c r="AR55" s="345"/>
      <c r="AS55" s="346" t="e">
        <f>AO55+1</f>
        <v>#VALUE!</v>
      </c>
      <c r="AT55" s="346"/>
      <c r="AU55" s="346"/>
      <c r="AV55" s="347"/>
      <c r="AW55" s="346" t="e">
        <f>AS55+1</f>
        <v>#VALUE!</v>
      </c>
      <c r="AX55" s="346"/>
      <c r="AY55" s="346"/>
      <c r="AZ55" s="347"/>
      <c r="BA55" s="346" t="e">
        <f>AW55+1</f>
        <v>#VALUE!</v>
      </c>
      <c r="BB55" s="346"/>
      <c r="BC55" s="346"/>
      <c r="BD55" s="347"/>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62"/>
      <c r="AP56" s="362"/>
      <c r="AQ56" s="362"/>
      <c r="AR56" s="353"/>
      <c r="AS56" s="354"/>
      <c r="AT56" s="354"/>
      <c r="AU56" s="354"/>
      <c r="AV56" s="354"/>
      <c r="AW56" s="354"/>
      <c r="AX56" s="354"/>
      <c r="AY56" s="354"/>
      <c r="AZ56" s="354"/>
      <c r="BA56" s="354"/>
      <c r="BB56" s="354"/>
      <c r="BC56" s="354"/>
      <c r="BD56" s="354"/>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63" t="e">
        <f>AW63+1</f>
        <v>#VALUE!</v>
      </c>
      <c r="BB63" s="363"/>
      <c r="BC63" s="363"/>
      <c r="BD63" s="352"/>
      <c r="BE63" s="363" t="e">
        <f>BA63+1</f>
        <v>#VALUE!</v>
      </c>
      <c r="BF63" s="363"/>
      <c r="BG63" s="363"/>
      <c r="BH63" s="352"/>
      <c r="BI63" s="363" t="e">
        <f>BE63+1</f>
        <v>#VALUE!</v>
      </c>
      <c r="BJ63" s="363"/>
      <c r="BK63" s="363"/>
      <c r="BL63" s="352"/>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2"/>
      <c r="BB64" s="352"/>
      <c r="BC64" s="352"/>
      <c r="BD64" s="352"/>
      <c r="BE64" s="352"/>
      <c r="BF64" s="352"/>
      <c r="BG64" s="352"/>
      <c r="BH64" s="352"/>
      <c r="BI64" s="352"/>
      <c r="BJ64" s="352"/>
      <c r="BK64" s="352"/>
      <c r="BL64" s="352"/>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CCC12-0C6A-4B8B-B9F8-00CCB0C74BEC}">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A56E8-2077-4E0A-9668-F8EC9582F0BA}">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45658</v>
      </c>
      <c r="C5" s="222">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4D661-C3F1-417D-B9F3-4695524CB521}">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262</v>
      </c>
      <c r="L11" s="101" t="s">
        <v>204</v>
      </c>
      <c r="M11" s="101" t="s">
        <v>205</v>
      </c>
      <c r="N11" s="101" t="s">
        <v>292</v>
      </c>
      <c r="O11" s="101" t="s">
        <v>248</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BFE11-3595-4128-B334-B21A3BB61760}">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293</v>
      </c>
      <c r="AP44" s="310"/>
      <c r="AQ44" s="310"/>
      <c r="AR44" s="310"/>
      <c r="AS44" s="310"/>
      <c r="AT44" s="310"/>
      <c r="AU44" s="310"/>
      <c r="AV44" s="310"/>
      <c r="AW44" s="310"/>
      <c r="AX44" s="310"/>
      <c r="AY44" s="310"/>
      <c r="AZ44" s="310"/>
      <c r="BA44" s="311" t="s">
        <v>294</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214</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295</v>
      </c>
      <c r="AP55" s="342"/>
      <c r="AQ55" s="342"/>
      <c r="AR55" s="343"/>
      <c r="AS55" s="376" t="e">
        <f>AO55+1</f>
        <v>#VALUE!</v>
      </c>
      <c r="AT55" s="376"/>
      <c r="AU55" s="376"/>
      <c r="AV55" s="343"/>
      <c r="AW55" s="376" t="e">
        <f>AS55+1</f>
        <v>#VALUE!</v>
      </c>
      <c r="AX55" s="376"/>
      <c r="AY55" s="376"/>
      <c r="AZ55" s="343"/>
      <c r="BA55" s="344" t="e">
        <f>AW55+1</f>
        <v>#VALUE!</v>
      </c>
      <c r="BB55" s="344"/>
      <c r="BC55" s="344"/>
      <c r="BD55" s="345"/>
      <c r="BE55" s="346" t="e">
        <f>BA55+1</f>
        <v>#VALUE!</v>
      </c>
      <c r="BF55" s="346"/>
      <c r="BG55" s="346"/>
      <c r="BH55" s="347"/>
      <c r="BI55" s="346" t="e">
        <f>BE55+1</f>
        <v>#VALUE!</v>
      </c>
      <c r="BJ55" s="346"/>
      <c r="BK55" s="346"/>
      <c r="BL55" s="347"/>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3"/>
      <c r="BB56" s="353"/>
      <c r="BC56" s="353"/>
      <c r="BD56" s="353"/>
      <c r="BE56" s="354"/>
      <c r="BF56" s="354"/>
      <c r="BG56" s="354"/>
      <c r="BH56" s="354"/>
      <c r="BI56" s="354"/>
      <c r="BJ56" s="354"/>
      <c r="BK56" s="354"/>
      <c r="BL56" s="354"/>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8" t="e">
        <f>AO59+1</f>
        <v>#VALUE!</v>
      </c>
      <c r="AT59" s="358"/>
      <c r="AU59" s="358"/>
      <c r="AV59" s="353"/>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3"/>
      <c r="AT60" s="353"/>
      <c r="AU60" s="353"/>
      <c r="AV60" s="353"/>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59" t="e">
        <f>BE63+1</f>
        <v>#VALUE!</v>
      </c>
      <c r="BJ63" s="359"/>
      <c r="BK63" s="359"/>
      <c r="BL63" s="354"/>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4"/>
      <c r="BJ64" s="354"/>
      <c r="BK64" s="354"/>
      <c r="BL64" s="354"/>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F2B5B-53BA-4BD7-B7CC-9249CB6C5D59}">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0625E-1CC0-4642-BD4C-88229A449DC8}">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45689</v>
      </c>
      <c r="C5" s="222">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6DDF6-BBD4-4439-853F-E8E1D52A12BF}">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296</v>
      </c>
      <c r="L11" s="101" t="s">
        <v>204</v>
      </c>
      <c r="M11" s="101" t="s">
        <v>297</v>
      </c>
      <c r="N11" s="101" t="s">
        <v>298</v>
      </c>
      <c r="O11" s="101" t="s">
        <v>299</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B6F6E-4DD5-42C3-BC93-4290F9202093}">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293</v>
      </c>
      <c r="AP44" s="310"/>
      <c r="AQ44" s="310"/>
      <c r="AR44" s="310"/>
      <c r="AS44" s="310"/>
      <c r="AT44" s="310"/>
      <c r="AU44" s="310"/>
      <c r="AV44" s="310"/>
      <c r="AW44" s="310"/>
      <c r="AX44" s="310"/>
      <c r="AY44" s="310"/>
      <c r="AZ44" s="310"/>
      <c r="BA44" s="311" t="s">
        <v>300</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228</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301</v>
      </c>
      <c r="AP55" s="342"/>
      <c r="AQ55" s="342"/>
      <c r="AR55" s="343"/>
      <c r="AS55" s="376" t="e">
        <f>AO55+1</f>
        <v>#VALUE!</v>
      </c>
      <c r="AT55" s="376"/>
      <c r="AU55" s="376"/>
      <c r="AV55" s="343"/>
      <c r="AW55" s="376" t="e">
        <f>AS55+1</f>
        <v>#VALUE!</v>
      </c>
      <c r="AX55" s="376"/>
      <c r="AY55" s="376"/>
      <c r="AZ55" s="343"/>
      <c r="BA55" s="376" t="e">
        <f>AW55+1</f>
        <v>#VALUE!</v>
      </c>
      <c r="BB55" s="376"/>
      <c r="BC55" s="376"/>
      <c r="BD55" s="343"/>
      <c r="BE55" s="376" t="e">
        <f>BA55+1</f>
        <v>#VALUE!</v>
      </c>
      <c r="BF55" s="376"/>
      <c r="BG55" s="376"/>
      <c r="BH55" s="343"/>
      <c r="BI55" s="376" t="e">
        <f>BE55+1</f>
        <v>#VALUE!</v>
      </c>
      <c r="BJ55" s="376"/>
      <c r="BK55" s="376"/>
      <c r="BL55" s="343"/>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2"/>
      <c r="BB56" s="352"/>
      <c r="BC56" s="352"/>
      <c r="BD56" s="352"/>
      <c r="BE56" s="352"/>
      <c r="BF56" s="352"/>
      <c r="BG56" s="352"/>
      <c r="BH56" s="352"/>
      <c r="BI56" s="352"/>
      <c r="BJ56" s="352"/>
      <c r="BK56" s="352"/>
      <c r="BL56" s="352"/>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8" t="e">
        <f>AS59+1</f>
        <v>#VALUE!</v>
      </c>
      <c r="AX59" s="358"/>
      <c r="AY59" s="358"/>
      <c r="AZ59" s="353"/>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3"/>
      <c r="AX60" s="353"/>
      <c r="AY60" s="353"/>
      <c r="AZ60" s="353"/>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9" t="e">
        <f>BA61+1</f>
        <v>#VALUE!</v>
      </c>
      <c r="BF61" s="359"/>
      <c r="BG61" s="359"/>
      <c r="BH61" s="354"/>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4"/>
      <c r="BF62" s="354"/>
      <c r="BG62" s="354"/>
      <c r="BH62" s="354"/>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8" t="e">
        <f>AO63+1</f>
        <v>#VALUE!</v>
      </c>
      <c r="AT63" s="358"/>
      <c r="AU63" s="358"/>
      <c r="AV63" s="353"/>
      <c r="AW63" s="359" t="e">
        <f>AS63+1</f>
        <v>#VALUE!</v>
      </c>
      <c r="AX63" s="359"/>
      <c r="AY63" s="359"/>
      <c r="AZ63" s="354"/>
      <c r="BA63" s="359" t="e">
        <f>AW63+1</f>
        <v>#VALUE!</v>
      </c>
      <c r="BB63" s="359"/>
      <c r="BC63" s="359"/>
      <c r="BD63" s="354"/>
      <c r="BE63" s="359" t="e">
        <f>BA63+1</f>
        <v>#VALUE!</v>
      </c>
      <c r="BF63" s="359"/>
      <c r="BG63" s="359"/>
      <c r="BH63" s="354"/>
      <c r="BI63" s="359" t="e">
        <f>BE63+1</f>
        <v>#VALUE!</v>
      </c>
      <c r="BJ63" s="359"/>
      <c r="BK63" s="359"/>
      <c r="BL63" s="354"/>
      <c r="BM63" s="363" t="e">
        <f>BI63+1</f>
        <v>#VALUE!</v>
      </c>
      <c r="BN63" s="364"/>
      <c r="BO63" s="364"/>
      <c r="BP63" s="365"/>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3"/>
      <c r="AT64" s="353"/>
      <c r="AU64" s="353"/>
      <c r="AV64" s="353"/>
      <c r="AW64" s="354"/>
      <c r="AX64" s="354"/>
      <c r="AY64" s="354"/>
      <c r="AZ64" s="354"/>
      <c r="BA64" s="354"/>
      <c r="BB64" s="354"/>
      <c r="BC64" s="354"/>
      <c r="BD64" s="354"/>
      <c r="BE64" s="354"/>
      <c r="BF64" s="354"/>
      <c r="BG64" s="354"/>
      <c r="BH64" s="354"/>
      <c r="BI64" s="354"/>
      <c r="BJ64" s="354"/>
      <c r="BK64" s="354"/>
      <c r="BL64" s="354"/>
      <c r="BM64" s="352"/>
      <c r="BN64" s="365"/>
      <c r="BO64" s="365"/>
      <c r="BP64" s="365"/>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66" t="e">
        <f>BM63+1</f>
        <v>#VALUE!</v>
      </c>
      <c r="AP65" s="366"/>
      <c r="AQ65" s="366"/>
      <c r="AR65" s="352"/>
      <c r="AS65" s="363" t="e">
        <f>AO65+1</f>
        <v>#VALUE!</v>
      </c>
      <c r="AT65" s="363"/>
      <c r="AU65" s="363"/>
      <c r="AV65" s="352"/>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67"/>
      <c r="AP66" s="367"/>
      <c r="AQ66" s="367"/>
      <c r="AR66" s="368"/>
      <c r="AS66" s="368"/>
      <c r="AT66" s="368"/>
      <c r="AU66" s="368"/>
      <c r="AV66" s="368"/>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1E8B8-E7F8-4E90-B69F-222FF28B5706}">
  <dimension ref="B1:BF22"/>
  <sheetViews>
    <sheetView showGridLines="0" topLeftCell="A9" workbookViewId="0">
      <selection activeCell="A12" sqref="A12:IV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7" customFormat="1" x14ac:dyDescent="0.4">
      <c r="B13" s="206"/>
      <c r="C13" s="206"/>
      <c r="D13" s="206"/>
      <c r="E13" s="182"/>
      <c r="F13" s="181"/>
      <c r="G13" s="181"/>
      <c r="H13" s="181"/>
      <c r="I13" s="181"/>
      <c r="J13" s="181"/>
      <c r="K13" s="181"/>
      <c r="L13" s="207"/>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F2683-783A-4A64-A2D4-97E40998C515}">
  <sheetPr>
    <pageSetUpPr fitToPage="1"/>
  </sheetPr>
  <dimension ref="B1:H44"/>
  <sheetViews>
    <sheetView showGridLines="0" topLeftCell="A4"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2">
        <v>45717</v>
      </c>
      <c r="C5" s="222">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176</v>
      </c>
      <c r="H8" s="124"/>
    </row>
    <row r="9" spans="2:8" x14ac:dyDescent="0.15">
      <c r="B9" s="141"/>
      <c r="C9" s="142"/>
      <c r="D9" s="142"/>
      <c r="E9" s="143"/>
      <c r="F9" s="208"/>
      <c r="G9" s="209"/>
      <c r="H9" s="210"/>
    </row>
    <row r="10" spans="2:8" s="163" customFormat="1" ht="37.5" customHeight="1" x14ac:dyDescent="0.15">
      <c r="B10" s="164" t="s">
        <v>151</v>
      </c>
      <c r="C10" s="164" t="s">
        <v>177</v>
      </c>
      <c r="D10" s="164" t="s">
        <v>120</v>
      </c>
      <c r="E10" s="211" t="s">
        <v>178</v>
      </c>
      <c r="F10" s="212" t="s">
        <v>118</v>
      </c>
      <c r="G10" s="164" t="s">
        <v>179</v>
      </c>
      <c r="H10" s="129" t="s">
        <v>180</v>
      </c>
    </row>
    <row r="11" spans="2:8" s="117" customFormat="1" ht="35.25" x14ac:dyDescent="0.4">
      <c r="B11" s="129" t="s">
        <v>181</v>
      </c>
      <c r="C11" s="181" t="s">
        <v>182</v>
      </c>
      <c r="D11" s="213">
        <v>1</v>
      </c>
      <c r="E11" s="181" t="s">
        <v>183</v>
      </c>
      <c r="F11" s="214" t="s">
        <v>174</v>
      </c>
      <c r="G11" s="215" t="s">
        <v>184</v>
      </c>
      <c r="H11" s="216" t="s">
        <v>185</v>
      </c>
    </row>
    <row r="12" spans="2:8" s="117" customFormat="1" ht="28.5" x14ac:dyDescent="0.4">
      <c r="B12" s="129" t="s">
        <v>186</v>
      </c>
      <c r="C12" s="181" t="s">
        <v>182</v>
      </c>
      <c r="D12" s="213">
        <v>1</v>
      </c>
      <c r="E12" s="181" t="s">
        <v>187</v>
      </c>
      <c r="F12" s="217" t="s">
        <v>174</v>
      </c>
      <c r="G12" s="215" t="s">
        <v>188</v>
      </c>
      <c r="H12" s="216" t="s">
        <v>189</v>
      </c>
    </row>
    <row r="13" spans="2:8" s="117" customFormat="1" x14ac:dyDescent="0.4">
      <c r="B13" s="129" t="s">
        <v>190</v>
      </c>
      <c r="C13" s="181" t="s">
        <v>182</v>
      </c>
      <c r="D13" s="181"/>
      <c r="E13" s="181" t="s">
        <v>191</v>
      </c>
      <c r="F13" s="218"/>
      <c r="G13" s="164"/>
      <c r="H13" s="181"/>
    </row>
    <row r="14" spans="2:8" s="117" customFormat="1" ht="21" x14ac:dyDescent="0.4">
      <c r="B14" s="129" t="s">
        <v>192</v>
      </c>
      <c r="C14" s="181" t="s">
        <v>182</v>
      </c>
      <c r="D14" s="213">
        <v>1</v>
      </c>
      <c r="E14" s="181" t="s">
        <v>193</v>
      </c>
      <c r="F14" s="219" t="s">
        <v>174</v>
      </c>
      <c r="G14" s="215" t="s">
        <v>194</v>
      </c>
      <c r="H14" s="216" t="s">
        <v>194</v>
      </c>
    </row>
    <row r="15" spans="2:8" s="117" customFormat="1" ht="72" x14ac:dyDescent="0.4">
      <c r="B15" s="129" t="s">
        <v>195</v>
      </c>
      <c r="C15" s="181" t="s">
        <v>182</v>
      </c>
      <c r="D15" s="213">
        <v>1</v>
      </c>
      <c r="E15" s="181" t="s">
        <v>196</v>
      </c>
      <c r="F15" s="220" t="s">
        <v>174</v>
      </c>
      <c r="G15" s="215" t="s">
        <v>197</v>
      </c>
      <c r="H15" s="216" t="s">
        <v>198</v>
      </c>
    </row>
    <row r="16" spans="2:8" s="117" customFormat="1" ht="21" x14ac:dyDescent="0.4">
      <c r="B16" s="129" t="s">
        <v>199</v>
      </c>
      <c r="C16" s="181" t="s">
        <v>182</v>
      </c>
      <c r="D16" s="213">
        <v>1</v>
      </c>
      <c r="E16" s="181" t="s">
        <v>200</v>
      </c>
      <c r="F16" s="221" t="s">
        <v>174</v>
      </c>
      <c r="G16" s="215" t="s">
        <v>201</v>
      </c>
      <c r="H16" s="216" t="s">
        <v>201</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6"/>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9A109-7732-4422-8AEC-776F23CF4632}">
  <dimension ref="A1:BA56"/>
  <sheetViews>
    <sheetView workbookViewId="0">
      <selection activeCell="A11" sqref="A11:IV11"/>
    </sheetView>
  </sheetViews>
  <sheetFormatPr defaultRowHeight="12" x14ac:dyDescent="0.15"/>
  <cols>
    <col min="1" max="16384" width="9" style="101"/>
  </cols>
  <sheetData>
    <row r="1" spans="1:53" ht="24" x14ac:dyDescent="0.15">
      <c r="A1" s="202"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202</v>
      </c>
      <c r="K11" s="101" t="s">
        <v>302</v>
      </c>
      <c r="L11" s="101" t="s">
        <v>231</v>
      </c>
      <c r="M11" s="101" t="s">
        <v>232</v>
      </c>
      <c r="N11" s="101" t="s">
        <v>303</v>
      </c>
      <c r="O11" s="101" t="s">
        <v>304</v>
      </c>
      <c r="AX11" s="101" t="s">
        <v>208</v>
      </c>
      <c r="AY11" s="101" t="s">
        <v>209</v>
      </c>
      <c r="AZ11" s="101" t="s">
        <v>210</v>
      </c>
      <c r="BA11" s="101" t="s">
        <v>211</v>
      </c>
    </row>
    <row r="12" spans="1:53" x14ac:dyDescent="0.15">
      <c r="B12" s="235"/>
      <c r="C12" s="224"/>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6A429-A1C8-418C-BB84-37EC264F340C}">
  <sheetPr>
    <pageSetUpPr fitToPage="1"/>
  </sheetPr>
  <dimension ref="A1:GO384"/>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97" width="7.875" style="375"/>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25.1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25.1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25.1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5.15" customHeight="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5.15" customHeight="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5.15" customHeight="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19.35000000000000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9.350000000000001" customHeight="1" x14ac:dyDescent="0.3">
      <c r="A11" s="281">
        <v>3</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27" customHeight="1" x14ac:dyDescent="0.3">
      <c r="A12" s="281">
        <v>5</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27" customHeight="1" x14ac:dyDescent="0.3">
      <c r="A13" s="281">
        <v>5</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5.85" customHeight="1" x14ac:dyDescent="0.3">
      <c r="A14" s="281">
        <v>6</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7</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301"/>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7</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98"/>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8</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8</v>
      </c>
      <c r="B18" s="282"/>
      <c r="C18" s="283"/>
      <c r="D18" s="283"/>
      <c r="E18" s="283"/>
      <c r="F18" s="283"/>
      <c r="G18" s="283"/>
      <c r="H18" s="283"/>
      <c r="I18" s="283"/>
      <c r="J18" s="299"/>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98"/>
      <c r="AM18" s="298"/>
      <c r="AN18" s="298"/>
      <c r="AO18" s="298"/>
      <c r="AP18" s="298"/>
      <c r="AQ18" s="298"/>
      <c r="AR18" s="298"/>
      <c r="AS18" s="298"/>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2.6" customHeight="1" x14ac:dyDescent="0.3">
      <c r="A19" s="281">
        <v>9</v>
      </c>
      <c r="B19" s="282"/>
      <c r="C19" s="283"/>
      <c r="D19" s="283"/>
      <c r="E19" s="283"/>
      <c r="F19" s="283"/>
      <c r="G19" s="283"/>
      <c r="H19" s="283"/>
      <c r="I19" s="283"/>
      <c r="J19" s="299"/>
      <c r="K19" s="298"/>
      <c r="L19" s="302"/>
      <c r="M19" s="302"/>
      <c r="N19" s="302"/>
      <c r="O19" s="302"/>
      <c r="P19" s="298"/>
      <c r="Q19" s="302"/>
      <c r="R19" s="302"/>
      <c r="S19" s="302"/>
      <c r="T19" s="302"/>
      <c r="U19" s="298"/>
      <c r="V19" s="302"/>
      <c r="W19" s="302"/>
      <c r="X19" s="302"/>
      <c r="Y19" s="302"/>
      <c r="Z19" s="298"/>
      <c r="AA19" s="302"/>
      <c r="AB19" s="302"/>
      <c r="AC19" s="302"/>
      <c r="AD19" s="302"/>
      <c r="AE19" s="298"/>
      <c r="AF19" s="302"/>
      <c r="AG19" s="302"/>
      <c r="AH19" s="302"/>
      <c r="AI19" s="302"/>
      <c r="AJ19" s="298"/>
      <c r="AK19" s="302"/>
      <c r="AL19" s="302"/>
      <c r="AM19" s="302"/>
      <c r="AN19" s="302"/>
      <c r="AO19" s="298"/>
      <c r="AP19" s="302"/>
      <c r="AQ19" s="302"/>
      <c r="AR19" s="302"/>
      <c r="AS19" s="302"/>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10</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10</v>
      </c>
      <c r="B21" s="282"/>
      <c r="C21" s="283"/>
      <c r="D21" s="283"/>
      <c r="E21" s="283"/>
      <c r="F21" s="283"/>
      <c r="G21" s="283"/>
      <c r="H21" s="283"/>
      <c r="I21" s="283"/>
      <c r="J21" s="299"/>
      <c r="K21" s="298"/>
      <c r="L21" s="298"/>
      <c r="M21" s="298"/>
      <c r="N21" s="298"/>
      <c r="O21" s="298"/>
      <c r="P21" s="298"/>
      <c r="Q21" s="298"/>
      <c r="R21" s="298"/>
      <c r="S21" s="298"/>
      <c r="T21" s="298"/>
      <c r="U21" s="298"/>
      <c r="V21" s="298"/>
      <c r="W21" s="298"/>
      <c r="X21" s="298"/>
      <c r="Y21" s="298"/>
      <c r="Z21" s="298"/>
      <c r="AA21" s="298"/>
      <c r="AB21" s="298"/>
      <c r="AC21" s="298"/>
      <c r="AD21" s="298"/>
      <c r="AE21" s="298"/>
      <c r="AF21" s="298"/>
      <c r="AG21" s="298"/>
      <c r="AH21" s="298"/>
      <c r="AI21" s="298"/>
      <c r="AJ21" s="298"/>
      <c r="AK21" s="298"/>
      <c r="AL21" s="298"/>
      <c r="AM21" s="298"/>
      <c r="AN21" s="298"/>
      <c r="AO21" s="298"/>
      <c r="AP21" s="298"/>
      <c r="AQ21" s="298"/>
      <c r="AR21" s="298"/>
      <c r="AS21" s="298"/>
      <c r="AT21" s="298"/>
      <c r="AU21" s="298"/>
      <c r="AV21" s="298"/>
      <c r="AW21" s="298"/>
      <c r="AX21" s="298"/>
      <c r="AY21" s="298"/>
      <c r="AZ21" s="298"/>
      <c r="BA21" s="298"/>
      <c r="BB21" s="298"/>
      <c r="BC21" s="298"/>
      <c r="BD21" s="298"/>
      <c r="BE21" s="298"/>
      <c r="BF21" s="298"/>
      <c r="BG21" s="302"/>
      <c r="BH21" s="302"/>
      <c r="BI21" s="302"/>
      <c r="BJ21" s="302"/>
      <c r="BK21" s="302"/>
      <c r="BL21" s="302"/>
      <c r="BM21" s="302"/>
      <c r="BN21" s="302"/>
      <c r="BO21" s="302"/>
      <c r="BP21" s="302"/>
      <c r="BQ21" s="303"/>
      <c r="BR21" s="302"/>
      <c r="BS21" s="302"/>
      <c r="BT21" s="302"/>
      <c r="BU21" s="302"/>
      <c r="BV21" s="302"/>
      <c r="BW21" s="302"/>
      <c r="BX21" s="289"/>
    </row>
    <row r="22" spans="1:76" ht="12" customHeight="1" x14ac:dyDescent="0.3">
      <c r="A22" s="281">
        <v>11</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298"/>
      <c r="BH22" s="298"/>
      <c r="BI22" s="298"/>
      <c r="BJ22" s="298"/>
      <c r="BK22" s="298"/>
      <c r="BL22" s="298"/>
      <c r="BM22" s="298"/>
      <c r="BN22" s="298"/>
      <c r="BO22" s="298"/>
      <c r="BP22" s="298"/>
      <c r="BQ22" s="300"/>
      <c r="BR22" s="298"/>
      <c r="BS22" s="298"/>
      <c r="BT22" s="298"/>
      <c r="BU22" s="298"/>
      <c r="BV22" s="298"/>
      <c r="BW22" s="298"/>
      <c r="BX22" s="289"/>
    </row>
    <row r="23" spans="1:76" ht="19.899999999999999" customHeight="1" x14ac:dyDescent="0.3">
      <c r="A23" s="281">
        <v>12</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9.899999999999999" customHeight="1" x14ac:dyDescent="0.3">
      <c r="A24" s="281">
        <v>12</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9.899999999999999" customHeight="1" x14ac:dyDescent="0.3">
      <c r="A25" s="281">
        <v>12</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9.899999999999999" customHeight="1" x14ac:dyDescent="0.3">
      <c r="A26" s="281">
        <v>12</v>
      </c>
      <c r="B26" s="282"/>
      <c r="C26" s="283"/>
      <c r="D26" s="283"/>
      <c r="E26" s="283"/>
      <c r="F26" s="283"/>
      <c r="G26" s="283"/>
      <c r="H26" s="283"/>
      <c r="I26" s="283"/>
      <c r="J26" s="29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9.899999999999999" customHeight="1" x14ac:dyDescent="0.3">
      <c r="A27" s="281">
        <v>12</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9.899999999999999" customHeight="1" x14ac:dyDescent="0.3">
      <c r="A28" s="281">
        <v>12</v>
      </c>
      <c r="B28" s="282"/>
      <c r="C28" s="283"/>
      <c r="D28" s="283"/>
      <c r="E28" s="283"/>
      <c r="F28" s="283"/>
      <c r="G28" s="283"/>
      <c r="H28" s="283"/>
      <c r="I28" s="283"/>
      <c r="J28" s="299"/>
      <c r="K28" s="289"/>
      <c r="L28" s="289"/>
      <c r="M28" s="289"/>
      <c r="N28" s="289"/>
      <c r="O28" s="289"/>
      <c r="P28" s="289"/>
      <c r="Q28" s="289"/>
      <c r="R28" s="289"/>
      <c r="S28" s="302"/>
      <c r="T28" s="302"/>
      <c r="U28" s="298"/>
      <c r="V28" s="302"/>
      <c r="W28" s="302"/>
      <c r="X28" s="302"/>
      <c r="Y28" s="302"/>
      <c r="Z28" s="298"/>
      <c r="AA28" s="302"/>
      <c r="AB28" s="302"/>
      <c r="AC28" s="302"/>
      <c r="AD28" s="302"/>
      <c r="AE28" s="298"/>
      <c r="AF28" s="302"/>
      <c r="AG28" s="302"/>
      <c r="AH28" s="302"/>
      <c r="AI28" s="302"/>
      <c r="AJ28" s="298"/>
      <c r="AK28" s="302"/>
      <c r="AL28" s="302"/>
      <c r="AM28" s="302"/>
      <c r="AN28" s="302"/>
      <c r="AO28" s="298"/>
      <c r="AP28" s="302"/>
      <c r="AQ28" s="302"/>
      <c r="AR28" s="302"/>
      <c r="AS28" s="302"/>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9.899999999999999" customHeight="1" x14ac:dyDescent="0.3">
      <c r="A29" s="281">
        <v>12</v>
      </c>
      <c r="B29" s="282"/>
      <c r="C29" s="283"/>
      <c r="D29" s="283"/>
      <c r="E29" s="283"/>
      <c r="F29" s="283"/>
      <c r="G29" s="283"/>
      <c r="H29" s="283"/>
      <c r="I29" s="283"/>
      <c r="J29" s="299"/>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9.899999999999999" customHeight="1" x14ac:dyDescent="0.3">
      <c r="A30" s="281">
        <v>12</v>
      </c>
      <c r="B30" s="282"/>
      <c r="C30" s="283"/>
      <c r="D30" s="283"/>
      <c r="E30" s="283"/>
      <c r="F30" s="283"/>
      <c r="G30" s="283"/>
      <c r="H30" s="283"/>
      <c r="I30" s="283"/>
      <c r="J30" s="299"/>
      <c r="K30" s="298"/>
      <c r="L30" s="302"/>
      <c r="M30" s="302"/>
      <c r="N30" s="302"/>
      <c r="O30" s="302"/>
      <c r="P30" s="298"/>
      <c r="Q30" s="302"/>
      <c r="R30" s="302"/>
      <c r="S30" s="302"/>
      <c r="T30" s="302"/>
      <c r="U30" s="298"/>
      <c r="V30" s="302"/>
      <c r="W30" s="302"/>
      <c r="X30" s="302"/>
      <c r="Y30" s="302"/>
      <c r="Z30" s="298"/>
      <c r="AA30" s="302"/>
      <c r="AB30" s="302"/>
      <c r="AC30" s="302"/>
      <c r="AD30" s="302"/>
      <c r="AE30" s="298"/>
      <c r="AF30" s="302"/>
      <c r="AG30" s="302"/>
      <c r="AH30" s="302"/>
      <c r="AI30" s="302"/>
      <c r="AJ30" s="298"/>
      <c r="AK30" s="302"/>
      <c r="AL30" s="302"/>
      <c r="AM30" s="302"/>
      <c r="AN30" s="302"/>
      <c r="AO30" s="298"/>
      <c r="AP30" s="302"/>
      <c r="AQ30" s="302"/>
      <c r="AR30" s="302"/>
      <c r="AS30" s="302"/>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9.899999999999999" customHeight="1" x14ac:dyDescent="0.3">
      <c r="A31" s="281">
        <v>12</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9.899999999999999" customHeight="1" x14ac:dyDescent="0.3">
      <c r="A32" s="281">
        <v>12</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9.899999999999999" customHeight="1" x14ac:dyDescent="0.3">
      <c r="A33" s="281">
        <v>12</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9.899999999999999" customHeight="1" x14ac:dyDescent="0.3">
      <c r="A34" s="281">
        <v>12</v>
      </c>
      <c r="B34" s="282"/>
      <c r="C34" s="283"/>
      <c r="D34" s="283"/>
      <c r="E34" s="283"/>
      <c r="F34" s="283"/>
      <c r="G34" s="283"/>
      <c r="H34" s="283"/>
      <c r="I34" s="283"/>
      <c r="J34" s="299"/>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8"/>
      <c r="AJ34" s="298"/>
      <c r="AK34" s="298"/>
      <c r="AL34" s="298"/>
      <c r="AM34" s="298"/>
      <c r="AN34" s="298"/>
      <c r="AO34" s="298"/>
      <c r="AP34" s="298"/>
      <c r="AQ34" s="298"/>
      <c r="AR34" s="298"/>
      <c r="AS34" s="298"/>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9.899999999999999" customHeight="1" x14ac:dyDescent="0.3">
      <c r="A35" s="281">
        <v>12</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14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2.6" customHeight="1" x14ac:dyDescent="0.3">
      <c r="A37" s="281">
        <v>15</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22.35" customHeight="1" x14ac:dyDescent="0.3">
      <c r="A38" s="281">
        <v>21</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22.35" customHeight="1" x14ac:dyDescent="0.3">
      <c r="A39" s="281">
        <v>21</v>
      </c>
      <c r="B39" s="282"/>
      <c r="C39" s="283"/>
      <c r="D39" s="283"/>
      <c r="E39" s="283"/>
      <c r="F39" s="283"/>
      <c r="G39" s="283"/>
      <c r="H39" s="283"/>
      <c r="I39" s="283"/>
      <c r="J39" s="299"/>
      <c r="K39" s="298"/>
      <c r="L39" s="302"/>
      <c r="M39" s="302"/>
      <c r="N39" s="302"/>
      <c r="O39" s="302"/>
      <c r="P39" s="298"/>
      <c r="Q39" s="302"/>
      <c r="R39" s="302"/>
      <c r="S39" s="302"/>
      <c r="T39" s="302"/>
      <c r="U39" s="298"/>
      <c r="V39" s="302"/>
      <c r="W39" s="302"/>
      <c r="X39" s="302"/>
      <c r="Y39" s="302"/>
      <c r="Z39" s="298"/>
      <c r="AA39" s="302"/>
      <c r="AB39" s="302"/>
      <c r="AC39" s="302"/>
      <c r="AD39" s="302"/>
      <c r="AE39" s="298"/>
      <c r="AF39" s="302"/>
      <c r="AG39" s="302"/>
      <c r="AH39" s="302"/>
      <c r="AI39" s="302"/>
      <c r="AJ39" s="298"/>
      <c r="AK39" s="302"/>
      <c r="AL39" s="302"/>
      <c r="AM39" s="302"/>
      <c r="AN39" s="302"/>
      <c r="AO39" s="302"/>
      <c r="AP39" s="302"/>
      <c r="AQ39" s="302"/>
      <c r="AR39" s="302"/>
      <c r="AS39" s="302"/>
      <c r="AT39" s="302"/>
      <c r="AU39" s="302"/>
      <c r="AV39" s="302"/>
      <c r="AW39" s="302"/>
      <c r="AX39" s="302"/>
      <c r="AY39" s="302"/>
      <c r="AZ39" s="302"/>
      <c r="BA39" s="302"/>
      <c r="BB39" s="302"/>
      <c r="BC39" s="302"/>
      <c r="BD39" s="302"/>
      <c r="BE39" s="302"/>
      <c r="BF39" s="302"/>
      <c r="BG39" s="302"/>
      <c r="BH39" s="302"/>
      <c r="BI39" s="302"/>
      <c r="BJ39" s="302"/>
      <c r="BK39" s="302"/>
      <c r="BL39" s="302"/>
      <c r="BM39" s="302"/>
      <c r="BN39" s="302"/>
      <c r="BO39" s="302"/>
      <c r="BP39" s="302"/>
      <c r="BQ39" s="300"/>
      <c r="BR39" s="298"/>
      <c r="BS39" s="298"/>
      <c r="BT39" s="298"/>
      <c r="BU39" s="298"/>
      <c r="BV39" s="298"/>
      <c r="BW39" s="298"/>
      <c r="BX39" s="289"/>
    </row>
    <row r="40" spans="1:76" ht="22.35" customHeight="1" x14ac:dyDescent="0.3">
      <c r="A40" s="281">
        <v>21</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21" customHeight="1" x14ac:dyDescent="0.3">
      <c r="A41" s="281">
        <v>22</v>
      </c>
      <c r="B41" s="282"/>
      <c r="C41" s="293"/>
      <c r="D41" s="293"/>
      <c r="E41" s="293"/>
      <c r="F41" s="293"/>
      <c r="G41" s="293"/>
      <c r="H41" s="293"/>
      <c r="I41" s="293"/>
      <c r="J41" s="304"/>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305"/>
      <c r="AJ41" s="305"/>
      <c r="AK41" s="305"/>
      <c r="AL41" s="305"/>
      <c r="AM41" s="305"/>
      <c r="AN41" s="305"/>
      <c r="AO41" s="305"/>
      <c r="AP41" s="305"/>
      <c r="AQ41" s="305"/>
      <c r="AR41" s="305"/>
      <c r="AS41" s="305"/>
      <c r="AT41" s="305"/>
      <c r="AU41" s="305"/>
      <c r="AV41" s="305"/>
      <c r="AW41" s="305"/>
      <c r="AX41" s="305"/>
      <c r="AY41" s="305"/>
      <c r="AZ41" s="305"/>
      <c r="BA41" s="305"/>
      <c r="BB41" s="305"/>
      <c r="BC41" s="305"/>
      <c r="BD41" s="305"/>
      <c r="BE41" s="305"/>
      <c r="BF41" s="305"/>
      <c r="BG41" s="305"/>
      <c r="BH41" s="305"/>
      <c r="BI41" s="305"/>
      <c r="BJ41" s="305"/>
      <c r="BK41" s="305"/>
      <c r="BL41" s="305"/>
      <c r="BM41" s="305"/>
      <c r="BN41" s="305"/>
      <c r="BO41" s="305"/>
      <c r="BP41" s="305"/>
      <c r="BQ41" s="306"/>
      <c r="BR41" s="294"/>
      <c r="BS41" s="294"/>
      <c r="BT41" s="294"/>
      <c r="BU41" s="294"/>
      <c r="BV41" s="294"/>
      <c r="BW41" s="294"/>
      <c r="BX41" s="294"/>
    </row>
    <row r="42" spans="1:76" ht="19.350000000000001" customHeight="1" x14ac:dyDescent="0.3">
      <c r="A42" s="281">
        <v>3</v>
      </c>
      <c r="B42" s="282"/>
      <c r="C42" s="283"/>
      <c r="D42" s="283"/>
      <c r="E42" s="283"/>
      <c r="F42" s="283"/>
      <c r="G42" s="283"/>
      <c r="H42" s="283"/>
      <c r="I42" s="283"/>
      <c r="J42" s="307"/>
      <c r="K42" s="308"/>
      <c r="L42" s="308"/>
      <c r="M42" s="308"/>
      <c r="N42" s="308"/>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BQ42" s="300"/>
      <c r="BR42" s="298"/>
      <c r="BS42" s="298"/>
      <c r="BT42" s="298"/>
      <c r="BU42" s="298"/>
      <c r="BV42" s="298"/>
      <c r="BW42" s="298"/>
      <c r="BX42" s="289"/>
    </row>
    <row r="43" spans="1:76" ht="19.350000000000001" customHeight="1" x14ac:dyDescent="0.3">
      <c r="A43" s="281">
        <v>3</v>
      </c>
      <c r="B43" s="282"/>
      <c r="C43" s="283"/>
      <c r="D43" s="283"/>
      <c r="E43" s="283"/>
      <c r="F43" s="283"/>
      <c r="G43" s="283"/>
      <c r="H43" s="283"/>
      <c r="I43" s="283"/>
      <c r="J43" s="309"/>
      <c r="BQ43" s="300"/>
      <c r="BR43" s="298"/>
      <c r="BS43" s="298"/>
      <c r="BT43" s="298"/>
      <c r="BU43" s="298"/>
      <c r="BV43" s="298"/>
      <c r="BW43" s="298"/>
      <c r="BX43" s="289"/>
    </row>
    <row r="44" spans="1:76" ht="27" customHeight="1" x14ac:dyDescent="0.3">
      <c r="A44" s="281">
        <v>5</v>
      </c>
      <c r="B44" s="282"/>
      <c r="C44" s="283"/>
      <c r="D44" s="283"/>
      <c r="E44" s="283"/>
      <c r="F44" s="283"/>
      <c r="G44" s="283"/>
      <c r="H44" s="283"/>
      <c r="I44" s="283"/>
      <c r="J44" s="309"/>
      <c r="AO44" s="310" t="s">
        <v>293</v>
      </c>
      <c r="AP44" s="310"/>
      <c r="AQ44" s="310"/>
      <c r="AR44" s="310"/>
      <c r="AS44" s="310"/>
      <c r="AT44" s="310"/>
      <c r="AU44" s="310"/>
      <c r="AV44" s="310"/>
      <c r="AW44" s="310"/>
      <c r="AX44" s="310"/>
      <c r="AY44" s="310"/>
      <c r="AZ44" s="310"/>
      <c r="BA44" s="311" t="s">
        <v>305</v>
      </c>
      <c r="BB44" s="311"/>
      <c r="BC44" s="311"/>
      <c r="BD44" s="311"/>
      <c r="BE44" s="311"/>
      <c r="BF44" s="311"/>
      <c r="BG44" s="311"/>
      <c r="BH44" s="311"/>
      <c r="BI44" s="311"/>
      <c r="BJ44" s="311"/>
      <c r="BK44" s="311"/>
      <c r="BL44" s="311"/>
      <c r="BM44" s="311"/>
      <c r="BN44" s="311"/>
      <c r="BO44" s="311"/>
      <c r="BP44" s="311"/>
      <c r="BQ44" s="300"/>
      <c r="BR44" s="298"/>
      <c r="BS44" s="298"/>
      <c r="BT44" s="298"/>
      <c r="BU44" s="298"/>
      <c r="BV44" s="298"/>
      <c r="BW44" s="298"/>
      <c r="BX44" s="289"/>
    </row>
    <row r="45" spans="1:76" ht="27" customHeight="1" x14ac:dyDescent="0.3">
      <c r="A45" s="281">
        <v>5</v>
      </c>
      <c r="B45" s="282"/>
      <c r="C45" s="283"/>
      <c r="D45" s="283"/>
      <c r="E45" s="283"/>
      <c r="F45" s="283"/>
      <c r="G45" s="283"/>
      <c r="H45" s="283"/>
      <c r="I45" s="283"/>
      <c r="J45" s="309"/>
      <c r="AO45" s="310"/>
      <c r="AP45" s="310"/>
      <c r="AQ45" s="310"/>
      <c r="AR45" s="310"/>
      <c r="AS45" s="310"/>
      <c r="AT45" s="310"/>
      <c r="AU45" s="310"/>
      <c r="AV45" s="310"/>
      <c r="AW45" s="310"/>
      <c r="AX45" s="310"/>
      <c r="AY45" s="310"/>
      <c r="AZ45" s="310"/>
      <c r="BA45" s="311"/>
      <c r="BB45" s="311"/>
      <c r="BC45" s="311"/>
      <c r="BD45" s="311"/>
      <c r="BE45" s="311"/>
      <c r="BF45" s="311"/>
      <c r="BG45" s="311"/>
      <c r="BH45" s="311"/>
      <c r="BI45" s="311"/>
      <c r="BJ45" s="311"/>
      <c r="BK45" s="311"/>
      <c r="BL45" s="311"/>
      <c r="BM45" s="311"/>
      <c r="BN45" s="311"/>
      <c r="BO45" s="311"/>
      <c r="BP45" s="311"/>
      <c r="BQ45" s="300"/>
      <c r="BR45" s="298"/>
      <c r="BS45" s="298"/>
      <c r="BT45" s="298"/>
      <c r="BU45" s="298"/>
      <c r="BV45" s="298"/>
      <c r="BW45" s="298"/>
      <c r="BX45" s="289"/>
    </row>
    <row r="46" spans="1:76" ht="5.85" customHeight="1" x14ac:dyDescent="0.3">
      <c r="A46" s="281">
        <v>6</v>
      </c>
      <c r="B46" s="282"/>
      <c r="C46" s="283"/>
      <c r="D46" s="283"/>
      <c r="E46" s="283"/>
      <c r="F46" s="283"/>
      <c r="G46" s="283"/>
      <c r="H46" s="283"/>
      <c r="I46" s="283"/>
      <c r="J46" s="309"/>
      <c r="AO46" s="312"/>
      <c r="AP46" s="313"/>
      <c r="AQ46" s="313"/>
      <c r="AR46" s="313"/>
      <c r="AS46" s="313"/>
      <c r="AT46" s="313"/>
      <c r="AU46" s="313"/>
      <c r="AV46" s="313"/>
      <c r="AW46" s="313"/>
      <c r="AX46" s="313"/>
      <c r="AY46" s="313"/>
      <c r="AZ46" s="313"/>
      <c r="BA46" s="313"/>
      <c r="BB46" s="313"/>
      <c r="BC46" s="313"/>
      <c r="BD46" s="313"/>
      <c r="BE46" s="313"/>
      <c r="BF46" s="313"/>
      <c r="BG46" s="313"/>
      <c r="BH46" s="313"/>
      <c r="BI46" s="313"/>
      <c r="BJ46" s="313"/>
      <c r="BK46" s="313"/>
      <c r="BL46" s="313"/>
      <c r="BM46" s="313"/>
      <c r="BN46" s="313"/>
      <c r="BO46" s="313"/>
      <c r="BP46" s="313"/>
      <c r="BQ46" s="300"/>
      <c r="BR46" s="298"/>
      <c r="BS46" s="298"/>
      <c r="BT46" s="298"/>
      <c r="BU46" s="298"/>
      <c r="BV46" s="298"/>
      <c r="BW46" s="298"/>
      <c r="BX46" s="289"/>
    </row>
    <row r="47" spans="1:76" ht="18" customHeight="1" x14ac:dyDescent="0.3">
      <c r="A47" s="281">
        <v>7</v>
      </c>
      <c r="B47" s="282"/>
      <c r="C47" s="283"/>
      <c r="D47" s="283"/>
      <c r="E47" s="283"/>
      <c r="F47" s="283"/>
      <c r="G47" s="283"/>
      <c r="H47" s="283"/>
      <c r="I47" s="283"/>
      <c r="J47" s="309"/>
      <c r="AO47" s="314" t="s">
        <v>194</v>
      </c>
      <c r="AP47" s="314"/>
      <c r="AQ47" s="314"/>
      <c r="AR47" s="314"/>
      <c r="AS47" s="314"/>
      <c r="AT47" s="314"/>
      <c r="AU47" s="314"/>
      <c r="AV47" s="314"/>
      <c r="AW47" s="314"/>
      <c r="AX47" s="314"/>
      <c r="AY47" s="314"/>
      <c r="AZ47" s="314"/>
      <c r="BA47" s="314"/>
      <c r="BB47" s="314"/>
      <c r="BC47" s="314"/>
      <c r="BD47" s="314"/>
      <c r="BE47" s="314"/>
      <c r="BF47" s="314"/>
      <c r="BG47" s="314"/>
      <c r="BH47" s="315" t="s">
        <v>236</v>
      </c>
      <c r="BI47" s="315"/>
      <c r="BJ47" s="315"/>
      <c r="BK47" s="315"/>
      <c r="BL47" s="315"/>
      <c r="BM47" s="315"/>
      <c r="BN47" s="315"/>
      <c r="BO47" s="315"/>
      <c r="BP47" s="315"/>
      <c r="BQ47" s="300"/>
      <c r="BR47" s="298"/>
      <c r="BS47" s="298"/>
      <c r="BT47" s="298"/>
      <c r="BU47" s="298"/>
      <c r="BV47" s="298"/>
      <c r="BW47" s="298"/>
    </row>
    <row r="48" spans="1:76" ht="18" customHeight="1" x14ac:dyDescent="0.3">
      <c r="A48" s="281">
        <v>7</v>
      </c>
      <c r="B48" s="282"/>
      <c r="C48" s="283"/>
      <c r="D48" s="283"/>
      <c r="E48" s="283"/>
      <c r="F48" s="283"/>
      <c r="G48" s="283"/>
      <c r="H48" s="283"/>
      <c r="I48" s="283"/>
      <c r="J48" s="309"/>
      <c r="AO48" s="314"/>
      <c r="AP48" s="314"/>
      <c r="AQ48" s="314"/>
      <c r="AR48" s="314"/>
      <c r="AS48" s="314"/>
      <c r="AT48" s="314"/>
      <c r="AU48" s="314"/>
      <c r="AV48" s="314"/>
      <c r="AW48" s="314"/>
      <c r="AX48" s="314"/>
      <c r="AY48" s="314"/>
      <c r="AZ48" s="314"/>
      <c r="BA48" s="314"/>
      <c r="BB48" s="314"/>
      <c r="BC48" s="314"/>
      <c r="BD48" s="314"/>
      <c r="BE48" s="314"/>
      <c r="BF48" s="314"/>
      <c r="BG48" s="314"/>
      <c r="BH48" s="316"/>
      <c r="BI48" s="316"/>
      <c r="BJ48" s="316"/>
      <c r="BK48" s="316"/>
      <c r="BL48" s="316"/>
      <c r="BM48" s="316"/>
      <c r="BN48" s="316"/>
      <c r="BO48" s="316"/>
      <c r="BP48" s="316"/>
      <c r="BQ48" s="300"/>
      <c r="BR48" s="298"/>
      <c r="BS48" s="298"/>
      <c r="BT48" s="298"/>
      <c r="BU48" s="298"/>
      <c r="BV48" s="289"/>
      <c r="BW48" s="289"/>
    </row>
    <row r="49" spans="1:76" ht="18" customHeight="1" x14ac:dyDescent="0.3">
      <c r="A49" s="281">
        <v>8</v>
      </c>
      <c r="B49" s="282"/>
      <c r="C49" s="283"/>
      <c r="D49" s="283"/>
      <c r="E49" s="283"/>
      <c r="F49" s="283"/>
      <c r="G49" s="283"/>
      <c r="H49" s="283"/>
      <c r="I49" s="283"/>
      <c r="J49" s="309"/>
      <c r="AO49" s="317"/>
      <c r="AP49" s="318"/>
      <c r="AQ49" s="318"/>
      <c r="AR49" s="318"/>
      <c r="AS49" s="318"/>
      <c r="AT49" s="318"/>
      <c r="AU49" s="318"/>
      <c r="AV49" s="318"/>
      <c r="AW49" s="318"/>
      <c r="AX49" s="318"/>
      <c r="AY49" s="318"/>
      <c r="AZ49" s="318"/>
      <c r="BA49" s="318"/>
      <c r="BB49" s="318"/>
      <c r="BC49" s="318"/>
      <c r="BD49" s="318"/>
      <c r="BE49" s="318"/>
      <c r="BF49" s="318"/>
      <c r="BG49" s="318"/>
      <c r="BH49" s="316"/>
      <c r="BI49" s="316"/>
      <c r="BJ49" s="316"/>
      <c r="BK49" s="316"/>
      <c r="BL49" s="316"/>
      <c r="BM49" s="316"/>
      <c r="BN49" s="316"/>
      <c r="BO49" s="316"/>
      <c r="BP49" s="316"/>
      <c r="BQ49" s="300"/>
      <c r="BR49" s="298"/>
      <c r="BS49" s="298"/>
      <c r="BT49" s="298"/>
      <c r="BU49" s="298"/>
      <c r="BV49" s="289"/>
      <c r="BW49" s="289"/>
    </row>
    <row r="50" spans="1:76" ht="18" customHeight="1" x14ac:dyDescent="0.3">
      <c r="A50" s="281">
        <v>8</v>
      </c>
      <c r="B50" s="282"/>
      <c r="C50" s="283"/>
      <c r="D50" s="283"/>
      <c r="E50" s="283"/>
      <c r="F50" s="283"/>
      <c r="G50" s="283"/>
      <c r="H50" s="283"/>
      <c r="I50" s="283"/>
      <c r="J50" s="309"/>
      <c r="AO50" s="318"/>
      <c r="AP50" s="318"/>
      <c r="AQ50" s="318"/>
      <c r="AR50" s="318"/>
      <c r="AS50" s="318"/>
      <c r="AT50" s="318"/>
      <c r="AU50" s="318"/>
      <c r="AV50" s="318"/>
      <c r="AW50" s="318"/>
      <c r="AX50" s="318"/>
      <c r="AY50" s="318"/>
      <c r="AZ50" s="318"/>
      <c r="BA50" s="318"/>
      <c r="BB50" s="318"/>
      <c r="BC50" s="318"/>
      <c r="BD50" s="318"/>
      <c r="BE50" s="318"/>
      <c r="BF50" s="318"/>
      <c r="BG50" s="318"/>
      <c r="BH50" s="319"/>
      <c r="BI50" s="319"/>
      <c r="BJ50" s="319"/>
      <c r="BK50" s="319"/>
      <c r="BL50" s="319"/>
      <c r="BM50" s="319"/>
      <c r="BN50" s="319"/>
      <c r="BO50" s="319"/>
      <c r="BP50" s="319"/>
      <c r="BQ50" s="300"/>
      <c r="BR50" s="298"/>
      <c r="BS50" s="298"/>
      <c r="BT50" s="298"/>
      <c r="BU50" s="298"/>
      <c r="BV50" s="289"/>
      <c r="BW50" s="289"/>
    </row>
    <row r="51" spans="1:76" ht="12.6" customHeight="1" thickBot="1" x14ac:dyDescent="0.35">
      <c r="A51" s="281">
        <v>9</v>
      </c>
      <c r="B51" s="282"/>
      <c r="C51" s="283"/>
      <c r="D51" s="283"/>
      <c r="E51" s="283"/>
      <c r="F51" s="283"/>
      <c r="G51" s="283"/>
      <c r="H51" s="283"/>
      <c r="I51" s="283"/>
      <c r="J51" s="309"/>
      <c r="BM51" s="320" t="s">
        <v>215</v>
      </c>
      <c r="BQ51" s="300"/>
      <c r="BR51" s="298"/>
      <c r="BS51" s="298"/>
      <c r="BT51" s="298"/>
      <c r="BU51" s="298"/>
      <c r="BV51" s="289"/>
      <c r="BW51" s="289"/>
    </row>
    <row r="52" spans="1:76" ht="18" customHeight="1" thickTop="1" x14ac:dyDescent="0.3">
      <c r="A52" s="281">
        <v>10</v>
      </c>
      <c r="B52" s="282"/>
      <c r="C52" s="283"/>
      <c r="D52" s="283"/>
      <c r="E52" s="283"/>
      <c r="F52" s="283"/>
      <c r="G52" s="283"/>
      <c r="H52" s="283"/>
      <c r="I52" s="283"/>
      <c r="J52" s="309"/>
      <c r="AO52" s="321" t="s">
        <v>216</v>
      </c>
      <c r="AP52" s="322"/>
      <c r="AQ52" s="322"/>
      <c r="AR52" s="323"/>
      <c r="AS52" s="324" t="s">
        <v>173</v>
      </c>
      <c r="AT52" s="324"/>
      <c r="AU52" s="324"/>
      <c r="AV52" s="325"/>
      <c r="AW52" s="326" t="s">
        <v>217</v>
      </c>
      <c r="AX52" s="326"/>
      <c r="AY52" s="326"/>
      <c r="AZ52" s="325"/>
      <c r="BA52" s="327" t="s">
        <v>218</v>
      </c>
      <c r="BB52" s="327"/>
      <c r="BC52" s="327"/>
      <c r="BD52" s="325"/>
      <c r="BE52" s="328" t="s">
        <v>219</v>
      </c>
      <c r="BF52" s="328"/>
      <c r="BG52" s="328"/>
      <c r="BH52" s="325"/>
      <c r="BI52" s="329" t="s">
        <v>220</v>
      </c>
      <c r="BJ52" s="329"/>
      <c r="BK52" s="329"/>
      <c r="BL52" s="325"/>
      <c r="BM52" s="330" t="s">
        <v>221</v>
      </c>
      <c r="BN52" s="331"/>
      <c r="BO52" s="331"/>
      <c r="BP52" s="332"/>
      <c r="BQ52" s="300"/>
      <c r="BR52" s="298"/>
      <c r="BS52" s="298"/>
      <c r="BT52" s="298"/>
      <c r="BU52" s="298"/>
      <c r="BV52" s="289"/>
      <c r="BW52" s="289"/>
    </row>
    <row r="53" spans="1:76" ht="18" customHeight="1" x14ac:dyDescent="0.3">
      <c r="A53" s="281">
        <v>10</v>
      </c>
      <c r="B53" s="282"/>
      <c r="C53" s="283"/>
      <c r="D53" s="283"/>
      <c r="E53" s="283"/>
      <c r="F53" s="283"/>
      <c r="G53" s="283"/>
      <c r="H53" s="283"/>
      <c r="I53" s="283"/>
      <c r="J53" s="309"/>
      <c r="AO53" s="333"/>
      <c r="AP53" s="334"/>
      <c r="AQ53" s="334"/>
      <c r="AR53" s="335"/>
      <c r="AS53" s="336"/>
      <c r="AT53" s="336"/>
      <c r="AU53" s="336"/>
      <c r="AV53" s="336"/>
      <c r="AW53" s="336"/>
      <c r="AX53" s="336"/>
      <c r="AY53" s="336"/>
      <c r="AZ53" s="336"/>
      <c r="BA53" s="336"/>
      <c r="BB53" s="336"/>
      <c r="BC53" s="336"/>
      <c r="BD53" s="336"/>
      <c r="BE53" s="336"/>
      <c r="BF53" s="336"/>
      <c r="BG53" s="336"/>
      <c r="BH53" s="336"/>
      <c r="BI53" s="336"/>
      <c r="BJ53" s="336"/>
      <c r="BK53" s="336"/>
      <c r="BL53" s="336"/>
      <c r="BM53" s="337"/>
      <c r="BN53" s="338"/>
      <c r="BO53" s="338"/>
      <c r="BP53" s="339"/>
      <c r="BQ53" s="300"/>
      <c r="BR53" s="298"/>
      <c r="BS53" s="298"/>
      <c r="BT53" s="298"/>
      <c r="BU53" s="298"/>
      <c r="BV53" s="289"/>
      <c r="BW53" s="289"/>
      <c r="BX53" s="289"/>
    </row>
    <row r="54" spans="1:76" ht="12" customHeight="1" thickBot="1" x14ac:dyDescent="0.35">
      <c r="A54" s="281">
        <v>11</v>
      </c>
      <c r="B54" s="282"/>
      <c r="C54" s="283"/>
      <c r="D54" s="283"/>
      <c r="E54" s="283"/>
      <c r="F54" s="283"/>
      <c r="G54" s="283"/>
      <c r="H54" s="283"/>
      <c r="I54" s="283"/>
      <c r="J54" s="309"/>
      <c r="AO54" s="340"/>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00"/>
      <c r="BR54" s="298"/>
      <c r="BS54" s="298"/>
      <c r="BT54" s="298"/>
      <c r="BU54" s="298"/>
      <c r="BV54" s="289"/>
      <c r="BW54" s="289"/>
      <c r="BX54" s="289"/>
    </row>
    <row r="55" spans="1:76" ht="19.899999999999999" customHeight="1" thickTop="1" x14ac:dyDescent="0.3">
      <c r="A55" s="281">
        <v>13</v>
      </c>
      <c r="B55" s="282"/>
      <c r="C55" s="283"/>
      <c r="D55" s="283"/>
      <c r="E55" s="283"/>
      <c r="F55" s="283"/>
      <c r="G55" s="283"/>
      <c r="H55" s="283"/>
      <c r="I55" s="283"/>
      <c r="J55" s="309"/>
      <c r="AO55" s="342" t="s">
        <v>306</v>
      </c>
      <c r="AP55" s="342"/>
      <c r="AQ55" s="342"/>
      <c r="AR55" s="343"/>
      <c r="AS55" s="376" t="e">
        <f>AO55+1</f>
        <v>#VALUE!</v>
      </c>
      <c r="AT55" s="376"/>
      <c r="AU55" s="376"/>
      <c r="AV55" s="343"/>
      <c r="AW55" s="376" t="e">
        <f>AS55+1</f>
        <v>#VALUE!</v>
      </c>
      <c r="AX55" s="376"/>
      <c r="AY55" s="376"/>
      <c r="AZ55" s="343"/>
      <c r="BA55" s="376" t="e">
        <f>AW55+1</f>
        <v>#VALUE!</v>
      </c>
      <c r="BB55" s="376"/>
      <c r="BC55" s="376"/>
      <c r="BD55" s="343"/>
      <c r="BE55" s="376" t="e">
        <f>BA55+1</f>
        <v>#VALUE!</v>
      </c>
      <c r="BF55" s="376"/>
      <c r="BG55" s="376"/>
      <c r="BH55" s="343"/>
      <c r="BI55" s="376" t="e">
        <f>BE55+1</f>
        <v>#VALUE!</v>
      </c>
      <c r="BJ55" s="376"/>
      <c r="BK55" s="376"/>
      <c r="BL55" s="343"/>
      <c r="BM55" s="348" t="e">
        <f>BI55+1</f>
        <v>#VALUE!</v>
      </c>
      <c r="BN55" s="349"/>
      <c r="BO55" s="349"/>
      <c r="BP55" s="350"/>
      <c r="BQ55" s="300"/>
      <c r="BR55" s="298"/>
      <c r="BS55" s="298"/>
      <c r="BT55" s="298"/>
      <c r="BU55" s="298"/>
      <c r="BV55" s="289"/>
      <c r="BW55" s="289"/>
    </row>
    <row r="56" spans="1:76" ht="19.899999999999999" customHeight="1" x14ac:dyDescent="0.3">
      <c r="A56" s="281">
        <v>13</v>
      </c>
      <c r="B56" s="282"/>
      <c r="C56" s="283"/>
      <c r="D56" s="283"/>
      <c r="E56" s="283"/>
      <c r="F56" s="283"/>
      <c r="G56" s="283"/>
      <c r="H56" s="283"/>
      <c r="I56" s="283"/>
      <c r="J56" s="309"/>
      <c r="AO56" s="351"/>
      <c r="AP56" s="351"/>
      <c r="AQ56" s="351"/>
      <c r="AR56" s="352"/>
      <c r="AS56" s="352"/>
      <c r="AT56" s="352"/>
      <c r="AU56" s="352"/>
      <c r="AV56" s="352"/>
      <c r="AW56" s="352"/>
      <c r="AX56" s="352"/>
      <c r="AY56" s="352"/>
      <c r="AZ56" s="352"/>
      <c r="BA56" s="352"/>
      <c r="BB56" s="352"/>
      <c r="BC56" s="352"/>
      <c r="BD56" s="352"/>
      <c r="BE56" s="352"/>
      <c r="BF56" s="352"/>
      <c r="BG56" s="352"/>
      <c r="BH56" s="352"/>
      <c r="BI56" s="352"/>
      <c r="BJ56" s="352"/>
      <c r="BK56" s="352"/>
      <c r="BL56" s="352"/>
      <c r="BM56" s="355"/>
      <c r="BN56" s="356"/>
      <c r="BO56" s="356"/>
      <c r="BP56" s="356"/>
      <c r="BQ56" s="300"/>
      <c r="BR56" s="298"/>
      <c r="BS56" s="298"/>
      <c r="BT56" s="298"/>
      <c r="BU56" s="298"/>
      <c r="BV56" s="289"/>
      <c r="BW56" s="289"/>
    </row>
    <row r="57" spans="1:76" ht="19.899999999999999" customHeight="1" x14ac:dyDescent="0.3">
      <c r="A57" s="281">
        <v>13</v>
      </c>
      <c r="B57" s="282"/>
      <c r="C57" s="283"/>
      <c r="D57" s="283"/>
      <c r="E57" s="283"/>
      <c r="F57" s="283"/>
      <c r="G57" s="283"/>
      <c r="H57" s="283"/>
      <c r="I57" s="283"/>
      <c r="J57" s="309"/>
      <c r="AO57" s="357" t="e">
        <f>BM55+1</f>
        <v>#VALUE!</v>
      </c>
      <c r="AP57" s="357"/>
      <c r="AQ57" s="357"/>
      <c r="AR57" s="353"/>
      <c r="AS57" s="359" t="e">
        <f>AO57+1</f>
        <v>#VALUE!</v>
      </c>
      <c r="AT57" s="359"/>
      <c r="AU57" s="359"/>
      <c r="AV57" s="354"/>
      <c r="AW57" s="359" t="e">
        <f>AS57+1</f>
        <v>#VALUE!</v>
      </c>
      <c r="AX57" s="359"/>
      <c r="AY57" s="359"/>
      <c r="AZ57" s="354"/>
      <c r="BA57" s="359" t="e">
        <f>AW57+1</f>
        <v>#VALUE!</v>
      </c>
      <c r="BB57" s="359"/>
      <c r="BC57" s="359"/>
      <c r="BD57" s="354"/>
      <c r="BE57" s="359" t="e">
        <f>BA57+1</f>
        <v>#VALUE!</v>
      </c>
      <c r="BF57" s="359"/>
      <c r="BG57" s="359"/>
      <c r="BH57" s="354"/>
      <c r="BI57" s="359" t="e">
        <f>BE57+1</f>
        <v>#VALUE!</v>
      </c>
      <c r="BJ57" s="359"/>
      <c r="BK57" s="359"/>
      <c r="BL57" s="354"/>
      <c r="BM57" s="360" t="e">
        <f>BI57+1</f>
        <v>#VALUE!</v>
      </c>
      <c r="BN57" s="361"/>
      <c r="BO57" s="361"/>
      <c r="BP57" s="356"/>
      <c r="BQ57" s="300"/>
      <c r="BR57" s="298"/>
      <c r="BS57" s="298"/>
      <c r="BT57" s="298"/>
      <c r="BU57" s="298"/>
      <c r="BV57" s="289"/>
      <c r="BW57" s="289"/>
    </row>
    <row r="58" spans="1:76" ht="19.899999999999999" customHeight="1" x14ac:dyDescent="0.3">
      <c r="A58" s="281">
        <v>13</v>
      </c>
      <c r="B58" s="282"/>
      <c r="C58" s="283"/>
      <c r="D58" s="283"/>
      <c r="E58" s="283"/>
      <c r="F58" s="283"/>
      <c r="G58" s="283"/>
      <c r="H58" s="283"/>
      <c r="I58" s="283"/>
      <c r="J58" s="309"/>
      <c r="AO58" s="362"/>
      <c r="AP58" s="362"/>
      <c r="AQ58" s="362"/>
      <c r="AR58" s="353"/>
      <c r="AS58" s="354"/>
      <c r="AT58" s="354"/>
      <c r="AU58" s="354"/>
      <c r="AV58" s="354"/>
      <c r="AW58" s="354"/>
      <c r="AX58" s="354"/>
      <c r="AY58" s="354"/>
      <c r="AZ58" s="354"/>
      <c r="BA58" s="354"/>
      <c r="BB58" s="354"/>
      <c r="BC58" s="354"/>
      <c r="BD58" s="354"/>
      <c r="BE58" s="354"/>
      <c r="BF58" s="354"/>
      <c r="BG58" s="354"/>
      <c r="BH58" s="354"/>
      <c r="BI58" s="354"/>
      <c r="BJ58" s="354"/>
      <c r="BK58" s="354"/>
      <c r="BL58" s="354"/>
      <c r="BM58" s="355"/>
      <c r="BN58" s="356"/>
      <c r="BO58" s="356"/>
      <c r="BP58" s="356"/>
      <c r="BQ58" s="300"/>
      <c r="BR58" s="298"/>
      <c r="BS58" s="298"/>
      <c r="BT58" s="298"/>
      <c r="BU58" s="298"/>
      <c r="BV58" s="289"/>
      <c r="BW58" s="289"/>
    </row>
    <row r="59" spans="1:76" ht="19.899999999999999" customHeight="1" x14ac:dyDescent="0.3">
      <c r="A59" s="281">
        <v>13</v>
      </c>
      <c r="B59" s="282"/>
      <c r="C59" s="283"/>
      <c r="D59" s="283"/>
      <c r="E59" s="283"/>
      <c r="F59" s="283"/>
      <c r="G59" s="283"/>
      <c r="H59" s="283"/>
      <c r="I59" s="283"/>
      <c r="J59" s="309"/>
      <c r="AO59" s="357" t="e">
        <f>BM57+1</f>
        <v>#VALUE!</v>
      </c>
      <c r="AP59" s="357"/>
      <c r="AQ59" s="357"/>
      <c r="AR59" s="353"/>
      <c r="AS59" s="359" t="e">
        <f>AO59+1</f>
        <v>#VALUE!</v>
      </c>
      <c r="AT59" s="359"/>
      <c r="AU59" s="359"/>
      <c r="AV59" s="354"/>
      <c r="AW59" s="359" t="e">
        <f>AS59+1</f>
        <v>#VALUE!</v>
      </c>
      <c r="AX59" s="359"/>
      <c r="AY59" s="359"/>
      <c r="AZ59" s="354"/>
      <c r="BA59" s="359" t="e">
        <f>AW59+1</f>
        <v>#VALUE!</v>
      </c>
      <c r="BB59" s="359"/>
      <c r="BC59" s="359"/>
      <c r="BD59" s="354"/>
      <c r="BE59" s="359" t="e">
        <f>BA59+1</f>
        <v>#VALUE!</v>
      </c>
      <c r="BF59" s="359"/>
      <c r="BG59" s="359"/>
      <c r="BH59" s="354"/>
      <c r="BI59" s="359" t="e">
        <f>BE59+1</f>
        <v>#VALUE!</v>
      </c>
      <c r="BJ59" s="359"/>
      <c r="BK59" s="359"/>
      <c r="BL59" s="354"/>
      <c r="BM59" s="360" t="e">
        <f>BI59+1</f>
        <v>#VALUE!</v>
      </c>
      <c r="BN59" s="361"/>
      <c r="BO59" s="361"/>
      <c r="BP59" s="356"/>
      <c r="BQ59" s="300"/>
      <c r="BR59" s="298"/>
      <c r="BS59" s="298"/>
      <c r="BT59" s="298"/>
      <c r="BU59" s="298"/>
      <c r="BV59" s="289"/>
      <c r="BW59" s="289"/>
    </row>
    <row r="60" spans="1:76" ht="19.899999999999999" customHeight="1" x14ac:dyDescent="0.3">
      <c r="A60" s="281">
        <v>13</v>
      </c>
      <c r="B60" s="282"/>
      <c r="C60" s="283"/>
      <c r="D60" s="283"/>
      <c r="E60" s="283"/>
      <c r="F60" s="283"/>
      <c r="G60" s="283"/>
      <c r="H60" s="283"/>
      <c r="I60" s="283"/>
      <c r="J60" s="309"/>
      <c r="AO60" s="362"/>
      <c r="AP60" s="362"/>
      <c r="AQ60" s="362"/>
      <c r="AR60" s="353"/>
      <c r="AS60" s="354"/>
      <c r="AT60" s="354"/>
      <c r="AU60" s="354"/>
      <c r="AV60" s="354"/>
      <c r="AW60" s="354"/>
      <c r="AX60" s="354"/>
      <c r="AY60" s="354"/>
      <c r="AZ60" s="354"/>
      <c r="BA60" s="354"/>
      <c r="BB60" s="354"/>
      <c r="BC60" s="354"/>
      <c r="BD60" s="354"/>
      <c r="BE60" s="354"/>
      <c r="BF60" s="354"/>
      <c r="BG60" s="354"/>
      <c r="BH60" s="354"/>
      <c r="BI60" s="354"/>
      <c r="BJ60" s="354"/>
      <c r="BK60" s="354"/>
      <c r="BL60" s="354"/>
      <c r="BM60" s="355"/>
      <c r="BN60" s="356"/>
      <c r="BO60" s="356"/>
      <c r="BP60" s="356"/>
      <c r="BQ60" s="300"/>
      <c r="BR60" s="298"/>
      <c r="BS60" s="298"/>
      <c r="BT60" s="298"/>
      <c r="BU60" s="298"/>
      <c r="BV60" s="289"/>
      <c r="BW60" s="289"/>
    </row>
    <row r="61" spans="1:76" ht="19.899999999999999" customHeight="1" x14ac:dyDescent="0.3">
      <c r="A61" s="281">
        <v>13</v>
      </c>
      <c r="B61" s="282"/>
      <c r="C61" s="283"/>
      <c r="D61" s="283"/>
      <c r="E61" s="283"/>
      <c r="F61" s="283"/>
      <c r="G61" s="283"/>
      <c r="H61" s="283"/>
      <c r="I61" s="283"/>
      <c r="J61" s="309"/>
      <c r="AO61" s="357" t="e">
        <f>BM59+1</f>
        <v>#VALUE!</v>
      </c>
      <c r="AP61" s="357"/>
      <c r="AQ61" s="357"/>
      <c r="AR61" s="353"/>
      <c r="AS61" s="359" t="e">
        <f>AO61+1</f>
        <v>#VALUE!</v>
      </c>
      <c r="AT61" s="359"/>
      <c r="AU61" s="359"/>
      <c r="AV61" s="354"/>
      <c r="AW61" s="359" t="e">
        <f>AS61+1</f>
        <v>#VALUE!</v>
      </c>
      <c r="AX61" s="359"/>
      <c r="AY61" s="359"/>
      <c r="AZ61" s="354"/>
      <c r="BA61" s="359" t="e">
        <f>AW61+1</f>
        <v>#VALUE!</v>
      </c>
      <c r="BB61" s="359"/>
      <c r="BC61" s="359"/>
      <c r="BD61" s="354"/>
      <c r="BE61" s="358" t="e">
        <f>BA61+1</f>
        <v>#VALUE!</v>
      </c>
      <c r="BF61" s="358"/>
      <c r="BG61" s="358"/>
      <c r="BH61" s="353"/>
      <c r="BI61" s="359" t="e">
        <f>BE61+1</f>
        <v>#VALUE!</v>
      </c>
      <c r="BJ61" s="359"/>
      <c r="BK61" s="359"/>
      <c r="BL61" s="354"/>
      <c r="BM61" s="360" t="e">
        <f>BI61+1</f>
        <v>#VALUE!</v>
      </c>
      <c r="BN61" s="361"/>
      <c r="BO61" s="361"/>
      <c r="BP61" s="356"/>
      <c r="BQ61" s="300"/>
      <c r="BR61" s="298"/>
      <c r="BS61" s="298"/>
      <c r="BT61" s="298"/>
      <c r="BU61" s="298"/>
      <c r="BV61" s="289"/>
      <c r="BW61" s="289"/>
    </row>
    <row r="62" spans="1:76" ht="19.899999999999999" customHeight="1" x14ac:dyDescent="0.3">
      <c r="A62" s="281">
        <v>13</v>
      </c>
      <c r="B62" s="282"/>
      <c r="C62" s="283"/>
      <c r="D62" s="283"/>
      <c r="E62" s="283"/>
      <c r="F62" s="283"/>
      <c r="G62" s="283"/>
      <c r="H62" s="283"/>
      <c r="I62" s="283"/>
      <c r="J62" s="309"/>
      <c r="AO62" s="362"/>
      <c r="AP62" s="362"/>
      <c r="AQ62" s="362"/>
      <c r="AR62" s="353"/>
      <c r="AS62" s="354"/>
      <c r="AT62" s="354"/>
      <c r="AU62" s="354"/>
      <c r="AV62" s="354"/>
      <c r="AW62" s="354"/>
      <c r="AX62" s="354"/>
      <c r="AY62" s="354"/>
      <c r="AZ62" s="354"/>
      <c r="BA62" s="354"/>
      <c r="BB62" s="354"/>
      <c r="BC62" s="354"/>
      <c r="BD62" s="354"/>
      <c r="BE62" s="353"/>
      <c r="BF62" s="353"/>
      <c r="BG62" s="353"/>
      <c r="BH62" s="353"/>
      <c r="BI62" s="354"/>
      <c r="BJ62" s="354"/>
      <c r="BK62" s="354"/>
      <c r="BL62" s="354"/>
      <c r="BM62" s="355"/>
      <c r="BN62" s="356"/>
      <c r="BO62" s="356"/>
      <c r="BP62" s="356"/>
      <c r="BQ62" s="300"/>
      <c r="BR62" s="298"/>
      <c r="BS62" s="298"/>
      <c r="BT62" s="298"/>
      <c r="BU62" s="298"/>
      <c r="BV62" s="289"/>
      <c r="BW62" s="289"/>
    </row>
    <row r="63" spans="1:76" ht="19.899999999999999" customHeight="1" x14ac:dyDescent="0.3">
      <c r="A63" s="281">
        <v>13</v>
      </c>
      <c r="B63" s="282"/>
      <c r="C63" s="283"/>
      <c r="D63" s="283"/>
      <c r="E63" s="283"/>
      <c r="F63" s="283"/>
      <c r="G63" s="283"/>
      <c r="H63" s="283"/>
      <c r="I63" s="283"/>
      <c r="J63" s="309"/>
      <c r="AO63" s="357" t="e">
        <f>BM61+1</f>
        <v>#VALUE!</v>
      </c>
      <c r="AP63" s="357"/>
      <c r="AQ63" s="357"/>
      <c r="AR63" s="353"/>
      <c r="AS63" s="359" t="e">
        <f>AO63+1</f>
        <v>#VALUE!</v>
      </c>
      <c r="AT63" s="359"/>
      <c r="AU63" s="359"/>
      <c r="AV63" s="354"/>
      <c r="AW63" s="359" t="e">
        <f>AS63+1</f>
        <v>#VALUE!</v>
      </c>
      <c r="AX63" s="359"/>
      <c r="AY63" s="359"/>
      <c r="AZ63" s="354"/>
      <c r="BA63" s="359" t="e">
        <f>AW63+1</f>
        <v>#VALUE!</v>
      </c>
      <c r="BB63" s="359"/>
      <c r="BC63" s="359"/>
      <c r="BD63" s="354"/>
      <c r="BE63" s="359" t="e">
        <f>BA63+1</f>
        <v>#VALUE!</v>
      </c>
      <c r="BF63" s="359"/>
      <c r="BG63" s="359"/>
      <c r="BH63" s="354"/>
      <c r="BI63" s="359" t="e">
        <f>BE63+1</f>
        <v>#VALUE!</v>
      </c>
      <c r="BJ63" s="359"/>
      <c r="BK63" s="359"/>
      <c r="BL63" s="354"/>
      <c r="BM63" s="360" t="e">
        <f>BI63+1</f>
        <v>#VALUE!</v>
      </c>
      <c r="BN63" s="361"/>
      <c r="BO63" s="361"/>
      <c r="BP63" s="356"/>
      <c r="BQ63" s="300"/>
      <c r="BR63" s="298"/>
      <c r="BS63" s="298"/>
      <c r="BT63" s="298"/>
      <c r="BU63" s="298"/>
      <c r="BV63" s="289"/>
      <c r="BW63" s="289"/>
    </row>
    <row r="64" spans="1:76" ht="19.899999999999999" customHeight="1" x14ac:dyDescent="0.3">
      <c r="A64" s="281">
        <v>13</v>
      </c>
      <c r="B64" s="282"/>
      <c r="C64" s="283"/>
      <c r="D64" s="283"/>
      <c r="E64" s="283"/>
      <c r="F64" s="283"/>
      <c r="G64" s="283"/>
      <c r="H64" s="283"/>
      <c r="I64" s="283"/>
      <c r="J64" s="309"/>
      <c r="AO64" s="362"/>
      <c r="AP64" s="362"/>
      <c r="AQ64" s="362"/>
      <c r="AR64" s="353"/>
      <c r="AS64" s="354"/>
      <c r="AT64" s="354"/>
      <c r="AU64" s="354"/>
      <c r="AV64" s="354"/>
      <c r="AW64" s="354"/>
      <c r="AX64" s="354"/>
      <c r="AY64" s="354"/>
      <c r="AZ64" s="354"/>
      <c r="BA64" s="354"/>
      <c r="BB64" s="354"/>
      <c r="BC64" s="354"/>
      <c r="BD64" s="354"/>
      <c r="BE64" s="354"/>
      <c r="BF64" s="354"/>
      <c r="BG64" s="354"/>
      <c r="BH64" s="354"/>
      <c r="BI64" s="354"/>
      <c r="BJ64" s="354"/>
      <c r="BK64" s="354"/>
      <c r="BL64" s="354"/>
      <c r="BM64" s="355"/>
      <c r="BN64" s="356"/>
      <c r="BO64" s="356"/>
      <c r="BP64" s="356"/>
      <c r="BQ64" s="300"/>
      <c r="BR64" s="298"/>
      <c r="BS64" s="298"/>
      <c r="BT64" s="298"/>
      <c r="BU64" s="298"/>
      <c r="BV64" s="289"/>
      <c r="BW64" s="289"/>
    </row>
    <row r="65" spans="1:76" ht="19.899999999999999" customHeight="1" x14ac:dyDescent="0.3">
      <c r="A65" s="281">
        <v>13</v>
      </c>
      <c r="B65" s="282"/>
      <c r="C65" s="283"/>
      <c r="D65" s="283"/>
      <c r="E65" s="283"/>
      <c r="F65" s="283"/>
      <c r="G65" s="283"/>
      <c r="H65" s="283"/>
      <c r="I65" s="283"/>
      <c r="J65" s="309"/>
      <c r="AO65" s="357" t="e">
        <f>BM63+1</f>
        <v>#VALUE!</v>
      </c>
      <c r="AP65" s="357"/>
      <c r="AQ65" s="357"/>
      <c r="AR65" s="353"/>
      <c r="AS65" s="359" t="e">
        <f>AO65+1</f>
        <v>#VALUE!</v>
      </c>
      <c r="AT65" s="359"/>
      <c r="AU65" s="359"/>
      <c r="AV65" s="354"/>
      <c r="AW65" s="363" t="e">
        <f>AS65+1</f>
        <v>#VALUE!</v>
      </c>
      <c r="AX65" s="363"/>
      <c r="AY65" s="363"/>
      <c r="AZ65" s="352"/>
      <c r="BA65" s="363" t="e">
        <f>AW65+1</f>
        <v>#VALUE!</v>
      </c>
      <c r="BB65" s="363"/>
      <c r="BC65" s="363"/>
      <c r="BD65" s="352"/>
      <c r="BE65" s="363" t="e">
        <f>BA65+1</f>
        <v>#VALUE!</v>
      </c>
      <c r="BF65" s="363"/>
      <c r="BG65" s="363"/>
      <c r="BH65" s="352"/>
      <c r="BI65" s="363" t="e">
        <f>BE65+1</f>
        <v>#VALUE!</v>
      </c>
      <c r="BJ65" s="363"/>
      <c r="BK65" s="363"/>
      <c r="BL65" s="352"/>
      <c r="BM65" s="363" t="e">
        <f>BI65+1</f>
        <v>#VALUE!</v>
      </c>
      <c r="BN65" s="364"/>
      <c r="BO65" s="364"/>
      <c r="BP65" s="365"/>
      <c r="BQ65" s="300"/>
      <c r="BR65" s="298"/>
      <c r="BS65" s="289"/>
      <c r="BT65" s="289"/>
      <c r="BU65" s="289"/>
      <c r="BV65" s="289"/>
      <c r="BW65" s="289"/>
    </row>
    <row r="66" spans="1:76" ht="19.899999999999999" customHeight="1" x14ac:dyDescent="0.3">
      <c r="A66" s="281">
        <v>13</v>
      </c>
      <c r="B66" s="282"/>
      <c r="C66" s="283"/>
      <c r="D66" s="283"/>
      <c r="E66" s="283"/>
      <c r="F66" s="283"/>
      <c r="G66" s="283"/>
      <c r="H66" s="283"/>
      <c r="I66" s="283"/>
      <c r="J66" s="309"/>
      <c r="AO66" s="377"/>
      <c r="AP66" s="377"/>
      <c r="AQ66" s="377"/>
      <c r="AR66" s="378"/>
      <c r="AS66" s="384"/>
      <c r="AT66" s="384"/>
      <c r="AU66" s="384"/>
      <c r="AV66" s="384"/>
      <c r="AW66" s="368"/>
      <c r="AX66" s="368"/>
      <c r="AY66" s="368"/>
      <c r="AZ66" s="368"/>
      <c r="BA66" s="368"/>
      <c r="BB66" s="368"/>
      <c r="BC66" s="368"/>
      <c r="BD66" s="368"/>
      <c r="BE66" s="368"/>
      <c r="BF66" s="368"/>
      <c r="BG66" s="368"/>
      <c r="BH66" s="368"/>
      <c r="BI66" s="368"/>
      <c r="BJ66" s="368"/>
      <c r="BK66" s="368"/>
      <c r="BL66" s="368"/>
      <c r="BM66" s="368"/>
      <c r="BN66" s="369"/>
      <c r="BO66" s="369"/>
      <c r="BP66" s="369"/>
      <c r="BQ66" s="300"/>
      <c r="BR66" s="298"/>
      <c r="BS66" s="289"/>
      <c r="BT66" s="289"/>
      <c r="BU66" s="289"/>
      <c r="BV66" s="289"/>
      <c r="BW66" s="289"/>
    </row>
    <row r="67" spans="1:76" ht="19.899999999999999" customHeight="1" x14ac:dyDescent="0.3">
      <c r="A67" s="281">
        <v>13</v>
      </c>
      <c r="B67" s="282"/>
      <c r="C67" s="283"/>
      <c r="D67" s="283"/>
      <c r="E67" s="283"/>
      <c r="F67" s="283"/>
      <c r="G67" s="283"/>
      <c r="H67" s="283"/>
      <c r="I67" s="283"/>
      <c r="J67" s="309"/>
      <c r="BQ67" s="300"/>
      <c r="BR67" s="298"/>
      <c r="BS67" s="298"/>
      <c r="BT67" s="298"/>
      <c r="BU67" s="298"/>
      <c r="BV67" s="289"/>
      <c r="BW67" s="289"/>
    </row>
    <row r="68" spans="1:76" ht="18" customHeight="1" x14ac:dyDescent="0.3">
      <c r="A68" s="281">
        <v>14</v>
      </c>
      <c r="B68" s="282"/>
      <c r="C68" s="283"/>
      <c r="D68" s="283"/>
      <c r="E68" s="283"/>
      <c r="F68" s="283"/>
      <c r="G68" s="283"/>
      <c r="H68" s="283"/>
      <c r="I68" s="283"/>
      <c r="J68" s="309"/>
      <c r="K68" s="370" t="s">
        <v>201</v>
      </c>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371"/>
      <c r="AK68" s="371"/>
      <c r="AL68" s="371"/>
      <c r="AM68" s="371"/>
      <c r="BQ68" s="300"/>
      <c r="BR68" s="298"/>
      <c r="BS68" s="298"/>
      <c r="BT68" s="298"/>
      <c r="BU68" s="298"/>
      <c r="BV68" s="289"/>
      <c r="BW68" s="289"/>
    </row>
    <row r="69" spans="1:76" ht="12.6" customHeight="1" x14ac:dyDescent="0.3">
      <c r="A69" s="281">
        <v>15</v>
      </c>
      <c r="B69" s="282"/>
      <c r="C69" s="283"/>
      <c r="D69" s="283"/>
      <c r="E69" s="283"/>
      <c r="F69" s="283"/>
      <c r="G69" s="283"/>
      <c r="H69" s="283"/>
      <c r="I69" s="283"/>
      <c r="J69" s="309"/>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371"/>
      <c r="AK69" s="371"/>
      <c r="AL69" s="371"/>
      <c r="AM69" s="371"/>
      <c r="BQ69" s="300"/>
      <c r="BR69" s="298"/>
      <c r="BS69" s="298"/>
      <c r="BT69" s="298"/>
      <c r="BU69" s="298"/>
      <c r="BV69" s="289"/>
      <c r="BW69" s="289"/>
    </row>
    <row r="70" spans="1:76" ht="22.35" customHeight="1" x14ac:dyDescent="0.3">
      <c r="A70" s="281">
        <v>21</v>
      </c>
      <c r="B70" s="282"/>
      <c r="C70" s="283"/>
      <c r="D70" s="283"/>
      <c r="E70" s="283"/>
      <c r="F70" s="283"/>
      <c r="G70" s="283"/>
      <c r="H70" s="283"/>
      <c r="I70" s="283"/>
      <c r="J70" s="309"/>
      <c r="BQ70" s="300"/>
      <c r="BR70" s="298"/>
      <c r="BS70" s="298"/>
      <c r="BT70" s="298"/>
      <c r="BU70" s="298"/>
      <c r="BV70" s="289"/>
      <c r="BW70" s="289"/>
      <c r="BX70" s="289"/>
    </row>
    <row r="71" spans="1:76" ht="22.35" customHeight="1" x14ac:dyDescent="0.3">
      <c r="A71" s="281">
        <v>21</v>
      </c>
      <c r="B71" s="282"/>
      <c r="C71" s="283"/>
      <c r="D71" s="283"/>
      <c r="E71" s="283"/>
      <c r="F71" s="283"/>
      <c r="G71" s="283"/>
      <c r="H71" s="283"/>
      <c r="I71" s="283"/>
      <c r="J71" s="299"/>
      <c r="K71" s="298"/>
      <c r="L71" s="302"/>
      <c r="M71" s="302"/>
      <c r="N71" s="302"/>
      <c r="O71" s="298"/>
      <c r="P71" s="302"/>
      <c r="Q71" s="302"/>
      <c r="R71" s="302"/>
      <c r="S71" s="298"/>
      <c r="T71" s="302"/>
      <c r="U71" s="302"/>
      <c r="V71" s="302"/>
      <c r="W71" s="298"/>
      <c r="X71" s="302"/>
      <c r="Y71" s="302"/>
      <c r="Z71" s="302"/>
      <c r="AA71" s="298"/>
      <c r="AB71" s="302"/>
      <c r="AC71" s="302"/>
      <c r="AD71" s="302"/>
      <c r="AE71" s="298"/>
      <c r="AF71" s="302"/>
      <c r="AG71" s="302"/>
      <c r="AH71" s="302"/>
      <c r="AI71" s="298"/>
      <c r="AJ71" s="302"/>
      <c r="AK71" s="302"/>
      <c r="AL71" s="302"/>
      <c r="AM71" s="302"/>
      <c r="AN71" s="302"/>
      <c r="AO71" s="298"/>
      <c r="AP71" s="302"/>
      <c r="AQ71" s="302"/>
      <c r="AR71" s="302"/>
      <c r="AS71" s="302"/>
      <c r="AT71" s="298"/>
      <c r="AU71" s="298"/>
      <c r="AV71" s="298"/>
      <c r="AW71" s="298"/>
      <c r="AX71" s="298"/>
      <c r="AY71" s="298"/>
      <c r="AZ71" s="298"/>
      <c r="BA71" s="298"/>
      <c r="BB71" s="298"/>
      <c r="BC71" s="289"/>
      <c r="BD71" s="289"/>
      <c r="BE71" s="289"/>
      <c r="BF71" s="289"/>
      <c r="BG71" s="289"/>
      <c r="BH71" s="289"/>
      <c r="BI71" s="289"/>
      <c r="BJ71" s="289"/>
      <c r="BK71" s="289"/>
      <c r="BL71" s="289"/>
      <c r="BM71" s="289"/>
      <c r="BN71" s="289"/>
      <c r="BO71" s="289"/>
      <c r="BP71" s="289"/>
      <c r="BQ71" s="300"/>
      <c r="BR71" s="298"/>
      <c r="BS71" s="298"/>
      <c r="BT71" s="298"/>
      <c r="BU71" s="298"/>
      <c r="BV71" s="298"/>
      <c r="BW71" s="298"/>
      <c r="BX71" s="289"/>
    </row>
    <row r="72" spans="1:76" ht="22.35" customHeight="1" x14ac:dyDescent="0.3">
      <c r="A72" s="281">
        <v>21</v>
      </c>
      <c r="B72" s="282"/>
      <c r="C72" s="283"/>
      <c r="D72" s="283"/>
      <c r="E72" s="283"/>
      <c r="F72" s="283"/>
      <c r="G72" s="283"/>
      <c r="H72" s="283"/>
      <c r="I72" s="283"/>
      <c r="J72" s="299"/>
      <c r="K72" s="298"/>
      <c r="L72" s="302"/>
      <c r="M72" s="302"/>
      <c r="N72" s="302"/>
      <c r="O72" s="298"/>
      <c r="P72" s="302"/>
      <c r="Q72" s="302"/>
      <c r="R72" s="302"/>
      <c r="S72" s="298"/>
      <c r="T72" s="302"/>
      <c r="U72" s="302"/>
      <c r="V72" s="302"/>
      <c r="W72" s="298"/>
      <c r="X72" s="302"/>
      <c r="Y72" s="302"/>
      <c r="Z72" s="302"/>
      <c r="AA72" s="298"/>
      <c r="AB72" s="302"/>
      <c r="AC72" s="302"/>
      <c r="AD72" s="302"/>
      <c r="AE72" s="298"/>
      <c r="AF72" s="302"/>
      <c r="AG72" s="302"/>
      <c r="AH72" s="302"/>
      <c r="AI72" s="298"/>
      <c r="AJ72" s="302"/>
      <c r="AK72" s="302"/>
      <c r="AL72" s="302"/>
      <c r="AM72" s="302"/>
      <c r="AN72" s="302"/>
      <c r="AO72" s="298"/>
      <c r="AP72" s="302"/>
      <c r="AQ72" s="302"/>
      <c r="AR72" s="302"/>
      <c r="AS72" s="302"/>
      <c r="AT72" s="298"/>
      <c r="AU72" s="298"/>
      <c r="AV72" s="298"/>
      <c r="AW72" s="298"/>
      <c r="AX72" s="298"/>
      <c r="AY72" s="298"/>
      <c r="AZ72" s="298"/>
      <c r="BA72" s="298"/>
      <c r="BB72" s="298"/>
      <c r="BC72" s="372"/>
      <c r="BD72" s="373"/>
      <c r="BE72" s="372"/>
      <c r="BF72" s="373"/>
      <c r="BG72" s="372"/>
      <c r="BH72" s="373"/>
      <c r="BI72" s="372"/>
      <c r="BJ72" s="373"/>
      <c r="BK72" s="372"/>
      <c r="BL72" s="373"/>
      <c r="BM72" s="372"/>
      <c r="BN72" s="373"/>
      <c r="BO72" s="372"/>
      <c r="BP72" s="373"/>
      <c r="BQ72" s="300"/>
      <c r="BR72" s="298"/>
      <c r="BS72" s="298"/>
      <c r="BT72" s="298"/>
      <c r="BU72" s="298"/>
      <c r="BV72" s="298"/>
      <c r="BW72" s="298"/>
      <c r="BX72" s="289"/>
    </row>
    <row r="73" spans="1:76" ht="21" customHeight="1" x14ac:dyDescent="0.3">
      <c r="A73" s="281">
        <v>23</v>
      </c>
      <c r="B73" s="282"/>
      <c r="C73" s="293"/>
      <c r="D73" s="293"/>
      <c r="E73" s="293"/>
      <c r="F73" s="293"/>
      <c r="G73" s="293"/>
      <c r="H73" s="293"/>
      <c r="I73" s="293"/>
      <c r="J73" s="304"/>
      <c r="K73" s="305"/>
      <c r="L73" s="305"/>
      <c r="M73" s="305"/>
      <c r="N73" s="305"/>
      <c r="O73" s="305"/>
      <c r="P73" s="305"/>
      <c r="Q73" s="305"/>
      <c r="R73" s="305"/>
      <c r="S73" s="305"/>
      <c r="T73" s="305"/>
      <c r="U73" s="305"/>
      <c r="V73" s="305"/>
      <c r="W73" s="305"/>
      <c r="X73" s="305"/>
      <c r="Y73" s="305"/>
      <c r="Z73" s="305"/>
      <c r="AA73" s="305"/>
      <c r="AB73" s="305"/>
      <c r="AC73" s="305"/>
      <c r="AD73" s="305"/>
      <c r="AE73" s="305"/>
      <c r="AF73" s="305"/>
      <c r="AG73" s="305"/>
      <c r="AH73" s="305"/>
      <c r="AI73" s="305"/>
      <c r="AJ73" s="305"/>
      <c r="AK73" s="305"/>
      <c r="AL73" s="305"/>
      <c r="AM73" s="305"/>
      <c r="AN73" s="305"/>
      <c r="AO73" s="305"/>
      <c r="AP73" s="305"/>
      <c r="AQ73" s="305"/>
      <c r="AR73" s="305"/>
      <c r="AS73" s="305"/>
      <c r="AT73" s="305"/>
      <c r="AU73" s="305"/>
      <c r="AV73" s="305"/>
      <c r="AW73" s="305"/>
      <c r="AX73" s="305"/>
      <c r="AY73" s="305"/>
      <c r="AZ73" s="305"/>
      <c r="BA73" s="305"/>
      <c r="BB73" s="305"/>
      <c r="BC73" s="305"/>
      <c r="BD73" s="305"/>
      <c r="BE73" s="305"/>
      <c r="BF73" s="305"/>
      <c r="BG73" s="305"/>
      <c r="BH73" s="305"/>
      <c r="BI73" s="305"/>
      <c r="BJ73" s="305"/>
      <c r="BK73" s="305"/>
      <c r="BL73" s="305"/>
      <c r="BM73" s="305"/>
      <c r="BN73" s="305"/>
      <c r="BO73" s="305"/>
      <c r="BP73" s="305"/>
      <c r="BQ73" s="306"/>
      <c r="BR73" s="294"/>
      <c r="BS73" s="294"/>
      <c r="BT73" s="294"/>
      <c r="BU73" s="294"/>
      <c r="BV73" s="294"/>
      <c r="BW73" s="294"/>
      <c r="BX73" s="294"/>
    </row>
    <row r="74" spans="1:76" ht="47.65" customHeight="1" x14ac:dyDescent="0.3">
      <c r="A74" s="281">
        <v>30</v>
      </c>
      <c r="B74" s="282"/>
      <c r="C74" s="283"/>
      <c r="D74" s="283"/>
      <c r="E74" s="283"/>
      <c r="F74" s="283"/>
      <c r="G74" s="283"/>
      <c r="H74" s="283"/>
      <c r="I74" s="283"/>
      <c r="J74" s="299"/>
      <c r="K74" s="298"/>
      <c r="L74" s="298"/>
      <c r="M74" s="298"/>
      <c r="N74" s="298"/>
      <c r="O74" s="298"/>
      <c r="P74" s="298"/>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298"/>
      <c r="AP74" s="298"/>
      <c r="AQ74" s="298"/>
      <c r="AR74" s="298"/>
      <c r="AS74" s="298"/>
      <c r="AT74" s="298"/>
      <c r="AU74" s="298"/>
      <c r="AV74" s="298"/>
      <c r="AW74" s="298"/>
      <c r="AX74" s="298"/>
      <c r="AY74" s="298"/>
      <c r="AZ74" s="298"/>
      <c r="BA74" s="298"/>
      <c r="BB74" s="298"/>
      <c r="BC74" s="298"/>
      <c r="BD74" s="298"/>
      <c r="BE74" s="298"/>
      <c r="BF74" s="298"/>
      <c r="BG74" s="298"/>
      <c r="BH74" s="298"/>
      <c r="BI74" s="298"/>
      <c r="BJ74" s="298"/>
      <c r="BK74" s="298"/>
      <c r="BL74" s="298"/>
      <c r="BM74" s="298"/>
      <c r="BN74" s="298"/>
      <c r="BO74" s="298"/>
      <c r="BP74" s="298"/>
      <c r="BQ74" s="300"/>
      <c r="BR74" s="298"/>
      <c r="BS74" s="298"/>
      <c r="BT74" s="298"/>
      <c r="BU74" s="298"/>
      <c r="BV74" s="298"/>
      <c r="BW74" s="298"/>
      <c r="BX74" s="289"/>
    </row>
    <row r="75" spans="1:76" ht="47.65" customHeight="1" x14ac:dyDescent="0.3">
      <c r="A75" s="281">
        <v>30</v>
      </c>
      <c r="B75" s="282"/>
      <c r="C75" s="283"/>
      <c r="D75" s="283"/>
      <c r="E75" s="283"/>
      <c r="F75" s="283"/>
      <c r="G75" s="283"/>
      <c r="H75" s="283"/>
      <c r="I75" s="283"/>
      <c r="J75" s="299"/>
      <c r="K75" s="298"/>
      <c r="L75" s="302"/>
      <c r="M75" s="302"/>
      <c r="N75" s="302"/>
      <c r="O75" s="302"/>
      <c r="P75" s="298"/>
      <c r="Q75" s="302"/>
      <c r="R75" s="302"/>
      <c r="S75" s="302"/>
      <c r="T75" s="302"/>
      <c r="U75" s="298"/>
      <c r="V75" s="302"/>
      <c r="W75" s="302"/>
      <c r="X75" s="302"/>
      <c r="Y75" s="302"/>
      <c r="Z75" s="298"/>
      <c r="AA75" s="302"/>
      <c r="AB75" s="302"/>
      <c r="AC75" s="302"/>
      <c r="AD75" s="302"/>
      <c r="AE75" s="298"/>
      <c r="AF75" s="302"/>
      <c r="AG75" s="302"/>
      <c r="AH75" s="302"/>
      <c r="AI75" s="302"/>
      <c r="AJ75" s="298"/>
      <c r="AK75" s="302"/>
      <c r="AL75" s="302"/>
      <c r="AM75" s="302"/>
      <c r="AN75" s="302"/>
      <c r="AO75" s="298"/>
      <c r="AP75" s="302"/>
      <c r="AQ75" s="302"/>
      <c r="AR75" s="302"/>
      <c r="AS75" s="302"/>
      <c r="AT75" s="298"/>
      <c r="AU75" s="298"/>
      <c r="AV75" s="298"/>
      <c r="AW75" s="298"/>
      <c r="AX75" s="298"/>
      <c r="AY75" s="298"/>
      <c r="AZ75" s="298"/>
      <c r="BA75" s="298"/>
      <c r="BB75" s="298"/>
      <c r="BC75" s="298"/>
      <c r="BD75" s="298"/>
      <c r="BE75" s="298"/>
      <c r="BF75" s="298"/>
      <c r="BG75" s="298"/>
      <c r="BH75" s="298"/>
      <c r="BI75" s="298"/>
      <c r="BJ75" s="298"/>
      <c r="BK75" s="298"/>
      <c r="BL75" s="298"/>
      <c r="BM75" s="298"/>
      <c r="BN75" s="298"/>
      <c r="BO75" s="298"/>
      <c r="BP75" s="298"/>
      <c r="BQ75" s="300"/>
      <c r="BR75" s="298"/>
      <c r="BS75" s="298"/>
      <c r="BT75" s="298"/>
      <c r="BU75" s="298"/>
      <c r="BV75" s="298"/>
      <c r="BW75" s="298"/>
      <c r="BX75" s="289"/>
    </row>
    <row r="76" spans="1:76" ht="47.65" customHeight="1" x14ac:dyDescent="0.3">
      <c r="A76" s="281">
        <v>30</v>
      </c>
      <c r="B76" s="282"/>
      <c r="C76" s="283"/>
      <c r="D76" s="283"/>
      <c r="E76" s="283"/>
      <c r="F76" s="283"/>
      <c r="G76" s="283"/>
      <c r="H76" s="283"/>
      <c r="I76" s="283"/>
      <c r="J76" s="299"/>
      <c r="K76" s="298"/>
      <c r="L76" s="302"/>
      <c r="M76" s="302"/>
      <c r="N76" s="302"/>
      <c r="O76" s="302"/>
      <c r="P76" s="298"/>
      <c r="Q76" s="302"/>
      <c r="R76" s="302"/>
      <c r="S76" s="302"/>
      <c r="T76" s="302"/>
      <c r="U76" s="298"/>
      <c r="V76" s="302"/>
      <c r="W76" s="302"/>
      <c r="X76" s="302"/>
      <c r="Y76" s="302"/>
      <c r="Z76" s="298"/>
      <c r="AA76" s="302"/>
      <c r="AB76" s="302"/>
      <c r="AC76" s="302"/>
      <c r="AD76" s="302"/>
      <c r="AE76" s="298"/>
      <c r="AF76" s="302"/>
      <c r="AG76" s="302"/>
      <c r="AH76" s="302"/>
      <c r="AI76" s="302"/>
      <c r="AJ76" s="298"/>
      <c r="AK76" s="302"/>
      <c r="AL76" s="302"/>
      <c r="AM76" s="302"/>
      <c r="AN76" s="302"/>
      <c r="AO76" s="298"/>
      <c r="AP76" s="302"/>
      <c r="AQ76" s="302"/>
      <c r="AR76" s="302"/>
      <c r="AS76" s="302"/>
      <c r="AT76" s="298"/>
      <c r="AU76" s="298"/>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300"/>
      <c r="BR76" s="298"/>
      <c r="BS76" s="298"/>
      <c r="BT76" s="298"/>
      <c r="BU76" s="298"/>
      <c r="BV76" s="298"/>
      <c r="BW76" s="298"/>
      <c r="BX76" s="289"/>
    </row>
    <row r="77" spans="1:76" ht="31.5" customHeight="1" x14ac:dyDescent="0.3">
      <c r="A77" s="281">
        <v>32</v>
      </c>
      <c r="B77" s="282"/>
      <c r="C77" s="283"/>
      <c r="D77" s="283"/>
      <c r="E77" s="283"/>
      <c r="F77" s="283"/>
      <c r="G77" s="283"/>
      <c r="H77" s="283"/>
      <c r="I77" s="283"/>
      <c r="J77" s="299"/>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298"/>
      <c r="AP77" s="298"/>
      <c r="AQ77" s="298"/>
      <c r="AR77" s="298"/>
      <c r="AS77" s="298"/>
      <c r="AT77" s="298"/>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300"/>
      <c r="BR77" s="298"/>
      <c r="BS77" s="298"/>
      <c r="BT77" s="298"/>
      <c r="BU77" s="298"/>
      <c r="BV77" s="298"/>
      <c r="BW77" s="298"/>
      <c r="BX77" s="289"/>
    </row>
    <row r="78" spans="1:76" ht="31.5" customHeight="1" x14ac:dyDescent="0.3">
      <c r="A78" s="281">
        <v>32</v>
      </c>
      <c r="B78" s="282"/>
      <c r="C78" s="283"/>
      <c r="D78" s="283"/>
      <c r="E78" s="283"/>
      <c r="F78" s="283"/>
      <c r="G78" s="283"/>
      <c r="H78" s="283"/>
      <c r="I78" s="283"/>
      <c r="J78" s="299"/>
      <c r="K78" s="298"/>
      <c r="L78" s="302"/>
      <c r="M78" s="302"/>
      <c r="N78" s="302"/>
      <c r="O78" s="302"/>
      <c r="P78" s="298"/>
      <c r="Q78" s="302"/>
      <c r="R78" s="302"/>
      <c r="S78" s="302"/>
      <c r="T78" s="302"/>
      <c r="U78" s="298"/>
      <c r="V78" s="302"/>
      <c r="W78" s="302"/>
      <c r="X78" s="302"/>
      <c r="Y78" s="302"/>
      <c r="Z78" s="298"/>
      <c r="AA78" s="302"/>
      <c r="AB78" s="302"/>
      <c r="AC78" s="302"/>
      <c r="AD78" s="302"/>
      <c r="AE78" s="298"/>
      <c r="AF78" s="302"/>
      <c r="AG78" s="302"/>
      <c r="AH78" s="302"/>
      <c r="AI78" s="302"/>
      <c r="AJ78" s="298"/>
      <c r="AK78" s="302"/>
      <c r="AL78" s="302"/>
      <c r="AM78" s="302"/>
      <c r="AN78" s="302"/>
      <c r="AO78" s="298"/>
      <c r="AP78" s="302"/>
      <c r="AQ78" s="302"/>
      <c r="AR78" s="302"/>
      <c r="AS78" s="302"/>
      <c r="AT78" s="298"/>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300"/>
      <c r="BR78" s="298"/>
      <c r="BS78" s="298"/>
      <c r="BT78" s="298"/>
      <c r="BU78" s="298"/>
      <c r="BV78" s="298"/>
      <c r="BW78" s="298"/>
      <c r="BX78" s="289"/>
    </row>
    <row r="79" spans="1:76" ht="30.75" customHeight="1" x14ac:dyDescent="0.3">
      <c r="A79" s="281">
        <v>33</v>
      </c>
      <c r="B79" s="282"/>
      <c r="C79" s="283"/>
      <c r="D79" s="283"/>
      <c r="E79" s="283"/>
      <c r="F79" s="283"/>
      <c r="G79" s="283"/>
      <c r="H79" s="283"/>
      <c r="I79" s="283"/>
      <c r="J79" s="299"/>
      <c r="K79" s="298"/>
      <c r="L79" s="302"/>
      <c r="M79" s="302"/>
      <c r="N79" s="302"/>
      <c r="O79" s="302"/>
      <c r="P79" s="298"/>
      <c r="Q79" s="302"/>
      <c r="R79" s="302"/>
      <c r="S79" s="302"/>
      <c r="T79" s="302"/>
      <c r="U79" s="298"/>
      <c r="V79" s="302"/>
      <c r="W79" s="302"/>
      <c r="X79" s="302"/>
      <c r="Y79" s="302"/>
      <c r="Z79" s="298"/>
      <c r="AA79" s="302"/>
      <c r="AB79" s="302"/>
      <c r="AC79" s="302"/>
      <c r="AD79" s="302"/>
      <c r="AE79" s="298"/>
      <c r="AF79" s="302"/>
      <c r="AG79" s="302"/>
      <c r="AH79" s="302"/>
      <c r="AI79" s="302"/>
      <c r="AJ79" s="298"/>
      <c r="AK79" s="302"/>
      <c r="AL79" s="302"/>
      <c r="AM79" s="302"/>
      <c r="AN79" s="302"/>
      <c r="AO79" s="298"/>
      <c r="AP79" s="302"/>
      <c r="AQ79" s="302"/>
      <c r="AR79" s="302"/>
      <c r="AS79" s="302"/>
      <c r="AT79" s="298"/>
      <c r="AU79" s="298"/>
      <c r="AV79" s="298"/>
      <c r="AW79" s="298"/>
      <c r="AX79" s="298"/>
      <c r="AY79" s="298"/>
      <c r="AZ79" s="298"/>
      <c r="BA79" s="298"/>
      <c r="BB79" s="298"/>
      <c r="BC79" s="298"/>
      <c r="BD79" s="298"/>
      <c r="BE79" s="298"/>
      <c r="BF79" s="298"/>
      <c r="BG79" s="298"/>
      <c r="BH79" s="298"/>
      <c r="BI79" s="298"/>
      <c r="BJ79" s="298"/>
      <c r="BK79" s="298"/>
      <c r="BL79" s="298"/>
      <c r="BM79" s="298"/>
      <c r="BN79" s="298"/>
      <c r="BO79" s="298"/>
      <c r="BP79" s="298"/>
      <c r="BQ79" s="300"/>
      <c r="BR79" s="298"/>
      <c r="BS79" s="298"/>
      <c r="BT79" s="298"/>
      <c r="BU79" s="298"/>
      <c r="BV79" s="298"/>
      <c r="BW79" s="298"/>
      <c r="BX79" s="289"/>
    </row>
    <row r="80" spans="1:76" ht="30.75" customHeight="1" x14ac:dyDescent="0.3">
      <c r="A80" s="281">
        <v>33</v>
      </c>
      <c r="B80" s="282"/>
      <c r="C80" s="283"/>
      <c r="D80" s="283"/>
      <c r="E80" s="283"/>
      <c r="F80" s="283"/>
      <c r="G80" s="283"/>
      <c r="H80" s="283"/>
      <c r="I80" s="283"/>
      <c r="J80" s="299"/>
      <c r="K80" s="298"/>
      <c r="L80" s="302"/>
      <c r="M80" s="302"/>
      <c r="N80" s="302"/>
      <c r="O80" s="302"/>
      <c r="P80" s="298"/>
      <c r="Q80" s="302"/>
      <c r="R80" s="302"/>
      <c r="S80" s="302"/>
      <c r="T80" s="302"/>
      <c r="U80" s="298"/>
      <c r="V80" s="302"/>
      <c r="W80" s="302"/>
      <c r="X80" s="302"/>
      <c r="Y80" s="302"/>
      <c r="Z80" s="298"/>
      <c r="AA80" s="302"/>
      <c r="AB80" s="302"/>
      <c r="AC80" s="302"/>
      <c r="AD80" s="302"/>
      <c r="AE80" s="298"/>
      <c r="AF80" s="302"/>
      <c r="AG80" s="302"/>
      <c r="AH80" s="302"/>
      <c r="AI80" s="302"/>
      <c r="AJ80" s="298"/>
      <c r="AK80" s="302"/>
      <c r="AL80" s="302"/>
      <c r="AM80" s="302"/>
      <c r="AN80" s="302"/>
      <c r="AO80" s="298"/>
      <c r="AP80" s="302"/>
      <c r="AQ80" s="302"/>
      <c r="AR80" s="302"/>
      <c r="AS80" s="302"/>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30.75" customHeight="1" x14ac:dyDescent="0.3">
      <c r="A81" s="281">
        <v>33</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34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34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302"/>
      <c r="BH83" s="302"/>
      <c r="BI83" s="302"/>
      <c r="BJ83" s="302"/>
      <c r="BK83" s="302"/>
      <c r="BL83" s="302"/>
      <c r="BM83" s="302"/>
      <c r="BN83" s="302"/>
      <c r="BO83" s="302"/>
      <c r="BP83" s="302"/>
      <c r="BQ83" s="303"/>
      <c r="BR83" s="302"/>
      <c r="BS83" s="302"/>
      <c r="BT83" s="302"/>
      <c r="BU83" s="302"/>
      <c r="BV83" s="302"/>
      <c r="BW83" s="302"/>
      <c r="BX83" s="289"/>
    </row>
    <row r="84" spans="1:76" ht="14.25" customHeight="1" x14ac:dyDescent="0.3">
      <c r="A84" s="281"/>
    </row>
    <row r="85" spans="1:76" s="375" customFormat="1" ht="14.25" customHeight="1" x14ac:dyDescent="0.3">
      <c r="A85" s="374"/>
    </row>
    <row r="86" spans="1:76" s="375" customFormat="1" ht="14.25" customHeight="1" x14ac:dyDescent="0.3">
      <c r="A86" s="374"/>
    </row>
    <row r="87" spans="1:76" s="375" customFormat="1" ht="14.25" customHeight="1" x14ac:dyDescent="0.3">
      <c r="A87" s="374"/>
    </row>
    <row r="88" spans="1:76" s="375" customFormat="1" ht="14.25" customHeight="1" x14ac:dyDescent="0.3">
      <c r="A88" s="374"/>
    </row>
    <row r="89" spans="1:76" s="375" customFormat="1" ht="14.25" customHeight="1" x14ac:dyDescent="0.3">
      <c r="A89" s="374"/>
    </row>
    <row r="90" spans="1:76" s="375" customFormat="1" ht="14.25" customHeight="1" x14ac:dyDescent="0.3">
      <c r="A90" s="374"/>
    </row>
    <row r="91" spans="1:76" s="375" customFormat="1" ht="14.25" customHeight="1" x14ac:dyDescent="0.3">
      <c r="A91" s="374"/>
    </row>
    <row r="92" spans="1:76" s="375" customFormat="1" ht="14.25" customHeight="1" x14ac:dyDescent="0.3">
      <c r="A92" s="374"/>
    </row>
    <row r="93" spans="1:76" s="375" customFormat="1" ht="14.25" customHeight="1" x14ac:dyDescent="0.3">
      <c r="A93" s="374"/>
    </row>
    <row r="94" spans="1:76" s="375" customFormat="1" ht="14.25" customHeight="1" x14ac:dyDescent="0.3">
      <c r="A94" s="374"/>
    </row>
    <row r="95" spans="1:76" s="375" customFormat="1" ht="14.25" customHeight="1" x14ac:dyDescent="0.3">
      <c r="A95" s="374"/>
    </row>
    <row r="96" spans="1:76" s="375" customFormat="1" ht="14.25" customHeight="1" x14ac:dyDescent="0.3">
      <c r="A96" s="374"/>
    </row>
    <row r="97" spans="1:1" s="375" customFormat="1" ht="14.25" customHeight="1" x14ac:dyDescent="0.3">
      <c r="A97" s="374"/>
    </row>
    <row r="98" spans="1:1" s="375" customFormat="1" ht="14.25" customHeight="1" x14ac:dyDescent="0.3">
      <c r="A98" s="374"/>
    </row>
    <row r="99" spans="1:1" s="375" customFormat="1" ht="14.25" customHeight="1" x14ac:dyDescent="0.3">
      <c r="A99" s="374"/>
    </row>
    <row r="100" spans="1:1" s="375" customFormat="1" ht="14.25" customHeight="1" x14ac:dyDescent="0.3">
      <c r="A100" s="374"/>
    </row>
    <row r="101" spans="1:1" s="375" customFormat="1" ht="14.25" customHeight="1" x14ac:dyDescent="0.3">
      <c r="A101" s="374"/>
    </row>
    <row r="102" spans="1:1" s="375" customFormat="1" ht="14.25" customHeight="1" x14ac:dyDescent="0.3">
      <c r="A102" s="374"/>
    </row>
    <row r="103" spans="1:1" s="375" customFormat="1" ht="14.25" customHeight="1" x14ac:dyDescent="0.3">
      <c r="A103" s="374"/>
    </row>
    <row r="104" spans="1:1" s="375" customFormat="1" ht="14.25" customHeight="1" x14ac:dyDescent="0.3">
      <c r="A104" s="374"/>
    </row>
    <row r="105" spans="1:1" s="375" customFormat="1" ht="14.25" customHeight="1" x14ac:dyDescent="0.3">
      <c r="A105" s="374"/>
    </row>
    <row r="106" spans="1:1" s="375" customFormat="1" ht="14.25" customHeight="1" x14ac:dyDescent="0.3">
      <c r="A106" s="374"/>
    </row>
    <row r="107" spans="1:1" s="375" customFormat="1" ht="14.25" customHeight="1" x14ac:dyDescent="0.3">
      <c r="A107" s="374"/>
    </row>
    <row r="108" spans="1:1" s="375" customFormat="1" ht="14.25" customHeight="1" x14ac:dyDescent="0.3">
      <c r="A108" s="374"/>
    </row>
    <row r="109" spans="1:1" s="375" customFormat="1" ht="14.25" customHeight="1" x14ac:dyDescent="0.3">
      <c r="A109" s="374"/>
    </row>
    <row r="110" spans="1:1" s="375" customFormat="1" ht="14.25" customHeight="1" x14ac:dyDescent="0.3">
      <c r="A110" s="374"/>
    </row>
    <row r="111" spans="1:1" s="375" customFormat="1" ht="14.25" customHeight="1" x14ac:dyDescent="0.3">
      <c r="A111" s="374"/>
    </row>
    <row r="112" spans="1:1" s="375" customFormat="1" ht="14.25" customHeight="1" x14ac:dyDescent="0.3">
      <c r="A112" s="374"/>
    </row>
    <row r="113" spans="1:1" s="375" customFormat="1" ht="14.25" customHeight="1" x14ac:dyDescent="0.3">
      <c r="A113" s="374"/>
    </row>
    <row r="114" spans="1:1" s="375" customFormat="1" ht="14.25" customHeight="1" x14ac:dyDescent="0.3">
      <c r="A114" s="374"/>
    </row>
    <row r="115" spans="1:1" s="375" customFormat="1" ht="14.25" customHeight="1" x14ac:dyDescent="0.3">
      <c r="A115" s="374"/>
    </row>
    <row r="116" spans="1:1" s="375" customFormat="1" ht="14.25" customHeight="1" x14ac:dyDescent="0.3">
      <c r="A116" s="374"/>
    </row>
    <row r="117" spans="1:1" s="375" customFormat="1" ht="14.25" customHeight="1" x14ac:dyDescent="0.3">
      <c r="A117" s="374"/>
    </row>
    <row r="118" spans="1:1" s="375" customFormat="1" ht="14.25" customHeight="1" x14ac:dyDescent="0.3">
      <c r="A118" s="374"/>
    </row>
    <row r="119" spans="1:1" s="375" customFormat="1" ht="14.25" customHeight="1" x14ac:dyDescent="0.3">
      <c r="A119" s="374"/>
    </row>
    <row r="120" spans="1:1" s="375" customFormat="1" ht="14.25" customHeight="1" x14ac:dyDescent="0.3">
      <c r="A120" s="374"/>
    </row>
    <row r="121" spans="1:1" s="375" customFormat="1" ht="14.25" customHeight="1" x14ac:dyDescent="0.3">
      <c r="A121" s="374"/>
    </row>
    <row r="122" spans="1:1" s="375" customFormat="1" ht="14.25" customHeight="1" x14ac:dyDescent="0.3">
      <c r="A122" s="374"/>
    </row>
    <row r="123" spans="1:1" s="375" customFormat="1" ht="14.25" customHeight="1" x14ac:dyDescent="0.3">
      <c r="A123" s="374"/>
    </row>
    <row r="124" spans="1:1" s="375" customFormat="1" ht="14.25" customHeight="1" x14ac:dyDescent="0.3">
      <c r="A124" s="374"/>
    </row>
    <row r="125" spans="1:1" s="375" customFormat="1" ht="14.25" customHeight="1" x14ac:dyDescent="0.3">
      <c r="A125" s="374"/>
    </row>
    <row r="126" spans="1:1" s="375" customFormat="1" ht="14.25" customHeight="1" x14ac:dyDescent="0.3">
      <c r="A126" s="374"/>
    </row>
    <row r="127" spans="1:1" s="375" customFormat="1" ht="14.25" customHeight="1" x14ac:dyDescent="0.3">
      <c r="A127" s="374"/>
    </row>
    <row r="128" spans="1:1" s="375" customFormat="1" ht="14.25" customHeight="1" x14ac:dyDescent="0.3">
      <c r="A128" s="374"/>
    </row>
    <row r="129" spans="1:1" s="375" customFormat="1" ht="14.25" customHeight="1" x14ac:dyDescent="0.3">
      <c r="A129" s="374"/>
    </row>
    <row r="130" spans="1:1" s="375" customFormat="1" ht="14.25" customHeight="1" x14ac:dyDescent="0.3">
      <c r="A130" s="374"/>
    </row>
    <row r="131" spans="1:1" s="375" customFormat="1" ht="14.25" customHeight="1" x14ac:dyDescent="0.3">
      <c r="A131" s="374"/>
    </row>
    <row r="132" spans="1:1" s="375" customFormat="1" ht="14.25" customHeight="1" x14ac:dyDescent="0.3">
      <c r="A132" s="374"/>
    </row>
    <row r="133" spans="1:1" s="375" customFormat="1" ht="14.25" customHeight="1" x14ac:dyDescent="0.3">
      <c r="A133" s="374"/>
    </row>
    <row r="134" spans="1:1" s="375" customFormat="1" ht="14.25" customHeight="1" x14ac:dyDescent="0.3">
      <c r="A134" s="374"/>
    </row>
    <row r="135" spans="1:1" s="375" customFormat="1" ht="14.25" customHeight="1" x14ac:dyDescent="0.3">
      <c r="A135" s="374"/>
    </row>
    <row r="136" spans="1:1" s="375" customFormat="1" ht="14.25" customHeight="1" x14ac:dyDescent="0.3">
      <c r="A136" s="374"/>
    </row>
    <row r="137" spans="1:1" s="375" customFormat="1" ht="14.25" customHeight="1" x14ac:dyDescent="0.3">
      <c r="A137" s="374"/>
    </row>
    <row r="138" spans="1:1" s="375" customFormat="1" ht="14.25" customHeight="1" x14ac:dyDescent="0.3">
      <c r="A138" s="374"/>
    </row>
    <row r="139" spans="1:1" s="375" customFormat="1" ht="14.25" customHeight="1" x14ac:dyDescent="0.3">
      <c r="A139" s="374"/>
    </row>
    <row r="140" spans="1:1" s="375" customFormat="1" ht="14.25" customHeight="1" x14ac:dyDescent="0.3">
      <c r="A140" s="374"/>
    </row>
    <row r="141" spans="1:1" s="375" customFormat="1" ht="14.25" customHeight="1" x14ac:dyDescent="0.3">
      <c r="A141" s="374"/>
    </row>
    <row r="142" spans="1:1" s="375" customFormat="1" ht="14.25" customHeight="1" x14ac:dyDescent="0.3">
      <c r="A142" s="374"/>
    </row>
    <row r="143" spans="1:1" s="375" customFormat="1" ht="14.25" customHeight="1" x14ac:dyDescent="0.3">
      <c r="A143" s="374"/>
    </row>
    <row r="144" spans="1:1" s="375" customFormat="1" ht="14.25" customHeight="1" x14ac:dyDescent="0.3">
      <c r="A144" s="374"/>
    </row>
    <row r="145" spans="1:1" s="375" customFormat="1" ht="14.25" customHeight="1" x14ac:dyDescent="0.3">
      <c r="A145" s="374"/>
    </row>
    <row r="146" spans="1:1" s="375" customFormat="1" ht="14.25" customHeight="1" x14ac:dyDescent="0.3">
      <c r="A146" s="374"/>
    </row>
    <row r="147" spans="1:1" s="375" customFormat="1" ht="14.25" customHeight="1" x14ac:dyDescent="0.3">
      <c r="A147" s="374"/>
    </row>
    <row r="148" spans="1:1" s="375" customFormat="1" ht="14.25" customHeight="1" x14ac:dyDescent="0.3">
      <c r="A148" s="374"/>
    </row>
    <row r="149" spans="1:1" s="375" customFormat="1" ht="14.25" customHeight="1" x14ac:dyDescent="0.3">
      <c r="A149" s="374"/>
    </row>
    <row r="150" spans="1:1" s="375" customFormat="1" ht="14.25" customHeight="1" x14ac:dyDescent="0.3">
      <c r="A150" s="374"/>
    </row>
    <row r="151" spans="1:1" s="375" customFormat="1" ht="14.25" customHeight="1" x14ac:dyDescent="0.3">
      <c r="A151" s="374"/>
    </row>
    <row r="152" spans="1:1" s="375" customFormat="1" ht="14.25" customHeight="1" x14ac:dyDescent="0.3">
      <c r="A152" s="374"/>
    </row>
    <row r="153" spans="1:1" s="375" customFormat="1" ht="14.25" customHeight="1" x14ac:dyDescent="0.3">
      <c r="A153" s="374"/>
    </row>
    <row r="154" spans="1:1" s="375" customFormat="1" ht="14.25" customHeight="1" x14ac:dyDescent="0.3">
      <c r="A154" s="374"/>
    </row>
    <row r="155" spans="1:1" s="375" customFormat="1" ht="14.25" customHeight="1" x14ac:dyDescent="0.3">
      <c r="A155" s="374"/>
    </row>
    <row r="156" spans="1:1" s="375" customFormat="1" ht="14.25" customHeight="1" x14ac:dyDescent="0.3">
      <c r="A156" s="374"/>
    </row>
    <row r="157" spans="1:1" s="375" customFormat="1" ht="14.25" customHeight="1" x14ac:dyDescent="0.3">
      <c r="A157" s="374"/>
    </row>
    <row r="158" spans="1:1" s="375" customFormat="1" ht="14.25" customHeight="1" x14ac:dyDescent="0.3">
      <c r="A158" s="374"/>
    </row>
    <row r="159" spans="1:1" s="375" customFormat="1" ht="14.25" customHeight="1" x14ac:dyDescent="0.3">
      <c r="A159" s="374"/>
    </row>
    <row r="160" spans="1:1" s="375" customFormat="1" ht="14.25" customHeight="1" x14ac:dyDescent="0.3">
      <c r="A160" s="374"/>
    </row>
    <row r="161" spans="1:1" s="375" customFormat="1" ht="14.25" customHeight="1" x14ac:dyDescent="0.3">
      <c r="A161" s="374"/>
    </row>
    <row r="162" spans="1:1" s="375" customFormat="1" ht="14.25" customHeight="1" x14ac:dyDescent="0.3">
      <c r="A162" s="374"/>
    </row>
    <row r="163" spans="1:1" s="375" customFormat="1" ht="14.25" customHeight="1" x14ac:dyDescent="0.3">
      <c r="A163" s="374"/>
    </row>
    <row r="164" spans="1:1" s="375" customFormat="1" ht="14.25" customHeight="1" x14ac:dyDescent="0.3">
      <c r="A164" s="374"/>
    </row>
    <row r="165" spans="1:1" s="375" customFormat="1" ht="14.25" customHeight="1" x14ac:dyDescent="0.3">
      <c r="A165" s="374"/>
    </row>
    <row r="166" spans="1:1" s="375" customFormat="1" ht="14.25" customHeight="1" x14ac:dyDescent="0.3">
      <c r="A166" s="374"/>
    </row>
    <row r="167" spans="1:1" s="375" customFormat="1" ht="14.25" customHeight="1" x14ac:dyDescent="0.3">
      <c r="A167" s="374"/>
    </row>
    <row r="168" spans="1:1" s="375" customFormat="1" ht="14.25" customHeight="1" x14ac:dyDescent="0.3">
      <c r="A168" s="374"/>
    </row>
    <row r="169" spans="1:1" s="375" customFormat="1" ht="14.25" customHeight="1" x14ac:dyDescent="0.3">
      <c r="A169" s="374"/>
    </row>
    <row r="170" spans="1:1" s="375" customFormat="1" ht="14.25" customHeight="1" x14ac:dyDescent="0.3">
      <c r="A170" s="374"/>
    </row>
    <row r="171" spans="1:1" s="375" customFormat="1" ht="14.25" customHeight="1" x14ac:dyDescent="0.3">
      <c r="A171" s="374"/>
    </row>
    <row r="172" spans="1:1" s="375" customFormat="1" ht="14.25" customHeight="1" x14ac:dyDescent="0.3">
      <c r="A172" s="374"/>
    </row>
    <row r="173" spans="1:1" s="375" customFormat="1" ht="14.25" customHeight="1" x14ac:dyDescent="0.3">
      <c r="A173" s="374"/>
    </row>
    <row r="174" spans="1:1" s="375" customFormat="1" ht="14.25" customHeight="1" x14ac:dyDescent="0.3">
      <c r="A174" s="374"/>
    </row>
    <row r="175" spans="1:1" s="375" customFormat="1" ht="14.25" customHeight="1" x14ac:dyDescent="0.3">
      <c r="A175" s="374"/>
    </row>
    <row r="176" spans="1:1" s="375" customFormat="1" ht="14.25" customHeight="1" x14ac:dyDescent="0.3">
      <c r="A176" s="374"/>
    </row>
    <row r="177" spans="1:1" s="375" customFormat="1" ht="14.25" customHeight="1" x14ac:dyDescent="0.3">
      <c r="A177" s="374"/>
    </row>
    <row r="178" spans="1:1" s="375" customFormat="1" ht="14.25" customHeight="1" x14ac:dyDescent="0.3">
      <c r="A178" s="374"/>
    </row>
    <row r="179" spans="1:1" s="375" customFormat="1" ht="14.25" customHeight="1" x14ac:dyDescent="0.3">
      <c r="A179" s="374"/>
    </row>
    <row r="180" spans="1:1" s="375" customFormat="1" ht="14.25" customHeight="1" x14ac:dyDescent="0.3">
      <c r="A180" s="374"/>
    </row>
    <row r="181" spans="1:1" s="375" customFormat="1" ht="14.25" customHeight="1" x14ac:dyDescent="0.3">
      <c r="A181" s="374"/>
    </row>
    <row r="182" spans="1:1" s="375" customFormat="1" ht="14.25" customHeight="1" x14ac:dyDescent="0.3">
      <c r="A182" s="374"/>
    </row>
    <row r="183" spans="1:1" s="375" customFormat="1" ht="14.25" customHeight="1" x14ac:dyDescent="0.3">
      <c r="A183" s="374"/>
    </row>
    <row r="184" spans="1:1" s="375" customFormat="1" ht="14.25" customHeight="1" x14ac:dyDescent="0.3">
      <c r="A184" s="374"/>
    </row>
    <row r="185" spans="1:1" s="375" customFormat="1" ht="14.25" customHeight="1" x14ac:dyDescent="0.3">
      <c r="A185" s="374"/>
    </row>
    <row r="186" spans="1:1" s="375" customFormat="1" ht="14.25" customHeight="1" x14ac:dyDescent="0.3">
      <c r="A186" s="374"/>
    </row>
    <row r="187" spans="1:1" s="375" customFormat="1" ht="14.25" customHeight="1" x14ac:dyDescent="0.3">
      <c r="A187" s="374"/>
    </row>
    <row r="188" spans="1:1" s="375" customFormat="1" ht="14.25" customHeight="1" x14ac:dyDescent="0.3">
      <c r="A188" s="374"/>
    </row>
    <row r="189" spans="1:1" s="375" customFormat="1" ht="14.25" customHeight="1" x14ac:dyDescent="0.3">
      <c r="A189" s="374"/>
    </row>
    <row r="190" spans="1:1" s="375" customFormat="1" ht="14.25" customHeight="1" x14ac:dyDescent="0.3">
      <c r="A190" s="374"/>
    </row>
    <row r="191" spans="1:1" s="375" customFormat="1" ht="14.25" customHeight="1" x14ac:dyDescent="0.3">
      <c r="A191" s="374"/>
    </row>
    <row r="192" spans="1:1" s="375" customFormat="1" ht="14.25" customHeight="1" x14ac:dyDescent="0.3">
      <c r="A192" s="374"/>
    </row>
    <row r="193" spans="1:1" s="375" customFormat="1" ht="14.25" customHeight="1" x14ac:dyDescent="0.3">
      <c r="A193" s="374"/>
    </row>
    <row r="194" spans="1:1" s="375" customFormat="1" ht="14.25" customHeight="1" x14ac:dyDescent="0.3">
      <c r="A194" s="374"/>
    </row>
    <row r="195" spans="1:1" s="375" customFormat="1" ht="14.25" customHeight="1" x14ac:dyDescent="0.3">
      <c r="A195" s="374"/>
    </row>
    <row r="196" spans="1:1" s="375" customFormat="1" ht="14.25" customHeight="1" x14ac:dyDescent="0.3">
      <c r="A196" s="374"/>
    </row>
    <row r="197" spans="1:1" s="375" customFormat="1" ht="14.25" customHeight="1" x14ac:dyDescent="0.3">
      <c r="A197" s="374"/>
    </row>
    <row r="198" spans="1:1" s="375" customFormat="1" ht="14.25" customHeight="1" x14ac:dyDescent="0.3">
      <c r="A198" s="374"/>
    </row>
    <row r="199" spans="1:1" s="375" customFormat="1" ht="14.25" customHeight="1" x14ac:dyDescent="0.3">
      <c r="A199" s="374"/>
    </row>
    <row r="200" spans="1:1" s="375" customFormat="1" ht="14.25" customHeight="1" x14ac:dyDescent="0.3">
      <c r="A200" s="374"/>
    </row>
    <row r="201" spans="1:1" s="375" customFormat="1" ht="14.25" customHeight="1" x14ac:dyDescent="0.3">
      <c r="A201" s="374"/>
    </row>
    <row r="202" spans="1:1" s="375" customFormat="1" ht="14.25" customHeight="1" x14ac:dyDescent="0.3">
      <c r="A202" s="374"/>
    </row>
    <row r="203" spans="1:1" s="375" customFormat="1" ht="14.25" customHeight="1" x14ac:dyDescent="0.3">
      <c r="A203" s="374"/>
    </row>
    <row r="204" spans="1:1" s="375" customFormat="1" ht="14.25" customHeight="1" x14ac:dyDescent="0.3">
      <c r="A204" s="374"/>
    </row>
    <row r="205" spans="1:1" s="375" customFormat="1" ht="14.25" customHeight="1" x14ac:dyDescent="0.3">
      <c r="A205" s="374"/>
    </row>
    <row r="206" spans="1:1" s="375" customFormat="1" ht="14.25" customHeight="1" x14ac:dyDescent="0.3">
      <c r="A206" s="374"/>
    </row>
    <row r="207" spans="1:1" s="375" customFormat="1" ht="14.25" customHeight="1" x14ac:dyDescent="0.3">
      <c r="A207" s="374"/>
    </row>
    <row r="208" spans="1:1" s="375" customFormat="1" ht="14.25" customHeight="1" x14ac:dyDescent="0.3">
      <c r="A208" s="374"/>
    </row>
    <row r="209" spans="1:1" s="375" customFormat="1" ht="14.25" customHeight="1" x14ac:dyDescent="0.3">
      <c r="A209" s="374"/>
    </row>
    <row r="210" spans="1:1" s="375" customFormat="1" ht="14.25" customHeight="1" x14ac:dyDescent="0.3">
      <c r="A210" s="374"/>
    </row>
    <row r="211" spans="1:1" s="375" customFormat="1" ht="14.25" customHeight="1" x14ac:dyDescent="0.3">
      <c r="A211" s="374"/>
    </row>
    <row r="212" spans="1:1" s="375" customFormat="1" ht="14.25" customHeight="1" x14ac:dyDescent="0.3">
      <c r="A212" s="374"/>
    </row>
    <row r="213" spans="1:1" s="375" customFormat="1" ht="14.25" customHeight="1" x14ac:dyDescent="0.3">
      <c r="A213" s="374"/>
    </row>
    <row r="214" spans="1:1" s="375" customFormat="1" ht="14.25" customHeight="1" x14ac:dyDescent="0.3">
      <c r="A214" s="374"/>
    </row>
    <row r="215" spans="1:1" s="375" customFormat="1" ht="14.25" customHeight="1" x14ac:dyDescent="0.3">
      <c r="A215" s="374"/>
    </row>
    <row r="216" spans="1:1" s="375" customFormat="1" ht="14.25" customHeight="1" x14ac:dyDescent="0.3">
      <c r="A216" s="374"/>
    </row>
    <row r="217" spans="1:1" s="375" customFormat="1" ht="14.25" customHeight="1" x14ac:dyDescent="0.3">
      <c r="A217" s="374"/>
    </row>
    <row r="218" spans="1:1" s="375" customFormat="1" ht="14.25" customHeight="1" x14ac:dyDescent="0.3">
      <c r="A218" s="374"/>
    </row>
    <row r="219" spans="1:1" s="375" customFormat="1" ht="14.25" customHeight="1" x14ac:dyDescent="0.3">
      <c r="A219" s="374"/>
    </row>
    <row r="220" spans="1:1" s="375" customFormat="1" ht="14.25" customHeight="1" x14ac:dyDescent="0.3">
      <c r="A220" s="374"/>
    </row>
    <row r="221" spans="1:1" s="375" customFormat="1" ht="14.25" customHeight="1" x14ac:dyDescent="0.3">
      <c r="A221" s="374"/>
    </row>
    <row r="222" spans="1:1" s="375" customFormat="1" ht="14.25" customHeight="1" x14ac:dyDescent="0.3">
      <c r="A222" s="374"/>
    </row>
    <row r="223" spans="1:1" s="375" customFormat="1" ht="14.25" customHeight="1" x14ac:dyDescent="0.3">
      <c r="A223" s="374"/>
    </row>
    <row r="224" spans="1:1" s="375" customFormat="1" ht="14.25" customHeight="1" x14ac:dyDescent="0.3">
      <c r="A224" s="374"/>
    </row>
    <row r="225" spans="1:1" s="375" customFormat="1" ht="14.25" customHeight="1" x14ac:dyDescent="0.3">
      <c r="A225" s="374"/>
    </row>
    <row r="226" spans="1:1" s="375" customFormat="1" ht="14.25" customHeight="1" x14ac:dyDescent="0.3">
      <c r="A226" s="374"/>
    </row>
    <row r="227" spans="1:1" s="375" customFormat="1" ht="14.25" customHeight="1" x14ac:dyDescent="0.3">
      <c r="A227" s="374"/>
    </row>
    <row r="228" spans="1:1" s="375" customFormat="1" ht="14.25" customHeight="1" x14ac:dyDescent="0.3">
      <c r="A228" s="374"/>
    </row>
    <row r="229" spans="1:1" s="375" customFormat="1" ht="14.25" customHeight="1" x14ac:dyDescent="0.3">
      <c r="A229" s="374"/>
    </row>
    <row r="230" spans="1:1" s="375" customFormat="1" ht="14.25" customHeight="1" x14ac:dyDescent="0.3">
      <c r="A230" s="374"/>
    </row>
    <row r="231" spans="1:1" s="375" customFormat="1" ht="14.25" customHeight="1" x14ac:dyDescent="0.3">
      <c r="A231" s="374"/>
    </row>
    <row r="232" spans="1:1" s="375" customFormat="1" ht="14.25" customHeight="1" x14ac:dyDescent="0.3">
      <c r="A232" s="374"/>
    </row>
    <row r="233" spans="1:1" s="375" customFormat="1" ht="14.25" customHeight="1" x14ac:dyDescent="0.3">
      <c r="A233" s="374"/>
    </row>
    <row r="234" spans="1:1" s="375" customFormat="1" ht="14.25" customHeight="1" x14ac:dyDescent="0.3">
      <c r="A234" s="374"/>
    </row>
    <row r="235" spans="1:1" s="375" customFormat="1" ht="14.25" customHeight="1" x14ac:dyDescent="0.3">
      <c r="A235" s="374"/>
    </row>
    <row r="236" spans="1:1" s="375" customFormat="1" ht="14.25" customHeight="1" x14ac:dyDescent="0.3">
      <c r="A236" s="374"/>
    </row>
    <row r="237" spans="1:1" s="375" customFormat="1" ht="14.25" customHeight="1" x14ac:dyDescent="0.3">
      <c r="A237" s="374"/>
    </row>
    <row r="238" spans="1:1" s="375" customFormat="1" ht="14.25" customHeight="1" x14ac:dyDescent="0.3">
      <c r="A238" s="374"/>
    </row>
    <row r="239" spans="1:1" s="375" customFormat="1" ht="14.25" customHeight="1" x14ac:dyDescent="0.3">
      <c r="A239" s="374"/>
    </row>
    <row r="240" spans="1:1" s="375" customFormat="1" ht="14.25" customHeight="1" x14ac:dyDescent="0.3">
      <c r="A240" s="374"/>
    </row>
    <row r="241" spans="1:1" s="375" customFormat="1" ht="14.25" customHeight="1" x14ac:dyDescent="0.3">
      <c r="A241" s="374"/>
    </row>
    <row r="242" spans="1:1" s="375" customFormat="1" ht="14.25" customHeight="1" x14ac:dyDescent="0.3">
      <c r="A242" s="374"/>
    </row>
    <row r="243" spans="1:1" s="375" customFormat="1" ht="14.25" customHeight="1" x14ac:dyDescent="0.3">
      <c r="A243" s="374"/>
    </row>
    <row r="244" spans="1:1" s="375" customFormat="1" ht="14.25" customHeight="1" x14ac:dyDescent="0.3">
      <c r="A244" s="374"/>
    </row>
    <row r="245" spans="1:1" s="375" customFormat="1" ht="14.25" customHeight="1" x14ac:dyDescent="0.3">
      <c r="A245" s="374"/>
    </row>
    <row r="246" spans="1:1" s="375" customFormat="1" ht="14.25" customHeight="1" x14ac:dyDescent="0.3">
      <c r="A246" s="374"/>
    </row>
    <row r="247" spans="1:1" s="375" customFormat="1" ht="14.25" customHeight="1" x14ac:dyDescent="0.3">
      <c r="A247" s="374"/>
    </row>
    <row r="248" spans="1:1" s="375" customFormat="1" ht="14.25" customHeight="1" x14ac:dyDescent="0.3">
      <c r="A248" s="374"/>
    </row>
    <row r="249" spans="1:1" s="375" customFormat="1" ht="14.25" customHeight="1" x14ac:dyDescent="0.3">
      <c r="A249" s="374"/>
    </row>
    <row r="250" spans="1:1" s="375" customFormat="1" ht="14.25" customHeight="1" x14ac:dyDescent="0.3">
      <c r="A250" s="374"/>
    </row>
    <row r="251" spans="1:1" s="375" customFormat="1" ht="14.25" customHeight="1" x14ac:dyDescent="0.3">
      <c r="A251" s="374"/>
    </row>
    <row r="252" spans="1:1" s="375" customFormat="1" ht="14.25" customHeight="1" x14ac:dyDescent="0.3">
      <c r="A252" s="374"/>
    </row>
    <row r="253" spans="1:1" s="375" customFormat="1" ht="14.25" customHeight="1" x14ac:dyDescent="0.3">
      <c r="A253" s="374"/>
    </row>
    <row r="254" spans="1:1" s="375" customFormat="1" ht="14.25" customHeight="1" x14ac:dyDescent="0.3">
      <c r="A254" s="374"/>
    </row>
    <row r="255" spans="1:1" s="375" customFormat="1" ht="14.25" customHeight="1" x14ac:dyDescent="0.3">
      <c r="A255" s="374"/>
    </row>
    <row r="256" spans="1:1" s="375" customFormat="1" ht="14.25" customHeight="1" x14ac:dyDescent="0.3">
      <c r="A256" s="374"/>
    </row>
    <row r="257" spans="1:1" s="375" customFormat="1" ht="14.25" customHeight="1" x14ac:dyDescent="0.3">
      <c r="A257" s="374"/>
    </row>
    <row r="258" spans="1:1" s="375" customFormat="1" ht="14.25" customHeight="1" x14ac:dyDescent="0.3">
      <c r="A258" s="374"/>
    </row>
    <row r="259" spans="1:1" s="375" customFormat="1" ht="14.25" customHeight="1" x14ac:dyDescent="0.3">
      <c r="A259" s="374"/>
    </row>
    <row r="260" spans="1:1" s="375" customFormat="1" ht="14.25" customHeight="1" x14ac:dyDescent="0.3">
      <c r="A260" s="374"/>
    </row>
    <row r="261" spans="1:1" s="375" customFormat="1" ht="14.25" customHeight="1" x14ac:dyDescent="0.3">
      <c r="A261" s="374"/>
    </row>
    <row r="262" spans="1:1" s="375" customFormat="1" ht="14.25" customHeight="1" x14ac:dyDescent="0.3">
      <c r="A262" s="374"/>
    </row>
    <row r="263" spans="1:1" s="375" customFormat="1" ht="14.25" customHeight="1" x14ac:dyDescent="0.3">
      <c r="A263" s="374"/>
    </row>
    <row r="264" spans="1:1" s="375" customFormat="1" ht="14.25" customHeight="1" x14ac:dyDescent="0.3">
      <c r="A264" s="374"/>
    </row>
    <row r="265" spans="1:1" s="375" customFormat="1" ht="14.25" customHeight="1" x14ac:dyDescent="0.3">
      <c r="A265" s="374"/>
    </row>
    <row r="266" spans="1:1" s="375" customFormat="1" ht="14.25" customHeight="1" x14ac:dyDescent="0.3">
      <c r="A266" s="374"/>
    </row>
    <row r="267" spans="1:1" s="375" customFormat="1" ht="14.25" customHeight="1" x14ac:dyDescent="0.3">
      <c r="A267" s="374"/>
    </row>
    <row r="268" spans="1:1" s="375" customFormat="1" ht="14.25" customHeight="1" x14ac:dyDescent="0.3">
      <c r="A268" s="374"/>
    </row>
    <row r="269" spans="1:1" s="375" customFormat="1" ht="14.25" customHeight="1" x14ac:dyDescent="0.3">
      <c r="A269" s="374"/>
    </row>
    <row r="270" spans="1:1" s="375" customFormat="1" ht="14.25" customHeight="1" x14ac:dyDescent="0.3">
      <c r="A270" s="374"/>
    </row>
    <row r="271" spans="1:1" s="375" customFormat="1" ht="14.25" customHeight="1" x14ac:dyDescent="0.3">
      <c r="A271" s="374"/>
    </row>
    <row r="272" spans="1:1" s="375" customFormat="1" ht="14.25" customHeight="1" x14ac:dyDescent="0.3">
      <c r="A272" s="374"/>
    </row>
    <row r="273" spans="1:1" s="375" customFormat="1" ht="14.25" customHeight="1" x14ac:dyDescent="0.3">
      <c r="A273" s="374"/>
    </row>
    <row r="274" spans="1:1" s="375" customFormat="1" ht="14.25" customHeight="1" x14ac:dyDescent="0.3">
      <c r="A274" s="374"/>
    </row>
    <row r="275" spans="1:1" s="375" customFormat="1" ht="14.25" customHeight="1" x14ac:dyDescent="0.3">
      <c r="A275" s="374"/>
    </row>
    <row r="276" spans="1:1" s="375" customFormat="1" ht="14.25" customHeight="1" x14ac:dyDescent="0.3">
      <c r="A276" s="374"/>
    </row>
    <row r="277" spans="1:1" s="375" customFormat="1" ht="14.25" customHeight="1" x14ac:dyDescent="0.3">
      <c r="A277" s="374"/>
    </row>
    <row r="278" spans="1:1" s="375" customFormat="1" ht="14.25" customHeight="1" x14ac:dyDescent="0.3">
      <c r="A278" s="374"/>
    </row>
    <row r="279" spans="1:1" s="375" customFormat="1" ht="14.25" customHeight="1" x14ac:dyDescent="0.3">
      <c r="A279" s="374"/>
    </row>
    <row r="280" spans="1:1" s="375" customFormat="1" ht="14.25" customHeight="1" x14ac:dyDescent="0.3">
      <c r="A280" s="374"/>
    </row>
    <row r="281" spans="1:1" s="375" customFormat="1" ht="14.25" customHeight="1" x14ac:dyDescent="0.3">
      <c r="A281" s="374"/>
    </row>
    <row r="282" spans="1:1" s="375" customFormat="1" ht="14.25" customHeight="1" x14ac:dyDescent="0.3">
      <c r="A282" s="374"/>
    </row>
    <row r="283" spans="1:1" s="375" customFormat="1" ht="14.25" customHeight="1" x14ac:dyDescent="0.3">
      <c r="A283" s="374"/>
    </row>
    <row r="284" spans="1:1" s="375" customFormat="1" ht="14.25" customHeight="1" x14ac:dyDescent="0.3">
      <c r="A284" s="374"/>
    </row>
    <row r="285" spans="1:1" s="375" customFormat="1" ht="14.25" customHeight="1" x14ac:dyDescent="0.3">
      <c r="A285" s="374"/>
    </row>
    <row r="286" spans="1:1" s="375" customFormat="1" ht="14.25" customHeight="1" x14ac:dyDescent="0.3">
      <c r="A286" s="374"/>
    </row>
    <row r="287" spans="1:1" s="375" customFormat="1" ht="14.25" customHeight="1" x14ac:dyDescent="0.3">
      <c r="A287" s="374"/>
    </row>
    <row r="288" spans="1:1" s="375" customFormat="1" ht="14.25" customHeight="1" x14ac:dyDescent="0.3">
      <c r="A288" s="374"/>
    </row>
    <row r="289" spans="1:1" s="375" customFormat="1" ht="14.25" customHeight="1" x14ac:dyDescent="0.3">
      <c r="A289" s="374"/>
    </row>
    <row r="290" spans="1:1" s="375" customFormat="1" ht="14.25" customHeight="1" x14ac:dyDescent="0.3">
      <c r="A290" s="374"/>
    </row>
    <row r="291" spans="1:1" s="375" customFormat="1" ht="14.25" customHeight="1" x14ac:dyDescent="0.3">
      <c r="A291" s="374"/>
    </row>
    <row r="292" spans="1:1" s="375" customFormat="1" ht="14.25" customHeight="1" x14ac:dyDescent="0.3">
      <c r="A292" s="374"/>
    </row>
    <row r="293" spans="1:1" s="375" customFormat="1" ht="14.25" customHeight="1" x14ac:dyDescent="0.3">
      <c r="A293" s="374"/>
    </row>
    <row r="294" spans="1:1" s="375" customFormat="1" ht="14.25" customHeight="1" x14ac:dyDescent="0.3">
      <c r="A294" s="374"/>
    </row>
    <row r="295" spans="1:1" s="375" customFormat="1" ht="14.25" customHeight="1" x14ac:dyDescent="0.3">
      <c r="A295" s="374"/>
    </row>
    <row r="296" spans="1:1" s="375" customFormat="1" ht="14.25" customHeight="1" x14ac:dyDescent="0.3">
      <c r="A296" s="374"/>
    </row>
    <row r="297" spans="1:1" s="375" customFormat="1" ht="14.25" customHeight="1" x14ac:dyDescent="0.3">
      <c r="A297" s="374"/>
    </row>
    <row r="298" spans="1:1" s="375" customFormat="1" ht="14.25" customHeight="1" x14ac:dyDescent="0.3">
      <c r="A298" s="374"/>
    </row>
    <row r="299" spans="1:1" s="375" customFormat="1" ht="14.25" customHeight="1" x14ac:dyDescent="0.3">
      <c r="A299" s="374"/>
    </row>
    <row r="300" spans="1:1" s="375" customFormat="1" ht="14.25" customHeight="1" x14ac:dyDescent="0.3">
      <c r="A300" s="374"/>
    </row>
    <row r="301" spans="1:1" s="375" customFormat="1" ht="14.25" customHeight="1" x14ac:dyDescent="0.3">
      <c r="A301" s="374"/>
    </row>
    <row r="302" spans="1:1" s="375" customFormat="1" ht="14.25" customHeight="1" x14ac:dyDescent="0.3">
      <c r="A302" s="374"/>
    </row>
    <row r="303" spans="1:1" s="375" customFormat="1" ht="14.25" customHeight="1" x14ac:dyDescent="0.3">
      <c r="A303" s="374"/>
    </row>
    <row r="304" spans="1:1" s="375" customFormat="1" ht="14.25" customHeight="1" x14ac:dyDescent="0.3">
      <c r="A304" s="374"/>
    </row>
    <row r="305" spans="1:1" s="375" customFormat="1" ht="14.25" customHeight="1" x14ac:dyDescent="0.3">
      <c r="A305" s="374"/>
    </row>
    <row r="306" spans="1:1" s="375" customFormat="1" ht="14.25" customHeight="1" x14ac:dyDescent="0.3">
      <c r="A306" s="374"/>
    </row>
    <row r="307" spans="1:1" s="375" customFormat="1" ht="14.25" customHeight="1" x14ac:dyDescent="0.3">
      <c r="A307" s="374"/>
    </row>
    <row r="308" spans="1:1" s="375" customFormat="1" ht="14.25" customHeight="1" x14ac:dyDescent="0.3">
      <c r="A308" s="374"/>
    </row>
    <row r="309" spans="1:1" s="375" customFormat="1" ht="14.25" customHeight="1" x14ac:dyDescent="0.3">
      <c r="A309" s="374"/>
    </row>
    <row r="310" spans="1:1" s="375" customFormat="1" ht="14.25" customHeight="1" x14ac:dyDescent="0.3">
      <c r="A310" s="374"/>
    </row>
    <row r="311" spans="1:1" s="375" customFormat="1" ht="14.25" customHeight="1" x14ac:dyDescent="0.3">
      <c r="A311" s="374"/>
    </row>
    <row r="312" spans="1:1" s="375" customFormat="1" ht="14.25" customHeight="1" x14ac:dyDescent="0.3">
      <c r="A312" s="374"/>
    </row>
    <row r="313" spans="1:1" s="375" customFormat="1" ht="14.25" customHeight="1" x14ac:dyDescent="0.3">
      <c r="A313" s="374"/>
    </row>
    <row r="314" spans="1:1" s="375" customFormat="1" ht="14.25" customHeight="1" x14ac:dyDescent="0.3">
      <c r="A314" s="374"/>
    </row>
    <row r="315" spans="1:1" s="375" customFormat="1" ht="14.25" customHeight="1" x14ac:dyDescent="0.3">
      <c r="A315" s="374"/>
    </row>
    <row r="316" spans="1:1" s="375" customFormat="1" ht="14.25" customHeight="1" x14ac:dyDescent="0.3">
      <c r="A316" s="374"/>
    </row>
    <row r="317" spans="1:1" s="375" customFormat="1" ht="14.25" customHeight="1" x14ac:dyDescent="0.3">
      <c r="A317" s="374"/>
    </row>
    <row r="318" spans="1:1" s="375" customFormat="1" ht="14.25" customHeight="1" x14ac:dyDescent="0.3">
      <c r="A318" s="374"/>
    </row>
    <row r="319" spans="1:1" s="375" customFormat="1" ht="14.25" customHeight="1" x14ac:dyDescent="0.3">
      <c r="A319" s="374"/>
    </row>
    <row r="320" spans="1:1" s="375" customFormat="1" ht="14.25" customHeight="1" x14ac:dyDescent="0.3">
      <c r="A320" s="374"/>
    </row>
    <row r="321" spans="1:1" s="375" customFormat="1" ht="14.25" customHeight="1" x14ac:dyDescent="0.3">
      <c r="A321" s="374"/>
    </row>
    <row r="322" spans="1:1" s="375" customFormat="1" ht="14.25" customHeight="1" x14ac:dyDescent="0.3">
      <c r="A322" s="374"/>
    </row>
    <row r="323" spans="1:1" s="375" customFormat="1" ht="14.25" customHeight="1" x14ac:dyDescent="0.3">
      <c r="A323" s="374"/>
    </row>
    <row r="324" spans="1:1" s="375" customFormat="1" ht="14.25" customHeight="1" x14ac:dyDescent="0.3">
      <c r="A324" s="374"/>
    </row>
    <row r="325" spans="1:1" s="375" customFormat="1" ht="14.25" customHeight="1" x14ac:dyDescent="0.3">
      <c r="A325" s="374"/>
    </row>
    <row r="326" spans="1:1" s="375" customFormat="1" ht="14.25" customHeight="1" x14ac:dyDescent="0.3">
      <c r="A326" s="374"/>
    </row>
    <row r="327" spans="1:1" s="375" customFormat="1" ht="14.25" customHeight="1" x14ac:dyDescent="0.3">
      <c r="A327" s="374"/>
    </row>
    <row r="328" spans="1:1" s="375" customFormat="1" ht="14.25" customHeight="1" x14ac:dyDescent="0.3">
      <c r="A328" s="374"/>
    </row>
    <row r="329" spans="1:1" s="375" customFormat="1" ht="14.25" customHeight="1" x14ac:dyDescent="0.3">
      <c r="A329" s="374"/>
    </row>
    <row r="330" spans="1:1" s="375" customFormat="1" ht="14.25" customHeight="1" x14ac:dyDescent="0.3">
      <c r="A330" s="374"/>
    </row>
    <row r="331" spans="1:1" s="375" customFormat="1" ht="14.25" customHeight="1" x14ac:dyDescent="0.3">
      <c r="A331" s="374"/>
    </row>
    <row r="332" spans="1:1" s="375" customFormat="1" ht="14.25" customHeight="1" x14ac:dyDescent="0.3">
      <c r="A332" s="374"/>
    </row>
    <row r="333" spans="1:1" s="375" customFormat="1" ht="14.25" customHeight="1" x14ac:dyDescent="0.3">
      <c r="A333" s="374"/>
    </row>
    <row r="334" spans="1:1" s="375" customFormat="1" ht="14.25" customHeight="1" x14ac:dyDescent="0.3">
      <c r="A334" s="374"/>
    </row>
    <row r="335" spans="1:1" s="375" customFormat="1" ht="14.25" customHeight="1" x14ac:dyDescent="0.3">
      <c r="A335" s="374"/>
    </row>
    <row r="336" spans="1:1" s="375" customFormat="1" ht="14.25" customHeight="1" x14ac:dyDescent="0.3">
      <c r="A336" s="374"/>
    </row>
    <row r="337" spans="1:1" s="375" customFormat="1" ht="14.25" customHeight="1" x14ac:dyDescent="0.3">
      <c r="A337" s="374"/>
    </row>
    <row r="338" spans="1:1" s="375" customFormat="1" ht="14.25" customHeight="1" x14ac:dyDescent="0.3">
      <c r="A338" s="374"/>
    </row>
    <row r="339" spans="1:1" s="375" customFormat="1" ht="14.25" customHeight="1" x14ac:dyDescent="0.3">
      <c r="A339" s="374"/>
    </row>
    <row r="340" spans="1:1" s="375" customFormat="1" ht="14.25" customHeight="1" x14ac:dyDescent="0.3">
      <c r="A340" s="374"/>
    </row>
    <row r="341" spans="1:1" s="375" customFormat="1" ht="14.25" customHeight="1" x14ac:dyDescent="0.3">
      <c r="A341" s="374"/>
    </row>
    <row r="342" spans="1:1" s="375" customFormat="1" ht="14.25" customHeight="1" x14ac:dyDescent="0.3">
      <c r="A342" s="374"/>
    </row>
    <row r="343" spans="1:1" s="375" customFormat="1" ht="14.25" customHeight="1" x14ac:dyDescent="0.3">
      <c r="A343" s="374"/>
    </row>
    <row r="344" spans="1:1" s="375" customFormat="1" ht="14.25" customHeight="1" x14ac:dyDescent="0.3">
      <c r="A344" s="374"/>
    </row>
    <row r="345" spans="1:1" s="375" customFormat="1" ht="14.25" customHeight="1" x14ac:dyDescent="0.3">
      <c r="A345" s="374"/>
    </row>
    <row r="346" spans="1:1" s="375" customFormat="1" ht="14.25" customHeight="1" x14ac:dyDescent="0.3">
      <c r="A346" s="374"/>
    </row>
    <row r="347" spans="1:1" s="375" customFormat="1" ht="14.25" customHeight="1" x14ac:dyDescent="0.3">
      <c r="A347" s="374"/>
    </row>
    <row r="348" spans="1:1" s="375" customFormat="1" ht="14.25" customHeight="1" x14ac:dyDescent="0.3">
      <c r="A348" s="374"/>
    </row>
    <row r="349" spans="1:1" s="375" customFormat="1" ht="14.25" customHeight="1" x14ac:dyDescent="0.3">
      <c r="A349" s="374"/>
    </row>
    <row r="350" spans="1:1" s="375" customFormat="1" ht="14.25" customHeight="1" x14ac:dyDescent="0.3">
      <c r="A350" s="374"/>
    </row>
    <row r="351" spans="1:1" s="375" customFormat="1" ht="14.25" customHeight="1" x14ac:dyDescent="0.3">
      <c r="A351" s="374"/>
    </row>
    <row r="352" spans="1:1" s="375" customFormat="1" ht="14.25" customHeight="1" x14ac:dyDescent="0.3">
      <c r="A352" s="374"/>
    </row>
    <row r="353" spans="1:1" s="375" customFormat="1" ht="14.25" customHeight="1" x14ac:dyDescent="0.3">
      <c r="A353" s="374"/>
    </row>
    <row r="354" spans="1:1" s="375" customFormat="1" ht="14.25" customHeight="1" x14ac:dyDescent="0.3">
      <c r="A354" s="374"/>
    </row>
    <row r="355" spans="1:1" s="375" customFormat="1" ht="14.25" customHeight="1" x14ac:dyDescent="0.3">
      <c r="A355" s="374"/>
    </row>
    <row r="356" spans="1:1" s="375" customFormat="1" ht="14.25" customHeight="1" x14ac:dyDescent="0.3">
      <c r="A356" s="374"/>
    </row>
    <row r="357" spans="1:1" s="375" customFormat="1" ht="14.25" customHeight="1" x14ac:dyDescent="0.3">
      <c r="A357" s="374"/>
    </row>
    <row r="358" spans="1:1" s="375" customFormat="1" ht="14.25" customHeight="1" x14ac:dyDescent="0.3">
      <c r="A358" s="374"/>
    </row>
    <row r="359" spans="1:1" s="375" customFormat="1" ht="14.25" customHeight="1" x14ac:dyDescent="0.3">
      <c r="A359" s="374"/>
    </row>
    <row r="360" spans="1:1" s="375" customFormat="1" ht="14.25" customHeight="1" x14ac:dyDescent="0.3">
      <c r="A360" s="374"/>
    </row>
    <row r="361" spans="1:1" s="375" customFormat="1" ht="14.25" customHeight="1" x14ac:dyDescent="0.3">
      <c r="A361" s="374"/>
    </row>
    <row r="362" spans="1:1" s="375" customFormat="1" ht="14.25" customHeight="1" x14ac:dyDescent="0.3">
      <c r="A362" s="374"/>
    </row>
    <row r="363" spans="1:1" s="375" customFormat="1" ht="14.25" customHeight="1" x14ac:dyDescent="0.3">
      <c r="A363" s="374"/>
    </row>
    <row r="364" spans="1:1" s="375" customFormat="1" ht="14.25" customHeight="1" x14ac:dyDescent="0.3">
      <c r="A364" s="374"/>
    </row>
    <row r="365" spans="1:1" s="375" customFormat="1" ht="14.25" customHeight="1" x14ac:dyDescent="0.3">
      <c r="A365" s="374"/>
    </row>
    <row r="366" spans="1:1" s="375" customFormat="1" ht="14.25" customHeight="1" x14ac:dyDescent="0.3">
      <c r="A366" s="374"/>
    </row>
    <row r="367" spans="1:1" s="375" customFormat="1" ht="14.25" customHeight="1" x14ac:dyDescent="0.3">
      <c r="A367" s="374"/>
    </row>
    <row r="368" spans="1:1" s="375" customFormat="1" ht="14.25" customHeight="1" x14ac:dyDescent="0.3">
      <c r="A368" s="374"/>
    </row>
    <row r="369" spans="1:1" s="375" customFormat="1" ht="14.25" customHeight="1" x14ac:dyDescent="0.3">
      <c r="A369" s="374"/>
    </row>
    <row r="370" spans="1:1" s="375" customFormat="1" ht="14.25" customHeight="1" x14ac:dyDescent="0.3">
      <c r="A370" s="374"/>
    </row>
    <row r="371" spans="1:1" s="375" customFormat="1" ht="14.25" customHeight="1" x14ac:dyDescent="0.3">
      <c r="A371" s="374"/>
    </row>
    <row r="372" spans="1:1" s="375" customFormat="1" ht="14.25" customHeight="1" x14ac:dyDescent="0.3">
      <c r="A372" s="374"/>
    </row>
    <row r="373" spans="1:1" s="375" customFormat="1" ht="14.25" customHeight="1" x14ac:dyDescent="0.3">
      <c r="A373" s="374"/>
    </row>
    <row r="374" spans="1:1" s="375" customFormat="1" ht="14.25" customHeight="1" x14ac:dyDescent="0.3">
      <c r="A374" s="374"/>
    </row>
    <row r="375" spans="1:1" s="375" customFormat="1" ht="14.25" customHeight="1" x14ac:dyDescent="0.3">
      <c r="A375" s="374"/>
    </row>
    <row r="376" spans="1:1" s="375" customFormat="1" ht="14.25" customHeight="1" x14ac:dyDescent="0.3">
      <c r="A376" s="374"/>
    </row>
    <row r="377" spans="1:1" s="375" customFormat="1" ht="14.25" customHeight="1" x14ac:dyDescent="0.3">
      <c r="A377" s="374"/>
    </row>
    <row r="378" spans="1:1" s="375" customFormat="1" ht="14.25" customHeight="1" x14ac:dyDescent="0.3">
      <c r="A378" s="374"/>
    </row>
    <row r="379" spans="1:1" s="375" customFormat="1" ht="14.25" customHeight="1" x14ac:dyDescent="0.3">
      <c r="A379" s="374"/>
    </row>
    <row r="380" spans="1:1" s="375" customFormat="1" ht="14.25" customHeight="1" x14ac:dyDescent="0.3">
      <c r="A380" s="374"/>
    </row>
    <row r="381" spans="1:1" s="375" customFormat="1" ht="14.25" customHeight="1" x14ac:dyDescent="0.3">
      <c r="A381" s="374"/>
    </row>
    <row r="382" spans="1:1" s="375" customFormat="1" ht="14.25" customHeight="1" x14ac:dyDescent="0.3">
      <c r="A382" s="374"/>
    </row>
    <row r="383" spans="1:1" s="375" customFormat="1" ht="14.25" customHeight="1" x14ac:dyDescent="0.3">
      <c r="A383" s="374"/>
    </row>
    <row r="384" spans="1:1" s="375" customFormat="1" ht="14.25" customHeight="1" x14ac:dyDescent="0.3">
      <c r="A384" s="374"/>
    </row>
  </sheetData>
  <mergeCells count="63">
    <mergeCell ref="BM65:BP66"/>
    <mergeCell ref="K68:AM69"/>
    <mergeCell ref="BC72:BD72"/>
    <mergeCell ref="BE72:BF72"/>
    <mergeCell ref="BG72:BH72"/>
    <mergeCell ref="BI72:BJ72"/>
    <mergeCell ref="BK72:BL72"/>
    <mergeCell ref="BM72:BN72"/>
    <mergeCell ref="BO72:BP72"/>
    <mergeCell ref="AO65:AR66"/>
    <mergeCell ref="AS65:AV66"/>
    <mergeCell ref="AW65:AZ66"/>
    <mergeCell ref="BA65:BD66"/>
    <mergeCell ref="BE65:BH66"/>
    <mergeCell ref="BI65:BL66"/>
    <mergeCell ref="BM61:BP62"/>
    <mergeCell ref="AO63:AR64"/>
    <mergeCell ref="AS63:AV64"/>
    <mergeCell ref="AW63:AZ64"/>
    <mergeCell ref="BA63:BD64"/>
    <mergeCell ref="BE63:BH64"/>
    <mergeCell ref="BI63:BL64"/>
    <mergeCell ref="BM63:BP64"/>
    <mergeCell ref="AO61:AR62"/>
    <mergeCell ref="AS61:AV62"/>
    <mergeCell ref="AW61:AZ62"/>
    <mergeCell ref="BA61:BD62"/>
    <mergeCell ref="BE61:BH62"/>
    <mergeCell ref="BI61:BL62"/>
    <mergeCell ref="BM57:BP58"/>
    <mergeCell ref="AO59:AR60"/>
    <mergeCell ref="AS59:AV60"/>
    <mergeCell ref="AW59:AZ60"/>
    <mergeCell ref="BA59:BD60"/>
    <mergeCell ref="BE59:BH60"/>
    <mergeCell ref="BI59:BL60"/>
    <mergeCell ref="BM59:BP60"/>
    <mergeCell ref="AO57:AR58"/>
    <mergeCell ref="AS57:AV58"/>
    <mergeCell ref="AW57:AZ58"/>
    <mergeCell ref="BA57:BD58"/>
    <mergeCell ref="BE57:BH58"/>
    <mergeCell ref="BI57:BL58"/>
    <mergeCell ref="BM52:BP53"/>
    <mergeCell ref="AO55:AR56"/>
    <mergeCell ref="AS55:AV56"/>
    <mergeCell ref="AW55:AZ56"/>
    <mergeCell ref="BA55:BD56"/>
    <mergeCell ref="BE55:BH56"/>
    <mergeCell ref="BI55:BL56"/>
    <mergeCell ref="BM55:BP56"/>
    <mergeCell ref="AO52:AR53"/>
    <mergeCell ref="AS52:AV53"/>
    <mergeCell ref="AW52:AZ53"/>
    <mergeCell ref="BA52:BD53"/>
    <mergeCell ref="BE52:BH53"/>
    <mergeCell ref="BI52:BL53"/>
    <mergeCell ref="AO44:AZ45"/>
    <mergeCell ref="BA44:BP45"/>
    <mergeCell ref="AO46:BP46"/>
    <mergeCell ref="AO47:BG48"/>
    <mergeCell ref="BH47:BP50"/>
    <mergeCell ref="AO49:BG50"/>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EAA91-7688-41CE-B51C-08C3FAB9973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ST_00264.Type1.Template2024.SunStart.st.xlsx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311</v>
      </c>
    </row>
    <row r="30" spans="2:8" ht="18.75" customHeight="1" x14ac:dyDescent="0.4">
      <c r="B30" s="48" t="str">
        <f>"("&amp;基本名&amp;")"</f>
        <v>(ST_00264)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309</v>
      </c>
    </row>
    <row r="36" spans="3:8" ht="18.75" customHeight="1" x14ac:dyDescent="0.4">
      <c r="C36" s="35"/>
      <c r="D36" s="35"/>
      <c r="E36" s="35"/>
      <c r="F36" s="45" t="s">
        <v>23</v>
      </c>
      <c r="G36" s="46" t="s">
        <v>23</v>
      </c>
      <c r="H36" s="47" t="s">
        <v>310</v>
      </c>
    </row>
    <row r="37" spans="3:8" ht="18.75" hidden="1" customHeight="1" x14ac:dyDescent="0.4">
      <c r="C37" s="35"/>
      <c r="D37" s="52" t="s">
        <v>24</v>
      </c>
      <c r="E37" s="52"/>
      <c r="F37" s="45" t="s">
        <v>25</v>
      </c>
      <c r="G37" s="46" t="s">
        <v>14</v>
      </c>
      <c r="H37" s="47" t="s">
        <v>312</v>
      </c>
    </row>
    <row r="38" spans="3:8" ht="18.75" hidden="1" customHeight="1" x14ac:dyDescent="0.4">
      <c r="C38" s="35"/>
      <c r="D38" s="35"/>
      <c r="E38" s="35"/>
      <c r="F38" s="45" t="s">
        <v>26</v>
      </c>
      <c r="G38" s="46" t="s">
        <v>14</v>
      </c>
      <c r="H38" s="47" t="s">
        <v>312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0.11634389311075211</v>
      </c>
    </row>
    <row r="51" spans="2:14" ht="18.75" customHeight="1" x14ac:dyDescent="0.4">
      <c r="B51" s="35"/>
      <c r="C51" s="35"/>
      <c r="D51" s="50"/>
      <c r="E51" s="50"/>
      <c r="F51" s="45" t="s">
        <v>48</v>
      </c>
      <c r="G51" s="46" t="s">
        <v>49</v>
      </c>
      <c r="H51" s="56">
        <v>5.8507610112428665E-2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307</v>
      </c>
    </row>
    <row r="55" spans="2:14" ht="18.75" customHeight="1" x14ac:dyDescent="0.4">
      <c r="C55" s="35"/>
      <c r="D55" s="35" t="s">
        <v>55</v>
      </c>
      <c r="E55" s="35"/>
      <c r="F55" s="45" t="s">
        <v>56</v>
      </c>
      <c r="G55" s="59" t="s">
        <v>55</v>
      </c>
      <c r="H55" s="58" t="s">
        <v>308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45201.15761574074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307</v>
      </c>
    </row>
    <row r="75" spans="2:8" ht="18.75" hidden="1" customHeight="1" x14ac:dyDescent="0.4">
      <c r="C75" s="35"/>
      <c r="D75" s="35"/>
      <c r="E75" s="35"/>
      <c r="F75" s="82" t="s">
        <v>90</v>
      </c>
      <c r="G75" s="74" t="s">
        <v>91</v>
      </c>
      <c r="H75" s="83" t="s">
        <v>314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3uTXQ6FMwDGyH4//jWNeDqWem1A8dw14A+T378GWHCm1U9cgE0I23n0AwNs1RNIEmAVIeDxvATjFjXUCjaKCw==" saltValue="GFCcqI1fCDIRKWlfBvZW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3:46:58  _x000d_
「すてきなカレンダー」テンプレート_x000d_
レイアウトの無断転用を禁ずる_x000d_
 Copyright(C) 2019-2022 hokuda All Rights Reserved.</dc:description>
  <cp:lastModifiedBy>k hokuda</cp:lastModifiedBy>
  <dcterms:created xsi:type="dcterms:W3CDTF">2023-10-01T18:45:38Z</dcterms:created>
  <dcterms:modified xsi:type="dcterms:W3CDTF">2023-10-01T18:46:59Z</dcterms:modified>
</cp:coreProperties>
</file>