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6E7E82-8DAA-49C9-B8B9-A9518288D59F}" xr6:coauthVersionLast="47" xr6:coauthVersionMax="47" xr10:uidLastSave="{00000000-0000-0000-0000-000000000000}"/>
  <workbookProtection workbookAlgorithmName="SHA-512" workbookHashValue="ui+Lp3VYx9DyII9/Q3zP9eq97sOCyqpmXqU/T0kQex3Em5PuRWqILxeD4hmP6VqSK3NdX84h3MJVmFhXNULu6A==" workbookSaltValue="n3XF7XS7VxONfH/nhB7OtA==" workbookSpinCount="100000" lockStructure="1"/>
  <bookViews>
    <workbookView xWindow="27960" yWindow="0" windowWidth="14310" windowHeight="14310" firstSheet="61" activeTab="61" xr2:uid="{39872B39-03CD-4430-8489-46DF8FADF1E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'10月'!$AO$52:$BP$66</definedName>
    <definedName name="area月1" localSheetId="44" hidden="1">'11月'!$AO$52:$BP$66</definedName>
    <definedName name="area月1" localSheetId="48" hidden="1">'12月'!$AO$52:$BP$66</definedName>
    <definedName name="area月1" localSheetId="52" hidden="1">'13月'!$AO$52:$BP$66</definedName>
    <definedName name="area月1" localSheetId="56" hidden="1">'14月'!$AO$52:$BP$66</definedName>
    <definedName name="area月1" localSheetId="60" hidden="1">'15月'!$AO$52:$BP$66</definedName>
    <definedName name="area月1" localSheetId="8" hidden="1">'2月'!$AO$52:$BP$66</definedName>
    <definedName name="area月1" localSheetId="12" hidden="1">'3月'!$AO$52:$BP$66</definedName>
    <definedName name="area月1" localSheetId="16" hidden="1">'4月'!$AO$52:$BP$66</definedName>
    <definedName name="area月1" localSheetId="20" hidden="1">'5月'!$AO$52:$BP$66</definedName>
    <definedName name="area月1" localSheetId="24" hidden="1">'6月'!$AO$52:$BP$66</definedName>
    <definedName name="area月1" localSheetId="28" hidden="1">'7月'!$AO$52:$BP$66</definedName>
    <definedName name="area月1" localSheetId="32" hidden="1">'8月'!$AO$52:$BP$66</definedName>
    <definedName name="area月1" localSheetId="36" hidden="1">'9月'!$AO$52:$BP$66</definedName>
    <definedName name="area月1" hidden="1">'1月'!$AO$52:$BP$66</definedName>
    <definedName name="_xlnm.Print_Area" localSheetId="40">'10月'!$C$3:$BX$83</definedName>
    <definedName name="_xlnm.Print_Area" localSheetId="44">'11月'!$C$3:$BX$83</definedName>
    <definedName name="_xlnm.Print_Area" localSheetId="48">'12月'!$C$3:$BX$83</definedName>
    <definedName name="_xlnm.Print_Area" localSheetId="52">'13月'!$C$3:$BX$83</definedName>
    <definedName name="_xlnm.Print_Area" localSheetId="56">'14月'!$C$3:$BX$83</definedName>
    <definedName name="_xlnm.Print_Area" localSheetId="60">'15月'!$C$3:$BX$83</definedName>
    <definedName name="_xlnm.Print_Area" localSheetId="4">'1月'!$C$3:$BX$83</definedName>
    <definedName name="_xlnm.Print_Area" localSheetId="8">'2月'!$C$3:$BX$83</definedName>
    <definedName name="_xlnm.Print_Area" localSheetId="12">'3月'!$C$3:$BX$83</definedName>
    <definedName name="_xlnm.Print_Area" localSheetId="16">'4月'!$C$3:$BX$83</definedName>
    <definedName name="_xlnm.Print_Area" localSheetId="20">'5月'!$C$3:$BX$83</definedName>
    <definedName name="_xlnm.Print_Area" localSheetId="24">'6月'!$C$3:$BX$83</definedName>
    <definedName name="_xlnm.Print_Area" localSheetId="28">'7月'!$C$3:$BX$83</definedName>
    <definedName name="_xlnm.Print_Area" localSheetId="32">'8月'!$C$3:$BX$83</definedName>
    <definedName name="_xlnm.Print_Area" localSheetId="36">'9月'!$C$3:$BX$83</definedName>
    <definedName name="_xlnm.Print_Area" localSheetId="61">spec!$B$1:$H$91</definedName>
    <definedName name="Rイメージ" localSheetId="40">'10月'!$I$41:$AM$67</definedName>
    <definedName name="Rイメージ" localSheetId="44">'11月'!$I$41:$AM$67</definedName>
    <definedName name="Rイメージ" localSheetId="48">'12月'!$I$41:$AM$67</definedName>
    <definedName name="Rイメージ" localSheetId="52">'13月'!$I$41:$AM$67</definedName>
    <definedName name="Rイメージ" localSheetId="56">'14月'!$I$41:$AM$67</definedName>
    <definedName name="Rイメージ" localSheetId="60">'15月'!$I$41:$AM$67</definedName>
    <definedName name="Rイメージ" localSheetId="4">'1月'!$I$41:$AM$67</definedName>
    <definedName name="Rイメージ" localSheetId="8">'2月'!$I$41:$AM$67</definedName>
    <definedName name="Rイメージ" localSheetId="12">'3月'!$I$41:$AM$67</definedName>
    <definedName name="Rイメージ" localSheetId="16">'4月'!$I$41:$AM$67</definedName>
    <definedName name="Rイメージ" localSheetId="20">'5月'!$I$41:$AM$67</definedName>
    <definedName name="Rイメージ" localSheetId="24">'6月'!$I$41:$AM$67</definedName>
    <definedName name="Rイメージ" localSheetId="28">'7月'!$I$41:$AM$67</definedName>
    <definedName name="Rイメージ" localSheetId="32">'8月'!$I$41:$AM$67</definedName>
    <definedName name="Rイメージ" localSheetId="36">'9月'!$I$41:$AM$67</definedName>
    <definedName name="Rロゴ" localSheetId="40">'10月'!$K$70:$BP$72</definedName>
    <definedName name="Rロゴ" localSheetId="44">'11月'!$K$70:$BP$72</definedName>
    <definedName name="Rロゴ" localSheetId="48">'12月'!$K$70:$BP$72</definedName>
    <definedName name="Rロゴ" localSheetId="52">'13月'!$K$70:$BP$72</definedName>
    <definedName name="Rロゴ" localSheetId="56">'14月'!$K$70:$BP$72</definedName>
    <definedName name="Rロゴ" localSheetId="60">'15月'!$K$70:$BP$72</definedName>
    <definedName name="Rロゴ" localSheetId="4">'1月'!$K$70:$BP$72</definedName>
    <definedName name="Rロゴ" localSheetId="8">'2月'!$K$70:$BP$72</definedName>
    <definedName name="Rロゴ" localSheetId="12">'3月'!$K$70:$BP$72</definedName>
    <definedName name="Rロゴ" localSheetId="16">'4月'!$K$70:$BP$72</definedName>
    <definedName name="Rロゴ" localSheetId="20">'5月'!$K$70:$BP$72</definedName>
    <definedName name="Rロゴ" localSheetId="24">'6月'!$K$70:$BP$72</definedName>
    <definedName name="Rロゴ" localSheetId="28">'7月'!$K$70:$BP$72</definedName>
    <definedName name="Rロゴ" localSheetId="32">'8月'!$K$70:$BP$72</definedName>
    <definedName name="Rロゴ" localSheetId="36">'9月'!$K$70:$BP$72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'10月'!$C$3:$BX$83</definedName>
    <definedName name="印刷" localSheetId="44" hidden="1">'11月'!$C$3:$BX$83</definedName>
    <definedName name="印刷" localSheetId="48" hidden="1">'12月'!$C$3:$BX$83</definedName>
    <definedName name="印刷" localSheetId="52" hidden="1">'13月'!$C$3:$BX$83</definedName>
    <definedName name="印刷" localSheetId="56" hidden="1">'14月'!$C$3:$BX$83</definedName>
    <definedName name="印刷" localSheetId="60" hidden="1">'15月'!$C$3:$BX$83</definedName>
    <definedName name="印刷" localSheetId="8" hidden="1">'2月'!$C$3:$BX$83</definedName>
    <definedName name="印刷" localSheetId="12" hidden="1">'3月'!$C$3:$BX$83</definedName>
    <definedName name="印刷" localSheetId="16" hidden="1">'4月'!$C$3:$BX$83</definedName>
    <definedName name="印刷" localSheetId="20" hidden="1">'5月'!$C$3:$BX$83</definedName>
    <definedName name="印刷" localSheetId="24" hidden="1">'6月'!$C$3:$BX$83</definedName>
    <definedName name="印刷" localSheetId="28" hidden="1">'7月'!$C$3:$BX$83</definedName>
    <definedName name="印刷" localSheetId="32" hidden="1">'8月'!$C$3:$BX$83</definedName>
    <definedName name="印刷" localSheetId="36" hidden="1">'9月'!$C$3:$BX$83</definedName>
    <definedName name="印刷" hidden="1">'1月'!$C$3:$BX$83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5" i="63" l="1"/>
  <c r="AW55" i="63" s="1"/>
  <c r="BA55" i="63" s="1"/>
  <c r="BE55" i="63" s="1"/>
  <c r="BI55" i="63" s="1"/>
  <c r="BM55" i="63" s="1"/>
  <c r="AO57" i="63" s="1"/>
  <c r="AS57" i="63" s="1"/>
  <c r="AW57" i="63" s="1"/>
  <c r="BA57" i="63" s="1"/>
  <c r="BE57" i="63" s="1"/>
  <c r="BI57" i="63" s="1"/>
  <c r="BM57" i="63" s="1"/>
  <c r="AO59" i="63" s="1"/>
  <c r="AS59" i="63" s="1"/>
  <c r="AW59" i="63" s="1"/>
  <c r="BA59" i="63" s="1"/>
  <c r="BE59" i="63" s="1"/>
  <c r="BI59" i="63" s="1"/>
  <c r="BM59" i="63" s="1"/>
  <c r="AO61" i="63" s="1"/>
  <c r="AS61" i="63" s="1"/>
  <c r="AW61" i="63" s="1"/>
  <c r="BA61" i="63" s="1"/>
  <c r="BE61" i="63" s="1"/>
  <c r="BI61" i="63" s="1"/>
  <c r="BM61" i="63" s="1"/>
  <c r="AO63" i="63" s="1"/>
  <c r="AS63" i="63" s="1"/>
  <c r="AW63" i="63" s="1"/>
  <c r="BA63" i="63" s="1"/>
  <c r="BE63" i="63" s="1"/>
  <c r="BI63" i="63" s="1"/>
  <c r="BM63" i="63" s="1"/>
  <c r="AO65" i="63" s="1"/>
  <c r="AS65" i="63" s="1"/>
  <c r="AW65" i="63" s="1"/>
  <c r="BA65" i="63" s="1"/>
  <c r="BE65" i="63" s="1"/>
  <c r="BI65" i="63" s="1"/>
  <c r="BM65" i="63" s="1"/>
  <c r="AS55" i="59"/>
  <c r="AW55" i="59" s="1"/>
  <c r="BA55" i="59" s="1"/>
  <c r="BE55" i="59" s="1"/>
  <c r="BI55" i="59" s="1"/>
  <c r="BM55" i="59" s="1"/>
  <c r="AO57" i="59" s="1"/>
  <c r="AS57" i="59" s="1"/>
  <c r="AW57" i="59" s="1"/>
  <c r="BA57" i="59" s="1"/>
  <c r="BE57" i="59" s="1"/>
  <c r="BI57" i="59" s="1"/>
  <c r="BM57" i="59" s="1"/>
  <c r="AO59" i="59" s="1"/>
  <c r="AS59" i="59" s="1"/>
  <c r="AW59" i="59" s="1"/>
  <c r="BA59" i="59" s="1"/>
  <c r="BE59" i="59" s="1"/>
  <c r="BI59" i="59" s="1"/>
  <c r="BM59" i="59" s="1"/>
  <c r="AO61" i="59" s="1"/>
  <c r="AS61" i="59" s="1"/>
  <c r="AW61" i="59" s="1"/>
  <c r="BA61" i="59" s="1"/>
  <c r="BE61" i="59" s="1"/>
  <c r="BI61" i="59" s="1"/>
  <c r="BM61" i="59" s="1"/>
  <c r="AO63" i="59" s="1"/>
  <c r="AS63" i="59" s="1"/>
  <c r="AW63" i="59" s="1"/>
  <c r="BA63" i="59" s="1"/>
  <c r="BE63" i="59" s="1"/>
  <c r="BI63" i="59" s="1"/>
  <c r="BM63" i="59" s="1"/>
  <c r="AO65" i="59" s="1"/>
  <c r="AS65" i="59" s="1"/>
  <c r="AW65" i="59" s="1"/>
  <c r="BA65" i="59" s="1"/>
  <c r="BE65" i="59" s="1"/>
  <c r="BI65" i="59" s="1"/>
  <c r="BM65" i="59" s="1"/>
  <c r="AS55" i="55"/>
  <c r="AW55" i="55" s="1"/>
  <c r="BA55" i="55" s="1"/>
  <c r="BE55" i="55" s="1"/>
  <c r="BI55" i="55" s="1"/>
  <c r="BM55" i="55" s="1"/>
  <c r="AO57" i="55" s="1"/>
  <c r="AS57" i="55" s="1"/>
  <c r="AW57" i="55" s="1"/>
  <c r="BA57" i="55" s="1"/>
  <c r="BE57" i="55" s="1"/>
  <c r="BI57" i="55" s="1"/>
  <c r="BM57" i="55" s="1"/>
  <c r="AO59" i="55" s="1"/>
  <c r="AS59" i="55" s="1"/>
  <c r="AW59" i="55" s="1"/>
  <c r="BA59" i="55" s="1"/>
  <c r="BE59" i="55" s="1"/>
  <c r="BI59" i="55" s="1"/>
  <c r="BM59" i="55" s="1"/>
  <c r="AO61" i="55" s="1"/>
  <c r="AS61" i="55" s="1"/>
  <c r="AW61" i="55" s="1"/>
  <c r="BA61" i="55" s="1"/>
  <c r="BE61" i="55" s="1"/>
  <c r="BI61" i="55" s="1"/>
  <c r="BM61" i="55" s="1"/>
  <c r="AO63" i="55" s="1"/>
  <c r="AS63" i="55" s="1"/>
  <c r="AW63" i="55" s="1"/>
  <c r="BA63" i="55" s="1"/>
  <c r="BE63" i="55" s="1"/>
  <c r="BI63" i="55" s="1"/>
  <c r="BM63" i="55" s="1"/>
  <c r="AO65" i="55" s="1"/>
  <c r="AS65" i="55" s="1"/>
  <c r="AW65" i="55" s="1"/>
  <c r="BA65" i="55" s="1"/>
  <c r="BE65" i="55" s="1"/>
  <c r="BI65" i="55" s="1"/>
  <c r="BM65" i="55" s="1"/>
  <c r="AS55" i="51"/>
  <c r="AW55" i="51" s="1"/>
  <c r="BA55" i="51" s="1"/>
  <c r="BE55" i="51" s="1"/>
  <c r="BI55" i="51" s="1"/>
  <c r="BM55" i="51" s="1"/>
  <c r="AO57" i="51" s="1"/>
  <c r="AS57" i="51" s="1"/>
  <c r="AW57" i="51" s="1"/>
  <c r="BA57" i="51" s="1"/>
  <c r="BE57" i="51" s="1"/>
  <c r="BI57" i="51" s="1"/>
  <c r="BM57" i="51" s="1"/>
  <c r="AO59" i="51" s="1"/>
  <c r="AS59" i="51" s="1"/>
  <c r="AW59" i="51" s="1"/>
  <c r="BA59" i="51" s="1"/>
  <c r="BE59" i="51" s="1"/>
  <c r="BI59" i="51" s="1"/>
  <c r="BM59" i="51" s="1"/>
  <c r="AO61" i="51" s="1"/>
  <c r="AS61" i="51" s="1"/>
  <c r="AW61" i="51" s="1"/>
  <c r="BA61" i="51" s="1"/>
  <c r="BE61" i="51" s="1"/>
  <c r="BI61" i="51" s="1"/>
  <c r="BM61" i="51" s="1"/>
  <c r="AO63" i="51" s="1"/>
  <c r="AS63" i="51" s="1"/>
  <c r="AW63" i="51" s="1"/>
  <c r="BA63" i="51" s="1"/>
  <c r="BE63" i="51" s="1"/>
  <c r="BI63" i="51" s="1"/>
  <c r="BM63" i="51" s="1"/>
  <c r="AO65" i="51" s="1"/>
  <c r="AS65" i="51" s="1"/>
  <c r="AW65" i="51" s="1"/>
  <c r="BA65" i="51" s="1"/>
  <c r="BE65" i="51" s="1"/>
  <c r="BI65" i="51" s="1"/>
  <c r="BM65" i="51" s="1"/>
  <c r="AS55" i="47"/>
  <c r="AW55" i="47" s="1"/>
  <c r="BA55" i="47" s="1"/>
  <c r="BE55" i="47" s="1"/>
  <c r="BI55" i="47" s="1"/>
  <c r="BM55" i="47" s="1"/>
  <c r="AO57" i="47" s="1"/>
  <c r="AS57" i="47" s="1"/>
  <c r="AW57" i="47" s="1"/>
  <c r="BA57" i="47" s="1"/>
  <c r="BE57" i="47" s="1"/>
  <c r="BI57" i="47" s="1"/>
  <c r="BM57" i="47" s="1"/>
  <c r="AO59" i="47" s="1"/>
  <c r="AS59" i="47" s="1"/>
  <c r="AW59" i="47" s="1"/>
  <c r="BA59" i="47" s="1"/>
  <c r="BE59" i="47" s="1"/>
  <c r="BI59" i="47" s="1"/>
  <c r="BM59" i="47" s="1"/>
  <c r="AO61" i="47" s="1"/>
  <c r="AS61" i="47" s="1"/>
  <c r="AW61" i="47" s="1"/>
  <c r="BA61" i="47" s="1"/>
  <c r="BE61" i="47" s="1"/>
  <c r="BI61" i="47" s="1"/>
  <c r="BM61" i="47" s="1"/>
  <c r="AO63" i="47" s="1"/>
  <c r="AS63" i="47" s="1"/>
  <c r="AW63" i="47" s="1"/>
  <c r="BA63" i="47" s="1"/>
  <c r="BE63" i="47" s="1"/>
  <c r="BI63" i="47" s="1"/>
  <c r="BM63" i="47" s="1"/>
  <c r="AO65" i="47" s="1"/>
  <c r="AS65" i="47" s="1"/>
  <c r="AW65" i="47" s="1"/>
  <c r="BA65" i="47" s="1"/>
  <c r="BE65" i="47" s="1"/>
  <c r="BI65" i="47" s="1"/>
  <c r="BM65" i="47" s="1"/>
  <c r="AS55" i="43"/>
  <c r="AW55" i="43" s="1"/>
  <c r="BA55" i="43" s="1"/>
  <c r="BE55" i="43" s="1"/>
  <c r="BI55" i="43" s="1"/>
  <c r="BM55" i="43" s="1"/>
  <c r="AO57" i="43" s="1"/>
  <c r="AS57" i="43" s="1"/>
  <c r="AW57" i="43" s="1"/>
  <c r="BA57" i="43" s="1"/>
  <c r="BE57" i="43" s="1"/>
  <c r="BI57" i="43" s="1"/>
  <c r="BM57" i="43" s="1"/>
  <c r="AO59" i="43" s="1"/>
  <c r="AS59" i="43" s="1"/>
  <c r="AW59" i="43" s="1"/>
  <c r="BA59" i="43" s="1"/>
  <c r="BE59" i="43" s="1"/>
  <c r="BI59" i="43" s="1"/>
  <c r="BM59" i="43" s="1"/>
  <c r="AO61" i="43" s="1"/>
  <c r="AS61" i="43" s="1"/>
  <c r="AW61" i="43" s="1"/>
  <c r="BA61" i="43" s="1"/>
  <c r="BE61" i="43" s="1"/>
  <c r="BI61" i="43" s="1"/>
  <c r="BM61" i="43" s="1"/>
  <c r="AO63" i="43" s="1"/>
  <c r="AS63" i="43" s="1"/>
  <c r="AW63" i="43" s="1"/>
  <c r="BA63" i="43" s="1"/>
  <c r="BE63" i="43" s="1"/>
  <c r="BI63" i="43" s="1"/>
  <c r="BM63" i="43" s="1"/>
  <c r="AO65" i="43" s="1"/>
  <c r="AS65" i="43" s="1"/>
  <c r="AW65" i="43" s="1"/>
  <c r="BA65" i="43" s="1"/>
  <c r="BE65" i="43" s="1"/>
  <c r="BI65" i="43" s="1"/>
  <c r="BM65" i="43" s="1"/>
  <c r="AS55" i="39"/>
  <c r="AW55" i="39" s="1"/>
  <c r="BA55" i="39" s="1"/>
  <c r="BE55" i="39" s="1"/>
  <c r="BI55" i="39" s="1"/>
  <c r="BM55" i="39" s="1"/>
  <c r="AO57" i="39" s="1"/>
  <c r="AS57" i="39" s="1"/>
  <c r="AW57" i="39" s="1"/>
  <c r="BA57" i="39" s="1"/>
  <c r="BE57" i="39" s="1"/>
  <c r="BI57" i="39" s="1"/>
  <c r="BM57" i="39" s="1"/>
  <c r="AO59" i="39" s="1"/>
  <c r="AS59" i="39" s="1"/>
  <c r="AW59" i="39" s="1"/>
  <c r="BA59" i="39" s="1"/>
  <c r="BE59" i="39" s="1"/>
  <c r="BI59" i="39" s="1"/>
  <c r="BM59" i="39" s="1"/>
  <c r="AO61" i="39" s="1"/>
  <c r="AS61" i="39" s="1"/>
  <c r="AW61" i="39" s="1"/>
  <c r="BA61" i="39" s="1"/>
  <c r="BE61" i="39" s="1"/>
  <c r="BI61" i="39" s="1"/>
  <c r="BM61" i="39" s="1"/>
  <c r="AO63" i="39" s="1"/>
  <c r="AS63" i="39" s="1"/>
  <c r="AW63" i="39" s="1"/>
  <c r="BA63" i="39" s="1"/>
  <c r="BE63" i="39" s="1"/>
  <c r="BI63" i="39" s="1"/>
  <c r="BM63" i="39" s="1"/>
  <c r="AO65" i="39" s="1"/>
  <c r="AS65" i="39" s="1"/>
  <c r="AW65" i="39" s="1"/>
  <c r="BA65" i="39" s="1"/>
  <c r="BE65" i="39" s="1"/>
  <c r="BI65" i="39" s="1"/>
  <c r="BM65" i="39" s="1"/>
  <c r="AS55" i="35"/>
  <c r="AW55" i="35" s="1"/>
  <c r="BA55" i="35" s="1"/>
  <c r="BE55" i="35" s="1"/>
  <c r="BI55" i="35" s="1"/>
  <c r="BM55" i="35" s="1"/>
  <c r="AO57" i="35" s="1"/>
  <c r="AS57" i="35" s="1"/>
  <c r="AW57" i="35" s="1"/>
  <c r="BA57" i="35" s="1"/>
  <c r="BE57" i="35" s="1"/>
  <c r="BI57" i="35" s="1"/>
  <c r="BM57" i="35" s="1"/>
  <c r="AO59" i="35" s="1"/>
  <c r="AS59" i="35" s="1"/>
  <c r="AW59" i="35" s="1"/>
  <c r="BA59" i="35" s="1"/>
  <c r="BE59" i="35" s="1"/>
  <c r="BI59" i="35" s="1"/>
  <c r="BM59" i="35" s="1"/>
  <c r="AO61" i="35" s="1"/>
  <c r="AS61" i="35" s="1"/>
  <c r="AW61" i="35" s="1"/>
  <c r="BA61" i="35" s="1"/>
  <c r="BE61" i="35" s="1"/>
  <c r="BI61" i="35" s="1"/>
  <c r="BM61" i="35" s="1"/>
  <c r="AO63" i="35" s="1"/>
  <c r="AS63" i="35" s="1"/>
  <c r="AW63" i="35" s="1"/>
  <c r="BA63" i="35" s="1"/>
  <c r="BE63" i="35" s="1"/>
  <c r="BI63" i="35" s="1"/>
  <c r="BM63" i="35" s="1"/>
  <c r="AO65" i="35" s="1"/>
  <c r="AS65" i="35" s="1"/>
  <c r="AW65" i="35" s="1"/>
  <c r="BA65" i="35" s="1"/>
  <c r="BE65" i="35" s="1"/>
  <c r="BI65" i="35" s="1"/>
  <c r="BM65" i="35" s="1"/>
  <c r="AS55" i="31"/>
  <c r="AW55" i="31" s="1"/>
  <c r="BA55" i="31" s="1"/>
  <c r="BE55" i="31" s="1"/>
  <c r="BI55" i="31" s="1"/>
  <c r="BM55" i="31" s="1"/>
  <c r="AO57" i="31" s="1"/>
  <c r="AS57" i="31" s="1"/>
  <c r="AW57" i="31" s="1"/>
  <c r="BA57" i="31" s="1"/>
  <c r="BE57" i="31" s="1"/>
  <c r="BI57" i="31" s="1"/>
  <c r="BM57" i="31" s="1"/>
  <c r="AO59" i="31" s="1"/>
  <c r="AS59" i="31" s="1"/>
  <c r="AW59" i="31" s="1"/>
  <c r="BA59" i="31" s="1"/>
  <c r="BE59" i="31" s="1"/>
  <c r="BI59" i="31" s="1"/>
  <c r="BM59" i="31" s="1"/>
  <c r="AO61" i="31" s="1"/>
  <c r="AS61" i="31" s="1"/>
  <c r="AW61" i="31" s="1"/>
  <c r="BA61" i="31" s="1"/>
  <c r="BE61" i="31" s="1"/>
  <c r="BI61" i="31" s="1"/>
  <c r="BM61" i="31" s="1"/>
  <c r="AO63" i="31" s="1"/>
  <c r="AS63" i="31" s="1"/>
  <c r="AW63" i="31" s="1"/>
  <c r="BA63" i="31" s="1"/>
  <c r="BE63" i="31" s="1"/>
  <c r="BI63" i="31" s="1"/>
  <c r="BM63" i="31" s="1"/>
  <c r="AO65" i="31" s="1"/>
  <c r="AS65" i="31" s="1"/>
  <c r="AW65" i="31" s="1"/>
  <c r="BA65" i="31" s="1"/>
  <c r="BE65" i="31" s="1"/>
  <c r="BI65" i="31" s="1"/>
  <c r="BM65" i="31" s="1"/>
  <c r="AS55" i="27"/>
  <c r="AW55" i="27" s="1"/>
  <c r="BA55" i="27" s="1"/>
  <c r="BE55" i="27" s="1"/>
  <c r="BI55" i="27" s="1"/>
  <c r="BM55" i="27" s="1"/>
  <c r="AO57" i="27" s="1"/>
  <c r="AS57" i="27" s="1"/>
  <c r="AW57" i="27" s="1"/>
  <c r="BA57" i="27" s="1"/>
  <c r="BE57" i="27" s="1"/>
  <c r="BI57" i="27" s="1"/>
  <c r="BM57" i="27" s="1"/>
  <c r="AO59" i="27" s="1"/>
  <c r="AS59" i="27" s="1"/>
  <c r="AW59" i="27" s="1"/>
  <c r="BA59" i="27" s="1"/>
  <c r="BE59" i="27" s="1"/>
  <c r="BI59" i="27" s="1"/>
  <c r="BM59" i="27" s="1"/>
  <c r="AO61" i="27" s="1"/>
  <c r="AS61" i="27" s="1"/>
  <c r="AW61" i="27" s="1"/>
  <c r="BA61" i="27" s="1"/>
  <c r="BE61" i="27" s="1"/>
  <c r="BI61" i="27" s="1"/>
  <c r="BM61" i="27" s="1"/>
  <c r="AO63" i="27" s="1"/>
  <c r="AS63" i="27" s="1"/>
  <c r="AW63" i="27" s="1"/>
  <c r="BA63" i="27" s="1"/>
  <c r="BE63" i="27" s="1"/>
  <c r="BI63" i="27" s="1"/>
  <c r="BM63" i="27" s="1"/>
  <c r="AO65" i="27" s="1"/>
  <c r="AS65" i="27" s="1"/>
  <c r="AW65" i="27" s="1"/>
  <c r="BA65" i="27" s="1"/>
  <c r="BE65" i="27" s="1"/>
  <c r="BI65" i="27" s="1"/>
  <c r="BM65" i="27" s="1"/>
  <c r="AS55" i="23"/>
  <c r="AW55" i="23" s="1"/>
  <c r="BA55" i="23" s="1"/>
  <c r="BE55" i="23" s="1"/>
  <c r="BI55" i="23" s="1"/>
  <c r="BM55" i="23" s="1"/>
  <c r="AO57" i="23" s="1"/>
  <c r="AS57" i="23" s="1"/>
  <c r="AW57" i="23" s="1"/>
  <c r="BA57" i="23" s="1"/>
  <c r="BE57" i="23" s="1"/>
  <c r="BI57" i="23" s="1"/>
  <c r="BM57" i="23" s="1"/>
  <c r="AO59" i="23" s="1"/>
  <c r="AS59" i="23" s="1"/>
  <c r="AW59" i="23" s="1"/>
  <c r="BA59" i="23" s="1"/>
  <c r="BE59" i="23" s="1"/>
  <c r="BI59" i="23" s="1"/>
  <c r="BM59" i="23" s="1"/>
  <c r="AO61" i="23" s="1"/>
  <c r="AS61" i="23" s="1"/>
  <c r="AW61" i="23" s="1"/>
  <c r="BA61" i="23" s="1"/>
  <c r="BE61" i="23" s="1"/>
  <c r="BI61" i="23" s="1"/>
  <c r="BM61" i="23" s="1"/>
  <c r="AO63" i="23" s="1"/>
  <c r="AS63" i="23" s="1"/>
  <c r="AW63" i="23" s="1"/>
  <c r="BA63" i="23" s="1"/>
  <c r="BE63" i="23" s="1"/>
  <c r="BI63" i="23" s="1"/>
  <c r="BM63" i="23" s="1"/>
  <c r="AO65" i="23" s="1"/>
  <c r="AS65" i="23" s="1"/>
  <c r="AW65" i="23" s="1"/>
  <c r="BA65" i="23" s="1"/>
  <c r="BE65" i="23" s="1"/>
  <c r="BI65" i="23" s="1"/>
  <c r="BM65" i="23" s="1"/>
  <c r="AS55" i="19"/>
  <c r="AW55" i="19" s="1"/>
  <c r="BA55" i="19" s="1"/>
  <c r="BE55" i="19" s="1"/>
  <c r="BI55" i="19" s="1"/>
  <c r="BM55" i="19" s="1"/>
  <c r="AO57" i="19" s="1"/>
  <c r="AS57" i="19" s="1"/>
  <c r="AW57" i="19" s="1"/>
  <c r="BA57" i="19" s="1"/>
  <c r="BE57" i="19" s="1"/>
  <c r="BI57" i="19" s="1"/>
  <c r="BM57" i="19" s="1"/>
  <c r="AO59" i="19" s="1"/>
  <c r="AS59" i="19" s="1"/>
  <c r="AW59" i="19" s="1"/>
  <c r="BA59" i="19" s="1"/>
  <c r="BE59" i="19" s="1"/>
  <c r="BI59" i="19" s="1"/>
  <c r="BM59" i="19" s="1"/>
  <c r="AO61" i="19" s="1"/>
  <c r="AS61" i="19" s="1"/>
  <c r="AW61" i="19" s="1"/>
  <c r="BA61" i="19" s="1"/>
  <c r="BE61" i="19" s="1"/>
  <c r="BI61" i="19" s="1"/>
  <c r="BM61" i="19" s="1"/>
  <c r="AO63" i="19" s="1"/>
  <c r="AS63" i="19" s="1"/>
  <c r="AW63" i="19" s="1"/>
  <c r="BA63" i="19" s="1"/>
  <c r="BE63" i="19" s="1"/>
  <c r="BI63" i="19" s="1"/>
  <c r="BM63" i="19" s="1"/>
  <c r="AO65" i="19" s="1"/>
  <c r="AS65" i="19" s="1"/>
  <c r="AW65" i="19" s="1"/>
  <c r="BA65" i="19" s="1"/>
  <c r="BE65" i="19" s="1"/>
  <c r="BI65" i="19" s="1"/>
  <c r="BM65" i="19" s="1"/>
  <c r="AS55" i="15"/>
  <c r="AW55" i="15" s="1"/>
  <c r="BA55" i="15" s="1"/>
  <c r="BE55" i="15" s="1"/>
  <c r="BI55" i="15" s="1"/>
  <c r="BM55" i="15" s="1"/>
  <c r="AO57" i="15" s="1"/>
  <c r="AS57" i="15" s="1"/>
  <c r="AW57" i="15" s="1"/>
  <c r="BA57" i="15" s="1"/>
  <c r="BE57" i="15" s="1"/>
  <c r="BI57" i="15" s="1"/>
  <c r="BM57" i="15" s="1"/>
  <c r="AO59" i="15" s="1"/>
  <c r="AS59" i="15" s="1"/>
  <c r="AW59" i="15" s="1"/>
  <c r="BA59" i="15" s="1"/>
  <c r="BE59" i="15" s="1"/>
  <c r="BI59" i="15" s="1"/>
  <c r="BM59" i="15" s="1"/>
  <c r="AO61" i="15" s="1"/>
  <c r="AS61" i="15" s="1"/>
  <c r="AW61" i="15" s="1"/>
  <c r="BA61" i="15" s="1"/>
  <c r="BE61" i="15" s="1"/>
  <c r="BI61" i="15" s="1"/>
  <c r="BM61" i="15" s="1"/>
  <c r="AO63" i="15" s="1"/>
  <c r="AS63" i="15" s="1"/>
  <c r="AW63" i="15" s="1"/>
  <c r="BA63" i="15" s="1"/>
  <c r="BE63" i="15" s="1"/>
  <c r="BI63" i="15" s="1"/>
  <c r="BM63" i="15" s="1"/>
  <c r="AO65" i="15" s="1"/>
  <c r="AS65" i="15" s="1"/>
  <c r="AW65" i="15" s="1"/>
  <c r="BA65" i="15" s="1"/>
  <c r="BE65" i="15" s="1"/>
  <c r="BI65" i="15" s="1"/>
  <c r="BM65" i="15" s="1"/>
  <c r="AS55" i="11"/>
  <c r="AW55" i="11" s="1"/>
  <c r="BA55" i="11" s="1"/>
  <c r="BE55" i="11" s="1"/>
  <c r="BI55" i="11" s="1"/>
  <c r="BM55" i="11" s="1"/>
  <c r="AO57" i="11" s="1"/>
  <c r="AS57" i="11" s="1"/>
  <c r="AW57" i="11" s="1"/>
  <c r="BA57" i="11" s="1"/>
  <c r="BE57" i="11" s="1"/>
  <c r="BI57" i="11" s="1"/>
  <c r="BM57" i="11" s="1"/>
  <c r="AO59" i="11" s="1"/>
  <c r="AS59" i="11" s="1"/>
  <c r="AW59" i="11" s="1"/>
  <c r="BA59" i="11" s="1"/>
  <c r="BE59" i="11" s="1"/>
  <c r="BI59" i="11" s="1"/>
  <c r="BM59" i="11" s="1"/>
  <c r="AO61" i="11" s="1"/>
  <c r="AS61" i="11" s="1"/>
  <c r="AW61" i="11" s="1"/>
  <c r="BA61" i="11" s="1"/>
  <c r="BE61" i="11" s="1"/>
  <c r="BI61" i="11" s="1"/>
  <c r="BM61" i="11" s="1"/>
  <c r="AO63" i="11" s="1"/>
  <c r="AS63" i="11" s="1"/>
  <c r="AW63" i="11" s="1"/>
  <c r="BA63" i="11" s="1"/>
  <c r="BE63" i="11" s="1"/>
  <c r="BI63" i="11" s="1"/>
  <c r="BM63" i="11" s="1"/>
  <c r="AO65" i="11" s="1"/>
  <c r="AS65" i="11" s="1"/>
  <c r="AW65" i="11" s="1"/>
  <c r="BA65" i="11" s="1"/>
  <c r="BE65" i="11" s="1"/>
  <c r="BI65" i="11" s="1"/>
  <c r="BM65" i="11" s="1"/>
  <c r="AS55" i="7"/>
  <c r="AW55" i="7" s="1"/>
  <c r="BA55" i="7" s="1"/>
  <c r="BE55" i="7" s="1"/>
  <c r="BI55" i="7" s="1"/>
  <c r="BM55" i="7" s="1"/>
  <c r="AO57" i="7" s="1"/>
  <c r="AS57" i="7" s="1"/>
  <c r="AW57" i="7" s="1"/>
  <c r="BA57" i="7" s="1"/>
  <c r="BE57" i="7" s="1"/>
  <c r="BI57" i="7" s="1"/>
  <c r="BM57" i="7" s="1"/>
  <c r="AO59" i="7" s="1"/>
  <c r="AS59" i="7" s="1"/>
  <c r="AW59" i="7" s="1"/>
  <c r="BA59" i="7" s="1"/>
  <c r="BE59" i="7" s="1"/>
  <c r="BI59" i="7" s="1"/>
  <c r="BM59" i="7" s="1"/>
  <c r="AO61" i="7" s="1"/>
  <c r="AS61" i="7" s="1"/>
  <c r="AW61" i="7" s="1"/>
  <c r="BA61" i="7" s="1"/>
  <c r="BE61" i="7" s="1"/>
  <c r="BI61" i="7" s="1"/>
  <c r="BM61" i="7" s="1"/>
  <c r="AO63" i="7" s="1"/>
  <c r="AS63" i="7" s="1"/>
  <c r="AW63" i="7" s="1"/>
  <c r="BA63" i="7" s="1"/>
  <c r="BE63" i="7" s="1"/>
  <c r="BI63" i="7" s="1"/>
  <c r="BM63" i="7" s="1"/>
  <c r="AO65" i="7" s="1"/>
  <c r="AS65" i="7" s="1"/>
  <c r="AW65" i="7" s="1"/>
  <c r="BA65" i="7" s="1"/>
  <c r="BE65" i="7" s="1"/>
  <c r="BI65" i="7" s="1"/>
  <c r="BM65" i="7" s="1"/>
  <c r="D34" i="3"/>
  <c r="D33" i="3"/>
  <c r="D32" i="3"/>
  <c r="D31" i="3"/>
  <c r="D30" i="3"/>
  <c r="D29" i="3"/>
  <c r="E29" i="3" s="1"/>
  <c r="F29" i="3" s="1"/>
  <c r="D28" i="3"/>
  <c r="E28" i="3" s="1"/>
  <c r="F28" i="3" s="1"/>
  <c r="D27" i="3"/>
  <c r="D26" i="3"/>
  <c r="D25" i="3"/>
  <c r="E25" i="3" s="1"/>
  <c r="D24" i="3"/>
  <c r="E24" i="3" s="1"/>
  <c r="F24" i="3" s="1"/>
  <c r="D23" i="3"/>
  <c r="E23" i="3" s="1"/>
  <c r="F23" i="3" s="1"/>
  <c r="D22" i="3"/>
  <c r="E21" i="3"/>
  <c r="F21" i="3" s="1"/>
  <c r="D21" i="3"/>
  <c r="D20" i="3"/>
  <c r="D19" i="3"/>
  <c r="E19" i="3" s="1"/>
  <c r="D18" i="3"/>
  <c r="D17" i="3"/>
  <c r="D16" i="3"/>
  <c r="D15" i="3"/>
  <c r="D14" i="3"/>
  <c r="D13" i="3"/>
  <c r="E13" i="3" s="1"/>
  <c r="F13" i="3" s="1"/>
  <c r="D12" i="3"/>
  <c r="E12" i="3" s="1"/>
  <c r="F12" i="3" s="1"/>
  <c r="D11" i="3"/>
  <c r="E11" i="3" s="1"/>
  <c r="D10" i="3"/>
  <c r="D9" i="3"/>
  <c r="D8" i="3"/>
  <c r="E8" i="3" s="1"/>
  <c r="F8" i="3" s="1"/>
  <c r="E7" i="3"/>
  <c r="F7" i="3" s="1"/>
  <c r="D7" i="3"/>
  <c r="D6" i="3"/>
  <c r="E5" i="3"/>
  <c r="F5" i="3" s="1"/>
  <c r="D4" i="3"/>
  <c r="E4" i="3" s="1"/>
  <c r="E14" i="3" l="1"/>
  <c r="F14" i="3" s="1"/>
  <c r="E9" i="3"/>
  <c r="F9" i="3" s="1"/>
  <c r="E20" i="3"/>
  <c r="F20" i="3" s="1"/>
  <c r="F25" i="3"/>
  <c r="E31" i="3"/>
  <c r="F31" i="3" s="1"/>
  <c r="E15" i="3"/>
  <c r="F15" i="3" s="1"/>
  <c r="F4" i="3"/>
  <c r="E10" i="3"/>
  <c r="F10" i="3" s="1"/>
  <c r="E26" i="3"/>
  <c r="F26" i="3" s="1"/>
  <c r="E16" i="3"/>
  <c r="F16" i="3" s="1"/>
  <c r="E32" i="3"/>
  <c r="F32" i="3" s="1"/>
  <c r="E27" i="3"/>
  <c r="F27" i="3" s="1"/>
  <c r="F19" i="3"/>
  <c r="E30" i="3"/>
  <c r="F30" i="3" s="1"/>
  <c r="E6" i="3"/>
  <c r="F6" i="3" s="1"/>
  <c r="F11" i="3"/>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<sst xmlns="http://schemas.openxmlformats.org/spreadsheetml/2006/main" count="2505" uniqueCount="316">
  <si>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</si>
  <si>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</si>
  <si>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</si>
  <si>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</si>
  <si>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</si>
  <si>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</si>
  <si>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</si>
  <si>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</si>
  <si>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</si>
  <si>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</si>
  <si>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</si>
  <si>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</si>
  <si>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</si>
  <si>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</si>
  <si>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</si>
  <si>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</si>
  <si>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</si>
  <si>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</si>
  <si>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</si>
  <si>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</si>
  <si>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</si>
  <si>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</si>
  <si>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</si>
  <si>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</si>
  <si>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</si>
  <si>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</si>
  <si>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</si>
  <si>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</si>
  <si>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</si>
  <si>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</si>
  <si>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</si>
  <si>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</si>
  <si>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</si>
  <si>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</si>
  <si>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</si>
  <si>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</si>
  <si>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</si>
  <si>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</si>
  <si>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</si>
  <si>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</si>
  <si>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</si>
  <si>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</si>
  <si>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</si>
  <si>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</si>
  <si>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</si>
  <si>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</si>
  <si>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</si>
  <si>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</si>
  <si>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</si>
  <si>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</si>
  <si>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</si>
  <si>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</si>
  <si>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</si>
  <si>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</si>
  <si>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</si>
  <si>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</si>
  <si>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</si>
  <si>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</si>
  <si>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</si>
  <si>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</si>
  <si>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</si>
  <si>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</si>
  <si>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</si>
  <si>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</si>
  <si>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</si>
  <si>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</si>
  <si>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</si>
  <si>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</si>
  <si>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</si>
  <si>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</si>
  <si>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</si>
  <si>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</si>
  <si>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</si>
  <si>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</si>
  <si>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</si>
  <si>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</si>
  <si>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</si>
  <si>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</si>
  <si>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</si>
  <si>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</si>
  <si>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</si>
  <si>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</si>
  <si>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</si>
  <si>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</si>
  <si>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</si>
  <si>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</si>
  <si>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</si>
  <si>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</si>
  <si>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</si>
  <si>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</si>
  <si>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</si>
  <si>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</si>
  <si>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</si>
  <si>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</si>
  <si>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</si>
  <si>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</si>
  <si>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</si>
  <si>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</si>
  <si>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</si>
  <si>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</si>
  <si>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</si>
  <si>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</si>
  <si>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</si>
  <si>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</si>
  <si>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</si>
  <si>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</si>
  <si>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</si>
  <si>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</si>
  <si>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</si>
  <si>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</si>
  <si>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</si>
  <si>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</si>
  <si>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</si>
  <si>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</si>
  <si>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</si>
  <si>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</si>
  <si>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</si>
  <si>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</si>
  <si>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</si>
  <si>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</si>
  <si>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</si>
  <si>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</si>
  <si>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</si>
  <si>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</si>
  <si>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</si>
  <si>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</si>
  <si>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</si>
  <si>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</si>
  <si>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</si>
  <si>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</si>
  <si>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</si>
  <si>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</si>
  <si>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</si>
  <si>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</si>
  <si>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</si>
  <si>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</si>
  <si>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</si>
  <si>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</si>
  <si>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</si>
  <si>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</si>
  <si>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</si>
  <si>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</si>
  <si>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</si>
  <si>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</si>
  <si>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</si>
  <si>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</si>
  <si>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</si>
  <si>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</si>
  <si>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</si>
  <si>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</si>
  <si>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</si>
  <si>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</si>
  <si>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</si>
  <si>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</si>
  <si>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</si>
  <si>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</si>
  <si>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</si>
  <si>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</si>
  <si>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</si>
  <si>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</si>
  <si>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</si>
  <si>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</si>
  <si>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</si>
  <si>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</si>
  <si>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</si>
  <si>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</si>
  <si>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</si>
  <si>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</si>
  <si>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</si>
  <si>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</si>
  <si>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</si>
  <si>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</si>
  <si>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</si>
  <si>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</si>
  <si>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</si>
  <si>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</si>
  <si>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</si>
  <si>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</si>
  <si>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</si>
  <si>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</si>
  <si>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</si>
  <si>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</si>
  <si>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</si>
  <si>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ao44</t>
    <phoneticPr fontId="26"/>
  </si>
  <si>
    <t>#GG##WY#年</t>
    <phoneticPr fontId="26"/>
  </si>
  <si>
    <t>令和-14年</t>
    <phoneticPr fontId="26"/>
  </si>
  <si>
    <t>タイトル２</t>
    <phoneticPr fontId="26"/>
  </si>
  <si>
    <t>ｂａ44</t>
    <phoneticPr fontId="26"/>
  </si>
  <si>
    <t xml:space="preserve"> #Mmmm# #YYYY#</t>
    <phoneticPr fontId="26"/>
  </si>
  <si>
    <t xml:space="preserve"> August 2004</t>
    <phoneticPr fontId="26"/>
  </si>
  <si>
    <t>タイトルのライン</t>
    <phoneticPr fontId="26"/>
  </si>
  <si>
    <t>ao46</t>
    <phoneticPr fontId="26"/>
  </si>
  <si>
    <t>タイトル３</t>
    <phoneticPr fontId="26"/>
  </si>
  <si>
    <t>ao47</t>
    <phoneticPr fontId="26"/>
  </si>
  <si>
    <t>Original Calendar</t>
    <phoneticPr fontId="26"/>
  </si>
  <si>
    <t>タイトル４</t>
    <phoneticPr fontId="26"/>
  </si>
  <si>
    <t>bh47</t>
    <phoneticPr fontId="26"/>
  </si>
  <si>
    <t>#M#</t>
    <phoneticPr fontId="26"/>
  </si>
  <si>
    <t>8</t>
    <phoneticPr fontId="26"/>
  </si>
  <si>
    <t>写真のタイトル</t>
    <rPh sb="0" eb="2">
      <t>シャシン</t>
    </rPh>
    <phoneticPr fontId="26"/>
  </si>
  <si>
    <t>k68</t>
    <phoneticPr fontId="26"/>
  </si>
  <si>
    <t xml:space="preserve"> </t>
    <phoneticPr fontId="26"/>
  </si>
  <si>
    <t>AO55,AS55,AW55,BA55,BE55,BI55,BM55,AO57,AS57,AW57,BA57,BE57,BI57,BM57,AO59,AS59,AW59,BA59,BE59,BI59,BM59,AO61,AS61,AW61,BA61,BE61,BI61,BM61,AO63,AS63,AW63,BA63,BE63,BI63,BM63,AO65,AS65,AW65,BA65,BE65,BI65,BM65,</t>
    <phoneticPr fontId="26"/>
  </si>
  <si>
    <t>AS55,AW55,BA55,BE55,AS57,AW57,BA57,BE57,AO59,AS59,AW59,BA59,BE59,AO61,AS61,AW61,BA61,BE61,AO63,AS63,AW63,</t>
    <phoneticPr fontId="26"/>
  </si>
  <si>
    <t>BI55,BI57,BI59,BI61,</t>
    <phoneticPr fontId="26"/>
  </si>
  <si>
    <t>BM55,BM57,BM59,BM61,</t>
    <phoneticPr fontId="26"/>
  </si>
  <si>
    <t>AO55,AO57,</t>
    <phoneticPr fontId="26"/>
  </si>
  <si>
    <t>BA63,BE63,BI63,BM63,AO65,AS65,AW65,BA65,BE65,BI65,BM65,</t>
    <phoneticPr fontId="26"/>
  </si>
  <si>
    <t>AO52,AP52,AQ52,AS52,AT52,AU52,AW52,AX52,AY52,BA52,BB52,BC52,BE52,BF52,BG52,BI52,BJ52,BK52,BM52,BN52,BO52,</t>
    <phoneticPr fontId="26"/>
  </si>
  <si>
    <t>AO52,AP52,AQ52,AS52,AT52,AU52,AW52,AX52,AY52,BA52,BB52,BC52,BE52,BF52,BG52,</t>
    <phoneticPr fontId="26"/>
  </si>
  <si>
    <t>BI52,BJ52,BK52,</t>
    <phoneticPr fontId="26"/>
  </si>
  <si>
    <t>BM52,BN52,BO52,</t>
    <phoneticPr fontId="26"/>
  </si>
  <si>
    <t>令和6年</t>
    <phoneticPr fontId="26"/>
  </si>
  <si>
    <t xml:space="preserve"> January 2024</t>
    <phoneticPr fontId="26"/>
  </si>
  <si>
    <t>1</t>
    <phoneticPr fontId="26"/>
  </si>
  <si>
    <t>prd0ntzfl1th4kd_3a5y4f23 00264</t>
  </si>
  <si>
    <t>火</t>
    <phoneticPr fontId="26"/>
  </si>
  <si>
    <t>水</t>
    <phoneticPr fontId="26"/>
  </si>
  <si>
    <t>木</t>
    <phoneticPr fontId="26"/>
  </si>
  <si>
    <t>金</t>
    <phoneticPr fontId="26"/>
  </si>
  <si>
    <t>土</t>
    <phoneticPr fontId="26"/>
  </si>
  <si>
    <t>日</t>
    <phoneticPr fontId="26"/>
  </si>
  <si>
    <t>式=_a0!F5</t>
  </si>
  <si>
    <t>BA55,BE55,AO57,AS57,AW57,BA57,BE57,AS59,AW59,BA59,BE59,AO61,AS61,AW61,BA61,AO63,AS63,AW63,BA63,</t>
    <phoneticPr fontId="26"/>
  </si>
  <si>
    <t>BM55,BM59,BM61,</t>
    <phoneticPr fontId="26"/>
  </si>
  <si>
    <t>BM57,AO59,BE61,</t>
    <phoneticPr fontId="26"/>
  </si>
  <si>
    <t>AO55,AS55,AW55,BE63,BI63,BM63,AO65,AS65,AW65,BA65,BE65,BI65,BM65,</t>
    <phoneticPr fontId="26"/>
  </si>
  <si>
    <t xml:space="preserve"> February 2024</t>
    <phoneticPr fontId="26"/>
  </si>
  <si>
    <t>2</t>
    <phoneticPr fontId="26"/>
  </si>
  <si>
    <t>式=_a0!F6</t>
  </si>
  <si>
    <t>BE55,AO57,AS57,AW57,BA57,BE57,AO59,AS59,AW59,BA59,BE59,AO61,AS61,BA61,BE61,AO63,AS63,AW63,BA63,BE63,</t>
    <phoneticPr fontId="26"/>
  </si>
  <si>
    <t>BI55,BI57,BI59,BI61,BI63,</t>
    <phoneticPr fontId="26"/>
  </si>
  <si>
    <t>BM55,BM57,BM59,BM61,BM63,</t>
    <phoneticPr fontId="26"/>
  </si>
  <si>
    <t>AW61,</t>
  </si>
  <si>
    <t>AO55,AS55,AW55,BA55,AO65,AS65,AW65,BA65,BE65,BI65,BM65,</t>
    <phoneticPr fontId="26"/>
  </si>
  <si>
    <t xml:space="preserve"> March 2024</t>
    <phoneticPr fontId="26"/>
  </si>
  <si>
    <t>3</t>
    <phoneticPr fontId="26"/>
  </si>
  <si>
    <t>式=_a0!F7</t>
  </si>
  <si>
    <t>AO55,AS55,AW55,BA55,BE55,AO57,AS57,AW57,BA57,BE57,AO59,AS59,AW59,BA59,BE59,AO61,AS61,AW61,BA61,BE61,AS63,</t>
    <phoneticPr fontId="26"/>
  </si>
  <si>
    <t>AO63,</t>
  </si>
  <si>
    <t>AW63,BA63,BE63,BI63,BM63,AO65,AS65,AW65,BA65,BE65,BI65,BM65,</t>
    <phoneticPr fontId="26"/>
  </si>
  <si>
    <t xml:space="preserve"> April 2024</t>
    <phoneticPr fontId="26"/>
  </si>
  <si>
    <t>4</t>
    <phoneticPr fontId="26"/>
  </si>
  <si>
    <t>式=_a0!F8</t>
  </si>
  <si>
    <t>AW55,BA55,AS57,AW57,BA57,BE57,AO59,AS59,AW59,BA59,BE59,AO61,AS61,AW61,BA61,BE61,AO63,AS63,AW63,BA63,BE63,</t>
    <phoneticPr fontId="26"/>
  </si>
  <si>
    <t>BI57,BI59,BI61,</t>
    <phoneticPr fontId="26"/>
  </si>
  <si>
    <t>BM57,BM59,BM61,</t>
    <phoneticPr fontId="26"/>
  </si>
  <si>
    <t>BE55,BI55,BM55,AO57,</t>
    <phoneticPr fontId="26"/>
  </si>
  <si>
    <t>AO55,AS55,BI63,BM63,AO65,AS65,AW65,BA65,BE65,BI65,BM65,</t>
    <phoneticPr fontId="26"/>
  </si>
  <si>
    <t xml:space="preserve"> May 2024</t>
    <phoneticPr fontId="26"/>
  </si>
  <si>
    <t>5</t>
    <phoneticPr fontId="26"/>
  </si>
  <si>
    <t>式=_a0!F9</t>
  </si>
  <si>
    <t>AO57,AS57,AW57,BA57,BE57,AO59,AS59,AW59,BA59,BE59,AO61,AS61,AW61,BA61,BE61,AO63,AS63,AW63,BA63,BE63,</t>
    <phoneticPr fontId="26"/>
  </si>
  <si>
    <t>AO55,AS55,AW55,BA55,BE55,AO65,AS65,AW65,BA65,BE65,BI65,BM65,</t>
    <phoneticPr fontId="26"/>
  </si>
  <si>
    <t xml:space="preserve"> June 2024</t>
    <phoneticPr fontId="26"/>
  </si>
  <si>
    <t>6</t>
    <phoneticPr fontId="26"/>
  </si>
  <si>
    <t>式=_a0!F10</t>
  </si>
  <si>
    <t>AO55,AS55,AW55,BA55,BE55,AO57,AS57,AW57,BA57,BE57,AS59,AW59,BA59,BE59,AO61,AS61,AW61,BA61,BE61,AO63,AS63,AW63,</t>
    <phoneticPr fontId="26"/>
  </si>
  <si>
    <t>AO59,</t>
  </si>
  <si>
    <t xml:space="preserve"> July 2024</t>
    <phoneticPr fontId="26"/>
  </si>
  <si>
    <t>7</t>
    <phoneticPr fontId="26"/>
  </si>
  <si>
    <t>式=_a0!F11</t>
  </si>
  <si>
    <t>BA55,BE55,AO57,AS57,AW57,BA57,BE57,AS59,AW59,BA59,BE59,AO61,AS61,AW61,BA61,BE61,AO63,AS63,AW63,BA63,BE63,</t>
    <phoneticPr fontId="26"/>
  </si>
  <si>
    <t>BM57,AO59,</t>
    <phoneticPr fontId="26"/>
  </si>
  <si>
    <t>AO55,AS55,AW55,BM63,AO65,AS65,AW65,BA65,BE65,BI65,BM65,</t>
    <phoneticPr fontId="26"/>
  </si>
  <si>
    <t xml:space="preserve"> August 2024</t>
    <phoneticPr fontId="26"/>
  </si>
  <si>
    <t>式=_a0!F12</t>
  </si>
  <si>
    <t>AO57,AS57,AW57,BA57,BE57,AO59,AS59,AW59,BA59,BE59,AS61,AW61,BA61,BE61,AS63,AW63,BA63,BE63,AO65,</t>
    <phoneticPr fontId="26"/>
  </si>
  <si>
    <t>BI57,BI59,BI61,BI63,</t>
    <phoneticPr fontId="26"/>
  </si>
  <si>
    <t>BM55,BM57,BM59,BM63,</t>
    <phoneticPr fontId="26"/>
  </si>
  <si>
    <t>AO61,BM61,AO63,</t>
    <phoneticPr fontId="26"/>
  </si>
  <si>
    <t>AO55,AS55,AW55,BA55,BE55,BI55,AS65,AW65,BA65,BE65,BI65,BM65,</t>
    <phoneticPr fontId="26"/>
  </si>
  <si>
    <t xml:space="preserve"> September 2024</t>
    <phoneticPr fontId="26"/>
  </si>
  <si>
    <t>9</t>
    <phoneticPr fontId="26"/>
  </si>
  <si>
    <t>式=_a0!F13</t>
  </si>
  <si>
    <t>AS55,AW55,BA55,BE55,AO57,AS57,AW57,BA57,BE57,AS59,AW59,BA59,BE59,AO61,AS61,AW61,BA61,BE61,AO63,AS63,AW63,BA63,</t>
    <phoneticPr fontId="26"/>
  </si>
  <si>
    <t>AO55,BE63,BI63,BM63,AO65,AS65,AW65,BA65,BE65,BI65,BM65,</t>
    <phoneticPr fontId="26"/>
  </si>
  <si>
    <t xml:space="preserve"> October 2024</t>
    <phoneticPr fontId="26"/>
  </si>
  <si>
    <t>10</t>
    <phoneticPr fontId="26"/>
  </si>
  <si>
    <t>式=_a0!F14</t>
  </si>
  <si>
    <t>BE55,AS57,AW57,BA57,BE57,AO59,AS59,AW59,BA59,BE59,AO61,AS61,AW61,BA61,BE61,AO63,AS63,AW63,BA63,BE63,</t>
    <phoneticPr fontId="26"/>
  </si>
  <si>
    <t>BI55,BI57,BI59,BI63,</t>
    <phoneticPr fontId="26"/>
  </si>
  <si>
    <t>BM55,AO57,BI61,</t>
    <phoneticPr fontId="26"/>
  </si>
  <si>
    <t>AO55,AS55,AW55,BA55,BM63,AO65,AS65,AW65,BA65,BE65,BI65,BM65,</t>
    <phoneticPr fontId="26"/>
  </si>
  <si>
    <t xml:space="preserve"> November 2024</t>
    <phoneticPr fontId="26"/>
  </si>
  <si>
    <t>11</t>
    <phoneticPr fontId="26"/>
  </si>
  <si>
    <t>式=_a0!F15</t>
  </si>
  <si>
    <t>AO57,AS57,AW57,BA57,BE57,AO59,AS59,AW59,BA59,BE59,AO61,AS61,AW61,BA61,BE61,AO63,AS63,AW63,BA63,BE63,AO65,AS65,</t>
    <phoneticPr fontId="26"/>
  </si>
  <si>
    <t>AO55,AS55,AW55,BA55,BE55,BI55,AW65,BA65,BE65,BI65,BM65,</t>
    <phoneticPr fontId="26"/>
  </si>
  <si>
    <t xml:space="preserve"> December 2024</t>
    <phoneticPr fontId="26"/>
  </si>
  <si>
    <t>12</t>
    <phoneticPr fontId="26"/>
  </si>
  <si>
    <t>式=_a0!F16</t>
  </si>
  <si>
    <t>AW55,AO59,</t>
    <phoneticPr fontId="26"/>
  </si>
  <si>
    <t>令和7年</t>
    <phoneticPr fontId="26"/>
  </si>
  <si>
    <t xml:space="preserve"> January 2025</t>
    <phoneticPr fontId="26"/>
  </si>
  <si>
    <t>式=_a0!F17</t>
  </si>
  <si>
    <t>AO57,AS57,AW57,BA57,BE57,AO59,AW59,BA59,BE59,AO61,AS61,AW61,BA61,BE61,AS63,AW63,BA63,BE63,</t>
    <phoneticPr fontId="26"/>
  </si>
  <si>
    <t>BM55,BM57,BM59,</t>
    <phoneticPr fontId="26"/>
  </si>
  <si>
    <t>AS59,BM61,AO63,</t>
    <phoneticPr fontId="26"/>
  </si>
  <si>
    <t>AO55,AS55,AW55,BA55,BE55,BI63,BM63,AO65,AS65,AW65,BA65,BE65,BI65,BM65,</t>
    <phoneticPr fontId="26"/>
  </si>
  <si>
    <t xml:space="preserve"> February 2025</t>
    <phoneticPr fontId="26"/>
  </si>
  <si>
    <t>式=_a0!F18</t>
  </si>
  <si>
    <t>AO57,AS57,AW57,BA57,BE57,AO59,AS59,AW59,BA59,BE59,AO61,AS61,AW61,BE61,AO63,AS63,AW63,BA63,BE63,AO65,</t>
    <phoneticPr fontId="26"/>
  </si>
  <si>
    <t>BA61,</t>
  </si>
  <si>
    <t>AO55,AS55,AW55,BA55,BE55,AS65,AW65,BA65,BE65,BI65,BM65,</t>
    <phoneticPr fontId="26"/>
  </si>
  <si>
    <t xml:space="preserve"> March 2025</t>
    <phoneticPr fontId="26"/>
  </si>
  <si>
    <t>式=_a0!F19</t>
  </si>
  <si>
    <t>ST_00264.Type1.Template2024.MonStart.st.xlsx</t>
  </si>
  <si>
    <t>月曜始まり</t>
  </si>
  <si>
    <t>汎用</t>
  </si>
  <si>
    <t>縦(立体)</t>
  </si>
  <si>
    <t>ST_00264</t>
  </si>
  <si>
    <t>○</t>
  </si>
  <si>
    <t>不可</t>
  </si>
  <si>
    <t>ST_00264.Type1.Template2024.SunStart.st.xlsx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</si>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</sst>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80FF"/>
      <name val="Meiryo UI"/>
      <family val="3"/>
      <charset val="128"/>
    </font>
    <font>
      <b/>
      <sz val="24"/>
      <color rgb="FFFF4080"/>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8"/>
      <color rgb="FF333333"/>
      <name val="Meiryo UI"/>
      <family val="3"/>
      <charset val="128"/>
    </font>
    <font>
      <sz val="18"/>
      <color rgb="FF4D4D4D"/>
      <name val="Meiryo UI"/>
      <family val="3"/>
      <charset val="128"/>
    </font>
    <font>
      <sz val="18"/>
      <color rgb="FFFFFFFF"/>
      <name val="Meiryo UI"/>
      <family val="3"/>
      <charset val="128"/>
    </font>
    <font>
      <sz val="10"/>
      <color indexed="10"/>
      <name val="ＭＳ Ｐゴシック"/>
      <family val="3"/>
      <charset val="128"/>
    </font>
    <font>
      <sz val="26"/>
      <color rgb="FF4D4D4D"/>
      <name val="Meiryo UI"/>
      <family val="3"/>
      <charset val="128"/>
    </font>
    <font>
      <sz val="20"/>
      <color rgb="FF4D4D4D"/>
      <name val="Meiryo UI"/>
      <family val="3"/>
      <charset val="128"/>
    </font>
    <font>
      <sz val="14"/>
      <color rgb="FF4D4D4D"/>
      <name val="Meiryo UI"/>
      <family val="3"/>
      <charset val="128"/>
    </font>
    <font>
      <b/>
      <sz val="54"/>
      <color rgb="FF4D4D4D"/>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12"/>
      <color rgb="FF333333"/>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5"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right" vertical="center"/>
    </xf>
    <xf numFmtId="0" fontId="25" fillId="6" borderId="6" xfId="2" applyFill="1" applyBorder="1" applyAlignment="1">
      <alignment vertical="center"/>
    </xf>
    <xf numFmtId="0" fontId="51" fillId="4" borderId="6" xfId="2" applyFont="1" applyFill="1" applyBorder="1" applyAlignment="1">
      <alignment horizontal="left" vertical="top"/>
    </xf>
    <xf numFmtId="0" fontId="52" fillId="4" borderId="6" xfId="2" applyFont="1" applyFill="1" applyBorder="1" applyAlignment="1">
      <alignment horizontal="right" vertical="center"/>
    </xf>
    <xf numFmtId="0" fontId="51" fillId="4" borderId="6" xfId="2" applyFont="1" applyFill="1" applyBorder="1" applyAlignment="1">
      <alignment horizontal="right" vertical="center"/>
    </xf>
    <xf numFmtId="14" fontId="25" fillId="0" borderId="0" xfId="2" applyNumberFormat="1"/>
    <xf numFmtId="0" fontId="25" fillId="7" borderId="0" xfId="2" applyFill="1"/>
    <xf numFmtId="0" fontId="25" fillId="4"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0" xfId="4" applyFont="1" applyAlignment="1">
      <alignment shrinkToFit="1"/>
    </xf>
    <xf numFmtId="0" fontId="54" fillId="0" borderId="27" xfId="4" applyFont="1" applyBorder="1" applyAlignment="1">
      <alignment vertical="top" shrinkToFit="1"/>
    </xf>
    <xf numFmtId="0" fontId="54" fillId="0" borderId="28" xfId="4" applyFont="1" applyBorder="1" applyAlignment="1">
      <alignment shrinkToFit="1"/>
    </xf>
    <xf numFmtId="0" fontId="54" fillId="0" borderId="27" xfId="4" applyFont="1" applyBorder="1" applyAlignment="1">
      <alignment shrinkToFit="1"/>
    </xf>
    <xf numFmtId="0" fontId="54" fillId="0" borderId="29" xfId="4" applyFont="1" applyBorder="1" applyAlignment="1">
      <alignment horizontal="left" shrinkToFit="1"/>
    </xf>
    <xf numFmtId="0" fontId="54" fillId="0" borderId="29" xfId="4" applyFont="1" applyBorder="1" applyAlignment="1">
      <alignment shrinkToFit="1"/>
    </xf>
    <xf numFmtId="0" fontId="54" fillId="0" borderId="30" xfId="4" applyFont="1" applyBorder="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33" xfId="4" applyFont="1" applyBorder="1" applyAlignment="1">
      <alignment vertical="center" shrinkToFit="1"/>
    </xf>
    <xf numFmtId="0" fontId="54" fillId="0" borderId="34"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4" xfId="2" applyFont="1" applyBorder="1" applyAlignment="1">
      <alignment vertical="center" shrinkToFit="1"/>
    </xf>
    <xf numFmtId="0" fontId="54" fillId="0" borderId="35" xfId="4"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3" fillId="0" borderId="30" xfId="4" applyFont="1" applyBorder="1" applyAlignment="1">
      <alignment shrinkToFit="1"/>
    </xf>
    <xf numFmtId="0" fontId="53" fillId="0" borderId="31" xfId="4" applyFont="1" applyBorder="1" applyAlignment="1">
      <alignment shrinkToFit="1"/>
    </xf>
    <xf numFmtId="0" fontId="53" fillId="0" borderId="33" xfId="4" applyFont="1" applyBorder="1" applyAlignment="1">
      <alignment shrinkToFit="1"/>
    </xf>
    <xf numFmtId="49" fontId="49" fillId="4" borderId="0" xfId="2" applyNumberFormat="1" applyFont="1" applyFill="1" applyAlignment="1">
      <alignment horizontal="left" vertical="center" shrinkToFit="1"/>
    </xf>
    <xf numFmtId="49" fontId="50" fillId="4" borderId="0" xfId="2" applyNumberFormat="1" applyFont="1" applyFill="1" applyAlignment="1">
      <alignment horizontal="right" vertical="center" shrinkToFit="1"/>
    </xf>
    <xf numFmtId="49" fontId="55" fillId="6" borderId="0" xfId="4" applyNumberFormat="1" applyFont="1" applyFill="1" applyAlignment="1">
      <alignment vertical="center" shrinkToFit="1"/>
    </xf>
    <xf numFmtId="49" fontId="55" fillId="6" borderId="0" xfId="2" applyNumberFormat="1" applyFont="1" applyFill="1" applyAlignment="1">
      <alignment vertical="center" shrinkToFit="1"/>
    </xf>
    <xf numFmtId="49" fontId="51" fillId="4" borderId="0" xfId="2" applyNumberFormat="1" applyFont="1" applyFill="1" applyAlignment="1">
      <alignment horizontal="left" vertical="top" shrinkToFit="1"/>
    </xf>
    <xf numFmtId="49" fontId="52" fillId="4" borderId="4" xfId="2" applyNumberFormat="1" applyFont="1" applyFill="1" applyBorder="1" applyAlignment="1">
      <alignment horizontal="right" vertical="center" shrinkToFit="1"/>
    </xf>
    <xf numFmtId="49" fontId="52" fillId="4" borderId="7" xfId="2" applyNumberFormat="1" applyFont="1" applyFill="1" applyBorder="1" applyAlignment="1">
      <alignment horizontal="right" vertical="center" shrinkToFit="1"/>
    </xf>
    <xf numFmtId="49" fontId="56" fillId="4" borderId="0" xfId="2" applyNumberFormat="1" applyFont="1" applyFill="1" applyAlignment="1">
      <alignment horizontal="left" vertical="top" shrinkToFit="1"/>
    </xf>
    <xf numFmtId="0" fontId="56" fillId="4" borderId="0" xfId="2" applyFont="1" applyFill="1" applyAlignment="1">
      <alignment horizontal="left" vertical="top" shrinkToFit="1"/>
    </xf>
    <xf numFmtId="49" fontId="52" fillId="4" borderId="38" xfId="2" applyNumberFormat="1" applyFont="1" applyFill="1" applyBorder="1" applyAlignment="1">
      <alignment horizontal="right" vertical="center" shrinkToFit="1"/>
    </xf>
    <xf numFmtId="0" fontId="57" fillId="0" borderId="0" xfId="4" applyFont="1" applyAlignment="1">
      <alignment shrinkToFit="1"/>
    </xf>
    <xf numFmtId="189" fontId="46" fillId="4" borderId="39" xfId="4" applyNumberFormat="1" applyFont="1" applyFill="1" applyBorder="1" applyAlignment="1">
      <alignment horizontal="center" vertical="center" shrinkToFit="1"/>
    </xf>
    <xf numFmtId="189" fontId="46" fillId="4" borderId="40" xfId="4" applyNumberFormat="1" applyFont="1" applyFill="1" applyBorder="1" applyAlignment="1">
      <alignment horizontal="center" vertical="center" shrinkToFit="1"/>
    </xf>
    <xf numFmtId="0" fontId="46" fillId="4" borderId="41" xfId="2" applyFont="1" applyFill="1" applyBorder="1" applyAlignment="1">
      <alignment horizontal="center" vertical="center" shrinkToFit="1"/>
    </xf>
    <xf numFmtId="190" fontId="46" fillId="4" borderId="41" xfId="2" applyNumberFormat="1" applyFont="1" applyFill="1" applyBorder="1" applyAlignment="1">
      <alignment horizontal="center" vertical="center" shrinkToFit="1"/>
    </xf>
    <xf numFmtId="191" fontId="46" fillId="4" borderId="41" xfId="2" applyNumberFormat="1" applyFont="1" applyFill="1" applyBorder="1" applyAlignment="1">
      <alignment horizontal="center" vertical="center" shrinkToFit="1"/>
    </xf>
    <xf numFmtId="192" fontId="46" fillId="4" borderId="41" xfId="2" applyNumberFormat="1" applyFont="1" applyFill="1" applyBorder="1" applyAlignment="1">
      <alignment horizontal="center" vertical="center" shrinkToFit="1"/>
    </xf>
    <xf numFmtId="193" fontId="46" fillId="4" borderId="41" xfId="2" applyNumberFormat="1" applyFont="1" applyFill="1" applyBorder="1" applyAlignment="1">
      <alignment horizontal="center" vertical="center" shrinkToFit="1"/>
    </xf>
    <xf numFmtId="194" fontId="47" fillId="5" borderId="41" xfId="2" applyNumberFormat="1" applyFont="1" applyFill="1" applyBorder="1" applyAlignment="1">
      <alignment horizontal="center" vertical="center" shrinkToFit="1"/>
    </xf>
    <xf numFmtId="0" fontId="47" fillId="5" borderId="41" xfId="2" applyFont="1" applyFill="1" applyBorder="1" applyAlignment="1">
      <alignment horizontal="center" vertical="center" shrinkToFit="1"/>
    </xf>
    <xf numFmtId="195" fontId="47" fillId="6" borderId="41" xfId="2" applyNumberFormat="1" applyFont="1" applyFill="1" applyBorder="1" applyAlignment="1">
      <alignment horizontal="center" vertical="center" shrinkToFit="1"/>
    </xf>
    <xf numFmtId="195" fontId="47" fillId="6" borderId="42" xfId="2" applyNumberFormat="1" applyFont="1" applyFill="1" applyBorder="1" applyAlignment="1">
      <alignment horizontal="center" vertical="center" shrinkToFit="1"/>
    </xf>
    <xf numFmtId="0" fontId="47" fillId="6" borderId="43" xfId="2" applyFont="1" applyFill="1" applyBorder="1" applyAlignment="1">
      <alignment horizontal="center" vertical="center" shrinkToFit="1"/>
    </xf>
    <xf numFmtId="0" fontId="46" fillId="4" borderId="44" xfId="2" applyFont="1" applyFill="1" applyBorder="1" applyAlignment="1">
      <alignment horizontal="center" vertical="center" shrinkToFit="1"/>
    </xf>
    <xf numFmtId="0" fontId="46" fillId="4" borderId="45" xfId="2" applyFont="1" applyFill="1" applyBorder="1" applyAlignment="1">
      <alignment horizontal="center" vertical="center" shrinkToFit="1"/>
    </xf>
    <xf numFmtId="0" fontId="46" fillId="4" borderId="46" xfId="2" applyFont="1" applyFill="1" applyBorder="1" applyAlignment="1">
      <alignment horizontal="center" vertical="center" shrinkToFit="1"/>
    </xf>
    <xf numFmtId="0" fontId="47" fillId="5" borderId="46" xfId="2" applyFont="1" applyFill="1" applyBorder="1" applyAlignment="1">
      <alignment horizontal="center" vertical="center" shrinkToFit="1"/>
    </xf>
    <xf numFmtId="0" fontId="47" fillId="6" borderId="46" xfId="2" applyFont="1" applyFill="1" applyBorder="1" applyAlignment="1">
      <alignment horizontal="center" vertical="center" shrinkToFit="1"/>
    </xf>
    <xf numFmtId="0" fontId="47" fillId="6" borderId="47" xfId="2" applyFont="1" applyFill="1" applyBorder="1" applyAlignment="1">
      <alignment horizontal="center" vertical="center" shrinkToFit="1"/>
    </xf>
    <xf numFmtId="0" fontId="47" fillId="6" borderId="48" xfId="2" applyFont="1" applyFill="1" applyBorder="1" applyAlignment="1">
      <alignment horizontal="center" vertical="center" shrinkToFit="1"/>
    </xf>
    <xf numFmtId="0" fontId="55" fillId="0" borderId="0" xfId="4" applyFont="1" applyAlignment="1">
      <alignment vertical="center" shrinkToFit="1"/>
    </xf>
    <xf numFmtId="0" fontId="25" fillId="0" borderId="0" xfId="2" applyAlignment="1">
      <alignment vertical="center" shrinkToFit="1"/>
    </xf>
    <xf numFmtId="188" fontId="36" fillId="4" borderId="49" xfId="4" applyNumberFormat="1" applyFont="1" applyFill="1" applyBorder="1" applyAlignment="1">
      <alignment horizontal="center" vertical="center" shrinkToFit="1"/>
    </xf>
    <xf numFmtId="0" fontId="36" fillId="4" borderId="50" xfId="2" applyFont="1" applyFill="1" applyBorder="1" applyAlignment="1">
      <alignment horizontal="center" vertical="center" shrinkToFit="1"/>
    </xf>
    <xf numFmtId="188" fontId="34" fillId="4" borderId="50" xfId="2" applyNumberFormat="1" applyFont="1" applyFill="1" applyBorder="1" applyAlignment="1">
      <alignment horizontal="center" vertical="center" shrinkToFit="1"/>
    </xf>
    <xf numFmtId="0" fontId="34" fillId="4" borderId="50" xfId="2" applyFont="1" applyFill="1" applyBorder="1" applyAlignment="1">
      <alignment horizontal="center" vertical="center" shrinkToFit="1"/>
    </xf>
    <xf numFmtId="188" fontId="35" fillId="4" borderId="50" xfId="2" applyNumberFormat="1" applyFont="1" applyFill="1" applyBorder="1" applyAlignment="1">
      <alignment horizontal="center" vertical="center" shrinkToFit="1"/>
    </xf>
    <xf numFmtId="0" fontId="35" fillId="4" borderId="50" xfId="2"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188" fontId="36" fillId="4" borderId="51" xfId="2" applyNumberFormat="1" applyFont="1" applyFill="1" applyBorder="1" applyAlignment="1">
      <alignment horizontal="center" vertical="center" shrinkToFit="1"/>
    </xf>
    <xf numFmtId="0" fontId="36" fillId="4" borderId="51" xfId="2" applyFont="1" applyFill="1" applyBorder="1" applyAlignment="1">
      <alignment horizontal="center" vertical="center" shrinkToFit="1"/>
    </xf>
    <xf numFmtId="0" fontId="36" fillId="4" borderId="52" xfId="2" applyFont="1" applyFill="1" applyBorder="1" applyAlignment="1">
      <alignment horizontal="center" vertical="center" shrinkToFit="1"/>
    </xf>
    <xf numFmtId="0" fontId="36" fillId="4" borderId="53" xfId="2" applyFont="1" applyFill="1" applyBorder="1" applyAlignment="1">
      <alignment horizontal="center" vertical="center" shrinkToFit="1"/>
    </xf>
    <xf numFmtId="0" fontId="34" fillId="4" borderId="53" xfId="2" applyFont="1" applyFill="1" applyBorder="1" applyAlignment="1">
      <alignment horizontal="center" vertical="center" shrinkToFit="1"/>
    </xf>
    <xf numFmtId="0" fontId="35" fillId="4" borderId="53" xfId="2" applyFont="1" applyFill="1" applyBorder="1" applyAlignment="1">
      <alignment horizontal="center" vertical="center" shrinkToFit="1"/>
    </xf>
    <xf numFmtId="0" fontId="36" fillId="4" borderId="54" xfId="2" applyFont="1" applyFill="1" applyBorder="1" applyAlignment="1">
      <alignment horizontal="center" vertical="center" shrinkToFit="1"/>
    </xf>
    <xf numFmtId="188" fontId="36" fillId="4" borderId="52" xfId="4" applyNumberFormat="1"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188" fontId="35" fillId="4" borderId="53" xfId="2" applyNumberFormat="1" applyFont="1" applyFill="1" applyBorder="1" applyAlignment="1">
      <alignment horizontal="center" vertical="center" shrinkToFit="1"/>
    </xf>
    <xf numFmtId="188" fontId="36" fillId="4" borderId="53" xfId="2" applyNumberFormat="1" applyFont="1" applyFill="1" applyBorder="1" applyAlignment="1">
      <alignment horizontal="center" vertical="center" shrinkToFit="1"/>
    </xf>
    <xf numFmtId="188" fontId="36" fillId="4" borderId="54" xfId="2" applyNumberFormat="1" applyFont="1" applyFill="1" applyBorder="1" applyAlignment="1">
      <alignment horizontal="center" vertical="center" shrinkToFit="1"/>
    </xf>
    <xf numFmtId="188" fontId="34" fillId="4" borderId="52" xfId="4" applyNumberFormat="1" applyFont="1" applyFill="1" applyBorder="1" applyAlignment="1">
      <alignment horizontal="center" vertical="center" shrinkToFit="1"/>
    </xf>
    <xf numFmtId="0" fontId="34" fillId="4" borderId="52" xfId="2"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0" fontId="37" fillId="4" borderId="53" xfId="2" applyFont="1" applyFill="1" applyBorder="1" applyAlignment="1">
      <alignment horizontal="center" vertical="center" shrinkToFit="1"/>
    </xf>
    <xf numFmtId="188" fontId="37" fillId="4" borderId="54" xfId="2" applyNumberFormat="1" applyFont="1" applyFill="1" applyBorder="1" applyAlignment="1">
      <alignment horizontal="center" vertical="center" shrinkToFit="1"/>
    </xf>
    <xf numFmtId="0" fontId="37" fillId="4" borderId="54" xfId="2" applyFont="1" applyFill="1" applyBorder="1" applyAlignment="1">
      <alignment horizontal="center" vertical="center" shrinkToFit="1"/>
    </xf>
    <xf numFmtId="188" fontId="37" fillId="4" borderId="52" xfId="4" applyNumberFormat="1" applyFont="1" applyFill="1" applyBorder="1" applyAlignment="1">
      <alignment horizontal="center" vertical="center" shrinkToFit="1"/>
    </xf>
    <xf numFmtId="0" fontId="37" fillId="4" borderId="55" xfId="2" applyFont="1" applyFill="1" applyBorder="1" applyAlignment="1">
      <alignment horizontal="center" vertical="center" shrinkToFit="1"/>
    </xf>
    <xf numFmtId="0" fontId="37" fillId="4" borderId="56" xfId="2" applyFont="1" applyFill="1" applyBorder="1" applyAlignment="1">
      <alignment horizontal="center" vertical="center" shrinkToFit="1"/>
    </xf>
    <xf numFmtId="0" fontId="37" fillId="4" borderId="57" xfId="2" applyFont="1" applyFill="1" applyBorder="1" applyAlignment="1">
      <alignment horizontal="center" vertical="center" shrinkToFit="1"/>
    </xf>
    <xf numFmtId="49" fontId="51" fillId="4" borderId="0" xfId="4" applyNumberFormat="1" applyFont="1" applyFill="1" applyAlignment="1">
      <alignment horizontal="right" vertical="center" shrinkToFit="1"/>
    </xf>
    <xf numFmtId="49" fontId="51" fillId="4" borderId="0" xfId="2" applyNumberFormat="1" applyFont="1" applyFill="1" applyAlignment="1">
      <alignment horizontal="right" vertical="center" shrinkToFit="1"/>
    </xf>
    <xf numFmtId="188" fontId="54" fillId="0" borderId="0" xfId="4" applyNumberFormat="1" applyFont="1" applyAlignment="1">
      <alignment vertical="center" shrinkToFit="1"/>
    </xf>
    <xf numFmtId="0" fontId="25" fillId="0" borderId="0" xfId="2" applyAlignment="1">
      <alignment vertical="center" shrinkToFit="1"/>
    </xf>
    <xf numFmtId="0" fontId="19" fillId="0" borderId="0" xfId="4" applyFont="1" applyFill="1" applyAlignment="1">
      <alignment shrinkToFit="1"/>
    </xf>
    <xf numFmtId="0" fontId="53" fillId="0" borderId="0" xfId="4" applyFont="1" applyFill="1" applyAlignment="1">
      <alignment shrinkToFit="1"/>
    </xf>
    <xf numFmtId="188" fontId="37" fillId="4" borderId="49" xfId="4" applyNumberFormat="1" applyFont="1" applyFill="1" applyBorder="1" applyAlignment="1">
      <alignment horizontal="center" vertical="center" shrinkToFit="1"/>
    </xf>
    <xf numFmtId="0" fontId="37" fillId="4" borderId="50" xfId="2" applyFont="1" applyFill="1" applyBorder="1" applyAlignment="1">
      <alignment horizontal="center" vertical="center" shrinkToFit="1"/>
    </xf>
    <xf numFmtId="188" fontId="37" fillId="4" borderId="50" xfId="2" applyNumberFormat="1" applyFont="1" applyFill="1" applyBorder="1" applyAlignment="1">
      <alignment horizontal="center" vertical="center" shrinkToFit="1"/>
    </xf>
    <xf numFmtId="0" fontId="37" fillId="4" borderId="52" xfId="2" applyFont="1" applyFill="1" applyBorder="1" applyAlignment="1">
      <alignment horizontal="center" vertical="center" shrinkToFit="1"/>
    </xf>
    <xf numFmtId="188" fontId="34" fillId="4" borderId="49" xfId="4" applyNumberFormat="1" applyFont="1" applyFill="1" applyBorder="1" applyAlignment="1">
      <alignment horizontal="center" vertical="center" shrinkToFit="1"/>
    </xf>
    <xf numFmtId="0" fontId="34" fillId="4" borderId="55" xfId="2" applyFont="1" applyFill="1" applyBorder="1" applyAlignment="1">
      <alignment horizontal="center" vertical="center" shrinkToFit="1"/>
    </xf>
    <xf numFmtId="0" fontId="34" fillId="4" borderId="56" xfId="2" applyFont="1" applyFill="1" applyBorder="1" applyAlignment="1">
      <alignment horizontal="center" vertical="center" shrinkToFit="1"/>
    </xf>
  </cellXfs>
  <cellStyles count="5">
    <cellStyle name="標準" xfId="0" builtinId="0"/>
    <cellStyle name="標準 2" xfId="1" xr:uid="{68F721D3-9FCF-4C16-A2AD-9A91A56771B8}"/>
    <cellStyle name="標準 3" xfId="2" xr:uid="{2499708C-BD4E-4D85-9577-88AECFD943EA}"/>
    <cellStyle name="標準_１年カレンダー 選択簡易版_S12_01" xfId="4" xr:uid="{4B4242AB-1B33-481F-92BB-ABAB9DA7B09A}"/>
    <cellStyle name="標準_B002 カレンダーＢ２" xfId="3" xr:uid="{69DBCDB7-F7FF-4472-B465-EE303133B75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4365627-E746-4F4D-8D84-0DB42042279E}"/>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FD73A8E-C528-460A-A03A-3860EF438DE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B1ECECE1-BB98-476C-9DD1-9CB7087DA41B}"/>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46B2FA9-DDE7-4317-815D-A8F8E67E2209}"/>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32F91F4-F818-4BA6-896B-DE7EB5A2366E}"/>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1BA62AA7-5024-4E3F-A81A-A7BB80EB91C6}"/>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60083A78-6080-40E5-A348-D85EB8FCA2D4}"/>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ED1C0DB1-FA10-4387-8332-0A4796DB011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D0913DC1-AD91-4F8E-941D-09737D0DA7DB}"/>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1EB4DFC1-10FB-47B3-AB82-69C0A1313B6B}"/>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9468BD62-84D7-4230-9B25-C2824C6524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E96D8706-3BD4-45C5-A003-C3D225C313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5918F33-DC10-4766-8952-5E787482DF6B}"/>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7F20285-8F8B-44C5-8F87-5BF663CB03E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1DDF305-231F-45FB-A900-ABDAEAE41EEE}"/>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0B80398-4142-4923-82E8-0DA675DD80AA}"/>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E2FB8B7-C7CF-4DFE-9CEB-4DB849029AC4}"/>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D224FDC6-AD91-406D-AFDD-5EB5B6615170}"/>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F3244DA7-903C-4F41-92DC-2E0DBA2CE9FA}"/>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2269638F-5BA0-489A-883E-0FC0F116D766}"/>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BB1D88A3-F21A-4649-819A-EA8F1A2C8B6A}"/>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720C2528-DD2F-4707-819D-E0CCF9B57818}"/>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A1F58FBE-BC31-4830-AC5B-E33AC4C637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9525148B-E10B-439D-B9DC-07C9501125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D3DDB47-96C1-4F28-AD33-6A3E40CB6CE7}"/>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59DE86A-174A-48AB-9C1D-6A1C9EE3653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A5F9F4A-7283-4973-BF38-FF9AC1F3A465}"/>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21CB95A-114E-4C8B-BC3C-205F2660E668}"/>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A19DDCB-B318-498E-A68B-5CD0411142AF}"/>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F17EC2F3-5788-4CA8-8492-3B21AEFD5036}"/>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BC41806A-6623-4FE1-9371-C055066EB179}"/>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D6B31103-5038-499A-9844-FD1683F0A4FF}"/>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16433CBB-19AF-4147-9D8D-96F21CD72423}"/>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4B673562-B88F-49BA-AB15-C6909ADC753C}"/>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52B3EDD8-FE1B-427E-AD93-6E2A8EA99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02485A90-0A69-431B-96A0-F9AACF2B47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E070ED7-C8D4-46CE-9F8F-A64A27036897}"/>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1085266-CE49-4CE6-B949-DC195E6DF0B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415BD9EE-5B0E-41BC-B611-450B570B1C87}"/>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C6AE502-8BBB-475B-8794-2B180406C021}"/>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7DCB353-4E49-4E32-B31D-41B4DFF9EE4B}"/>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FE5C2787-8CC1-4461-87FE-B301A8308980}"/>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39B7E41B-B2B2-4968-BAB7-32DD6FEC06D4}"/>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7F193EA3-2A6A-44CB-8270-96FD6121DDF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0804E460-1AD4-402F-8D81-8C787D4F149D}"/>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41E02010-0223-42BC-9F36-E0389885B2CB}"/>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4F72E0AC-2306-43B8-B94A-367DDFCAB7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7253E502-8B19-4A55-A576-3FAEE3FF20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BC40BCF-41EB-4D44-B16D-3F9F079F7F52}"/>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C94556A-F118-491C-BCCA-50DE304DB5C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574B758-EDBF-42FA-9046-22ADEBA4C261}"/>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AD49C51-C200-47F4-9862-8FAE07D4C660}"/>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9540DE4-E088-4DF4-9793-F4AE5829C55D}"/>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BAD30422-2B4B-4230-81F1-91CBD5F03B19}"/>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35A8639C-38BB-4FA2-AA8C-8C7887BA35D1}"/>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9393BE41-E920-498F-9EC7-B3CAC3B5F98D}"/>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007386F8-3928-4204-98B5-43CBF7D053E8}"/>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8350159E-028E-4A77-B49C-B1C384A9BBC8}"/>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BE41DAD5-A5D5-4682-B486-346BB2039F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F23B7EA1-21C0-44C8-AE67-3EE0579257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EA2A0D2-10A6-440D-BDFC-8CCDD853472B}"/>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A123B35-E637-4AE3-8E29-5154B8BD176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254684FE-1AFF-4C5B-83F5-7C5D8EA5B2CA}"/>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99A27EF-AF8E-4D96-BFBA-C256FA6B4EED}"/>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9AB59C9-0800-448A-A1BD-0AC002A8899C}"/>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3BDA1699-CFE2-4205-A011-691E76C604EA}"/>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5C8268C9-7DA0-4954-9879-72BCA5ACB5FB}"/>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ED3189D0-F374-44CD-B451-86E95F300F84}"/>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D6C3F181-F86A-45B1-9DA6-B997D9077191}"/>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54BE0CDF-C0B0-4261-9A89-D2385E35ACBA}"/>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2AE0EF86-3503-4F11-8154-E047FEE95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FE14164E-A78A-4ED8-A23F-E08FF1C871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FFD37D3-7455-4EA6-A566-413E61064222}"/>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1D78E56-B1AE-4236-BEB1-F7812DFD4B2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EF09AFE6-D7C8-4B77-BD4B-057B2643657A}"/>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C5623C4-BABB-42BB-9860-84E98A225DBD}"/>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CDD26BA-A130-4BEF-A8EB-56E36BB73B55}"/>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09590FAE-BAEC-490C-B90D-4B36270A1F69}"/>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EF74C56A-174E-462A-8B5A-AC62988FA484}"/>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2C682DC-5B14-4EA0-BA5E-C21140A559A0}"/>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31810CD3-E950-407B-BA44-8D9F0299C1DB}"/>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ACCB8758-33DD-460F-9223-C2B838E16363}"/>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89179D65-56A1-4400-9833-609A10334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52D9780C-CC43-4A25-8117-AD916DC278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15A105-D291-4A07-B0D9-54BEBF56CF75}"/>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385F0E0-C757-43E6-B666-ACA7F1ED593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91AB58BF-F1D6-4B38-95D8-5A74C23961B7}"/>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FBC889A-0E17-4B19-BD21-682F11C25B3A}"/>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EB28B10-7C23-4DDF-9701-9D8FEAB66C47}"/>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77A5389B-99C9-49E2-AE7F-E3D8CB687E5E}"/>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BAA418CB-59FA-4619-A0EA-9F5BB5683CFA}"/>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95123B0-8687-4FDC-8338-680486FC7A94}"/>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2AB692E2-D00A-477F-AE58-C51052B5B74E}"/>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C46C34C7-91EA-4F6D-9EC4-A20E8C053B0E}"/>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346B9477-0788-411A-AFDE-B6FB3D480A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45DAEBC7-73B5-4436-9D7A-EAF7D36E16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63B44FB-D5C6-4975-835F-F08ED107ABDE}"/>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5E9940C-77BC-4BDF-9C43-2E4C256AF69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576AAA6F-E34C-4418-A047-FA4DC6C0ABA3}"/>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2ACCAF0-A6AE-4088-A59D-C3C0CA92FE10}"/>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A2105EC-BFA9-4EDE-97E9-5E17EBF360A5}"/>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7B70ABA3-B0E6-4ED2-8259-D7000B3E5C19}"/>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418ACECC-3E85-478F-80DD-C06ADCAB1B6A}"/>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59590F6B-D0FB-4FC9-880C-390553C15993}"/>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F3DA88D6-1C67-41E6-A28C-D11C2CDF8094}"/>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AA1C6BC3-3C5B-491D-88FD-A47B01D7EB8D}"/>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D8B25B41-58AE-4C37-AA0C-3DDD642379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D05B4476-D721-4A81-A9E5-FAB7B616E5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007E14D-A009-43F5-98A9-E20DD34C5024}"/>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5EC4330-9730-4AD9-890E-69CE80BCAED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9CE7D1D-54FE-4920-90AB-5124D066522D}"/>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E469CDF-B270-4741-8507-C3B0EB741DCB}"/>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E2F5C9A-683B-4F20-AFBD-489478415B3A}"/>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AFF6BB27-BAC7-479D-AF7D-141976F80AC4}"/>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6552D130-177A-4689-9B06-7BFEC45498CF}"/>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78B142A1-CE82-4A1B-AA40-1C5308C976FC}"/>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C964903B-797A-464E-9CD0-AED4777C3F95}"/>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B55ADF66-8640-4B4F-900A-50FD58CEC07A}"/>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0834F4AC-68BE-41ED-81D5-D8CD828A86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F2BF701F-58BF-4702-AC3D-2A234C00C7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F2743DF-B534-463D-B83C-C125C6819BA9}"/>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2565C5F-6875-4FD0-B43E-4782C9E9C56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DDD5AD0A-622A-488D-BD6A-6BA06623AC9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ED63B00-D185-4200-891F-4356DA663B0C}"/>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6259559-CB01-4EB9-9F19-EF22CFA1C8FF}"/>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DCAE1DB2-D478-4902-AEB8-158256274ECC}"/>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62DCF6C7-DADA-40A4-989A-006532D12FAC}"/>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FFABE9F-89F4-41A5-A622-995877D0560C}"/>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3ABAE125-7C31-4EFF-B672-0A11402517E2}"/>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120ABBD-0C34-48C7-9B4F-EC55B03F1D11}"/>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E3C26CB6-2EF3-4FD6-8BA2-72663625C6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6AB714AB-E98E-4657-AE3C-FFB8B5722E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333BC40-FD6F-4EE4-A5B2-A0F69E76AEE6}"/>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8480AA8-9224-47DB-80B4-BABDC844690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D999E67D-99F9-42EF-946C-AB7587A5F38B}"/>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74BE389-6ABC-478F-8DEC-AD5D2B809974}"/>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EBC6C5F-123F-40BE-B324-16FDA2645EFB}"/>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0AF44940-81A4-44D4-B682-002CCF7E1C40}"/>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1B6C7DF9-AA39-4441-B453-74874E71975A}"/>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90D81385-3AF3-4279-8DF0-D23A95474B5D}"/>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F98C29F6-2D42-4780-88C4-494C8584B15D}"/>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A594565-70C7-477E-80FE-C2DED3758540}"/>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317A9A3C-7139-47E7-BA84-89DB1D16FA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E1F51B7D-0E9A-44F3-B017-B3E16F14DD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A6C4CAB-ACC7-4165-BDA8-C62A3A25C58E}"/>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4C9F75C-CBC5-414F-9217-20C8416686E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5678080-424C-4061-9E02-90FE7934F28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BAAE06D-A6EC-4994-87AF-EA881AD81DD1}"/>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7AFDD49-02E7-46CF-AF9B-23A3F57F85B6}"/>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729CF323-A697-488E-A252-9C82C2EE1484}"/>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1B124F40-FEDE-4A8C-BC65-CD87F5813B3E}"/>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61A49E2B-6754-4E7A-8A7F-2EC8A0B72A0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39DD1F87-48D0-47D3-BC79-3A8BC0A691C5}"/>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56EA1A53-285B-468F-A725-5B5BF77787B0}"/>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8CEC2A22-DEE7-472F-AABD-F282F0FB17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E72F8A2C-1B0F-4FCF-8F01-FEB64971B3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64A2E44-7185-43EC-A251-BBC9C59D16B7}"/>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DAB0E4E-4F1A-4CE3-AF88-7161B8F19B0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B802B187-4B11-4DF0-9744-FDEFDF5883F2}"/>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25F1228-6A9C-40F6-BB71-C13FFCD7A303}"/>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4ED4343-894D-4A9A-8A97-C297C8AF73B5}"/>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BDE00857-ED08-4C3F-BB8C-6ECD4FB11079}"/>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CC2769CF-B57D-464E-9183-7653DCB51D01}"/>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F34C01A8-8F4C-47FF-B87B-852B08FA5969}"/>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38B02195-8870-4AEA-B3C6-2EAC037E9314}"/>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92FEA51D-8296-4B33-A2F9-EC88CB5322ED}"/>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F0A6004E-9D7A-4051-94B8-80CEC681B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1A7DAA63-F196-4D4D-8A62-D7C4F97108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4C2E3B1-7611-45EE-89BD-8F0AC9EE5568}"/>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403C99D-11E9-429A-B8DE-D81ECE99FA9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9B68577-A217-4873-B55A-52390787557A}"/>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7EB4A35-4699-4B6D-A393-F527AA0A6B3D}"/>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633ABCA-BDCB-47C2-A1C4-8E6CE88129C8}"/>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9DF94F63-4049-4D0C-BB45-4367FAA92F74}"/>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9E13AF8B-B2A5-4182-A008-3FE27202C72B}"/>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0A218018-3C05-434B-9314-0EC3FD9C1145}"/>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CDF1D591-A7B1-46D8-803C-2006F6F76296}"/>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612C2215-9C3C-4B65-BBAD-A426F1FF6C14}"/>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31D8940C-9284-49E5-A8D1-96EBD79D0D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5E89878F-F5AA-47C7-ADF2-4B1F7F5104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53E2AED-C73D-4E30-9B03-C3B1E812EDC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3B44B41-A881-4725-8109-AD3D6608F87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A617692-3FB3-41EF-BDC3-62ED9428457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D639C98-82A4-4B32-A86B-3EFF1E40C34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92B64B2-5BB8-44E4-83A0-3925B050045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4F2A7A8-6748-4FE6-8FDF-A6AC3FF6AC3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753562</xdr:colOff>
      <xdr:row>2</xdr:row>
      <xdr:rowOff>18787</xdr:rowOff>
    </xdr:from>
    <xdr:to>
      <xdr:col>3</xdr:col>
      <xdr:colOff>1094288</xdr:colOff>
      <xdr:row>9</xdr:row>
      <xdr:rowOff>905137</xdr:rowOff>
    </xdr:to>
    <xdr:pic>
      <xdr:nvPicPr>
        <xdr:cNvPr id="10" name="pic_イメージ">
          <a:extLst>
            <a:ext uri="{FF2B5EF4-FFF2-40B4-BE49-F238E27FC236}">
              <a16:creationId xmlns:a16="http://schemas.microsoft.com/office/drawing/2014/main" id="{BF0C6B25-85B8-6ABF-DB34-ACD63F34E94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812" y="437887"/>
          <a:ext cx="2350501" cy="34771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4A6F9-3EA4-4E34-A681-1CC1B7F6E29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46200-A72E-484D-93BF-A02D38FB186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21DA3-1C3D-46D8-8E09-C9DB7A8FD712}">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45292</v>
      </c>
      <c r="C5" s="222">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A5673-16B7-45DD-8925-BF324096078D}">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203</v>
      </c>
      <c r="L11" s="101" t="s">
        <v>204</v>
      </c>
      <c r="M11" s="101" t="s">
        <v>205</v>
      </c>
      <c r="N11" s="101" t="s">
        <v>206</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5470B-1C8C-4BC6-A8B8-CB9A0593BA4A}">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213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222</v>
      </c>
      <c r="AP55" s="342"/>
      <c r="AQ55" s="342"/>
      <c r="AR55" s="343"/>
      <c r="AS55" s="344" t="e">
        <f>AO55+1</f>
        <v>#VALUE!</v>
      </c>
      <c r="AT55" s="344"/>
      <c r="AU55" s="344"/>
      <c r="AV55" s="345"/>
      <c r="AW55" s="344" t="e">
        <f>AS55+1</f>
        <v>#VALUE!</v>
      </c>
      <c r="AX55" s="344"/>
      <c r="AY55" s="344"/>
      <c r="AZ55" s="345"/>
      <c r="BA55" s="344" t="e">
        <f>AW55+1</f>
        <v>#VALUE!</v>
      </c>
      <c r="BB55" s="344"/>
      <c r="BC55" s="344"/>
      <c r="BD55" s="345"/>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3"/>
      <c r="AT56" s="353"/>
      <c r="AU56" s="353"/>
      <c r="AV56" s="353"/>
      <c r="AW56" s="353"/>
      <c r="AX56" s="353"/>
      <c r="AY56" s="353"/>
      <c r="AZ56" s="353"/>
      <c r="BA56" s="353"/>
      <c r="BB56" s="353"/>
      <c r="BC56" s="353"/>
      <c r="BD56" s="353"/>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6" t="e">
        <f>BM55+1</f>
        <v>#VALUE!</v>
      </c>
      <c r="AP57" s="356"/>
      <c r="AQ57" s="356"/>
      <c r="AR57" s="352"/>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51"/>
      <c r="AP58" s="351"/>
      <c r="AQ58" s="351"/>
      <c r="AR58" s="352"/>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63" t="e">
        <f>AW63+1</f>
        <v>#VALUE!</v>
      </c>
      <c r="BB63" s="363"/>
      <c r="BC63" s="363"/>
      <c r="BD63" s="364"/>
      <c r="BE63" s="363" t="e">
        <f>BA63+1</f>
        <v>#VALUE!</v>
      </c>
      <c r="BF63" s="363"/>
      <c r="BG63" s="363"/>
      <c r="BH63" s="364"/>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64"/>
      <c r="BB64" s="364"/>
      <c r="BC64" s="364"/>
      <c r="BD64" s="364"/>
      <c r="BE64" s="364"/>
      <c r="BF64" s="364"/>
      <c r="BG64" s="364"/>
      <c r="BH64" s="364"/>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BB91B-DA00-4567-9CB4-09829F2D4A99}">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CBFFD-444D-4022-830D-84CDB1DE169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45323</v>
      </c>
      <c r="C5" s="222">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02A2D-650A-4F05-97B0-C8A718A3EABF}">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223</v>
      </c>
      <c r="L11" s="101" t="s">
        <v>204</v>
      </c>
      <c r="M11" s="101" t="s">
        <v>224</v>
      </c>
      <c r="N11" s="101" t="s">
        <v>225</v>
      </c>
      <c r="O11" s="101" t="s">
        <v>226</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0A77F-7935-4101-A013-7F93C5646B20}">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227</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229</v>
      </c>
      <c r="AP55" s="377"/>
      <c r="AQ55" s="377"/>
      <c r="AR55" s="378"/>
      <c r="AS55" s="379" t="e">
        <f>AO55+1</f>
        <v>#VALUE!</v>
      </c>
      <c r="AT55" s="379"/>
      <c r="AU55" s="379"/>
      <c r="AV55" s="378"/>
      <c r="AW55" s="379" t="e">
        <f>AS55+1</f>
        <v>#VALUE!</v>
      </c>
      <c r="AX55" s="379"/>
      <c r="AY55" s="379"/>
      <c r="AZ55" s="378"/>
      <c r="BA55" s="344" t="e">
        <f>AW55+1</f>
        <v>#VALUE!</v>
      </c>
      <c r="BB55" s="344"/>
      <c r="BC55" s="344"/>
      <c r="BD55" s="345"/>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53"/>
      <c r="BB56" s="353"/>
      <c r="BC56" s="353"/>
      <c r="BD56" s="353"/>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6" t="e">
        <f>BM57+1</f>
        <v>#VALUE!</v>
      </c>
      <c r="AP59" s="356"/>
      <c r="AQ59" s="356"/>
      <c r="AR59" s="352"/>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51"/>
      <c r="AP60" s="351"/>
      <c r="AQ60" s="351"/>
      <c r="AR60" s="352"/>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9" t="e">
        <f>BA61+1</f>
        <v>#VALUE!</v>
      </c>
      <c r="BF61" s="359"/>
      <c r="BG61" s="359"/>
      <c r="BH61" s="352"/>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2"/>
      <c r="BF62" s="352"/>
      <c r="BG62" s="352"/>
      <c r="BH62" s="352"/>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63" t="e">
        <f>BA63+1</f>
        <v>#VALUE!</v>
      </c>
      <c r="BF63" s="363"/>
      <c r="BG63" s="363"/>
      <c r="BH63" s="364"/>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64"/>
      <c r="BF64" s="364"/>
      <c r="BG64" s="364"/>
      <c r="BH64" s="364"/>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492FA-139B-4772-9DA2-E275426DC57F}">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14FE1-7EFF-469D-9AAB-3BF1F0B5B301}">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45352</v>
      </c>
      <c r="C5" s="222">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23AF5-2886-4C06-B40D-08981C1D1F3F}">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230</v>
      </c>
      <c r="L11" s="101" t="s">
        <v>231</v>
      </c>
      <c r="M11" s="101" t="s">
        <v>232</v>
      </c>
      <c r="N11" s="101" t="s">
        <v>233</v>
      </c>
      <c r="O11" s="101" t="s">
        <v>234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27B1A-3D47-4C91-8560-3E5BF2B5A844}">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235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236</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237</v>
      </c>
      <c r="AP55" s="377"/>
      <c r="AQ55" s="377"/>
      <c r="AR55" s="378"/>
      <c r="AS55" s="379" t="e">
        <f>AO55+1</f>
        <v>#VALUE!</v>
      </c>
      <c r="AT55" s="379"/>
      <c r="AU55" s="379"/>
      <c r="AV55" s="378"/>
      <c r="AW55" s="379" t="e">
        <f>AS55+1</f>
        <v>#VALUE!</v>
      </c>
      <c r="AX55" s="379"/>
      <c r="AY55" s="379"/>
      <c r="AZ55" s="378"/>
      <c r="BA55" s="379" t="e">
        <f>AW55+1</f>
        <v>#VALUE!</v>
      </c>
      <c r="BB55" s="379"/>
      <c r="BC55" s="379"/>
      <c r="BD55" s="378"/>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64"/>
      <c r="BB56" s="364"/>
      <c r="BC56" s="364"/>
      <c r="BD56" s="364"/>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9" t="e">
        <f>AS61+1</f>
        <v>#VALUE!</v>
      </c>
      <c r="AX61" s="359"/>
      <c r="AY61" s="359"/>
      <c r="AZ61" s="352"/>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2"/>
      <c r="AX62" s="352"/>
      <c r="AY62" s="352"/>
      <c r="AZ62" s="352"/>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58" t="e">
        <f>BE63+1</f>
        <v>#VALUE!</v>
      </c>
      <c r="BJ63" s="358"/>
      <c r="BK63" s="358"/>
      <c r="BL63" s="354"/>
      <c r="BM63" s="359" t="e">
        <f>BI63+1</f>
        <v>#VALUE!</v>
      </c>
      <c r="BN63" s="360"/>
      <c r="BO63" s="360"/>
      <c r="BP63" s="35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54"/>
      <c r="BJ64" s="354"/>
      <c r="BK64" s="354"/>
      <c r="BL64" s="354"/>
      <c r="BM64" s="352"/>
      <c r="BN64" s="355"/>
      <c r="BO64" s="355"/>
      <c r="BP64" s="35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11377-E5C7-4D19-9754-83A91C5C3FF7}">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809FC-68A5-464A-B634-2ECA066A8884}">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45383</v>
      </c>
      <c r="C5" s="222">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B9255-855C-4395-B7A3-E520A1771EEE}">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238</v>
      </c>
      <c r="L11" s="101" t="s">
        <v>204</v>
      </c>
      <c r="M11" s="101" t="s">
        <v>205</v>
      </c>
      <c r="N11" s="101" t="s">
        <v>239</v>
      </c>
      <c r="O11" s="101" t="s">
        <v>240</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D79BC-3362-48FE-A855-37E3399E7914}">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241</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242</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81" t="s">
        <v>243</v>
      </c>
      <c r="AP55" s="381"/>
      <c r="AQ55" s="381"/>
      <c r="AR55" s="345"/>
      <c r="AS55" s="344" t="e">
        <f>AO55+1</f>
        <v>#VALUE!</v>
      </c>
      <c r="AT55" s="344"/>
      <c r="AU55" s="344"/>
      <c r="AV55" s="345"/>
      <c r="AW55" s="344" t="e">
        <f>AS55+1</f>
        <v>#VALUE!</v>
      </c>
      <c r="AX55" s="344"/>
      <c r="AY55" s="344"/>
      <c r="AZ55" s="345"/>
      <c r="BA55" s="344" t="e">
        <f>AW55+1</f>
        <v>#VALUE!</v>
      </c>
      <c r="BB55" s="344"/>
      <c r="BC55" s="344"/>
      <c r="BD55" s="345"/>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2"/>
      <c r="AP56" s="362"/>
      <c r="AQ56" s="362"/>
      <c r="AR56" s="353"/>
      <c r="AS56" s="353"/>
      <c r="AT56" s="353"/>
      <c r="AU56" s="353"/>
      <c r="AV56" s="353"/>
      <c r="AW56" s="353"/>
      <c r="AX56" s="353"/>
      <c r="AY56" s="353"/>
      <c r="AZ56" s="353"/>
      <c r="BA56" s="353"/>
      <c r="BB56" s="353"/>
      <c r="BC56" s="353"/>
      <c r="BD56" s="353"/>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6" t="e">
        <f>BM61+1</f>
        <v>#VALUE!</v>
      </c>
      <c r="AP63" s="356"/>
      <c r="AQ63" s="356"/>
      <c r="AR63" s="352"/>
      <c r="AS63" s="357" t="e">
        <f>AO63+1</f>
        <v>#VALUE!</v>
      </c>
      <c r="AT63" s="357"/>
      <c r="AU63" s="357"/>
      <c r="AV63" s="353"/>
      <c r="AW63" s="363" t="e">
        <f>AS63+1</f>
        <v>#VALUE!</v>
      </c>
      <c r="AX63" s="363"/>
      <c r="AY63" s="363"/>
      <c r="AZ63" s="364"/>
      <c r="BA63" s="363" t="e">
        <f>AW63+1</f>
        <v>#VALUE!</v>
      </c>
      <c r="BB63" s="363"/>
      <c r="BC63" s="363"/>
      <c r="BD63" s="364"/>
      <c r="BE63" s="363" t="e">
        <f>BA63+1</f>
        <v>#VALUE!</v>
      </c>
      <c r="BF63" s="363"/>
      <c r="BG63" s="363"/>
      <c r="BH63" s="364"/>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51"/>
      <c r="AP64" s="351"/>
      <c r="AQ64" s="351"/>
      <c r="AR64" s="352"/>
      <c r="AS64" s="353"/>
      <c r="AT64" s="353"/>
      <c r="AU64" s="353"/>
      <c r="AV64" s="353"/>
      <c r="AW64" s="364"/>
      <c r="AX64" s="364"/>
      <c r="AY64" s="364"/>
      <c r="AZ64" s="364"/>
      <c r="BA64" s="364"/>
      <c r="BB64" s="364"/>
      <c r="BC64" s="364"/>
      <c r="BD64" s="364"/>
      <c r="BE64" s="364"/>
      <c r="BF64" s="364"/>
      <c r="BG64" s="364"/>
      <c r="BH64" s="364"/>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7FA97-CFE4-41A8-9A70-A39800DC7D25}">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15A33-0C33-4AD0-84ED-6BBD05E88311}">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45413</v>
      </c>
      <c r="C5" s="222">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C82D5-B7E4-4C8A-899F-470B2BE1459B}">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244</v>
      </c>
      <c r="L11" s="101" t="s">
        <v>245</v>
      </c>
      <c r="M11" s="101" t="s">
        <v>246</v>
      </c>
      <c r="N11" s="101" t="s">
        <v>247</v>
      </c>
      <c r="O11" s="101" t="s">
        <v>248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54E9F-91F5-44DF-A6A7-50C03D0DED58}">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250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251</v>
      </c>
      <c r="AP55" s="377"/>
      <c r="AQ55" s="377"/>
      <c r="AR55" s="378"/>
      <c r="AS55" s="379" t="e">
        <f>AO55+1</f>
        <v>#VALUE!</v>
      </c>
      <c r="AT55" s="379"/>
      <c r="AU55" s="379"/>
      <c r="AV55" s="378"/>
      <c r="AW55" s="344" t="e">
        <f>AS55+1</f>
        <v>#VALUE!</v>
      </c>
      <c r="AX55" s="344"/>
      <c r="AY55" s="344"/>
      <c r="AZ55" s="345"/>
      <c r="BA55" s="344" t="e">
        <f>AW55+1</f>
        <v>#VALUE!</v>
      </c>
      <c r="BB55" s="344"/>
      <c r="BC55" s="344"/>
      <c r="BD55" s="345"/>
      <c r="BE55" s="348" t="e">
        <f>BA55+1</f>
        <v>#VALUE!</v>
      </c>
      <c r="BF55" s="348"/>
      <c r="BG55" s="348"/>
      <c r="BH55" s="343"/>
      <c r="BI55" s="348" t="e">
        <f>BE55+1</f>
        <v>#VALUE!</v>
      </c>
      <c r="BJ55" s="348"/>
      <c r="BK55" s="348"/>
      <c r="BL55" s="343"/>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53"/>
      <c r="AX56" s="353"/>
      <c r="AY56" s="353"/>
      <c r="AZ56" s="353"/>
      <c r="BA56" s="353"/>
      <c r="BB56" s="353"/>
      <c r="BC56" s="353"/>
      <c r="BD56" s="353"/>
      <c r="BE56" s="352"/>
      <c r="BF56" s="352"/>
      <c r="BG56" s="352"/>
      <c r="BH56" s="352"/>
      <c r="BI56" s="352"/>
      <c r="BJ56" s="352"/>
      <c r="BK56" s="352"/>
      <c r="BL56" s="352"/>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6" t="e">
        <f>BM55+1</f>
        <v>#VALUE!</v>
      </c>
      <c r="AP57" s="356"/>
      <c r="AQ57" s="356"/>
      <c r="AR57" s="352"/>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51"/>
      <c r="AP58" s="351"/>
      <c r="AQ58" s="351"/>
      <c r="AR58" s="352"/>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2CADB-9136-4C86-8FAB-7813F98FD8B5}">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7FFF7-1E30-4043-BF0A-1D5AFD714032}">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45444</v>
      </c>
      <c r="C5" s="222">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CD1E2-5F30-4BB4-8F90-BB100DE9BEF8}">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252</v>
      </c>
      <c r="L11" s="101" t="s">
        <v>231</v>
      </c>
      <c r="M11" s="101" t="s">
        <v>232</v>
      </c>
      <c r="O11" s="101" t="s">
        <v>253</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E3E9A-EDFB-4553-946D-9BFC61258A22}">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254</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255</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256</v>
      </c>
      <c r="AP55" s="377"/>
      <c r="AQ55" s="377"/>
      <c r="AR55" s="378"/>
      <c r="AS55" s="379" t="e">
        <f>AO55+1</f>
        <v>#VALUE!</v>
      </c>
      <c r="AT55" s="379"/>
      <c r="AU55" s="379"/>
      <c r="AV55" s="378"/>
      <c r="AW55" s="379" t="e">
        <f>AS55+1</f>
        <v>#VALUE!</v>
      </c>
      <c r="AX55" s="379"/>
      <c r="AY55" s="379"/>
      <c r="AZ55" s="378"/>
      <c r="BA55" s="379" t="e">
        <f>AW55+1</f>
        <v>#VALUE!</v>
      </c>
      <c r="BB55" s="379"/>
      <c r="BC55" s="379"/>
      <c r="BD55" s="378"/>
      <c r="BE55" s="379" t="e">
        <f>BA55+1</f>
        <v>#VALUE!</v>
      </c>
      <c r="BF55" s="379"/>
      <c r="BG55" s="379"/>
      <c r="BH55" s="378"/>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64"/>
      <c r="BB56" s="364"/>
      <c r="BC56" s="364"/>
      <c r="BD56" s="364"/>
      <c r="BE56" s="364"/>
      <c r="BF56" s="364"/>
      <c r="BG56" s="364"/>
      <c r="BH56" s="364"/>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58" t="e">
        <f>BE63+1</f>
        <v>#VALUE!</v>
      </c>
      <c r="BJ63" s="358"/>
      <c r="BK63" s="358"/>
      <c r="BL63" s="354"/>
      <c r="BM63" s="359" t="e">
        <f>BI63+1</f>
        <v>#VALUE!</v>
      </c>
      <c r="BN63" s="360"/>
      <c r="BO63" s="360"/>
      <c r="BP63" s="35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54"/>
      <c r="BJ64" s="354"/>
      <c r="BK64" s="354"/>
      <c r="BL64" s="354"/>
      <c r="BM64" s="352"/>
      <c r="BN64" s="355"/>
      <c r="BO64" s="355"/>
      <c r="BP64" s="35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EFCA7-976E-484B-9B67-C2AF9C126F1C}">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7397C-63BA-4057-A6C0-238BF6B884E8}">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45474</v>
      </c>
      <c r="C5" s="222">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914BD-028D-4968-BB86-5A5ED78B0372}">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257</v>
      </c>
      <c r="L11" s="101" t="s">
        <v>204</v>
      </c>
      <c r="M11" s="101" t="s">
        <v>205</v>
      </c>
      <c r="N11" s="101" t="s">
        <v>258</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67B14-942C-4852-AEFD-229F126328A9}">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260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81" t="s">
        <v>261</v>
      </c>
      <c r="AP55" s="381"/>
      <c r="AQ55" s="381"/>
      <c r="AR55" s="345"/>
      <c r="AS55" s="344" t="e">
        <f>AO55+1</f>
        <v>#VALUE!</v>
      </c>
      <c r="AT55" s="344"/>
      <c r="AU55" s="344"/>
      <c r="AV55" s="345"/>
      <c r="AW55" s="344" t="e">
        <f>AS55+1</f>
        <v>#VALUE!</v>
      </c>
      <c r="AX55" s="344"/>
      <c r="AY55" s="344"/>
      <c r="AZ55" s="345"/>
      <c r="BA55" s="344" t="e">
        <f>AW55+1</f>
        <v>#VALUE!</v>
      </c>
      <c r="BB55" s="344"/>
      <c r="BC55" s="344"/>
      <c r="BD55" s="345"/>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2"/>
      <c r="AP56" s="362"/>
      <c r="AQ56" s="362"/>
      <c r="AR56" s="353"/>
      <c r="AS56" s="353"/>
      <c r="AT56" s="353"/>
      <c r="AU56" s="353"/>
      <c r="AV56" s="353"/>
      <c r="AW56" s="353"/>
      <c r="AX56" s="353"/>
      <c r="AY56" s="353"/>
      <c r="AZ56" s="353"/>
      <c r="BA56" s="353"/>
      <c r="BB56" s="353"/>
      <c r="BC56" s="353"/>
      <c r="BD56" s="353"/>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6" t="e">
        <f>BM57+1</f>
        <v>#VALUE!</v>
      </c>
      <c r="AP59" s="356"/>
      <c r="AQ59" s="356"/>
      <c r="AR59" s="352"/>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51"/>
      <c r="AP60" s="351"/>
      <c r="AQ60" s="351"/>
      <c r="AR60" s="352"/>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63" t="e">
        <f>AW63+1</f>
        <v>#VALUE!</v>
      </c>
      <c r="BB63" s="363"/>
      <c r="BC63" s="363"/>
      <c r="BD63" s="364"/>
      <c r="BE63" s="363" t="e">
        <f>BA63+1</f>
        <v>#VALUE!</v>
      </c>
      <c r="BF63" s="363"/>
      <c r="BG63" s="363"/>
      <c r="BH63" s="364"/>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64"/>
      <c r="BB64" s="364"/>
      <c r="BC64" s="364"/>
      <c r="BD64" s="364"/>
      <c r="BE64" s="364"/>
      <c r="BF64" s="364"/>
      <c r="BG64" s="364"/>
      <c r="BH64" s="364"/>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017C9-E54C-43F9-8A33-24067FCBCD12}">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83B3E-64CA-4E52-BAE6-9B0959033827}">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45505</v>
      </c>
      <c r="C5" s="222">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DD52C-DB76-4B95-8406-62836B188FAC}">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262</v>
      </c>
      <c r="L11" s="101" t="s">
        <v>231</v>
      </c>
      <c r="M11" s="101" t="s">
        <v>224</v>
      </c>
      <c r="N11" s="101" t="s">
        <v>263</v>
      </c>
      <c r="O11" s="101" t="s">
        <v>264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6B3A3-FC6B-4D7E-916F-D798702405C8}">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265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198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266</v>
      </c>
      <c r="AP55" s="377"/>
      <c r="AQ55" s="377"/>
      <c r="AR55" s="378"/>
      <c r="AS55" s="379" t="e">
        <f>AO55+1</f>
        <v>#VALUE!</v>
      </c>
      <c r="AT55" s="379"/>
      <c r="AU55" s="379"/>
      <c r="AV55" s="378"/>
      <c r="AW55" s="379" t="e">
        <f>AS55+1</f>
        <v>#VALUE!</v>
      </c>
      <c r="AX55" s="379"/>
      <c r="AY55" s="379"/>
      <c r="AZ55" s="378"/>
      <c r="BA55" s="344" t="e">
        <f>AW55+1</f>
        <v>#VALUE!</v>
      </c>
      <c r="BB55" s="344"/>
      <c r="BC55" s="344"/>
      <c r="BD55" s="345"/>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53"/>
      <c r="BB56" s="353"/>
      <c r="BC56" s="353"/>
      <c r="BD56" s="353"/>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6" t="e">
        <f>BM57+1</f>
        <v>#VALUE!</v>
      </c>
      <c r="AP59" s="356"/>
      <c r="AQ59" s="356"/>
      <c r="AR59" s="352"/>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51"/>
      <c r="AP60" s="351"/>
      <c r="AQ60" s="351"/>
      <c r="AR60" s="352"/>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58" t="e">
        <f>BE63+1</f>
        <v>#VALUE!</v>
      </c>
      <c r="BJ63" s="358"/>
      <c r="BK63" s="358"/>
      <c r="BL63" s="35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54"/>
      <c r="BJ64" s="354"/>
      <c r="BK64" s="354"/>
      <c r="BL64" s="35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7F26D-5FED-45CC-A947-089C4698BCB4}">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21C3-A398-4CB1-8102-0B2683B1553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45536</v>
      </c>
      <c r="C5" s="222">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6FCD4-0755-4E17-9597-3521DA2F8814}">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267</v>
      </c>
      <c r="L11" s="101" t="s">
        <v>268</v>
      </c>
      <c r="M11" s="101" t="s">
        <v>269</v>
      </c>
      <c r="N11" s="101" t="s">
        <v>270</v>
      </c>
      <c r="O11" s="101" t="s">
        <v>271</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B6D2B-ABAA-47B6-A6D1-8AD7C279135A}">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272</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273</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274</v>
      </c>
      <c r="AP55" s="377"/>
      <c r="AQ55" s="377"/>
      <c r="AR55" s="378"/>
      <c r="AS55" s="379" t="e">
        <f>AO55+1</f>
        <v>#VALUE!</v>
      </c>
      <c r="AT55" s="379"/>
      <c r="AU55" s="379"/>
      <c r="AV55" s="378"/>
      <c r="AW55" s="379" t="e">
        <f>AS55+1</f>
        <v>#VALUE!</v>
      </c>
      <c r="AX55" s="379"/>
      <c r="AY55" s="379"/>
      <c r="AZ55" s="378"/>
      <c r="BA55" s="379" t="e">
        <f>AW55+1</f>
        <v>#VALUE!</v>
      </c>
      <c r="BB55" s="379"/>
      <c r="BC55" s="379"/>
      <c r="BD55" s="378"/>
      <c r="BE55" s="379" t="e">
        <f>BA55+1</f>
        <v>#VALUE!</v>
      </c>
      <c r="BF55" s="379"/>
      <c r="BG55" s="379"/>
      <c r="BH55" s="378"/>
      <c r="BI55" s="379" t="e">
        <f>BE55+1</f>
        <v>#VALUE!</v>
      </c>
      <c r="BJ55" s="379"/>
      <c r="BK55" s="379"/>
      <c r="BL55" s="378"/>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6" t="e">
        <f>BM59+1</f>
        <v>#VALUE!</v>
      </c>
      <c r="AP61" s="356"/>
      <c r="AQ61" s="356"/>
      <c r="AR61" s="352"/>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51"/>
      <c r="AP62" s="351"/>
      <c r="AQ62" s="351"/>
      <c r="AR62" s="352"/>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6" t="e">
        <f>BM61+1</f>
        <v>#VALUE!</v>
      </c>
      <c r="AP63" s="356"/>
      <c r="AQ63" s="356"/>
      <c r="AR63" s="352"/>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58" t="e">
        <f>BE63+1</f>
        <v>#VALUE!</v>
      </c>
      <c r="BJ63" s="358"/>
      <c r="BK63" s="358"/>
      <c r="BL63" s="354"/>
      <c r="BM63" s="359" t="e">
        <f>BI63+1</f>
        <v>#VALUE!</v>
      </c>
      <c r="BN63" s="360"/>
      <c r="BO63" s="360"/>
      <c r="BP63" s="35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51"/>
      <c r="AP64" s="351"/>
      <c r="AQ64" s="351"/>
      <c r="AR64" s="352"/>
      <c r="AS64" s="353"/>
      <c r="AT64" s="353"/>
      <c r="AU64" s="353"/>
      <c r="AV64" s="353"/>
      <c r="AW64" s="353"/>
      <c r="AX64" s="353"/>
      <c r="AY64" s="353"/>
      <c r="AZ64" s="353"/>
      <c r="BA64" s="353"/>
      <c r="BB64" s="353"/>
      <c r="BC64" s="353"/>
      <c r="BD64" s="353"/>
      <c r="BE64" s="353"/>
      <c r="BF64" s="353"/>
      <c r="BG64" s="353"/>
      <c r="BH64" s="353"/>
      <c r="BI64" s="354"/>
      <c r="BJ64" s="354"/>
      <c r="BK64" s="354"/>
      <c r="BL64" s="354"/>
      <c r="BM64" s="352"/>
      <c r="BN64" s="355"/>
      <c r="BO64" s="355"/>
      <c r="BP64" s="35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1" t="e">
        <f>BM63+1</f>
        <v>#VALUE!</v>
      </c>
      <c r="AP65" s="361"/>
      <c r="AQ65" s="361"/>
      <c r="AR65" s="353"/>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82"/>
      <c r="AP66" s="382"/>
      <c r="AQ66" s="382"/>
      <c r="AR66" s="383"/>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13925-4E0D-48DD-A6EE-3AADF7476A9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2F3E4-4FC0-4D4A-BBB1-CEC9EFA7025B}">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45566</v>
      </c>
      <c r="C5" s="222">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2E7A6-1912-4544-A7D2-C6C721E4799A}">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275</v>
      </c>
      <c r="L11" s="101" t="s">
        <v>204</v>
      </c>
      <c r="M11" s="101" t="s">
        <v>205</v>
      </c>
      <c r="N11" s="101" t="s">
        <v>258</v>
      </c>
      <c r="O11" s="101" t="s">
        <v>276</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FC168-A75C-48A9-9393-17E19606E039}">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277</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279</v>
      </c>
      <c r="AP55" s="377"/>
      <c r="AQ55" s="377"/>
      <c r="AR55" s="378"/>
      <c r="AS55" s="344" t="e">
        <f>AO55+1</f>
        <v>#VALUE!</v>
      </c>
      <c r="AT55" s="344"/>
      <c r="AU55" s="344"/>
      <c r="AV55" s="345"/>
      <c r="AW55" s="344" t="e">
        <f>AS55+1</f>
        <v>#VALUE!</v>
      </c>
      <c r="AX55" s="344"/>
      <c r="AY55" s="344"/>
      <c r="AZ55" s="345"/>
      <c r="BA55" s="344" t="e">
        <f>AW55+1</f>
        <v>#VALUE!</v>
      </c>
      <c r="BB55" s="344"/>
      <c r="BC55" s="344"/>
      <c r="BD55" s="345"/>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53"/>
      <c r="AT56" s="353"/>
      <c r="AU56" s="353"/>
      <c r="AV56" s="353"/>
      <c r="AW56" s="353"/>
      <c r="AX56" s="353"/>
      <c r="AY56" s="353"/>
      <c r="AZ56" s="353"/>
      <c r="BA56" s="353"/>
      <c r="BB56" s="353"/>
      <c r="BC56" s="353"/>
      <c r="BD56" s="353"/>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6" t="e">
        <f>BM57+1</f>
        <v>#VALUE!</v>
      </c>
      <c r="AP59" s="356"/>
      <c r="AQ59" s="356"/>
      <c r="AR59" s="352"/>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51"/>
      <c r="AP60" s="351"/>
      <c r="AQ60" s="351"/>
      <c r="AR60" s="352"/>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63" t="e">
        <f>BA63+1</f>
        <v>#VALUE!</v>
      </c>
      <c r="BF63" s="363"/>
      <c r="BG63" s="363"/>
      <c r="BH63" s="364"/>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64"/>
      <c r="BF64" s="364"/>
      <c r="BG64" s="364"/>
      <c r="BH64" s="364"/>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D2D97-F9E7-42D7-BAAE-409401B581C5}">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2DDA5-B624-4DA5-95CC-3D7BCF1A272E}">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45597</v>
      </c>
      <c r="C5" s="222">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F9B7D-4DFD-48B5-B8C7-F3D5BBB3F6D3}">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280</v>
      </c>
      <c r="L11" s="101" t="s">
        <v>281</v>
      </c>
      <c r="M11" s="101" t="s">
        <v>246</v>
      </c>
      <c r="N11" s="101" t="s">
        <v>282</v>
      </c>
      <c r="O11" s="101" t="s">
        <v>283</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EDAD2-0148-469E-A96F-747DFC3CEB4D}">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284</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285</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286</v>
      </c>
      <c r="AP55" s="377"/>
      <c r="AQ55" s="377"/>
      <c r="AR55" s="378"/>
      <c r="AS55" s="379" t="e">
        <f>AO55+1</f>
        <v>#VALUE!</v>
      </c>
      <c r="AT55" s="379"/>
      <c r="AU55" s="379"/>
      <c r="AV55" s="378"/>
      <c r="AW55" s="379" t="e">
        <f>AS55+1</f>
        <v>#VALUE!</v>
      </c>
      <c r="AX55" s="379"/>
      <c r="AY55" s="379"/>
      <c r="AZ55" s="378"/>
      <c r="BA55" s="379" t="e">
        <f>AW55+1</f>
        <v>#VALUE!</v>
      </c>
      <c r="BB55" s="379"/>
      <c r="BC55" s="379"/>
      <c r="BD55" s="378"/>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64"/>
      <c r="BB56" s="364"/>
      <c r="BC56" s="364"/>
      <c r="BD56" s="364"/>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6" t="e">
        <f>BM55+1</f>
        <v>#VALUE!</v>
      </c>
      <c r="AP57" s="356"/>
      <c r="AQ57" s="356"/>
      <c r="AR57" s="352"/>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51"/>
      <c r="AP58" s="351"/>
      <c r="AQ58" s="351"/>
      <c r="AR58" s="352"/>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9" t="e">
        <f>BE61+1</f>
        <v>#VALUE!</v>
      </c>
      <c r="BJ61" s="359"/>
      <c r="BK61" s="359"/>
      <c r="BL61" s="352"/>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2"/>
      <c r="BJ62" s="352"/>
      <c r="BK62" s="352"/>
      <c r="BL62" s="352"/>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58" t="e">
        <f>BE63+1</f>
        <v>#VALUE!</v>
      </c>
      <c r="BJ63" s="358"/>
      <c r="BK63" s="358"/>
      <c r="BL63" s="35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54"/>
      <c r="BJ64" s="354"/>
      <c r="BK64" s="354"/>
      <c r="BL64" s="35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63352-C4C0-4CC1-BFF8-53A0DCFB54DA}">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7EE0E-9809-4EFE-80D4-EEEFE4B1B489}">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45627</v>
      </c>
      <c r="C5" s="222">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B4842-F234-4E93-87D7-7D22E0D6756F}">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287</v>
      </c>
      <c r="L11" s="101" t="s">
        <v>268</v>
      </c>
      <c r="M11" s="101" t="s">
        <v>232</v>
      </c>
      <c r="O11" s="101" t="s">
        <v>288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BA884-E05D-4D7E-9D3E-35E7E3EF5EE0}">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290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291</v>
      </c>
      <c r="AP55" s="377"/>
      <c r="AQ55" s="377"/>
      <c r="AR55" s="378"/>
      <c r="AS55" s="379" t="e">
        <f>AO55+1</f>
        <v>#VALUE!</v>
      </c>
      <c r="AT55" s="379"/>
      <c r="AU55" s="379"/>
      <c r="AV55" s="378"/>
      <c r="AW55" s="379" t="e">
        <f>AS55+1</f>
        <v>#VALUE!</v>
      </c>
      <c r="AX55" s="379"/>
      <c r="AY55" s="379"/>
      <c r="AZ55" s="378"/>
      <c r="BA55" s="379" t="e">
        <f>AW55+1</f>
        <v>#VALUE!</v>
      </c>
      <c r="BB55" s="379"/>
      <c r="BC55" s="379"/>
      <c r="BD55" s="378"/>
      <c r="BE55" s="379" t="e">
        <f>BA55+1</f>
        <v>#VALUE!</v>
      </c>
      <c r="BF55" s="379"/>
      <c r="BG55" s="379"/>
      <c r="BH55" s="378"/>
      <c r="BI55" s="379" t="e">
        <f>BE55+1</f>
        <v>#VALUE!</v>
      </c>
      <c r="BJ55" s="379"/>
      <c r="BK55" s="379"/>
      <c r="BL55" s="378"/>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64"/>
      <c r="BB56" s="364"/>
      <c r="BC56" s="364"/>
      <c r="BD56" s="364"/>
      <c r="BE56" s="364"/>
      <c r="BF56" s="364"/>
      <c r="BG56" s="364"/>
      <c r="BH56" s="364"/>
      <c r="BI56" s="364"/>
      <c r="BJ56" s="364"/>
      <c r="BK56" s="364"/>
      <c r="BL56" s="36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58" t="e">
        <f>BE63+1</f>
        <v>#VALUE!</v>
      </c>
      <c r="BJ63" s="358"/>
      <c r="BK63" s="358"/>
      <c r="BL63" s="354"/>
      <c r="BM63" s="359" t="e">
        <f>BI63+1</f>
        <v>#VALUE!</v>
      </c>
      <c r="BN63" s="360"/>
      <c r="BO63" s="360"/>
      <c r="BP63" s="35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54"/>
      <c r="BJ64" s="354"/>
      <c r="BK64" s="354"/>
      <c r="BL64" s="354"/>
      <c r="BM64" s="352"/>
      <c r="BN64" s="355"/>
      <c r="BO64" s="355"/>
      <c r="BP64" s="35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1" t="e">
        <f>BM63+1</f>
        <v>#VALUE!</v>
      </c>
      <c r="AP65" s="361"/>
      <c r="AQ65" s="361"/>
      <c r="AR65" s="353"/>
      <c r="AS65" s="357" t="e">
        <f>AO65+1</f>
        <v>#VALUE!</v>
      </c>
      <c r="AT65" s="357"/>
      <c r="AU65" s="357"/>
      <c r="AV65" s="353"/>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82"/>
      <c r="AP66" s="382"/>
      <c r="AQ66" s="382"/>
      <c r="AR66" s="383"/>
      <c r="AS66" s="383"/>
      <c r="AT66" s="383"/>
      <c r="AU66" s="383"/>
      <c r="AV66" s="383"/>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46075-9B59-422C-8D2C-8F1C35B5E4A8}">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B4AEF-6579-4D40-898E-9350752EE953}">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45658</v>
      </c>
      <c r="C5" s="222">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5A076-69BC-4401-B4E2-0B54D0B0F7DC}">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262</v>
      </c>
      <c r="L11" s="101" t="s">
        <v>204</v>
      </c>
      <c r="M11" s="101" t="s">
        <v>205</v>
      </c>
      <c r="N11" s="101" t="s">
        <v>292</v>
      </c>
      <c r="O11" s="101" t="s">
        <v>248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BD967-E4FB-476B-8E24-C88BBA561FD3}">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293</v>
      </c>
      <c r="AP44" s="310"/>
      <c r="AQ44" s="310"/>
      <c r="AR44" s="310"/>
      <c r="AS44" s="310"/>
      <c r="AT44" s="310"/>
      <c r="AU44" s="310"/>
      <c r="AV44" s="310"/>
      <c r="AW44" s="310"/>
      <c r="AX44" s="310"/>
      <c r="AY44" s="310"/>
      <c r="AZ44" s="310"/>
      <c r="BA44" s="311" t="s">
        <v>294</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295</v>
      </c>
      <c r="AP55" s="377"/>
      <c r="AQ55" s="377"/>
      <c r="AR55" s="378"/>
      <c r="AS55" s="379" t="e">
        <f>AO55+1</f>
        <v>#VALUE!</v>
      </c>
      <c r="AT55" s="379"/>
      <c r="AU55" s="379"/>
      <c r="AV55" s="378"/>
      <c r="AW55" s="348" t="e">
        <f>AS55+1</f>
        <v>#VALUE!</v>
      </c>
      <c r="AX55" s="348"/>
      <c r="AY55" s="348"/>
      <c r="AZ55" s="343"/>
      <c r="BA55" s="344" t="e">
        <f>AW55+1</f>
        <v>#VALUE!</v>
      </c>
      <c r="BB55" s="344"/>
      <c r="BC55" s="344"/>
      <c r="BD55" s="345"/>
      <c r="BE55" s="344" t="e">
        <f>BA55+1</f>
        <v>#VALUE!</v>
      </c>
      <c r="BF55" s="344"/>
      <c r="BG55" s="344"/>
      <c r="BH55" s="345"/>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52"/>
      <c r="AX56" s="352"/>
      <c r="AY56" s="352"/>
      <c r="AZ56" s="352"/>
      <c r="BA56" s="353"/>
      <c r="BB56" s="353"/>
      <c r="BC56" s="353"/>
      <c r="BD56" s="353"/>
      <c r="BE56" s="353"/>
      <c r="BF56" s="353"/>
      <c r="BG56" s="353"/>
      <c r="BH56" s="353"/>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6" t="e">
        <f>BM57+1</f>
        <v>#VALUE!</v>
      </c>
      <c r="AP59" s="356"/>
      <c r="AQ59" s="356"/>
      <c r="AR59" s="352"/>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51"/>
      <c r="AP60" s="351"/>
      <c r="AQ60" s="351"/>
      <c r="AR60" s="352"/>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5B45A-FAC3-4FFD-9728-1EDA860161B7}">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04513-CE29-452C-AAA9-BDE359E4629F}">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45689</v>
      </c>
      <c r="C5" s="222">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2E007-A386-44FE-936A-30686FB7223B}">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296</v>
      </c>
      <c r="L11" s="101" t="s">
        <v>204</v>
      </c>
      <c r="M11" s="101" t="s">
        <v>297</v>
      </c>
      <c r="N11" s="101" t="s">
        <v>298</v>
      </c>
      <c r="O11" s="101" t="s">
        <v>299</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36CA6-CA86-441E-9949-6A74588B36F9}">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293</v>
      </c>
      <c r="AP44" s="310"/>
      <c r="AQ44" s="310"/>
      <c r="AR44" s="310"/>
      <c r="AS44" s="310"/>
      <c r="AT44" s="310"/>
      <c r="AU44" s="310"/>
      <c r="AV44" s="310"/>
      <c r="AW44" s="310"/>
      <c r="AX44" s="310"/>
      <c r="AY44" s="310"/>
      <c r="AZ44" s="310"/>
      <c r="BA44" s="311" t="s">
        <v>300</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301</v>
      </c>
      <c r="AP55" s="377"/>
      <c r="AQ55" s="377"/>
      <c r="AR55" s="378"/>
      <c r="AS55" s="379" t="e">
        <f>AO55+1</f>
        <v>#VALUE!</v>
      </c>
      <c r="AT55" s="379"/>
      <c r="AU55" s="379"/>
      <c r="AV55" s="378"/>
      <c r="AW55" s="379" t="e">
        <f>AS55+1</f>
        <v>#VALUE!</v>
      </c>
      <c r="AX55" s="379"/>
      <c r="AY55" s="379"/>
      <c r="AZ55" s="378"/>
      <c r="BA55" s="379" t="e">
        <f>AW55+1</f>
        <v>#VALUE!</v>
      </c>
      <c r="BB55" s="379"/>
      <c r="BC55" s="379"/>
      <c r="BD55" s="378"/>
      <c r="BE55" s="379" t="e">
        <f>BA55+1</f>
        <v>#VALUE!</v>
      </c>
      <c r="BF55" s="379"/>
      <c r="BG55" s="379"/>
      <c r="BH55" s="378"/>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64"/>
      <c r="BB56" s="364"/>
      <c r="BC56" s="364"/>
      <c r="BD56" s="364"/>
      <c r="BE56" s="364"/>
      <c r="BF56" s="364"/>
      <c r="BG56" s="364"/>
      <c r="BH56" s="364"/>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9" t="e">
        <f>AO59+1</f>
        <v>#VALUE!</v>
      </c>
      <c r="AT59" s="359"/>
      <c r="AU59" s="359"/>
      <c r="AV59" s="352"/>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2"/>
      <c r="AT60" s="352"/>
      <c r="AU60" s="352"/>
      <c r="AV60" s="352"/>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7" t="e">
        <f>AW61+1</f>
        <v>#VALUE!</v>
      </c>
      <c r="BB61" s="357"/>
      <c r="BC61" s="357"/>
      <c r="BD61" s="353"/>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3"/>
      <c r="BB62" s="353"/>
      <c r="BC62" s="353"/>
      <c r="BD62" s="353"/>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6" t="e">
        <f>BM61+1</f>
        <v>#VALUE!</v>
      </c>
      <c r="AP63" s="356"/>
      <c r="AQ63" s="356"/>
      <c r="AR63" s="352"/>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63" t="e">
        <f>BE63+1</f>
        <v>#VALUE!</v>
      </c>
      <c r="BJ63" s="363"/>
      <c r="BK63" s="363"/>
      <c r="BL63" s="364"/>
      <c r="BM63" s="363" t="e">
        <f>BI63+1</f>
        <v>#VALUE!</v>
      </c>
      <c r="BN63" s="365"/>
      <c r="BO63" s="365"/>
      <c r="BP63" s="36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51"/>
      <c r="AP64" s="351"/>
      <c r="AQ64" s="351"/>
      <c r="AR64" s="352"/>
      <c r="AS64" s="353"/>
      <c r="AT64" s="353"/>
      <c r="AU64" s="353"/>
      <c r="AV64" s="353"/>
      <c r="AW64" s="353"/>
      <c r="AX64" s="353"/>
      <c r="AY64" s="353"/>
      <c r="AZ64" s="353"/>
      <c r="BA64" s="353"/>
      <c r="BB64" s="353"/>
      <c r="BC64" s="353"/>
      <c r="BD64" s="353"/>
      <c r="BE64" s="353"/>
      <c r="BF64" s="353"/>
      <c r="BG64" s="353"/>
      <c r="BH64" s="353"/>
      <c r="BI64" s="364"/>
      <c r="BJ64" s="364"/>
      <c r="BK64" s="364"/>
      <c r="BL64" s="364"/>
      <c r="BM64" s="364"/>
      <c r="BN64" s="366"/>
      <c r="BO64" s="366"/>
      <c r="BP64" s="36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7" t="e">
        <f>BM63+1</f>
        <v>#VALUE!</v>
      </c>
      <c r="AP65" s="367"/>
      <c r="AQ65" s="367"/>
      <c r="AR65" s="364"/>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8A234-94C6-4156-AF95-5A406CD6CF40}">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828E8-1758-4787-B3FC-FA87414EE2F0}">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45717</v>
      </c>
      <c r="C5" s="222">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AA2EF-EE1E-49E9-B5F2-D6D9F0DA977D}">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302</v>
      </c>
      <c r="L11" s="101" t="s">
        <v>231</v>
      </c>
      <c r="M11" s="101" t="s">
        <v>232</v>
      </c>
      <c r="N11" s="101" t="s">
        <v>303</v>
      </c>
      <c r="O11" s="101" t="s">
        <v>304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BEBA1-561E-4E15-BD36-3492760F95AF}">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293</v>
      </c>
      <c r="AP44" s="310"/>
      <c r="AQ44" s="310"/>
      <c r="AR44" s="310"/>
      <c r="AS44" s="310"/>
      <c r="AT44" s="310"/>
      <c r="AU44" s="310"/>
      <c r="AV44" s="310"/>
      <c r="AW44" s="310"/>
      <c r="AX44" s="310"/>
      <c r="AY44" s="310"/>
      <c r="AZ44" s="310"/>
      <c r="BA44" s="311" t="s">
        <v>305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236</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306</v>
      </c>
      <c r="AP55" s="377"/>
      <c r="AQ55" s="377"/>
      <c r="AR55" s="378"/>
      <c r="AS55" s="379" t="e">
        <f>AO55+1</f>
        <v>#VALUE!</v>
      </c>
      <c r="AT55" s="379"/>
      <c r="AU55" s="379"/>
      <c r="AV55" s="378"/>
      <c r="AW55" s="379" t="e">
        <f>AS55+1</f>
        <v>#VALUE!</v>
      </c>
      <c r="AX55" s="379"/>
      <c r="AY55" s="379"/>
      <c r="AZ55" s="378"/>
      <c r="BA55" s="379" t="e">
        <f>AW55+1</f>
        <v>#VALUE!</v>
      </c>
      <c r="BB55" s="379"/>
      <c r="BC55" s="379"/>
      <c r="BD55" s="378"/>
      <c r="BE55" s="379" t="e">
        <f>BA55+1</f>
        <v>#VALUE!</v>
      </c>
      <c r="BF55" s="379"/>
      <c r="BG55" s="379"/>
      <c r="BH55" s="378"/>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80"/>
      <c r="AP56" s="380"/>
      <c r="AQ56" s="380"/>
      <c r="AR56" s="364"/>
      <c r="AS56" s="364"/>
      <c r="AT56" s="364"/>
      <c r="AU56" s="364"/>
      <c r="AV56" s="364"/>
      <c r="AW56" s="364"/>
      <c r="AX56" s="364"/>
      <c r="AY56" s="364"/>
      <c r="AZ56" s="364"/>
      <c r="BA56" s="364"/>
      <c r="BB56" s="364"/>
      <c r="BC56" s="364"/>
      <c r="BD56" s="364"/>
      <c r="BE56" s="364"/>
      <c r="BF56" s="364"/>
      <c r="BG56" s="364"/>
      <c r="BH56" s="364"/>
      <c r="BI56" s="354"/>
      <c r="BJ56" s="354"/>
      <c r="BK56" s="354"/>
      <c r="BL56" s="354"/>
      <c r="BM56" s="352"/>
      <c r="BN56" s="355"/>
      <c r="BO56" s="355"/>
      <c r="BP56" s="355"/>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1" t="e">
        <f>BM55+1</f>
        <v>#VALUE!</v>
      </c>
      <c r="AP57" s="361"/>
      <c r="AQ57" s="361"/>
      <c r="AR57" s="353"/>
      <c r="AS57" s="357" t="e">
        <f>AO57+1</f>
        <v>#VALUE!</v>
      </c>
      <c r="AT57" s="357"/>
      <c r="AU57" s="357"/>
      <c r="AV57" s="353"/>
      <c r="AW57" s="357" t="e">
        <f>AS57+1</f>
        <v>#VALUE!</v>
      </c>
      <c r="AX57" s="357"/>
      <c r="AY57" s="357"/>
      <c r="AZ57" s="353"/>
      <c r="BA57" s="357" t="e">
        <f>AW57+1</f>
        <v>#VALUE!</v>
      </c>
      <c r="BB57" s="357"/>
      <c r="BC57" s="357"/>
      <c r="BD57" s="353"/>
      <c r="BE57" s="357" t="e">
        <f>BA57+1</f>
        <v>#VALUE!</v>
      </c>
      <c r="BF57" s="357"/>
      <c r="BG57" s="357"/>
      <c r="BH57" s="353"/>
      <c r="BI57" s="358" t="e">
        <f>BE57+1</f>
        <v>#VALUE!</v>
      </c>
      <c r="BJ57" s="358"/>
      <c r="BK57" s="358"/>
      <c r="BL57" s="354"/>
      <c r="BM57" s="359" t="e">
        <f>BI57+1</f>
        <v>#VALUE!</v>
      </c>
      <c r="BN57" s="360"/>
      <c r="BO57" s="360"/>
      <c r="BP57" s="355"/>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3"/>
      <c r="AX58" s="353"/>
      <c r="AY58" s="353"/>
      <c r="AZ58" s="353"/>
      <c r="BA58" s="353"/>
      <c r="BB58" s="353"/>
      <c r="BC58" s="353"/>
      <c r="BD58" s="353"/>
      <c r="BE58" s="353"/>
      <c r="BF58" s="353"/>
      <c r="BG58" s="353"/>
      <c r="BH58" s="353"/>
      <c r="BI58" s="354"/>
      <c r="BJ58" s="354"/>
      <c r="BK58" s="354"/>
      <c r="BL58" s="354"/>
      <c r="BM58" s="352"/>
      <c r="BN58" s="355"/>
      <c r="BO58" s="355"/>
      <c r="BP58" s="355"/>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1" t="e">
        <f>BM57+1</f>
        <v>#VALUE!</v>
      </c>
      <c r="AP59" s="361"/>
      <c r="AQ59" s="361"/>
      <c r="AR59" s="353"/>
      <c r="AS59" s="357" t="e">
        <f>AO59+1</f>
        <v>#VALUE!</v>
      </c>
      <c r="AT59" s="357"/>
      <c r="AU59" s="357"/>
      <c r="AV59" s="353"/>
      <c r="AW59" s="357" t="e">
        <f>AS59+1</f>
        <v>#VALUE!</v>
      </c>
      <c r="AX59" s="357"/>
      <c r="AY59" s="357"/>
      <c r="AZ59" s="353"/>
      <c r="BA59" s="357" t="e">
        <f>AW59+1</f>
        <v>#VALUE!</v>
      </c>
      <c r="BB59" s="357"/>
      <c r="BC59" s="357"/>
      <c r="BD59" s="353"/>
      <c r="BE59" s="357" t="e">
        <f>BA59+1</f>
        <v>#VALUE!</v>
      </c>
      <c r="BF59" s="357"/>
      <c r="BG59" s="357"/>
      <c r="BH59" s="353"/>
      <c r="BI59" s="358" t="e">
        <f>BE59+1</f>
        <v>#VALUE!</v>
      </c>
      <c r="BJ59" s="358"/>
      <c r="BK59" s="358"/>
      <c r="BL59" s="354"/>
      <c r="BM59" s="359" t="e">
        <f>BI59+1</f>
        <v>#VALUE!</v>
      </c>
      <c r="BN59" s="360"/>
      <c r="BO59" s="360"/>
      <c r="BP59" s="355"/>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3"/>
      <c r="AX60" s="353"/>
      <c r="AY60" s="353"/>
      <c r="AZ60" s="353"/>
      <c r="BA60" s="353"/>
      <c r="BB60" s="353"/>
      <c r="BC60" s="353"/>
      <c r="BD60" s="353"/>
      <c r="BE60" s="353"/>
      <c r="BF60" s="353"/>
      <c r="BG60" s="353"/>
      <c r="BH60" s="353"/>
      <c r="BI60" s="354"/>
      <c r="BJ60" s="354"/>
      <c r="BK60" s="354"/>
      <c r="BL60" s="354"/>
      <c r="BM60" s="352"/>
      <c r="BN60" s="355"/>
      <c r="BO60" s="355"/>
      <c r="BP60" s="355"/>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1" t="e">
        <f>BM59+1</f>
        <v>#VALUE!</v>
      </c>
      <c r="AP61" s="361"/>
      <c r="AQ61" s="361"/>
      <c r="AR61" s="353"/>
      <c r="AS61" s="357" t="e">
        <f>AO61+1</f>
        <v>#VALUE!</v>
      </c>
      <c r="AT61" s="357"/>
      <c r="AU61" s="357"/>
      <c r="AV61" s="353"/>
      <c r="AW61" s="357" t="e">
        <f>AS61+1</f>
        <v>#VALUE!</v>
      </c>
      <c r="AX61" s="357"/>
      <c r="AY61" s="357"/>
      <c r="AZ61" s="353"/>
      <c r="BA61" s="359" t="e">
        <f>AW61+1</f>
        <v>#VALUE!</v>
      </c>
      <c r="BB61" s="359"/>
      <c r="BC61" s="359"/>
      <c r="BD61" s="352"/>
      <c r="BE61" s="357" t="e">
        <f>BA61+1</f>
        <v>#VALUE!</v>
      </c>
      <c r="BF61" s="357"/>
      <c r="BG61" s="357"/>
      <c r="BH61" s="353"/>
      <c r="BI61" s="358" t="e">
        <f>BE61+1</f>
        <v>#VALUE!</v>
      </c>
      <c r="BJ61" s="358"/>
      <c r="BK61" s="358"/>
      <c r="BL61" s="354"/>
      <c r="BM61" s="359" t="e">
        <f>BI61+1</f>
        <v>#VALUE!</v>
      </c>
      <c r="BN61" s="360"/>
      <c r="BO61" s="360"/>
      <c r="BP61" s="355"/>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3"/>
      <c r="AX62" s="353"/>
      <c r="AY62" s="353"/>
      <c r="AZ62" s="353"/>
      <c r="BA62" s="352"/>
      <c r="BB62" s="352"/>
      <c r="BC62" s="352"/>
      <c r="BD62" s="352"/>
      <c r="BE62" s="353"/>
      <c r="BF62" s="353"/>
      <c r="BG62" s="353"/>
      <c r="BH62" s="353"/>
      <c r="BI62" s="354"/>
      <c r="BJ62" s="354"/>
      <c r="BK62" s="354"/>
      <c r="BL62" s="354"/>
      <c r="BM62" s="352"/>
      <c r="BN62" s="355"/>
      <c r="BO62" s="355"/>
      <c r="BP62" s="355"/>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1" t="e">
        <f>BM61+1</f>
        <v>#VALUE!</v>
      </c>
      <c r="AP63" s="361"/>
      <c r="AQ63" s="361"/>
      <c r="AR63" s="353"/>
      <c r="AS63" s="357" t="e">
        <f>AO63+1</f>
        <v>#VALUE!</v>
      </c>
      <c r="AT63" s="357"/>
      <c r="AU63" s="357"/>
      <c r="AV63" s="353"/>
      <c r="AW63" s="357" t="e">
        <f>AS63+1</f>
        <v>#VALUE!</v>
      </c>
      <c r="AX63" s="357"/>
      <c r="AY63" s="357"/>
      <c r="AZ63" s="353"/>
      <c r="BA63" s="357" t="e">
        <f>AW63+1</f>
        <v>#VALUE!</v>
      </c>
      <c r="BB63" s="357"/>
      <c r="BC63" s="357"/>
      <c r="BD63" s="353"/>
      <c r="BE63" s="357" t="e">
        <f>BA63+1</f>
        <v>#VALUE!</v>
      </c>
      <c r="BF63" s="357"/>
      <c r="BG63" s="357"/>
      <c r="BH63" s="353"/>
      <c r="BI63" s="358" t="e">
        <f>BE63+1</f>
        <v>#VALUE!</v>
      </c>
      <c r="BJ63" s="358"/>
      <c r="BK63" s="358"/>
      <c r="BL63" s="354"/>
      <c r="BM63" s="359" t="e">
        <f>BI63+1</f>
        <v>#VALUE!</v>
      </c>
      <c r="BN63" s="360"/>
      <c r="BO63" s="360"/>
      <c r="BP63" s="35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3"/>
      <c r="AX64" s="353"/>
      <c r="AY64" s="353"/>
      <c r="AZ64" s="353"/>
      <c r="BA64" s="353"/>
      <c r="BB64" s="353"/>
      <c r="BC64" s="353"/>
      <c r="BD64" s="353"/>
      <c r="BE64" s="353"/>
      <c r="BF64" s="353"/>
      <c r="BG64" s="353"/>
      <c r="BH64" s="353"/>
      <c r="BI64" s="354"/>
      <c r="BJ64" s="354"/>
      <c r="BK64" s="354"/>
      <c r="BL64" s="354"/>
      <c r="BM64" s="352"/>
      <c r="BN64" s="355"/>
      <c r="BO64" s="355"/>
      <c r="BP64" s="35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1" t="e">
        <f>BM63+1</f>
        <v>#VALUE!</v>
      </c>
      <c r="AP65" s="361"/>
      <c r="AQ65" s="361"/>
      <c r="AR65" s="353"/>
      <c r="AS65" s="363" t="e">
        <f>AO65+1</f>
        <v>#VALUE!</v>
      </c>
      <c r="AT65" s="363"/>
      <c r="AU65" s="363"/>
      <c r="AV65" s="364"/>
      <c r="AW65" s="363" t="e">
        <f>AS65+1</f>
        <v>#VALUE!</v>
      </c>
      <c r="AX65" s="363"/>
      <c r="AY65" s="363"/>
      <c r="AZ65" s="364"/>
      <c r="BA65" s="363" t="e">
        <f>AW65+1</f>
        <v>#VALUE!</v>
      </c>
      <c r="BB65" s="363"/>
      <c r="BC65" s="363"/>
      <c r="BD65" s="364"/>
      <c r="BE65" s="363" t="e">
        <f>BA65+1</f>
        <v>#VALUE!</v>
      </c>
      <c r="BF65" s="363"/>
      <c r="BG65" s="363"/>
      <c r="BH65" s="364"/>
      <c r="BI65" s="363" t="e">
        <f>BE65+1</f>
        <v>#VALUE!</v>
      </c>
      <c r="BJ65" s="363"/>
      <c r="BK65" s="363"/>
      <c r="BL65" s="364"/>
      <c r="BM65" s="363" t="e">
        <f>BI65+1</f>
        <v>#VALUE!</v>
      </c>
      <c r="BN65" s="365"/>
      <c r="BO65" s="365"/>
      <c r="BP65" s="366"/>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82"/>
      <c r="AP66" s="382"/>
      <c r="AQ66" s="382"/>
      <c r="AR66" s="383"/>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3413A-E819-40EC-B9E7-3281BA85A5B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ST_00264.Type1.Template2024.MonStart.st.xlsx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311</v>
      </c>
    </row>
    <row r="30" spans="2:8" ht="18.75" customHeight="1" x14ac:dyDescent="0.4">
      <c r="B30" s="48" t="str">
        <f>"("&amp;基本名&amp;")"</f>
        <v>(ST_00264)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309</v>
      </c>
    </row>
    <row r="36" spans="3:8" ht="18.75" customHeight="1" x14ac:dyDescent="0.4">
      <c r="C36" s="35"/>
      <c r="D36" s="35"/>
      <c r="E36" s="35"/>
      <c r="F36" s="45" t="s">
        <v>23</v>
      </c>
      <c r="G36" s="46" t="s">
        <v>23</v>
      </c>
      <c r="H36" s="47" t="s">
        <v>310</v>
      </c>
    </row>
    <row r="37" spans="3:8" ht="18.75" hidden="1" customHeight="1" x14ac:dyDescent="0.4">
      <c r="C37" s="35"/>
      <c r="D37" s="52" t="s">
        <v>24</v>
      </c>
      <c r="E37" s="52"/>
      <c r="F37" s="45" t="s">
        <v>25</v>
      </c>
      <c r="G37" s="46" t="s">
        <v>14</v>
      </c>
      <c r="H37" s="47" t="s">
        <v>312</v>
      </c>
    </row>
    <row r="38" spans="3:8" ht="18.75" hidden="1" customHeight="1" x14ac:dyDescent="0.4">
      <c r="C38" s="35"/>
      <c r="D38" s="35"/>
      <c r="E38" s="35"/>
      <c r="F38" s="45" t="s">
        <v>26</v>
      </c>
      <c r="G38" s="46" t="s">
        <v>14</v>
      </c>
      <c r="H38" s="47" t="s">
        <v>312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0.11634389311075211</v>
      </c>
    </row>
    <row r="51" spans="2:14" ht="18.75" customHeight="1" x14ac:dyDescent="0.4">
      <c r="B51" s="35"/>
      <c r="C51" s="35"/>
      <c r="D51" s="50"/>
      <c r="E51" s="50"/>
      <c r="F51" s="45" t="s">
        <v>48</v>
      </c>
      <c r="G51" s="46" t="s">
        <v>49</v>
      </c>
      <c r="H51" s="56">
        <v>5.8507610112428665E-2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307</v>
      </c>
    </row>
    <row r="55" spans="2:14" ht="18.75" customHeight="1" x14ac:dyDescent="0.4">
      <c r="C55" s="35"/>
      <c r="D55" s="35" t="s">
        <v>55</v>
      </c>
      <c r="E55" s="35"/>
      <c r="F55" s="45" t="s">
        <v>56</v>
      </c>
      <c r="G55" s="59" t="s">
        <v>55</v>
      </c>
      <c r="H55" s="58" t="s">
        <v>308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45201.158506944441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314</v>
      </c>
    </row>
    <row r="75" spans="2:8" ht="18.75" hidden="1" customHeight="1" x14ac:dyDescent="0.4">
      <c r="C75" s="35"/>
      <c r="D75" s="35"/>
      <c r="E75" s="35"/>
      <c r="F75" s="82" t="s">
        <v>90</v>
      </c>
      <c r="G75" s="74" t="s">
        <v>91</v>
      </c>
      <c r="H75" s="83" t="s">
        <v>307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GRSKfwF3JbBr5egbZwK5zpc3oy9eyrJogQaAif4RQ4yObzeWNSq3c5NHBk9hdxs4t0TfEUhMZynQmQS98B+Kw==" saltValue="oPl+OUt1C19rzNP96lcT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3:48:15  _x000d_
「すてきなカレンダー」テンプレート_x000d_
レイアウトの無断転用を禁ずる_x000d_
 Copyright(C) 2019-2022 hokuda All Rights Reserved.</dc:description>
  <cp:lastModifiedBy>k hokuda</cp:lastModifiedBy>
  <dcterms:created xsi:type="dcterms:W3CDTF">2023-10-01T18:46:59Z</dcterms:created>
  <dcterms:modified xsi:type="dcterms:W3CDTF">2023-10-01T18:48:16Z</dcterms:modified>
</cp:coreProperties>
</file>