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C68951C-18A3-4460-A67A-BB92C5E79354}" xr6:coauthVersionLast="47" xr6:coauthVersionMax="47" xr10:uidLastSave="{00000000-0000-0000-0000-000000000000}"/>
  <workbookProtection workbookAlgorithmName="SHA-512" workbookHashValue="1Fv7KU+dq9ncN+/c8n+pgpyVB6xq0dVLDsx3qhwq5QkjYjQpghNDF1dVJyA/WZP2m0rzodkzLv1AalPevw0ToQ==" workbookSaltValue="7vB3RZWt7QeeqgPzdn5olQ==" workbookSpinCount="100000" lockStructure="1"/>
  <bookViews>
    <workbookView xWindow="1560" yWindow="540" windowWidth="15660" windowHeight="15660" firstSheet="49" activeTab="49" xr2:uid="{915AF34D-F6F8-407C-A338-E17A11334E8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'10月'!$B$8:$V$20</definedName>
    <definedName name="AREA月1" localSheetId="44" hidden="1">'11月'!$B$8:$V$20</definedName>
    <definedName name="AREA月1" localSheetId="48" hidden="1">'12月'!$B$8:$V$20</definedName>
    <definedName name="AREA月1" localSheetId="8" hidden="1">'2月'!$B$8:$V$20</definedName>
    <definedName name="AREA月1" localSheetId="12" hidden="1">'3月'!$B$8:$V$20</definedName>
    <definedName name="AREA月1" localSheetId="16" hidden="1">'4月'!$B$8:$V$20</definedName>
    <definedName name="AREA月1" localSheetId="20" hidden="1">'5月'!$B$8:$V$20</definedName>
    <definedName name="AREA月1" localSheetId="24" hidden="1">'6月'!$B$8:$V$20</definedName>
    <definedName name="AREA月1" localSheetId="28" hidden="1">'7月'!$B$8:$V$20</definedName>
    <definedName name="AREA月1" localSheetId="32" hidden="1">'8月'!$B$8:$V$20</definedName>
    <definedName name="AREA月1" localSheetId="36" hidden="1">'9月'!$B$8:$V$20</definedName>
    <definedName name="AREA月1" hidden="1">'1月'!$B$8:$V$20</definedName>
    <definedName name="AREA月2" localSheetId="40" hidden="1">'10月'!$X$8:$AR$20</definedName>
    <definedName name="AREA月2" localSheetId="44" hidden="1">'11月'!$X$8:$AR$20</definedName>
    <definedName name="AREA月2" localSheetId="48" hidden="1">'12月'!$X$8:$AR$20</definedName>
    <definedName name="AREA月2" localSheetId="8" hidden="1">'2月'!$X$8:$AR$20</definedName>
    <definedName name="AREA月2" localSheetId="12" hidden="1">'3月'!$X$8:$AR$20</definedName>
    <definedName name="AREA月2" localSheetId="16" hidden="1">'4月'!$X$8:$AR$20</definedName>
    <definedName name="AREA月2" localSheetId="20" hidden="1">'5月'!$X$8:$AR$20</definedName>
    <definedName name="AREA月2" localSheetId="24" hidden="1">'6月'!$X$8:$AR$20</definedName>
    <definedName name="AREA月2" localSheetId="28" hidden="1">'7月'!$X$8:$AR$20</definedName>
    <definedName name="AREA月2" localSheetId="32" hidden="1">'8月'!$X$8:$AR$20</definedName>
    <definedName name="AREA月2" localSheetId="36" hidden="1">'9月'!$X$8:$AR$20</definedName>
    <definedName name="AREA月2" hidden="1">'1月'!$X$8:$AR$20</definedName>
    <definedName name="AREA月3" localSheetId="40" hidden="1">'10月'!$B$50:$V$62</definedName>
    <definedName name="AREA月3" localSheetId="44" hidden="1">'11月'!$B$50:$V$62</definedName>
    <definedName name="AREA月3" localSheetId="48" hidden="1">'12月'!$B$50:$V$62</definedName>
    <definedName name="AREA月3" localSheetId="8" hidden="1">'2月'!$B$50:$V$62</definedName>
    <definedName name="AREA月3" localSheetId="12" hidden="1">'3月'!$B$50:$V$62</definedName>
    <definedName name="AREA月3" localSheetId="16" hidden="1">'4月'!$B$50:$V$62</definedName>
    <definedName name="AREA月3" localSheetId="20" hidden="1">'5月'!$B$50:$V$62</definedName>
    <definedName name="AREA月3" localSheetId="24" hidden="1">'6月'!$B$50:$V$62</definedName>
    <definedName name="AREA月3" localSheetId="28" hidden="1">'7月'!$B$50:$V$62</definedName>
    <definedName name="AREA月3" localSheetId="32" hidden="1">'8月'!$B$50:$V$62</definedName>
    <definedName name="AREA月3" localSheetId="36" hidden="1">'9月'!$B$50:$V$62</definedName>
    <definedName name="AREA月3" hidden="1">'1月'!$B$50:$V$62</definedName>
    <definedName name="AREA月4" localSheetId="40" hidden="1">'10月'!$X$50:$AR$62</definedName>
    <definedName name="AREA月4" localSheetId="44" hidden="1">'11月'!$X$50:$AR$62</definedName>
    <definedName name="AREA月4" localSheetId="48" hidden="1">'12月'!$X$50:$AR$62</definedName>
    <definedName name="AREA月4" localSheetId="8" hidden="1">'2月'!$X$50:$AR$62</definedName>
    <definedName name="AREA月4" localSheetId="12" hidden="1">'3月'!$X$50:$AR$62</definedName>
    <definedName name="AREA月4" localSheetId="16" hidden="1">'4月'!$X$50:$AR$62</definedName>
    <definedName name="AREA月4" localSheetId="20" hidden="1">'5月'!$X$50:$AR$62</definedName>
    <definedName name="AREA月4" localSheetId="24" hidden="1">'6月'!$X$50:$AR$62</definedName>
    <definedName name="AREA月4" localSheetId="28" hidden="1">'7月'!$X$50:$AR$62</definedName>
    <definedName name="AREA月4" localSheetId="32" hidden="1">'8月'!$X$50:$AR$62</definedName>
    <definedName name="AREA月4" localSheetId="36" hidden="1">'9月'!$X$50:$AR$62</definedName>
    <definedName name="AREA月4" hidden="1">'1月'!$X$50:$AR$62</definedName>
    <definedName name="_xlnm.Print_Area" localSheetId="40">'10月'!$B$2:$AR$64</definedName>
    <definedName name="_xlnm.Print_Area" localSheetId="44">'11月'!$B$2:$AR$64</definedName>
    <definedName name="_xlnm.Print_Area" localSheetId="48">'12月'!$B$2:$AR$64</definedName>
    <definedName name="_xlnm.Print_Area" localSheetId="4">'1月'!$B$2:$AR$64</definedName>
    <definedName name="_xlnm.Print_Area" localSheetId="8">'2月'!$B$2:$AR$64</definedName>
    <definedName name="_xlnm.Print_Area" localSheetId="12">'3月'!$B$2:$AR$64</definedName>
    <definedName name="_xlnm.Print_Area" localSheetId="16">'4月'!$B$2:$AR$64</definedName>
    <definedName name="_xlnm.Print_Area" localSheetId="20">'5月'!$B$2:$AR$64</definedName>
    <definedName name="_xlnm.Print_Area" localSheetId="24">'6月'!$B$2:$AR$64</definedName>
    <definedName name="_xlnm.Print_Area" localSheetId="28">'7月'!$B$2:$AR$64</definedName>
    <definedName name="_xlnm.Print_Area" localSheetId="32">'8月'!$B$2:$AR$64</definedName>
    <definedName name="_xlnm.Print_Area" localSheetId="36">'9月'!$B$2:$AR$64</definedName>
    <definedName name="_xlnm.Print_Area" localSheetId="49">spec!$B$1:$H$91</definedName>
    <definedName name="Rイメージ01" localSheetId="40">'10月'!$B$22:$AR$45</definedName>
    <definedName name="Rイメージ01" localSheetId="44">'11月'!$B$22:$AR$45</definedName>
    <definedName name="Rイメージ01" localSheetId="48">'12月'!$B$22:$AR$45</definedName>
    <definedName name="Rイメージ01" localSheetId="4">'1月'!$B$22:$AR$45</definedName>
    <definedName name="Rイメージ01" localSheetId="8">'2月'!$B$22:$AR$45</definedName>
    <definedName name="Rイメージ01" localSheetId="12">'3月'!$B$22:$AR$45</definedName>
    <definedName name="Rイメージ01" localSheetId="16">'4月'!$B$22:$AR$45</definedName>
    <definedName name="Rイメージ01" localSheetId="20">'5月'!$B$22:$AR$45</definedName>
    <definedName name="Rイメージ01" localSheetId="24">'6月'!$B$22:$AR$45</definedName>
    <definedName name="Rイメージ01" localSheetId="28">'7月'!$B$22:$AR$45</definedName>
    <definedName name="Rイメージ01" localSheetId="32">'8月'!$B$22:$AR$45</definedName>
    <definedName name="Rイメージ01" localSheetId="36">'9月'!$B$22:$AR$45</definedName>
    <definedName name="Rイメージ01_a" localSheetId="40">'10月'!$B$22:$V$45</definedName>
    <definedName name="Rイメージ01_a" localSheetId="44">'11月'!$B$22:$V$45</definedName>
    <definedName name="Rイメージ01_a" localSheetId="48">'12月'!$B$22:$V$45</definedName>
    <definedName name="Rイメージ01_a" localSheetId="4">'1月'!$B$22:$V$45</definedName>
    <definedName name="Rイメージ01_a" localSheetId="8">'2月'!$B$22:$V$45</definedName>
    <definedName name="Rイメージ01_a" localSheetId="12">'3月'!$B$22:$V$45</definedName>
    <definedName name="Rイメージ01_a" localSheetId="16">'4月'!$B$22:$V$45</definedName>
    <definedName name="Rイメージ01_a" localSheetId="20">'5月'!$B$22:$V$45</definedName>
    <definedName name="Rイメージ01_a" localSheetId="24">'6月'!$B$22:$V$45</definedName>
    <definedName name="Rイメージ01_a" localSheetId="28">'7月'!$B$22:$V$45</definedName>
    <definedName name="Rイメージ01_a" localSheetId="32">'8月'!$B$22:$V$45</definedName>
    <definedName name="Rイメージ01_a" localSheetId="36">'9月'!$B$22:$V$45</definedName>
    <definedName name="Rイメージ01_b" localSheetId="40">'10月'!$X$22:$AR$45</definedName>
    <definedName name="Rイメージ01_b" localSheetId="44">'11月'!$X$22:$AR$45</definedName>
    <definedName name="Rイメージ01_b" localSheetId="48">'12月'!$X$22:$AR$45</definedName>
    <definedName name="Rイメージ01_b" localSheetId="4">'1月'!$X$22:$AR$45</definedName>
    <definedName name="Rイメージ01_b" localSheetId="8">'2月'!$X$22:$AR$45</definedName>
    <definedName name="Rイメージ01_b" localSheetId="12">'3月'!$X$22:$AR$45</definedName>
    <definedName name="Rイメージ01_b" localSheetId="16">'4月'!$X$22:$AR$45</definedName>
    <definedName name="Rイメージ01_b" localSheetId="20">'5月'!$X$22:$AR$45</definedName>
    <definedName name="Rイメージ01_b" localSheetId="24">'6月'!$X$22:$AR$45</definedName>
    <definedName name="Rイメージ01_b" localSheetId="28">'7月'!$X$22:$AR$45</definedName>
    <definedName name="Rイメージ01_b" localSheetId="32">'8月'!$X$22:$AR$45</definedName>
    <definedName name="Rイメージ01_b" localSheetId="36">'9月'!$X$22:$AR$45</definedName>
    <definedName name="Rロゴ" localSheetId="40">'10月'!$B$64:$AR$64</definedName>
    <definedName name="Rロゴ" localSheetId="44">'11月'!$B$64:$AR$64</definedName>
    <definedName name="Rロゴ" localSheetId="48">'12月'!$B$64:$AR$64</definedName>
    <definedName name="Rロゴ" localSheetId="4">'1月'!$B$64:$AR$64</definedName>
    <definedName name="Rロゴ" localSheetId="8">'2月'!$B$64:$AR$64</definedName>
    <definedName name="Rロゴ" localSheetId="12">'3月'!$B$64:$AR$64</definedName>
    <definedName name="Rロゴ" localSheetId="16">'4月'!$B$64:$AR$64</definedName>
    <definedName name="Rロゴ" localSheetId="20">'5月'!$B$64:$AR$64</definedName>
    <definedName name="Rロゴ" localSheetId="24">'6月'!$B$64:$AR$64</definedName>
    <definedName name="Rロゴ" localSheetId="28">'7月'!$B$64:$AR$64</definedName>
    <definedName name="Rロゴ" localSheetId="32">'8月'!$B$64:$AR$64</definedName>
    <definedName name="Rロゴ" localSheetId="36">'9月'!$B$64:$AR$64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ライン上" localSheetId="40" hidden="1">'10月'!$B$5</definedName>
    <definedName name="ライン上" localSheetId="44" hidden="1">'11月'!$B$5</definedName>
    <definedName name="ライン上" localSheetId="48" hidden="1">'12月'!$B$5</definedName>
    <definedName name="ライン上" localSheetId="8" hidden="1">'2月'!$B$5</definedName>
    <definedName name="ライン上" localSheetId="12" hidden="1">'3月'!$B$5</definedName>
    <definedName name="ライン上" localSheetId="16" hidden="1">'4月'!$B$5</definedName>
    <definedName name="ライン上" localSheetId="20" hidden="1">'5月'!$B$5</definedName>
    <definedName name="ライン上" localSheetId="24" hidden="1">'6月'!$B$5</definedName>
    <definedName name="ライン上" localSheetId="28" hidden="1">'7月'!$B$5</definedName>
    <definedName name="ライン上" localSheetId="32" hidden="1">'8月'!$B$5</definedName>
    <definedName name="ライン上" localSheetId="36" hidden="1">'9月'!$B$5</definedName>
    <definedName name="ライン上" hidden="1">'1月'!$B$5</definedName>
    <definedName name="レイアウト調整可">spec!$H$47</definedName>
    <definedName name="ロゴ行削除可" localSheetId="49">spec!$H$48</definedName>
    <definedName name="印刷" localSheetId="40" hidden="1">'10月'!$B$2:$AR$64</definedName>
    <definedName name="印刷" localSheetId="44" hidden="1">'11月'!$B$2:$AR$64</definedName>
    <definedName name="印刷" localSheetId="48" hidden="1">'12月'!$B$2:$AR$64</definedName>
    <definedName name="印刷" localSheetId="4" hidden="1">'1月'!$B$2:$AR$64</definedName>
    <definedName name="印刷" localSheetId="8" hidden="1">'2月'!$B$2:$AR$64</definedName>
    <definedName name="印刷" localSheetId="12" hidden="1">'3月'!$B$2:$AR$64</definedName>
    <definedName name="印刷" localSheetId="16" hidden="1">'4月'!$B$2:$AR$64</definedName>
    <definedName name="印刷" localSheetId="20" hidden="1">'5月'!$B$2:$AR$64</definedName>
    <definedName name="印刷" localSheetId="24" hidden="1">'6月'!$B$2:$AR$64</definedName>
    <definedName name="印刷" localSheetId="28" hidden="1">'7月'!$B$2:$AR$64</definedName>
    <definedName name="印刷" localSheetId="32" hidden="1">'8月'!$B$2:$AR$64</definedName>
    <definedName name="印刷" localSheetId="36" hidden="1">'9月'!$B$2:$AR$64</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1" i="51" l="1"/>
  <c r="AD51" i="51" s="1"/>
  <c r="AG51" i="51" s="1"/>
  <c r="AJ51" i="51" s="1"/>
  <c r="AM51" i="51" s="1"/>
  <c r="AP51" i="51" s="1"/>
  <c r="X53" i="51" s="1"/>
  <c r="AA53" i="51" s="1"/>
  <c r="AD53" i="51" s="1"/>
  <c r="AG53" i="51" s="1"/>
  <c r="AJ53" i="51" s="1"/>
  <c r="AM53" i="51" s="1"/>
  <c r="AP53" i="51" s="1"/>
  <c r="X55" i="51" s="1"/>
  <c r="AA55" i="51" s="1"/>
  <c r="AD55" i="51" s="1"/>
  <c r="AG55" i="51" s="1"/>
  <c r="AJ55" i="51" s="1"/>
  <c r="AM55" i="51" s="1"/>
  <c r="AP55" i="51" s="1"/>
  <c r="X57" i="51" s="1"/>
  <c r="AA57" i="51" s="1"/>
  <c r="AD57" i="51" s="1"/>
  <c r="AG57" i="51" s="1"/>
  <c r="AJ57" i="51" s="1"/>
  <c r="AM57" i="51" s="1"/>
  <c r="AP57" i="51" s="1"/>
  <c r="X59" i="51" s="1"/>
  <c r="AA59" i="51" s="1"/>
  <c r="AD59" i="51" s="1"/>
  <c r="AG59" i="51" s="1"/>
  <c r="AJ59" i="51" s="1"/>
  <c r="AM59" i="51" s="1"/>
  <c r="AP59" i="51" s="1"/>
  <c r="X61" i="51" s="1"/>
  <c r="AA61" i="51" s="1"/>
  <c r="AD61" i="51" s="1"/>
  <c r="AG61" i="51" s="1"/>
  <c r="AJ61" i="51" s="1"/>
  <c r="AM61" i="51" s="1"/>
  <c r="AP61" i="51" s="1"/>
  <c r="E51" i="51"/>
  <c r="H51" i="51" s="1"/>
  <c r="K51" i="51" s="1"/>
  <c r="N51" i="51" s="1"/>
  <c r="Q51" i="51" s="1"/>
  <c r="T51" i="51" s="1"/>
  <c r="B53" i="51" s="1"/>
  <c r="E53" i="51" s="1"/>
  <c r="H53" i="51" s="1"/>
  <c r="K53" i="51" s="1"/>
  <c r="N53" i="51" s="1"/>
  <c r="Q53" i="51" s="1"/>
  <c r="T53" i="51" s="1"/>
  <c r="B55" i="51" s="1"/>
  <c r="E55" i="51" s="1"/>
  <c r="H55" i="51" s="1"/>
  <c r="K55" i="51" s="1"/>
  <c r="N55" i="51" s="1"/>
  <c r="Q55" i="51" s="1"/>
  <c r="T55" i="51" s="1"/>
  <c r="B57" i="51" s="1"/>
  <c r="E57" i="51" s="1"/>
  <c r="H57" i="51" s="1"/>
  <c r="K57" i="51" s="1"/>
  <c r="N57" i="51" s="1"/>
  <c r="Q57" i="51" s="1"/>
  <c r="T57" i="51" s="1"/>
  <c r="B59" i="51" s="1"/>
  <c r="E59" i="51" s="1"/>
  <c r="H59" i="51" s="1"/>
  <c r="K59" i="51" s="1"/>
  <c r="N59" i="51" s="1"/>
  <c r="Q59" i="51" s="1"/>
  <c r="T59" i="51" s="1"/>
  <c r="B61" i="51" s="1"/>
  <c r="E61" i="51" s="1"/>
  <c r="H61" i="51" s="1"/>
  <c r="K61" i="51" s="1"/>
  <c r="N61" i="51" s="1"/>
  <c r="Q61" i="51" s="1"/>
  <c r="T61" i="51" s="1"/>
  <c r="AA9" i="51"/>
  <c r="AD9" i="51" s="1"/>
  <c r="AG9" i="51" s="1"/>
  <c r="AJ9" i="51" s="1"/>
  <c r="AM9" i="51" s="1"/>
  <c r="AP9" i="51" s="1"/>
  <c r="X11" i="51" s="1"/>
  <c r="AA11" i="51" s="1"/>
  <c r="AD11" i="51" s="1"/>
  <c r="AG11" i="51" s="1"/>
  <c r="AJ11" i="51" s="1"/>
  <c r="AM11" i="51" s="1"/>
  <c r="AP11" i="51" s="1"/>
  <c r="X13" i="51" s="1"/>
  <c r="AA13" i="51" s="1"/>
  <c r="AD13" i="51" s="1"/>
  <c r="AG13" i="51" s="1"/>
  <c r="AJ13" i="51" s="1"/>
  <c r="AM13" i="51" s="1"/>
  <c r="AP13" i="51" s="1"/>
  <c r="X15" i="51" s="1"/>
  <c r="AA15" i="51" s="1"/>
  <c r="AD15" i="51" s="1"/>
  <c r="AG15" i="51" s="1"/>
  <c r="AJ15" i="51" s="1"/>
  <c r="AM15" i="51" s="1"/>
  <c r="AP15" i="51" s="1"/>
  <c r="X17" i="51" s="1"/>
  <c r="AA17" i="51" s="1"/>
  <c r="AD17" i="51" s="1"/>
  <c r="AG17" i="51" s="1"/>
  <c r="AJ17" i="51" s="1"/>
  <c r="AM17" i="51" s="1"/>
  <c r="AP17" i="51" s="1"/>
  <c r="X19" i="51" s="1"/>
  <c r="AA19" i="51" s="1"/>
  <c r="AD19" i="51" s="1"/>
  <c r="AG19" i="51" s="1"/>
  <c r="AJ19" i="51" s="1"/>
  <c r="AM19" i="51" s="1"/>
  <c r="AP19" i="51" s="1"/>
  <c r="E9" i="51"/>
  <c r="H9" i="51" s="1"/>
  <c r="K9" i="51" s="1"/>
  <c r="N9" i="51" s="1"/>
  <c r="Q9" i="51" s="1"/>
  <c r="T9" i="51" s="1"/>
  <c r="B11" i="51" s="1"/>
  <c r="E11" i="51" s="1"/>
  <c r="H11" i="51" s="1"/>
  <c r="K11" i="51" s="1"/>
  <c r="N11" i="51" s="1"/>
  <c r="Q11" i="51" s="1"/>
  <c r="T11" i="51" s="1"/>
  <c r="B13" i="51" s="1"/>
  <c r="E13" i="51" s="1"/>
  <c r="H13" i="51" s="1"/>
  <c r="K13" i="51" s="1"/>
  <c r="N13" i="51" s="1"/>
  <c r="Q13" i="51" s="1"/>
  <c r="T13" i="51" s="1"/>
  <c r="B15" i="51" s="1"/>
  <c r="E15" i="51" s="1"/>
  <c r="H15" i="51" s="1"/>
  <c r="K15" i="51" s="1"/>
  <c r="N15" i="51" s="1"/>
  <c r="Q15" i="51" s="1"/>
  <c r="T15" i="51" s="1"/>
  <c r="B17" i="51" s="1"/>
  <c r="E17" i="51" s="1"/>
  <c r="H17" i="51" s="1"/>
  <c r="K17" i="51" s="1"/>
  <c r="N17" i="51" s="1"/>
  <c r="Q17" i="51" s="1"/>
  <c r="T17" i="51" s="1"/>
  <c r="B19" i="51" s="1"/>
  <c r="E19" i="51" s="1"/>
  <c r="H19" i="51" s="1"/>
  <c r="K19" i="51" s="1"/>
  <c r="N19" i="51" s="1"/>
  <c r="Q19" i="51" s="1"/>
  <c r="T19" i="51" s="1"/>
  <c r="AA51" i="47"/>
  <c r="AD51" i="47" s="1"/>
  <c r="AG51" i="47" s="1"/>
  <c r="AJ51" i="47" s="1"/>
  <c r="AM51" i="47" s="1"/>
  <c r="AP51" i="47" s="1"/>
  <c r="X53" i="47" s="1"/>
  <c r="AA53" i="47" s="1"/>
  <c r="AD53" i="47" s="1"/>
  <c r="AG53" i="47" s="1"/>
  <c r="AJ53" i="47" s="1"/>
  <c r="AM53" i="47" s="1"/>
  <c r="AP53" i="47" s="1"/>
  <c r="X55" i="47" s="1"/>
  <c r="AA55" i="47" s="1"/>
  <c r="AD55" i="47" s="1"/>
  <c r="AG55" i="47" s="1"/>
  <c r="AJ55" i="47" s="1"/>
  <c r="AM55" i="47" s="1"/>
  <c r="AP55" i="47" s="1"/>
  <c r="X57" i="47" s="1"/>
  <c r="AA57" i="47" s="1"/>
  <c r="AD57" i="47" s="1"/>
  <c r="AG57" i="47" s="1"/>
  <c r="AJ57" i="47" s="1"/>
  <c r="AM57" i="47" s="1"/>
  <c r="AP57" i="47" s="1"/>
  <c r="X59" i="47" s="1"/>
  <c r="AA59" i="47" s="1"/>
  <c r="AD59" i="47" s="1"/>
  <c r="AG59" i="47" s="1"/>
  <c r="AJ59" i="47" s="1"/>
  <c r="AM59" i="47" s="1"/>
  <c r="AP59" i="47" s="1"/>
  <c r="X61" i="47" s="1"/>
  <c r="AA61" i="47" s="1"/>
  <c r="AD61" i="47" s="1"/>
  <c r="AG61" i="47" s="1"/>
  <c r="AJ61" i="47" s="1"/>
  <c r="AM61" i="47" s="1"/>
  <c r="AP61" i="47" s="1"/>
  <c r="E51" i="47"/>
  <c r="H51" i="47" s="1"/>
  <c r="K51" i="47" s="1"/>
  <c r="N51" i="47" s="1"/>
  <c r="Q51" i="47" s="1"/>
  <c r="T51" i="47" s="1"/>
  <c r="B53" i="47" s="1"/>
  <c r="E53" i="47" s="1"/>
  <c r="H53" i="47" s="1"/>
  <c r="K53" i="47" s="1"/>
  <c r="N53" i="47" s="1"/>
  <c r="Q53" i="47" s="1"/>
  <c r="T53" i="47" s="1"/>
  <c r="B55" i="47" s="1"/>
  <c r="E55" i="47" s="1"/>
  <c r="H55" i="47" s="1"/>
  <c r="K55" i="47" s="1"/>
  <c r="N55" i="47" s="1"/>
  <c r="Q55" i="47" s="1"/>
  <c r="T55" i="47" s="1"/>
  <c r="B57" i="47" s="1"/>
  <c r="E57" i="47" s="1"/>
  <c r="H57" i="47" s="1"/>
  <c r="K57" i="47" s="1"/>
  <c r="N57" i="47" s="1"/>
  <c r="Q57" i="47" s="1"/>
  <c r="T57" i="47" s="1"/>
  <c r="B59" i="47" s="1"/>
  <c r="E59" i="47" s="1"/>
  <c r="H59" i="47" s="1"/>
  <c r="K59" i="47" s="1"/>
  <c r="N59" i="47" s="1"/>
  <c r="Q59" i="47" s="1"/>
  <c r="T59" i="47" s="1"/>
  <c r="B61" i="47" s="1"/>
  <c r="E61" i="47" s="1"/>
  <c r="H61" i="47" s="1"/>
  <c r="K61" i="47" s="1"/>
  <c r="N61" i="47" s="1"/>
  <c r="Q61" i="47" s="1"/>
  <c r="T61" i="47" s="1"/>
  <c r="AA9" i="47"/>
  <c r="AD9" i="47" s="1"/>
  <c r="AG9" i="47" s="1"/>
  <c r="AJ9" i="47" s="1"/>
  <c r="AM9" i="47" s="1"/>
  <c r="AP9" i="47" s="1"/>
  <c r="X11" i="47" s="1"/>
  <c r="AA11" i="47" s="1"/>
  <c r="AD11" i="47" s="1"/>
  <c r="AG11" i="47" s="1"/>
  <c r="AJ11" i="47" s="1"/>
  <c r="AM11" i="47" s="1"/>
  <c r="AP11" i="47" s="1"/>
  <c r="X13" i="47" s="1"/>
  <c r="AA13" i="47" s="1"/>
  <c r="AD13" i="47" s="1"/>
  <c r="AG13" i="47" s="1"/>
  <c r="AJ13" i="47" s="1"/>
  <c r="AM13" i="47" s="1"/>
  <c r="AP13" i="47" s="1"/>
  <c r="X15" i="47" s="1"/>
  <c r="AA15" i="47" s="1"/>
  <c r="AD15" i="47" s="1"/>
  <c r="AG15" i="47" s="1"/>
  <c r="AJ15" i="47" s="1"/>
  <c r="AM15" i="47" s="1"/>
  <c r="AP15" i="47" s="1"/>
  <c r="X17" i="47" s="1"/>
  <c r="AA17" i="47" s="1"/>
  <c r="AD17" i="47" s="1"/>
  <c r="AG17" i="47" s="1"/>
  <c r="AJ17" i="47" s="1"/>
  <c r="AM17" i="47" s="1"/>
  <c r="AP17" i="47" s="1"/>
  <c r="X19" i="47" s="1"/>
  <c r="AA19" i="47" s="1"/>
  <c r="AD19" i="47" s="1"/>
  <c r="AG19" i="47" s="1"/>
  <c r="AJ19" i="47" s="1"/>
  <c r="AM19" i="47" s="1"/>
  <c r="AP19" i="47" s="1"/>
  <c r="E9" i="47"/>
  <c r="H9" i="47" s="1"/>
  <c r="K9" i="47" s="1"/>
  <c r="N9" i="47" s="1"/>
  <c r="Q9" i="47" s="1"/>
  <c r="T9" i="47" s="1"/>
  <c r="B11" i="47" s="1"/>
  <c r="E11" i="47" s="1"/>
  <c r="H11" i="47" s="1"/>
  <c r="K11" i="47" s="1"/>
  <c r="N11" i="47" s="1"/>
  <c r="Q11" i="47" s="1"/>
  <c r="T11" i="47" s="1"/>
  <c r="B13" i="47" s="1"/>
  <c r="E13" i="47" s="1"/>
  <c r="H13" i="47" s="1"/>
  <c r="K13" i="47" s="1"/>
  <c r="N13" i="47" s="1"/>
  <c r="Q13" i="47" s="1"/>
  <c r="T13" i="47" s="1"/>
  <c r="B15" i="47" s="1"/>
  <c r="E15" i="47" s="1"/>
  <c r="H15" i="47" s="1"/>
  <c r="K15" i="47" s="1"/>
  <c r="N15" i="47" s="1"/>
  <c r="Q15" i="47" s="1"/>
  <c r="T15" i="47" s="1"/>
  <c r="B17" i="47" s="1"/>
  <c r="E17" i="47" s="1"/>
  <c r="H17" i="47" s="1"/>
  <c r="K17" i="47" s="1"/>
  <c r="N17" i="47" s="1"/>
  <c r="Q17" i="47" s="1"/>
  <c r="T17" i="47" s="1"/>
  <c r="B19" i="47" s="1"/>
  <c r="E19" i="47" s="1"/>
  <c r="H19" i="47" s="1"/>
  <c r="K19" i="47" s="1"/>
  <c r="N19" i="47" s="1"/>
  <c r="Q19" i="47" s="1"/>
  <c r="T19" i="47" s="1"/>
  <c r="AA51" i="43"/>
  <c r="AD51" i="43" s="1"/>
  <c r="AG51" i="43" s="1"/>
  <c r="AJ51" i="43" s="1"/>
  <c r="AM51" i="43" s="1"/>
  <c r="AP51" i="43" s="1"/>
  <c r="X53" i="43" s="1"/>
  <c r="AA53" i="43" s="1"/>
  <c r="AD53" i="43" s="1"/>
  <c r="AG53" i="43" s="1"/>
  <c r="AJ53" i="43" s="1"/>
  <c r="AM53" i="43" s="1"/>
  <c r="AP53" i="43" s="1"/>
  <c r="X55" i="43" s="1"/>
  <c r="AA55" i="43" s="1"/>
  <c r="AD55" i="43" s="1"/>
  <c r="AG55" i="43" s="1"/>
  <c r="AJ55" i="43" s="1"/>
  <c r="AM55" i="43" s="1"/>
  <c r="AP55" i="43" s="1"/>
  <c r="X57" i="43" s="1"/>
  <c r="AA57" i="43" s="1"/>
  <c r="AD57" i="43" s="1"/>
  <c r="AG57" i="43" s="1"/>
  <c r="AJ57" i="43" s="1"/>
  <c r="AM57" i="43" s="1"/>
  <c r="AP57" i="43" s="1"/>
  <c r="X59" i="43" s="1"/>
  <c r="AA59" i="43" s="1"/>
  <c r="AD59" i="43" s="1"/>
  <c r="AG59" i="43" s="1"/>
  <c r="AJ59" i="43" s="1"/>
  <c r="AM59" i="43" s="1"/>
  <c r="AP59" i="43" s="1"/>
  <c r="X61" i="43" s="1"/>
  <c r="AA61" i="43" s="1"/>
  <c r="AD61" i="43" s="1"/>
  <c r="AG61" i="43" s="1"/>
  <c r="AJ61" i="43" s="1"/>
  <c r="AM61" i="43" s="1"/>
  <c r="AP61" i="43" s="1"/>
  <c r="E51" i="43"/>
  <c r="H51" i="43" s="1"/>
  <c r="K51" i="43" s="1"/>
  <c r="N51" i="43" s="1"/>
  <c r="Q51" i="43" s="1"/>
  <c r="T51" i="43" s="1"/>
  <c r="B53" i="43" s="1"/>
  <c r="E53" i="43" s="1"/>
  <c r="H53" i="43" s="1"/>
  <c r="K53" i="43" s="1"/>
  <c r="N53" i="43" s="1"/>
  <c r="Q53" i="43" s="1"/>
  <c r="T53" i="43" s="1"/>
  <c r="B55" i="43" s="1"/>
  <c r="E55" i="43" s="1"/>
  <c r="H55" i="43" s="1"/>
  <c r="K55" i="43" s="1"/>
  <c r="N55" i="43" s="1"/>
  <c r="Q55" i="43" s="1"/>
  <c r="T55" i="43" s="1"/>
  <c r="B57" i="43" s="1"/>
  <c r="E57" i="43" s="1"/>
  <c r="H57" i="43" s="1"/>
  <c r="K57" i="43" s="1"/>
  <c r="N57" i="43" s="1"/>
  <c r="Q57" i="43" s="1"/>
  <c r="T57" i="43" s="1"/>
  <c r="B59" i="43" s="1"/>
  <c r="E59" i="43" s="1"/>
  <c r="H59" i="43" s="1"/>
  <c r="K59" i="43" s="1"/>
  <c r="N59" i="43" s="1"/>
  <c r="Q59" i="43" s="1"/>
  <c r="T59" i="43" s="1"/>
  <c r="B61" i="43" s="1"/>
  <c r="E61" i="43" s="1"/>
  <c r="H61" i="43" s="1"/>
  <c r="K61" i="43" s="1"/>
  <c r="N61" i="43" s="1"/>
  <c r="Q61" i="43" s="1"/>
  <c r="T61" i="43" s="1"/>
  <c r="AA9" i="43"/>
  <c r="AD9" i="43" s="1"/>
  <c r="AG9" i="43" s="1"/>
  <c r="AJ9" i="43" s="1"/>
  <c r="AM9" i="43" s="1"/>
  <c r="AP9" i="43" s="1"/>
  <c r="X11" i="43" s="1"/>
  <c r="AA11" i="43" s="1"/>
  <c r="AD11" i="43" s="1"/>
  <c r="AG11" i="43" s="1"/>
  <c r="AJ11" i="43" s="1"/>
  <c r="AM11" i="43" s="1"/>
  <c r="AP11" i="43" s="1"/>
  <c r="X13" i="43" s="1"/>
  <c r="AA13" i="43" s="1"/>
  <c r="AD13" i="43" s="1"/>
  <c r="AG13" i="43" s="1"/>
  <c r="AJ13" i="43" s="1"/>
  <c r="AM13" i="43" s="1"/>
  <c r="AP13" i="43" s="1"/>
  <c r="X15" i="43" s="1"/>
  <c r="AA15" i="43" s="1"/>
  <c r="AD15" i="43" s="1"/>
  <c r="AG15" i="43" s="1"/>
  <c r="AJ15" i="43" s="1"/>
  <c r="AM15" i="43" s="1"/>
  <c r="AP15" i="43" s="1"/>
  <c r="X17" i="43" s="1"/>
  <c r="AA17" i="43" s="1"/>
  <c r="AD17" i="43" s="1"/>
  <c r="AG17" i="43" s="1"/>
  <c r="AJ17" i="43" s="1"/>
  <c r="AM17" i="43" s="1"/>
  <c r="AP17" i="43" s="1"/>
  <c r="X19" i="43" s="1"/>
  <c r="AA19" i="43" s="1"/>
  <c r="AD19" i="43" s="1"/>
  <c r="AG19" i="43" s="1"/>
  <c r="AJ19" i="43" s="1"/>
  <c r="AM19" i="43" s="1"/>
  <c r="AP19" i="43" s="1"/>
  <c r="E9" i="43"/>
  <c r="H9" i="43" s="1"/>
  <c r="K9" i="43" s="1"/>
  <c r="N9" i="43" s="1"/>
  <c r="Q9" i="43" s="1"/>
  <c r="T9" i="43" s="1"/>
  <c r="B11" i="43" s="1"/>
  <c r="E11" i="43" s="1"/>
  <c r="H11" i="43" s="1"/>
  <c r="K11" i="43" s="1"/>
  <c r="N11" i="43" s="1"/>
  <c r="Q11" i="43" s="1"/>
  <c r="T11" i="43" s="1"/>
  <c r="B13" i="43" s="1"/>
  <c r="E13" i="43" s="1"/>
  <c r="H13" i="43" s="1"/>
  <c r="K13" i="43" s="1"/>
  <c r="N13" i="43" s="1"/>
  <c r="Q13" i="43" s="1"/>
  <c r="T13" i="43" s="1"/>
  <c r="B15" i="43" s="1"/>
  <c r="E15" i="43" s="1"/>
  <c r="H15" i="43" s="1"/>
  <c r="K15" i="43" s="1"/>
  <c r="N15" i="43" s="1"/>
  <c r="Q15" i="43" s="1"/>
  <c r="T15" i="43" s="1"/>
  <c r="B17" i="43" s="1"/>
  <c r="E17" i="43" s="1"/>
  <c r="H17" i="43" s="1"/>
  <c r="K17" i="43" s="1"/>
  <c r="N17" i="43" s="1"/>
  <c r="Q17" i="43" s="1"/>
  <c r="T17" i="43" s="1"/>
  <c r="B19" i="43" s="1"/>
  <c r="E19" i="43" s="1"/>
  <c r="H19" i="43" s="1"/>
  <c r="K19" i="43" s="1"/>
  <c r="N19" i="43" s="1"/>
  <c r="Q19" i="43" s="1"/>
  <c r="T19" i="43" s="1"/>
  <c r="AA51" i="39"/>
  <c r="AD51" i="39" s="1"/>
  <c r="AG51" i="39" s="1"/>
  <c r="AJ51" i="39" s="1"/>
  <c r="AM51" i="39" s="1"/>
  <c r="AP51" i="39" s="1"/>
  <c r="X53" i="39" s="1"/>
  <c r="AA53" i="39" s="1"/>
  <c r="AD53" i="39" s="1"/>
  <c r="AG53" i="39" s="1"/>
  <c r="AJ53" i="39" s="1"/>
  <c r="AM53" i="39" s="1"/>
  <c r="AP53" i="39" s="1"/>
  <c r="X55" i="39" s="1"/>
  <c r="AA55" i="39" s="1"/>
  <c r="AD55" i="39" s="1"/>
  <c r="AG55" i="39" s="1"/>
  <c r="AJ55" i="39" s="1"/>
  <c r="AM55" i="39" s="1"/>
  <c r="AP55" i="39" s="1"/>
  <c r="X57" i="39" s="1"/>
  <c r="AA57" i="39" s="1"/>
  <c r="AD57" i="39" s="1"/>
  <c r="AG57" i="39" s="1"/>
  <c r="AJ57" i="39" s="1"/>
  <c r="AM57" i="39" s="1"/>
  <c r="AP57" i="39" s="1"/>
  <c r="X59" i="39" s="1"/>
  <c r="AA59" i="39" s="1"/>
  <c r="AD59" i="39" s="1"/>
  <c r="AG59" i="39" s="1"/>
  <c r="AJ59" i="39" s="1"/>
  <c r="AM59" i="39" s="1"/>
  <c r="AP59" i="39" s="1"/>
  <c r="X61" i="39" s="1"/>
  <c r="AA61" i="39" s="1"/>
  <c r="AD61" i="39" s="1"/>
  <c r="AG61" i="39" s="1"/>
  <c r="AJ61" i="39" s="1"/>
  <c r="AM61" i="39" s="1"/>
  <c r="AP61" i="39" s="1"/>
  <c r="E51" i="39"/>
  <c r="H51" i="39" s="1"/>
  <c r="K51" i="39" s="1"/>
  <c r="N51" i="39" s="1"/>
  <c r="Q51" i="39" s="1"/>
  <c r="T51" i="39" s="1"/>
  <c r="B53" i="39" s="1"/>
  <c r="E53" i="39" s="1"/>
  <c r="H53" i="39" s="1"/>
  <c r="K53" i="39" s="1"/>
  <c r="N53" i="39" s="1"/>
  <c r="Q53" i="39" s="1"/>
  <c r="T53" i="39" s="1"/>
  <c r="B55" i="39" s="1"/>
  <c r="E55" i="39" s="1"/>
  <c r="H55" i="39" s="1"/>
  <c r="K55" i="39" s="1"/>
  <c r="N55" i="39" s="1"/>
  <c r="Q55" i="39" s="1"/>
  <c r="T55" i="39" s="1"/>
  <c r="B57" i="39" s="1"/>
  <c r="E57" i="39" s="1"/>
  <c r="H57" i="39" s="1"/>
  <c r="K57" i="39" s="1"/>
  <c r="N57" i="39" s="1"/>
  <c r="Q57" i="39" s="1"/>
  <c r="T57" i="39" s="1"/>
  <c r="B59" i="39" s="1"/>
  <c r="E59" i="39" s="1"/>
  <c r="H59" i="39" s="1"/>
  <c r="K59" i="39" s="1"/>
  <c r="N59" i="39" s="1"/>
  <c r="Q59" i="39" s="1"/>
  <c r="T59" i="39" s="1"/>
  <c r="B61" i="39" s="1"/>
  <c r="E61" i="39" s="1"/>
  <c r="H61" i="39" s="1"/>
  <c r="K61" i="39" s="1"/>
  <c r="N61" i="39" s="1"/>
  <c r="Q61" i="39" s="1"/>
  <c r="T61" i="39" s="1"/>
  <c r="AA9" i="39"/>
  <c r="AD9" i="39" s="1"/>
  <c r="AG9" i="39" s="1"/>
  <c r="AJ9" i="39" s="1"/>
  <c r="AM9" i="39" s="1"/>
  <c r="AP9" i="39" s="1"/>
  <c r="X11" i="39" s="1"/>
  <c r="AA11" i="39" s="1"/>
  <c r="AD11" i="39" s="1"/>
  <c r="AG11" i="39" s="1"/>
  <c r="AJ11" i="39" s="1"/>
  <c r="AM11" i="39" s="1"/>
  <c r="AP11" i="39" s="1"/>
  <c r="X13" i="39" s="1"/>
  <c r="AA13" i="39" s="1"/>
  <c r="AD13" i="39" s="1"/>
  <c r="AG13" i="39" s="1"/>
  <c r="AJ13" i="39" s="1"/>
  <c r="AM13" i="39" s="1"/>
  <c r="AP13" i="39" s="1"/>
  <c r="X15" i="39" s="1"/>
  <c r="AA15" i="39" s="1"/>
  <c r="AD15" i="39" s="1"/>
  <c r="AG15" i="39" s="1"/>
  <c r="AJ15" i="39" s="1"/>
  <c r="AM15" i="39" s="1"/>
  <c r="AP15" i="39" s="1"/>
  <c r="X17" i="39" s="1"/>
  <c r="AA17" i="39" s="1"/>
  <c r="AD17" i="39" s="1"/>
  <c r="AG17" i="39" s="1"/>
  <c r="AJ17" i="39" s="1"/>
  <c r="AM17" i="39" s="1"/>
  <c r="AP17" i="39" s="1"/>
  <c r="X19" i="39" s="1"/>
  <c r="AA19" i="39" s="1"/>
  <c r="AD19" i="39" s="1"/>
  <c r="AG19" i="39" s="1"/>
  <c r="AJ19" i="39" s="1"/>
  <c r="AM19" i="39" s="1"/>
  <c r="AP19" i="39" s="1"/>
  <c r="E9" i="39"/>
  <c r="H9" i="39" s="1"/>
  <c r="K9" i="39" s="1"/>
  <c r="N9" i="39" s="1"/>
  <c r="Q9" i="39" s="1"/>
  <c r="T9" i="39" s="1"/>
  <c r="B11" i="39" s="1"/>
  <c r="E11" i="39" s="1"/>
  <c r="H11" i="39" s="1"/>
  <c r="K11" i="39" s="1"/>
  <c r="N11" i="39" s="1"/>
  <c r="Q11" i="39" s="1"/>
  <c r="T11" i="39" s="1"/>
  <c r="B13" i="39" s="1"/>
  <c r="E13" i="39" s="1"/>
  <c r="H13" i="39" s="1"/>
  <c r="K13" i="39" s="1"/>
  <c r="N13" i="39" s="1"/>
  <c r="Q13" i="39" s="1"/>
  <c r="T13" i="39" s="1"/>
  <c r="B15" i="39" s="1"/>
  <c r="E15" i="39" s="1"/>
  <c r="H15" i="39" s="1"/>
  <c r="K15" i="39" s="1"/>
  <c r="N15" i="39" s="1"/>
  <c r="Q15" i="39" s="1"/>
  <c r="T15" i="39" s="1"/>
  <c r="B17" i="39" s="1"/>
  <c r="E17" i="39" s="1"/>
  <c r="H17" i="39" s="1"/>
  <c r="K17" i="39" s="1"/>
  <c r="N17" i="39" s="1"/>
  <c r="Q17" i="39" s="1"/>
  <c r="T17" i="39" s="1"/>
  <c r="B19" i="39" s="1"/>
  <c r="E19" i="39" s="1"/>
  <c r="H19" i="39" s="1"/>
  <c r="K19" i="39" s="1"/>
  <c r="N19" i="39" s="1"/>
  <c r="Q19" i="39" s="1"/>
  <c r="T19" i="39" s="1"/>
  <c r="AA51" i="35"/>
  <c r="AD51" i="35" s="1"/>
  <c r="AG51" i="35" s="1"/>
  <c r="AJ51" i="35" s="1"/>
  <c r="AM51" i="35" s="1"/>
  <c r="AP51" i="35" s="1"/>
  <c r="X53" i="35" s="1"/>
  <c r="AA53" i="35" s="1"/>
  <c r="AD53" i="35" s="1"/>
  <c r="AG53" i="35" s="1"/>
  <c r="AJ53" i="35" s="1"/>
  <c r="AM53" i="35" s="1"/>
  <c r="AP53" i="35" s="1"/>
  <c r="X55" i="35" s="1"/>
  <c r="AA55" i="35" s="1"/>
  <c r="AD55" i="35" s="1"/>
  <c r="AG55" i="35" s="1"/>
  <c r="AJ55" i="35" s="1"/>
  <c r="AM55" i="35" s="1"/>
  <c r="AP55" i="35" s="1"/>
  <c r="X57" i="35" s="1"/>
  <c r="AA57" i="35" s="1"/>
  <c r="AD57" i="35" s="1"/>
  <c r="AG57" i="35" s="1"/>
  <c r="AJ57" i="35" s="1"/>
  <c r="AM57" i="35" s="1"/>
  <c r="AP57" i="35" s="1"/>
  <c r="X59" i="35" s="1"/>
  <c r="AA59" i="35" s="1"/>
  <c r="AD59" i="35" s="1"/>
  <c r="AG59" i="35" s="1"/>
  <c r="AJ59" i="35" s="1"/>
  <c r="AM59" i="35" s="1"/>
  <c r="AP59" i="35" s="1"/>
  <c r="X61" i="35" s="1"/>
  <c r="AA61" i="35" s="1"/>
  <c r="AD61" i="35" s="1"/>
  <c r="AG61" i="35" s="1"/>
  <c r="AJ61" i="35" s="1"/>
  <c r="AM61" i="35" s="1"/>
  <c r="AP61" i="35" s="1"/>
  <c r="E51" i="35"/>
  <c r="H51" i="35" s="1"/>
  <c r="K51" i="35" s="1"/>
  <c r="N51" i="35" s="1"/>
  <c r="Q51" i="35" s="1"/>
  <c r="T51" i="35" s="1"/>
  <c r="B53" i="35" s="1"/>
  <c r="E53" i="35" s="1"/>
  <c r="H53" i="35" s="1"/>
  <c r="K53" i="35" s="1"/>
  <c r="N53" i="35" s="1"/>
  <c r="Q53" i="35" s="1"/>
  <c r="T53" i="35" s="1"/>
  <c r="B55" i="35" s="1"/>
  <c r="E55" i="35" s="1"/>
  <c r="H55" i="35" s="1"/>
  <c r="K55" i="35" s="1"/>
  <c r="N55" i="35" s="1"/>
  <c r="Q55" i="35" s="1"/>
  <c r="T55" i="35" s="1"/>
  <c r="B57" i="35" s="1"/>
  <c r="E57" i="35" s="1"/>
  <c r="H57" i="35" s="1"/>
  <c r="K57" i="35" s="1"/>
  <c r="N57" i="35" s="1"/>
  <c r="Q57" i="35" s="1"/>
  <c r="T57" i="35" s="1"/>
  <c r="B59" i="35" s="1"/>
  <c r="E59" i="35" s="1"/>
  <c r="H59" i="35" s="1"/>
  <c r="K59" i="35" s="1"/>
  <c r="N59" i="35" s="1"/>
  <c r="Q59" i="35" s="1"/>
  <c r="T59" i="35" s="1"/>
  <c r="B61" i="35" s="1"/>
  <c r="E61" i="35" s="1"/>
  <c r="H61" i="35" s="1"/>
  <c r="K61" i="35" s="1"/>
  <c r="N61" i="35" s="1"/>
  <c r="Q61" i="35" s="1"/>
  <c r="T61" i="35" s="1"/>
  <c r="AA9" i="35"/>
  <c r="AD9" i="35" s="1"/>
  <c r="AG9" i="35" s="1"/>
  <c r="AJ9" i="35" s="1"/>
  <c r="AM9" i="35" s="1"/>
  <c r="AP9" i="35" s="1"/>
  <c r="X11" i="35" s="1"/>
  <c r="AA11" i="35" s="1"/>
  <c r="AD11" i="35" s="1"/>
  <c r="AG11" i="35" s="1"/>
  <c r="AJ11" i="35" s="1"/>
  <c r="AM11" i="35" s="1"/>
  <c r="AP11" i="35" s="1"/>
  <c r="X13" i="35" s="1"/>
  <c r="AA13" i="35" s="1"/>
  <c r="AD13" i="35" s="1"/>
  <c r="AG13" i="35" s="1"/>
  <c r="AJ13" i="35" s="1"/>
  <c r="AM13" i="35" s="1"/>
  <c r="AP13" i="35" s="1"/>
  <c r="X15" i="35" s="1"/>
  <c r="AA15" i="35" s="1"/>
  <c r="AD15" i="35" s="1"/>
  <c r="AG15" i="35" s="1"/>
  <c r="AJ15" i="35" s="1"/>
  <c r="AM15" i="35" s="1"/>
  <c r="AP15" i="35" s="1"/>
  <c r="X17" i="35" s="1"/>
  <c r="AA17" i="35" s="1"/>
  <c r="AD17" i="35" s="1"/>
  <c r="AG17" i="35" s="1"/>
  <c r="AJ17" i="35" s="1"/>
  <c r="AM17" i="35" s="1"/>
  <c r="AP17" i="35" s="1"/>
  <c r="X19" i="35" s="1"/>
  <c r="AA19" i="35" s="1"/>
  <c r="AD19" i="35" s="1"/>
  <c r="AG19" i="35" s="1"/>
  <c r="AJ19" i="35" s="1"/>
  <c r="AM19" i="35" s="1"/>
  <c r="AP19" i="35" s="1"/>
  <c r="E9" i="35"/>
  <c r="H9" i="35" s="1"/>
  <c r="K9" i="35" s="1"/>
  <c r="N9" i="35" s="1"/>
  <c r="Q9" i="35" s="1"/>
  <c r="T9" i="35" s="1"/>
  <c r="B11" i="35" s="1"/>
  <c r="E11" i="35" s="1"/>
  <c r="H11" i="35" s="1"/>
  <c r="K11" i="35" s="1"/>
  <c r="N11" i="35" s="1"/>
  <c r="Q11" i="35" s="1"/>
  <c r="T11" i="35" s="1"/>
  <c r="B13" i="35" s="1"/>
  <c r="E13" i="35" s="1"/>
  <c r="H13" i="35" s="1"/>
  <c r="K13" i="35" s="1"/>
  <c r="N13" i="35" s="1"/>
  <c r="Q13" i="35" s="1"/>
  <c r="T13" i="35" s="1"/>
  <c r="B15" i="35" s="1"/>
  <c r="E15" i="35" s="1"/>
  <c r="H15" i="35" s="1"/>
  <c r="K15" i="35" s="1"/>
  <c r="N15" i="35" s="1"/>
  <c r="Q15" i="35" s="1"/>
  <c r="T15" i="35" s="1"/>
  <c r="B17" i="35" s="1"/>
  <c r="E17" i="35" s="1"/>
  <c r="H17" i="35" s="1"/>
  <c r="K17" i="35" s="1"/>
  <c r="N17" i="35" s="1"/>
  <c r="Q17" i="35" s="1"/>
  <c r="T17" i="35" s="1"/>
  <c r="B19" i="35" s="1"/>
  <c r="E19" i="35" s="1"/>
  <c r="H19" i="35" s="1"/>
  <c r="K19" i="35" s="1"/>
  <c r="N19" i="35" s="1"/>
  <c r="Q19" i="35" s="1"/>
  <c r="T19" i="35" s="1"/>
  <c r="AA51" i="31"/>
  <c r="AD51" i="31" s="1"/>
  <c r="AG51" i="31" s="1"/>
  <c r="AJ51" i="31" s="1"/>
  <c r="AM51" i="31" s="1"/>
  <c r="AP51" i="31" s="1"/>
  <c r="X53" i="31" s="1"/>
  <c r="AA53" i="31" s="1"/>
  <c r="AD53" i="31" s="1"/>
  <c r="AG53" i="31" s="1"/>
  <c r="AJ53" i="31" s="1"/>
  <c r="AM53" i="31" s="1"/>
  <c r="AP53" i="31" s="1"/>
  <c r="X55" i="31" s="1"/>
  <c r="AA55" i="31" s="1"/>
  <c r="AD55" i="31" s="1"/>
  <c r="AG55" i="31" s="1"/>
  <c r="AJ55" i="31" s="1"/>
  <c r="AM55" i="31" s="1"/>
  <c r="AP55" i="31" s="1"/>
  <c r="X57" i="31" s="1"/>
  <c r="AA57" i="31" s="1"/>
  <c r="AD57" i="31" s="1"/>
  <c r="AG57" i="31" s="1"/>
  <c r="AJ57" i="31" s="1"/>
  <c r="AM57" i="31" s="1"/>
  <c r="AP57" i="31" s="1"/>
  <c r="X59" i="31" s="1"/>
  <c r="AA59" i="31" s="1"/>
  <c r="AD59" i="31" s="1"/>
  <c r="AG59" i="31" s="1"/>
  <c r="AJ59" i="31" s="1"/>
  <c r="AM59" i="31" s="1"/>
  <c r="AP59" i="31" s="1"/>
  <c r="X61" i="31" s="1"/>
  <c r="AA61" i="31" s="1"/>
  <c r="AD61" i="31" s="1"/>
  <c r="AG61" i="31" s="1"/>
  <c r="AJ61" i="31" s="1"/>
  <c r="AM61" i="31" s="1"/>
  <c r="AP61" i="31" s="1"/>
  <c r="E51" i="31"/>
  <c r="H51" i="31" s="1"/>
  <c r="K51" i="31" s="1"/>
  <c r="N51" i="31" s="1"/>
  <c r="Q51" i="31" s="1"/>
  <c r="T51" i="31" s="1"/>
  <c r="B53" i="31" s="1"/>
  <c r="E53" i="31" s="1"/>
  <c r="H53" i="31" s="1"/>
  <c r="K53" i="31" s="1"/>
  <c r="N53" i="31" s="1"/>
  <c r="Q53" i="31" s="1"/>
  <c r="T53" i="31" s="1"/>
  <c r="B55" i="31" s="1"/>
  <c r="E55" i="31" s="1"/>
  <c r="H55" i="31" s="1"/>
  <c r="K55" i="31" s="1"/>
  <c r="N55" i="31" s="1"/>
  <c r="Q55" i="31" s="1"/>
  <c r="T55" i="31" s="1"/>
  <c r="B57" i="31" s="1"/>
  <c r="E57" i="31" s="1"/>
  <c r="H57" i="31" s="1"/>
  <c r="K57" i="31" s="1"/>
  <c r="N57" i="31" s="1"/>
  <c r="Q57" i="31" s="1"/>
  <c r="T57" i="31" s="1"/>
  <c r="B59" i="31" s="1"/>
  <c r="E59" i="31" s="1"/>
  <c r="H59" i="31" s="1"/>
  <c r="K59" i="31" s="1"/>
  <c r="N59" i="31" s="1"/>
  <c r="Q59" i="31" s="1"/>
  <c r="T59" i="31" s="1"/>
  <c r="B61" i="31" s="1"/>
  <c r="E61" i="31" s="1"/>
  <c r="H61" i="31" s="1"/>
  <c r="K61" i="31" s="1"/>
  <c r="N61" i="31" s="1"/>
  <c r="Q61" i="31" s="1"/>
  <c r="T61" i="31" s="1"/>
  <c r="AA9" i="31"/>
  <c r="AD9" i="31" s="1"/>
  <c r="AG9" i="31" s="1"/>
  <c r="AJ9" i="31" s="1"/>
  <c r="AM9" i="31" s="1"/>
  <c r="AP9" i="31" s="1"/>
  <c r="X11" i="31" s="1"/>
  <c r="AA11" i="31" s="1"/>
  <c r="AD11" i="31" s="1"/>
  <c r="AG11" i="31" s="1"/>
  <c r="AJ11" i="31" s="1"/>
  <c r="AM11" i="31" s="1"/>
  <c r="AP11" i="31" s="1"/>
  <c r="X13" i="31" s="1"/>
  <c r="AA13" i="31" s="1"/>
  <c r="AD13" i="31" s="1"/>
  <c r="AG13" i="31" s="1"/>
  <c r="AJ13" i="31" s="1"/>
  <c r="AM13" i="31" s="1"/>
  <c r="AP13" i="31" s="1"/>
  <c r="X15" i="31" s="1"/>
  <c r="AA15" i="31" s="1"/>
  <c r="AD15" i="31" s="1"/>
  <c r="AG15" i="31" s="1"/>
  <c r="AJ15" i="31" s="1"/>
  <c r="AM15" i="31" s="1"/>
  <c r="AP15" i="31" s="1"/>
  <c r="X17" i="31" s="1"/>
  <c r="AA17" i="31" s="1"/>
  <c r="AD17" i="31" s="1"/>
  <c r="AG17" i="31" s="1"/>
  <c r="AJ17" i="31" s="1"/>
  <c r="AM17" i="31" s="1"/>
  <c r="AP17" i="31" s="1"/>
  <c r="X19" i="31" s="1"/>
  <c r="AA19" i="31" s="1"/>
  <c r="AD19" i="31" s="1"/>
  <c r="AG19" i="31" s="1"/>
  <c r="AJ19" i="31" s="1"/>
  <c r="AM19" i="31" s="1"/>
  <c r="AP19" i="31" s="1"/>
  <c r="E9" i="31"/>
  <c r="H9" i="31" s="1"/>
  <c r="K9" i="31" s="1"/>
  <c r="N9" i="31" s="1"/>
  <c r="Q9" i="31" s="1"/>
  <c r="T9" i="31" s="1"/>
  <c r="B11" i="31" s="1"/>
  <c r="E11" i="31" s="1"/>
  <c r="H11" i="31" s="1"/>
  <c r="K11" i="31" s="1"/>
  <c r="N11" i="31" s="1"/>
  <c r="Q11" i="31" s="1"/>
  <c r="T11" i="31" s="1"/>
  <c r="B13" i="31" s="1"/>
  <c r="E13" i="31" s="1"/>
  <c r="H13" i="31" s="1"/>
  <c r="K13" i="31" s="1"/>
  <c r="N13" i="31" s="1"/>
  <c r="Q13" i="31" s="1"/>
  <c r="T13" i="31" s="1"/>
  <c r="B15" i="31" s="1"/>
  <c r="E15" i="31" s="1"/>
  <c r="H15" i="31" s="1"/>
  <c r="K15" i="31" s="1"/>
  <c r="N15" i="31" s="1"/>
  <c r="Q15" i="31" s="1"/>
  <c r="T15" i="31" s="1"/>
  <c r="B17" i="31" s="1"/>
  <c r="E17" i="31" s="1"/>
  <c r="H17" i="31" s="1"/>
  <c r="K17" i="31" s="1"/>
  <c r="N17" i="31" s="1"/>
  <c r="Q17" i="31" s="1"/>
  <c r="T17" i="31" s="1"/>
  <c r="B19" i="31" s="1"/>
  <c r="E19" i="31" s="1"/>
  <c r="H19" i="31" s="1"/>
  <c r="K19" i="31" s="1"/>
  <c r="N19" i="31" s="1"/>
  <c r="Q19" i="31" s="1"/>
  <c r="T19" i="31" s="1"/>
  <c r="AA51" i="27"/>
  <c r="AD51" i="27" s="1"/>
  <c r="AG51" i="27" s="1"/>
  <c r="AJ51" i="27" s="1"/>
  <c r="AM51" i="27" s="1"/>
  <c r="AP51" i="27" s="1"/>
  <c r="X53" i="27" s="1"/>
  <c r="AA53" i="27" s="1"/>
  <c r="AD53" i="27" s="1"/>
  <c r="AG53" i="27" s="1"/>
  <c r="AJ53" i="27" s="1"/>
  <c r="AM53" i="27" s="1"/>
  <c r="AP53" i="27" s="1"/>
  <c r="X55" i="27" s="1"/>
  <c r="AA55" i="27" s="1"/>
  <c r="AD55" i="27" s="1"/>
  <c r="AG55" i="27" s="1"/>
  <c r="AJ55" i="27" s="1"/>
  <c r="AM55" i="27" s="1"/>
  <c r="AP55" i="27" s="1"/>
  <c r="X57" i="27" s="1"/>
  <c r="AA57" i="27" s="1"/>
  <c r="AD57" i="27" s="1"/>
  <c r="AG57" i="27" s="1"/>
  <c r="AJ57" i="27" s="1"/>
  <c r="AM57" i="27" s="1"/>
  <c r="AP57" i="27" s="1"/>
  <c r="X59" i="27" s="1"/>
  <c r="AA59" i="27" s="1"/>
  <c r="AD59" i="27" s="1"/>
  <c r="AG59" i="27" s="1"/>
  <c r="AJ59" i="27" s="1"/>
  <c r="AM59" i="27" s="1"/>
  <c r="AP59" i="27" s="1"/>
  <c r="X61" i="27" s="1"/>
  <c r="AA61" i="27" s="1"/>
  <c r="AD61" i="27" s="1"/>
  <c r="AG61" i="27" s="1"/>
  <c r="AJ61" i="27" s="1"/>
  <c r="AM61" i="27" s="1"/>
  <c r="AP61" i="27" s="1"/>
  <c r="E51" i="27"/>
  <c r="H51" i="27" s="1"/>
  <c r="K51" i="27" s="1"/>
  <c r="N51" i="27" s="1"/>
  <c r="Q51" i="27" s="1"/>
  <c r="T51" i="27" s="1"/>
  <c r="B53" i="27" s="1"/>
  <c r="E53" i="27" s="1"/>
  <c r="H53" i="27" s="1"/>
  <c r="K53" i="27" s="1"/>
  <c r="N53" i="27" s="1"/>
  <c r="Q53" i="27" s="1"/>
  <c r="T53" i="27" s="1"/>
  <c r="B55" i="27" s="1"/>
  <c r="E55" i="27" s="1"/>
  <c r="H55" i="27" s="1"/>
  <c r="K55" i="27" s="1"/>
  <c r="N55" i="27" s="1"/>
  <c r="Q55" i="27" s="1"/>
  <c r="T55" i="27" s="1"/>
  <c r="B57" i="27" s="1"/>
  <c r="E57" i="27" s="1"/>
  <c r="H57" i="27" s="1"/>
  <c r="K57" i="27" s="1"/>
  <c r="N57" i="27" s="1"/>
  <c r="Q57" i="27" s="1"/>
  <c r="T57" i="27" s="1"/>
  <c r="B59" i="27" s="1"/>
  <c r="E59" i="27" s="1"/>
  <c r="H59" i="27" s="1"/>
  <c r="K59" i="27" s="1"/>
  <c r="N59" i="27" s="1"/>
  <c r="Q59" i="27" s="1"/>
  <c r="T59" i="27" s="1"/>
  <c r="B61" i="27" s="1"/>
  <c r="E61" i="27" s="1"/>
  <c r="H61" i="27" s="1"/>
  <c r="K61" i="27" s="1"/>
  <c r="N61" i="27" s="1"/>
  <c r="Q61" i="27" s="1"/>
  <c r="T61" i="27" s="1"/>
  <c r="AA9" i="27"/>
  <c r="AD9" i="27" s="1"/>
  <c r="AG9" i="27" s="1"/>
  <c r="AJ9" i="27" s="1"/>
  <c r="AM9" i="27" s="1"/>
  <c r="AP9" i="27" s="1"/>
  <c r="X11" i="27" s="1"/>
  <c r="AA11" i="27" s="1"/>
  <c r="AD11" i="27" s="1"/>
  <c r="AG11" i="27" s="1"/>
  <c r="AJ11" i="27" s="1"/>
  <c r="AM11" i="27" s="1"/>
  <c r="AP11" i="27" s="1"/>
  <c r="X13" i="27" s="1"/>
  <c r="AA13" i="27" s="1"/>
  <c r="AD13" i="27" s="1"/>
  <c r="AG13" i="27" s="1"/>
  <c r="AJ13" i="27" s="1"/>
  <c r="AM13" i="27" s="1"/>
  <c r="AP13" i="27" s="1"/>
  <c r="X15" i="27" s="1"/>
  <c r="AA15" i="27" s="1"/>
  <c r="AD15" i="27" s="1"/>
  <c r="AG15" i="27" s="1"/>
  <c r="AJ15" i="27" s="1"/>
  <c r="AM15" i="27" s="1"/>
  <c r="AP15" i="27" s="1"/>
  <c r="X17" i="27" s="1"/>
  <c r="AA17" i="27" s="1"/>
  <c r="AD17" i="27" s="1"/>
  <c r="AG17" i="27" s="1"/>
  <c r="AJ17" i="27" s="1"/>
  <c r="AM17" i="27" s="1"/>
  <c r="AP17" i="27" s="1"/>
  <c r="X19" i="27" s="1"/>
  <c r="AA19" i="27" s="1"/>
  <c r="AD19" i="27" s="1"/>
  <c r="AG19" i="27" s="1"/>
  <c r="AJ19" i="27" s="1"/>
  <c r="AM19" i="27" s="1"/>
  <c r="AP19" i="27" s="1"/>
  <c r="E9" i="27"/>
  <c r="H9" i="27" s="1"/>
  <c r="K9" i="27" s="1"/>
  <c r="N9" i="27" s="1"/>
  <c r="Q9" i="27" s="1"/>
  <c r="T9" i="27" s="1"/>
  <c r="B11" i="27" s="1"/>
  <c r="E11" i="27" s="1"/>
  <c r="H11" i="27" s="1"/>
  <c r="K11" i="27" s="1"/>
  <c r="N11" i="27" s="1"/>
  <c r="Q11" i="27" s="1"/>
  <c r="T11" i="27" s="1"/>
  <c r="B13" i="27" s="1"/>
  <c r="E13" i="27" s="1"/>
  <c r="H13" i="27" s="1"/>
  <c r="K13" i="27" s="1"/>
  <c r="N13" i="27" s="1"/>
  <c r="Q13" i="27" s="1"/>
  <c r="T13" i="27" s="1"/>
  <c r="B15" i="27" s="1"/>
  <c r="E15" i="27" s="1"/>
  <c r="H15" i="27" s="1"/>
  <c r="K15" i="27" s="1"/>
  <c r="N15" i="27" s="1"/>
  <c r="Q15" i="27" s="1"/>
  <c r="T15" i="27" s="1"/>
  <c r="B17" i="27" s="1"/>
  <c r="E17" i="27" s="1"/>
  <c r="H17" i="27" s="1"/>
  <c r="K17" i="27" s="1"/>
  <c r="N17" i="27" s="1"/>
  <c r="Q17" i="27" s="1"/>
  <c r="T17" i="27" s="1"/>
  <c r="B19" i="27" s="1"/>
  <c r="E19" i="27" s="1"/>
  <c r="H19" i="27" s="1"/>
  <c r="K19" i="27" s="1"/>
  <c r="N19" i="27" s="1"/>
  <c r="Q19" i="27" s="1"/>
  <c r="T19" i="27" s="1"/>
  <c r="AA51" i="23"/>
  <c r="AD51" i="23" s="1"/>
  <c r="AG51" i="23" s="1"/>
  <c r="AJ51" i="23" s="1"/>
  <c r="AM51" i="23" s="1"/>
  <c r="AP51" i="23" s="1"/>
  <c r="X53" i="23" s="1"/>
  <c r="AA53" i="23" s="1"/>
  <c r="AD53" i="23" s="1"/>
  <c r="AG53" i="23" s="1"/>
  <c r="AJ53" i="23" s="1"/>
  <c r="AM53" i="23" s="1"/>
  <c r="AP53" i="23" s="1"/>
  <c r="X55" i="23" s="1"/>
  <c r="AA55" i="23" s="1"/>
  <c r="AD55" i="23" s="1"/>
  <c r="AG55" i="23" s="1"/>
  <c r="AJ55" i="23" s="1"/>
  <c r="AM55" i="23" s="1"/>
  <c r="AP55" i="23" s="1"/>
  <c r="X57" i="23" s="1"/>
  <c r="AA57" i="23" s="1"/>
  <c r="AD57" i="23" s="1"/>
  <c r="AG57" i="23" s="1"/>
  <c r="AJ57" i="23" s="1"/>
  <c r="AM57" i="23" s="1"/>
  <c r="AP57" i="23" s="1"/>
  <c r="X59" i="23" s="1"/>
  <c r="AA59" i="23" s="1"/>
  <c r="AD59" i="23" s="1"/>
  <c r="AG59" i="23" s="1"/>
  <c r="AJ59" i="23" s="1"/>
  <c r="AM59" i="23" s="1"/>
  <c r="AP59" i="23" s="1"/>
  <c r="X61" i="23" s="1"/>
  <c r="AA61" i="23" s="1"/>
  <c r="AD61" i="23" s="1"/>
  <c r="AG61" i="23" s="1"/>
  <c r="AJ61" i="23" s="1"/>
  <c r="AM61" i="23" s="1"/>
  <c r="AP61" i="23" s="1"/>
  <c r="E51" i="23"/>
  <c r="H51" i="23" s="1"/>
  <c r="K51" i="23" s="1"/>
  <c r="N51" i="23" s="1"/>
  <c r="Q51" i="23" s="1"/>
  <c r="T51" i="23" s="1"/>
  <c r="B53" i="23" s="1"/>
  <c r="E53" i="23" s="1"/>
  <c r="H53" i="23" s="1"/>
  <c r="K53" i="23" s="1"/>
  <c r="N53" i="23" s="1"/>
  <c r="Q53" i="23" s="1"/>
  <c r="T53" i="23" s="1"/>
  <c r="B55" i="23" s="1"/>
  <c r="E55" i="23" s="1"/>
  <c r="H55" i="23" s="1"/>
  <c r="K55" i="23" s="1"/>
  <c r="N55" i="23" s="1"/>
  <c r="Q55" i="23" s="1"/>
  <c r="T55" i="23" s="1"/>
  <c r="B57" i="23" s="1"/>
  <c r="E57" i="23" s="1"/>
  <c r="H57" i="23" s="1"/>
  <c r="K57" i="23" s="1"/>
  <c r="N57" i="23" s="1"/>
  <c r="Q57" i="23" s="1"/>
  <c r="T57" i="23" s="1"/>
  <c r="B59" i="23" s="1"/>
  <c r="E59" i="23" s="1"/>
  <c r="H59" i="23" s="1"/>
  <c r="K59" i="23" s="1"/>
  <c r="N59" i="23" s="1"/>
  <c r="Q59" i="23" s="1"/>
  <c r="T59" i="23" s="1"/>
  <c r="B61" i="23" s="1"/>
  <c r="E61" i="23" s="1"/>
  <c r="H61" i="23" s="1"/>
  <c r="K61" i="23" s="1"/>
  <c r="N61" i="23" s="1"/>
  <c r="Q61" i="23" s="1"/>
  <c r="T61" i="23" s="1"/>
  <c r="AA9" i="23"/>
  <c r="AD9" i="23" s="1"/>
  <c r="AG9" i="23" s="1"/>
  <c r="AJ9" i="23" s="1"/>
  <c r="AM9" i="23" s="1"/>
  <c r="AP9" i="23" s="1"/>
  <c r="X11" i="23" s="1"/>
  <c r="AA11" i="23" s="1"/>
  <c r="AD11" i="23" s="1"/>
  <c r="AG11" i="23" s="1"/>
  <c r="AJ11" i="23" s="1"/>
  <c r="AM11" i="23" s="1"/>
  <c r="AP11" i="23" s="1"/>
  <c r="X13" i="23" s="1"/>
  <c r="AA13" i="23" s="1"/>
  <c r="AD13" i="23" s="1"/>
  <c r="AG13" i="23" s="1"/>
  <c r="AJ13" i="23" s="1"/>
  <c r="AM13" i="23" s="1"/>
  <c r="AP13" i="23" s="1"/>
  <c r="X15" i="23" s="1"/>
  <c r="AA15" i="23" s="1"/>
  <c r="AD15" i="23" s="1"/>
  <c r="AG15" i="23" s="1"/>
  <c r="AJ15" i="23" s="1"/>
  <c r="AM15" i="23" s="1"/>
  <c r="AP15" i="23" s="1"/>
  <c r="X17" i="23" s="1"/>
  <c r="AA17" i="23" s="1"/>
  <c r="AD17" i="23" s="1"/>
  <c r="AG17" i="23" s="1"/>
  <c r="AJ17" i="23" s="1"/>
  <c r="AM17" i="23" s="1"/>
  <c r="AP17" i="23" s="1"/>
  <c r="X19" i="23" s="1"/>
  <c r="AA19" i="23" s="1"/>
  <c r="AD19" i="23" s="1"/>
  <c r="AG19" i="23" s="1"/>
  <c r="AJ19" i="23" s="1"/>
  <c r="AM19" i="23" s="1"/>
  <c r="AP19" i="23" s="1"/>
  <c r="E9" i="23"/>
  <c r="H9" i="23" s="1"/>
  <c r="K9" i="23" s="1"/>
  <c r="N9" i="23" s="1"/>
  <c r="Q9" i="23" s="1"/>
  <c r="T9" i="23" s="1"/>
  <c r="B11" i="23" s="1"/>
  <c r="E11" i="23" s="1"/>
  <c r="H11" i="23" s="1"/>
  <c r="K11" i="23" s="1"/>
  <c r="N11" i="23" s="1"/>
  <c r="Q11" i="23" s="1"/>
  <c r="T11" i="23" s="1"/>
  <c r="B13" i="23" s="1"/>
  <c r="E13" i="23" s="1"/>
  <c r="H13" i="23" s="1"/>
  <c r="K13" i="23" s="1"/>
  <c r="N13" i="23" s="1"/>
  <c r="Q13" i="23" s="1"/>
  <c r="T13" i="23" s="1"/>
  <c r="B15" i="23" s="1"/>
  <c r="E15" i="23" s="1"/>
  <c r="H15" i="23" s="1"/>
  <c r="K15" i="23" s="1"/>
  <c r="N15" i="23" s="1"/>
  <c r="Q15" i="23" s="1"/>
  <c r="T15" i="23" s="1"/>
  <c r="B17" i="23" s="1"/>
  <c r="E17" i="23" s="1"/>
  <c r="H17" i="23" s="1"/>
  <c r="K17" i="23" s="1"/>
  <c r="N17" i="23" s="1"/>
  <c r="Q17" i="23" s="1"/>
  <c r="T17" i="23" s="1"/>
  <c r="B19" i="23" s="1"/>
  <c r="E19" i="23" s="1"/>
  <c r="H19" i="23" s="1"/>
  <c r="K19" i="23" s="1"/>
  <c r="N19" i="23" s="1"/>
  <c r="Q19" i="23" s="1"/>
  <c r="T19" i="23" s="1"/>
  <c r="AA51" i="19"/>
  <c r="AD51" i="19" s="1"/>
  <c r="AG51" i="19" s="1"/>
  <c r="AJ51" i="19" s="1"/>
  <c r="AM51" i="19" s="1"/>
  <c r="AP51" i="19" s="1"/>
  <c r="X53" i="19" s="1"/>
  <c r="AA53" i="19" s="1"/>
  <c r="AD53" i="19" s="1"/>
  <c r="AG53" i="19" s="1"/>
  <c r="AJ53" i="19" s="1"/>
  <c r="AM53" i="19" s="1"/>
  <c r="AP53" i="19" s="1"/>
  <c r="X55" i="19" s="1"/>
  <c r="AA55" i="19" s="1"/>
  <c r="AD55" i="19" s="1"/>
  <c r="AG55" i="19" s="1"/>
  <c r="AJ55" i="19" s="1"/>
  <c r="AM55" i="19" s="1"/>
  <c r="AP55" i="19" s="1"/>
  <c r="X57" i="19" s="1"/>
  <c r="AA57" i="19" s="1"/>
  <c r="AD57" i="19" s="1"/>
  <c r="AG57" i="19" s="1"/>
  <c r="AJ57" i="19" s="1"/>
  <c r="AM57" i="19" s="1"/>
  <c r="AP57" i="19" s="1"/>
  <c r="X59" i="19" s="1"/>
  <c r="AA59" i="19" s="1"/>
  <c r="AD59" i="19" s="1"/>
  <c r="AG59" i="19" s="1"/>
  <c r="AJ59" i="19" s="1"/>
  <c r="AM59" i="19" s="1"/>
  <c r="AP59" i="19" s="1"/>
  <c r="X61" i="19" s="1"/>
  <c r="AA61" i="19" s="1"/>
  <c r="AD61" i="19" s="1"/>
  <c r="AG61" i="19" s="1"/>
  <c r="AJ61" i="19" s="1"/>
  <c r="AM61" i="19" s="1"/>
  <c r="AP61" i="19" s="1"/>
  <c r="E51" i="19"/>
  <c r="H51" i="19" s="1"/>
  <c r="K51" i="19" s="1"/>
  <c r="N51" i="19" s="1"/>
  <c r="Q51" i="19" s="1"/>
  <c r="T51" i="19" s="1"/>
  <c r="B53" i="19" s="1"/>
  <c r="E53" i="19" s="1"/>
  <c r="H53" i="19" s="1"/>
  <c r="K53" i="19" s="1"/>
  <c r="N53" i="19" s="1"/>
  <c r="Q53" i="19" s="1"/>
  <c r="T53" i="19" s="1"/>
  <c r="B55" i="19" s="1"/>
  <c r="E55" i="19" s="1"/>
  <c r="H55" i="19" s="1"/>
  <c r="K55" i="19" s="1"/>
  <c r="N55" i="19" s="1"/>
  <c r="Q55" i="19" s="1"/>
  <c r="T55" i="19" s="1"/>
  <c r="B57" i="19" s="1"/>
  <c r="E57" i="19" s="1"/>
  <c r="H57" i="19" s="1"/>
  <c r="K57" i="19" s="1"/>
  <c r="N57" i="19" s="1"/>
  <c r="Q57" i="19" s="1"/>
  <c r="T57" i="19" s="1"/>
  <c r="B59" i="19" s="1"/>
  <c r="E59" i="19" s="1"/>
  <c r="H59" i="19" s="1"/>
  <c r="K59" i="19" s="1"/>
  <c r="N59" i="19" s="1"/>
  <c r="Q59" i="19" s="1"/>
  <c r="T59" i="19" s="1"/>
  <c r="B61" i="19" s="1"/>
  <c r="E61" i="19" s="1"/>
  <c r="H61" i="19" s="1"/>
  <c r="K61" i="19" s="1"/>
  <c r="N61" i="19" s="1"/>
  <c r="Q61" i="19" s="1"/>
  <c r="T61" i="19" s="1"/>
  <c r="AA9" i="19"/>
  <c r="AD9" i="19" s="1"/>
  <c r="AG9" i="19" s="1"/>
  <c r="AJ9" i="19" s="1"/>
  <c r="AM9" i="19" s="1"/>
  <c r="AP9" i="19" s="1"/>
  <c r="X11" i="19" s="1"/>
  <c r="AA11" i="19" s="1"/>
  <c r="AD11" i="19" s="1"/>
  <c r="AG11" i="19" s="1"/>
  <c r="AJ11" i="19" s="1"/>
  <c r="AM11" i="19" s="1"/>
  <c r="AP11" i="19" s="1"/>
  <c r="X13" i="19" s="1"/>
  <c r="AA13" i="19" s="1"/>
  <c r="AD13" i="19" s="1"/>
  <c r="AG13" i="19" s="1"/>
  <c r="AJ13" i="19" s="1"/>
  <c r="AM13" i="19" s="1"/>
  <c r="AP13" i="19" s="1"/>
  <c r="X15" i="19" s="1"/>
  <c r="AA15" i="19" s="1"/>
  <c r="AD15" i="19" s="1"/>
  <c r="AG15" i="19" s="1"/>
  <c r="AJ15" i="19" s="1"/>
  <c r="AM15" i="19" s="1"/>
  <c r="AP15" i="19" s="1"/>
  <c r="X17" i="19" s="1"/>
  <c r="AA17" i="19" s="1"/>
  <c r="AD17" i="19" s="1"/>
  <c r="AG17" i="19" s="1"/>
  <c r="AJ17" i="19" s="1"/>
  <c r="AM17" i="19" s="1"/>
  <c r="AP17" i="19" s="1"/>
  <c r="X19" i="19" s="1"/>
  <c r="AA19" i="19" s="1"/>
  <c r="AD19" i="19" s="1"/>
  <c r="AG19" i="19" s="1"/>
  <c r="AJ19" i="19" s="1"/>
  <c r="AM19" i="19" s="1"/>
  <c r="AP19" i="19" s="1"/>
  <c r="E9" i="19"/>
  <c r="H9" i="19" s="1"/>
  <c r="K9" i="19" s="1"/>
  <c r="N9" i="19" s="1"/>
  <c r="Q9" i="19" s="1"/>
  <c r="T9" i="19" s="1"/>
  <c r="B11" i="19" s="1"/>
  <c r="E11" i="19" s="1"/>
  <c r="H11" i="19" s="1"/>
  <c r="K11" i="19" s="1"/>
  <c r="N11" i="19" s="1"/>
  <c r="Q11" i="19" s="1"/>
  <c r="T11" i="19" s="1"/>
  <c r="B13" i="19" s="1"/>
  <c r="E13" i="19" s="1"/>
  <c r="H13" i="19" s="1"/>
  <c r="K13" i="19" s="1"/>
  <c r="N13" i="19" s="1"/>
  <c r="Q13" i="19" s="1"/>
  <c r="T13" i="19" s="1"/>
  <c r="B15" i="19" s="1"/>
  <c r="E15" i="19" s="1"/>
  <c r="H15" i="19" s="1"/>
  <c r="K15" i="19" s="1"/>
  <c r="N15" i="19" s="1"/>
  <c r="Q15" i="19" s="1"/>
  <c r="T15" i="19" s="1"/>
  <c r="B17" i="19" s="1"/>
  <c r="E17" i="19" s="1"/>
  <c r="H17" i="19" s="1"/>
  <c r="K17" i="19" s="1"/>
  <c r="N17" i="19" s="1"/>
  <c r="Q17" i="19" s="1"/>
  <c r="T17" i="19" s="1"/>
  <c r="B19" i="19" s="1"/>
  <c r="E19" i="19" s="1"/>
  <c r="H19" i="19" s="1"/>
  <c r="K19" i="19" s="1"/>
  <c r="N19" i="19" s="1"/>
  <c r="Q19" i="19" s="1"/>
  <c r="T19" i="19" s="1"/>
  <c r="AA51" i="15"/>
  <c r="AD51" i="15" s="1"/>
  <c r="AG51" i="15" s="1"/>
  <c r="AJ51" i="15" s="1"/>
  <c r="AM51" i="15" s="1"/>
  <c r="AP51" i="15" s="1"/>
  <c r="X53" i="15" s="1"/>
  <c r="AA53" i="15" s="1"/>
  <c r="AD53" i="15" s="1"/>
  <c r="AG53" i="15" s="1"/>
  <c r="AJ53" i="15" s="1"/>
  <c r="AM53" i="15" s="1"/>
  <c r="AP53" i="15" s="1"/>
  <c r="X55" i="15" s="1"/>
  <c r="AA55" i="15" s="1"/>
  <c r="AD55" i="15" s="1"/>
  <c r="AG55" i="15" s="1"/>
  <c r="AJ55" i="15" s="1"/>
  <c r="AM55" i="15" s="1"/>
  <c r="AP55" i="15" s="1"/>
  <c r="X57" i="15" s="1"/>
  <c r="AA57" i="15" s="1"/>
  <c r="AD57" i="15" s="1"/>
  <c r="AG57" i="15" s="1"/>
  <c r="AJ57" i="15" s="1"/>
  <c r="AM57" i="15" s="1"/>
  <c r="AP57" i="15" s="1"/>
  <c r="X59" i="15" s="1"/>
  <c r="AA59" i="15" s="1"/>
  <c r="AD59" i="15" s="1"/>
  <c r="AG59" i="15" s="1"/>
  <c r="AJ59" i="15" s="1"/>
  <c r="AM59" i="15" s="1"/>
  <c r="AP59" i="15" s="1"/>
  <c r="X61" i="15" s="1"/>
  <c r="AA61" i="15" s="1"/>
  <c r="AD61" i="15" s="1"/>
  <c r="AG61" i="15" s="1"/>
  <c r="AJ61" i="15" s="1"/>
  <c r="AM61" i="15" s="1"/>
  <c r="AP61" i="15" s="1"/>
  <c r="E51" i="15"/>
  <c r="H51" i="15" s="1"/>
  <c r="K51" i="15" s="1"/>
  <c r="N51" i="15" s="1"/>
  <c r="Q51" i="15" s="1"/>
  <c r="T51" i="15" s="1"/>
  <c r="B53" i="15" s="1"/>
  <c r="E53" i="15" s="1"/>
  <c r="H53" i="15" s="1"/>
  <c r="K53" i="15" s="1"/>
  <c r="N53" i="15" s="1"/>
  <c r="Q53" i="15" s="1"/>
  <c r="T53" i="15" s="1"/>
  <c r="B55" i="15" s="1"/>
  <c r="E55" i="15" s="1"/>
  <c r="H55" i="15" s="1"/>
  <c r="K55" i="15" s="1"/>
  <c r="N55" i="15" s="1"/>
  <c r="Q55" i="15" s="1"/>
  <c r="T55" i="15" s="1"/>
  <c r="B57" i="15" s="1"/>
  <c r="E57" i="15" s="1"/>
  <c r="H57" i="15" s="1"/>
  <c r="K57" i="15" s="1"/>
  <c r="N57" i="15" s="1"/>
  <c r="Q57" i="15" s="1"/>
  <c r="T57" i="15" s="1"/>
  <c r="B59" i="15" s="1"/>
  <c r="E59" i="15" s="1"/>
  <c r="H59" i="15" s="1"/>
  <c r="K59" i="15" s="1"/>
  <c r="N59" i="15" s="1"/>
  <c r="Q59" i="15" s="1"/>
  <c r="T59" i="15" s="1"/>
  <c r="B61" i="15" s="1"/>
  <c r="E61" i="15" s="1"/>
  <c r="H61" i="15" s="1"/>
  <c r="K61" i="15" s="1"/>
  <c r="N61" i="15" s="1"/>
  <c r="Q61" i="15" s="1"/>
  <c r="T61" i="15" s="1"/>
  <c r="AA9" i="15"/>
  <c r="AD9" i="15" s="1"/>
  <c r="AG9" i="15" s="1"/>
  <c r="AJ9" i="15" s="1"/>
  <c r="AM9" i="15" s="1"/>
  <c r="AP9" i="15" s="1"/>
  <c r="X11" i="15" s="1"/>
  <c r="AA11" i="15" s="1"/>
  <c r="AD11" i="15" s="1"/>
  <c r="AG11" i="15" s="1"/>
  <c r="AJ11" i="15" s="1"/>
  <c r="AM11" i="15" s="1"/>
  <c r="AP11" i="15" s="1"/>
  <c r="X13" i="15" s="1"/>
  <c r="AA13" i="15" s="1"/>
  <c r="AD13" i="15" s="1"/>
  <c r="AG13" i="15" s="1"/>
  <c r="AJ13" i="15" s="1"/>
  <c r="AM13" i="15" s="1"/>
  <c r="AP13" i="15" s="1"/>
  <c r="X15" i="15" s="1"/>
  <c r="AA15" i="15" s="1"/>
  <c r="AD15" i="15" s="1"/>
  <c r="AG15" i="15" s="1"/>
  <c r="AJ15" i="15" s="1"/>
  <c r="AM15" i="15" s="1"/>
  <c r="AP15" i="15" s="1"/>
  <c r="X17" i="15" s="1"/>
  <c r="AA17" i="15" s="1"/>
  <c r="AD17" i="15" s="1"/>
  <c r="AG17" i="15" s="1"/>
  <c r="AJ17" i="15" s="1"/>
  <c r="AM17" i="15" s="1"/>
  <c r="AP17" i="15" s="1"/>
  <c r="X19" i="15" s="1"/>
  <c r="AA19" i="15" s="1"/>
  <c r="AD19" i="15" s="1"/>
  <c r="AG19" i="15" s="1"/>
  <c r="AJ19" i="15" s="1"/>
  <c r="AM19" i="15" s="1"/>
  <c r="AP19" i="15" s="1"/>
  <c r="E9" i="15"/>
  <c r="H9" i="15" s="1"/>
  <c r="K9" i="15" s="1"/>
  <c r="N9" i="15" s="1"/>
  <c r="Q9" i="15" s="1"/>
  <c r="T9" i="15" s="1"/>
  <c r="B11" i="15" s="1"/>
  <c r="E11" i="15" s="1"/>
  <c r="H11" i="15" s="1"/>
  <c r="K11" i="15" s="1"/>
  <c r="N11" i="15" s="1"/>
  <c r="Q11" i="15" s="1"/>
  <c r="T11" i="15" s="1"/>
  <c r="B13" i="15" s="1"/>
  <c r="E13" i="15" s="1"/>
  <c r="H13" i="15" s="1"/>
  <c r="K13" i="15" s="1"/>
  <c r="N13" i="15" s="1"/>
  <c r="Q13" i="15" s="1"/>
  <c r="T13" i="15" s="1"/>
  <c r="B15" i="15" s="1"/>
  <c r="E15" i="15" s="1"/>
  <c r="H15" i="15" s="1"/>
  <c r="K15" i="15" s="1"/>
  <c r="N15" i="15" s="1"/>
  <c r="Q15" i="15" s="1"/>
  <c r="T15" i="15" s="1"/>
  <c r="B17" i="15" s="1"/>
  <c r="E17" i="15" s="1"/>
  <c r="H17" i="15" s="1"/>
  <c r="K17" i="15" s="1"/>
  <c r="N17" i="15" s="1"/>
  <c r="Q17" i="15" s="1"/>
  <c r="T17" i="15" s="1"/>
  <c r="B19" i="15" s="1"/>
  <c r="E19" i="15" s="1"/>
  <c r="H19" i="15" s="1"/>
  <c r="K19" i="15" s="1"/>
  <c r="N19" i="15" s="1"/>
  <c r="Q19" i="15" s="1"/>
  <c r="T19" i="15" s="1"/>
  <c r="AA51" i="11"/>
  <c r="AD51" i="11" s="1"/>
  <c r="AG51" i="11" s="1"/>
  <c r="AJ51" i="11" s="1"/>
  <c r="AM51" i="11" s="1"/>
  <c r="AP51" i="11" s="1"/>
  <c r="X53" i="11" s="1"/>
  <c r="AA53" i="11" s="1"/>
  <c r="AD53" i="11" s="1"/>
  <c r="AG53" i="11" s="1"/>
  <c r="AJ53" i="11" s="1"/>
  <c r="AM53" i="11" s="1"/>
  <c r="AP53" i="11" s="1"/>
  <c r="X55" i="11" s="1"/>
  <c r="AA55" i="11" s="1"/>
  <c r="AD55" i="11" s="1"/>
  <c r="AG55" i="11" s="1"/>
  <c r="AJ55" i="11" s="1"/>
  <c r="AM55" i="11" s="1"/>
  <c r="AP55" i="11" s="1"/>
  <c r="X57" i="11" s="1"/>
  <c r="AA57" i="11" s="1"/>
  <c r="AD57" i="11" s="1"/>
  <c r="AG57" i="11" s="1"/>
  <c r="AJ57" i="11" s="1"/>
  <c r="AM57" i="11" s="1"/>
  <c r="AP57" i="11" s="1"/>
  <c r="X59" i="11" s="1"/>
  <c r="AA59" i="11" s="1"/>
  <c r="AD59" i="11" s="1"/>
  <c r="AG59" i="11" s="1"/>
  <c r="AJ59" i="11" s="1"/>
  <c r="AM59" i="11" s="1"/>
  <c r="AP59" i="11" s="1"/>
  <c r="X61" i="11" s="1"/>
  <c r="AA61" i="11" s="1"/>
  <c r="AD61" i="11" s="1"/>
  <c r="AG61" i="11" s="1"/>
  <c r="AJ61" i="11" s="1"/>
  <c r="AM61" i="11" s="1"/>
  <c r="AP61" i="11" s="1"/>
  <c r="E51" i="11"/>
  <c r="H51" i="11" s="1"/>
  <c r="K51" i="11" s="1"/>
  <c r="N51" i="11" s="1"/>
  <c r="Q51" i="11" s="1"/>
  <c r="T51" i="11" s="1"/>
  <c r="B53" i="11" s="1"/>
  <c r="E53" i="11" s="1"/>
  <c r="H53" i="11" s="1"/>
  <c r="K53" i="11" s="1"/>
  <c r="N53" i="11" s="1"/>
  <c r="Q53" i="11" s="1"/>
  <c r="T53" i="11" s="1"/>
  <c r="B55" i="11" s="1"/>
  <c r="E55" i="11" s="1"/>
  <c r="H55" i="11" s="1"/>
  <c r="K55" i="11" s="1"/>
  <c r="N55" i="11" s="1"/>
  <c r="Q55" i="11" s="1"/>
  <c r="T55" i="11" s="1"/>
  <c r="B57" i="11" s="1"/>
  <c r="E57" i="11" s="1"/>
  <c r="H57" i="11" s="1"/>
  <c r="K57" i="11" s="1"/>
  <c r="N57" i="11" s="1"/>
  <c r="Q57" i="11" s="1"/>
  <c r="T57" i="11" s="1"/>
  <c r="B59" i="11" s="1"/>
  <c r="E59" i="11" s="1"/>
  <c r="H59" i="11" s="1"/>
  <c r="K59" i="11" s="1"/>
  <c r="N59" i="11" s="1"/>
  <c r="Q59" i="11" s="1"/>
  <c r="T59" i="11" s="1"/>
  <c r="B61" i="11" s="1"/>
  <c r="E61" i="11" s="1"/>
  <c r="H61" i="11" s="1"/>
  <c r="K61" i="11" s="1"/>
  <c r="N61" i="11" s="1"/>
  <c r="Q61" i="11" s="1"/>
  <c r="T61" i="11" s="1"/>
  <c r="AA9" i="11"/>
  <c r="AD9" i="11" s="1"/>
  <c r="AG9" i="11" s="1"/>
  <c r="AJ9" i="11" s="1"/>
  <c r="AM9" i="11" s="1"/>
  <c r="AP9" i="11" s="1"/>
  <c r="X11" i="11" s="1"/>
  <c r="AA11" i="11" s="1"/>
  <c r="AD11" i="11" s="1"/>
  <c r="AG11" i="11" s="1"/>
  <c r="AJ11" i="11" s="1"/>
  <c r="AM11" i="11" s="1"/>
  <c r="AP11" i="11" s="1"/>
  <c r="X13" i="11" s="1"/>
  <c r="AA13" i="11" s="1"/>
  <c r="AD13" i="11" s="1"/>
  <c r="AG13" i="11" s="1"/>
  <c r="AJ13" i="11" s="1"/>
  <c r="AM13" i="11" s="1"/>
  <c r="AP13" i="11" s="1"/>
  <c r="X15" i="11" s="1"/>
  <c r="AA15" i="11" s="1"/>
  <c r="AD15" i="11" s="1"/>
  <c r="AG15" i="11" s="1"/>
  <c r="AJ15" i="11" s="1"/>
  <c r="AM15" i="11" s="1"/>
  <c r="AP15" i="11" s="1"/>
  <c r="X17" i="11" s="1"/>
  <c r="AA17" i="11" s="1"/>
  <c r="AD17" i="11" s="1"/>
  <c r="AG17" i="11" s="1"/>
  <c r="AJ17" i="11" s="1"/>
  <c r="AM17" i="11" s="1"/>
  <c r="AP17" i="11" s="1"/>
  <c r="X19" i="11" s="1"/>
  <c r="AA19" i="11" s="1"/>
  <c r="AD19" i="11" s="1"/>
  <c r="AG19" i="11" s="1"/>
  <c r="AJ19" i="11" s="1"/>
  <c r="AM19" i="11" s="1"/>
  <c r="AP19" i="11" s="1"/>
  <c r="E9" i="11"/>
  <c r="H9" i="11" s="1"/>
  <c r="K9" i="11" s="1"/>
  <c r="N9" i="11" s="1"/>
  <c r="Q9" i="11" s="1"/>
  <c r="T9" i="11" s="1"/>
  <c r="B11" i="11" s="1"/>
  <c r="E11" i="11" s="1"/>
  <c r="H11" i="11" s="1"/>
  <c r="K11" i="11" s="1"/>
  <c r="N11" i="11" s="1"/>
  <c r="Q11" i="11" s="1"/>
  <c r="T11" i="11" s="1"/>
  <c r="B13" i="11" s="1"/>
  <c r="E13" i="11" s="1"/>
  <c r="H13" i="11" s="1"/>
  <c r="K13" i="11" s="1"/>
  <c r="N13" i="11" s="1"/>
  <c r="Q13" i="11" s="1"/>
  <c r="T13" i="11" s="1"/>
  <c r="B15" i="11" s="1"/>
  <c r="E15" i="11" s="1"/>
  <c r="H15" i="11" s="1"/>
  <c r="K15" i="11" s="1"/>
  <c r="N15" i="11" s="1"/>
  <c r="Q15" i="11" s="1"/>
  <c r="T15" i="11" s="1"/>
  <c r="B17" i="11" s="1"/>
  <c r="E17" i="11" s="1"/>
  <c r="H17" i="11" s="1"/>
  <c r="K17" i="11" s="1"/>
  <c r="N17" i="11" s="1"/>
  <c r="Q17" i="11" s="1"/>
  <c r="T17" i="11" s="1"/>
  <c r="B19" i="11" s="1"/>
  <c r="E19" i="11" s="1"/>
  <c r="H19" i="11" s="1"/>
  <c r="K19" i="11" s="1"/>
  <c r="N19" i="11" s="1"/>
  <c r="Q19" i="11" s="1"/>
  <c r="T19" i="11" s="1"/>
  <c r="AA51" i="7"/>
  <c r="AD51" i="7" s="1"/>
  <c r="AG51" i="7" s="1"/>
  <c r="AJ51" i="7" s="1"/>
  <c r="AM51" i="7" s="1"/>
  <c r="AP51" i="7" s="1"/>
  <c r="X53" i="7" s="1"/>
  <c r="AA53" i="7" s="1"/>
  <c r="AD53" i="7" s="1"/>
  <c r="AG53" i="7" s="1"/>
  <c r="AJ53" i="7" s="1"/>
  <c r="AM53" i="7" s="1"/>
  <c r="AP53" i="7" s="1"/>
  <c r="X55" i="7" s="1"/>
  <c r="AA55" i="7" s="1"/>
  <c r="AD55" i="7" s="1"/>
  <c r="AG55" i="7" s="1"/>
  <c r="AJ55" i="7" s="1"/>
  <c r="AM55" i="7" s="1"/>
  <c r="AP55" i="7" s="1"/>
  <c r="X57" i="7" s="1"/>
  <c r="AA57" i="7" s="1"/>
  <c r="AD57" i="7" s="1"/>
  <c r="AG57" i="7" s="1"/>
  <c r="AJ57" i="7" s="1"/>
  <c r="AM57" i="7" s="1"/>
  <c r="AP57" i="7" s="1"/>
  <c r="X59" i="7" s="1"/>
  <c r="AA59" i="7" s="1"/>
  <c r="AD59" i="7" s="1"/>
  <c r="AG59" i="7" s="1"/>
  <c r="AJ59" i="7" s="1"/>
  <c r="AM59" i="7" s="1"/>
  <c r="AP59" i="7" s="1"/>
  <c r="X61" i="7" s="1"/>
  <c r="AA61" i="7" s="1"/>
  <c r="AD61" i="7" s="1"/>
  <c r="AG61" i="7" s="1"/>
  <c r="AJ61" i="7" s="1"/>
  <c r="AM61" i="7" s="1"/>
  <c r="AP61" i="7" s="1"/>
  <c r="E51" i="7"/>
  <c r="H51" i="7" s="1"/>
  <c r="K51" i="7" s="1"/>
  <c r="N51" i="7" s="1"/>
  <c r="Q51" i="7" s="1"/>
  <c r="T51" i="7" s="1"/>
  <c r="B53" i="7" s="1"/>
  <c r="E53" i="7" s="1"/>
  <c r="H53" i="7" s="1"/>
  <c r="K53" i="7" s="1"/>
  <c r="N53" i="7" s="1"/>
  <c r="Q53" i="7" s="1"/>
  <c r="T53" i="7" s="1"/>
  <c r="B55" i="7" s="1"/>
  <c r="E55" i="7" s="1"/>
  <c r="H55" i="7" s="1"/>
  <c r="K55" i="7" s="1"/>
  <c r="N55" i="7" s="1"/>
  <c r="Q55" i="7" s="1"/>
  <c r="T55" i="7" s="1"/>
  <c r="B57" i="7" s="1"/>
  <c r="E57" i="7" s="1"/>
  <c r="H57" i="7" s="1"/>
  <c r="K57" i="7" s="1"/>
  <c r="N57" i="7" s="1"/>
  <c r="Q57" i="7" s="1"/>
  <c r="T57" i="7" s="1"/>
  <c r="B59" i="7" s="1"/>
  <c r="E59" i="7" s="1"/>
  <c r="H59" i="7" s="1"/>
  <c r="K59" i="7" s="1"/>
  <c r="N59" i="7" s="1"/>
  <c r="Q59" i="7" s="1"/>
  <c r="T59" i="7" s="1"/>
  <c r="B61" i="7" s="1"/>
  <c r="E61" i="7" s="1"/>
  <c r="H61" i="7" s="1"/>
  <c r="K61" i="7" s="1"/>
  <c r="N61" i="7" s="1"/>
  <c r="Q61" i="7" s="1"/>
  <c r="T61" i="7" s="1"/>
  <c r="AA9" i="7"/>
  <c r="AD9" i="7" s="1"/>
  <c r="AG9" i="7" s="1"/>
  <c r="AJ9" i="7" s="1"/>
  <c r="AM9" i="7" s="1"/>
  <c r="AP9" i="7" s="1"/>
  <c r="X11" i="7" s="1"/>
  <c r="AA11" i="7" s="1"/>
  <c r="AD11" i="7" s="1"/>
  <c r="AG11" i="7" s="1"/>
  <c r="AJ11" i="7" s="1"/>
  <c r="AM11" i="7" s="1"/>
  <c r="AP11" i="7" s="1"/>
  <c r="X13" i="7" s="1"/>
  <c r="AA13" i="7" s="1"/>
  <c r="AD13" i="7" s="1"/>
  <c r="AG13" i="7" s="1"/>
  <c r="AJ13" i="7" s="1"/>
  <c r="AM13" i="7" s="1"/>
  <c r="AP13" i="7" s="1"/>
  <c r="X15" i="7" s="1"/>
  <c r="AA15" i="7" s="1"/>
  <c r="AD15" i="7" s="1"/>
  <c r="AG15" i="7" s="1"/>
  <c r="AJ15" i="7" s="1"/>
  <c r="AM15" i="7" s="1"/>
  <c r="AP15" i="7" s="1"/>
  <c r="X17" i="7" s="1"/>
  <c r="AA17" i="7" s="1"/>
  <c r="AD17" i="7" s="1"/>
  <c r="AG17" i="7" s="1"/>
  <c r="AJ17" i="7" s="1"/>
  <c r="AM17" i="7" s="1"/>
  <c r="AP17" i="7" s="1"/>
  <c r="X19" i="7" s="1"/>
  <c r="AA19" i="7" s="1"/>
  <c r="AD19" i="7" s="1"/>
  <c r="AG19" i="7" s="1"/>
  <c r="AJ19" i="7" s="1"/>
  <c r="AM19" i="7" s="1"/>
  <c r="AP19" i="7" s="1"/>
  <c r="E9" i="7"/>
  <c r="H9" i="7" s="1"/>
  <c r="K9" i="7" s="1"/>
  <c r="N9" i="7" s="1"/>
  <c r="Q9" i="7" s="1"/>
  <c r="T9" i="7" s="1"/>
  <c r="B11" i="7" s="1"/>
  <c r="E11" i="7" s="1"/>
  <c r="H11" i="7" s="1"/>
  <c r="K11" i="7" s="1"/>
  <c r="N11" i="7" s="1"/>
  <c r="Q11" i="7" s="1"/>
  <c r="T11" i="7" s="1"/>
  <c r="B13" i="7" s="1"/>
  <c r="E13" i="7" s="1"/>
  <c r="H13" i="7" s="1"/>
  <c r="K13" i="7" s="1"/>
  <c r="N13" i="7" s="1"/>
  <c r="Q13" i="7" s="1"/>
  <c r="T13" i="7" s="1"/>
  <c r="B15" i="7" s="1"/>
  <c r="E15" i="7" s="1"/>
  <c r="H15" i="7" s="1"/>
  <c r="K15" i="7" s="1"/>
  <c r="N15" i="7" s="1"/>
  <c r="Q15" i="7" s="1"/>
  <c r="T15" i="7" s="1"/>
  <c r="B17" i="7" s="1"/>
  <c r="E17" i="7" s="1"/>
  <c r="H17" i="7" s="1"/>
  <c r="K17" i="7" s="1"/>
  <c r="N17" i="7" s="1"/>
  <c r="Q17" i="7" s="1"/>
  <c r="T17" i="7" s="1"/>
  <c r="B19" i="7" s="1"/>
  <c r="E19" i="7" s="1"/>
  <c r="H19" i="7" s="1"/>
  <c r="K19" i="7" s="1"/>
  <c r="N19" i="7" s="1"/>
  <c r="Q19" i="7" s="1"/>
  <c r="T19"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D18" i="3"/>
  <c r="D17" i="3"/>
  <c r="D16" i="3"/>
  <c r="D15" i="3"/>
  <c r="E15" i="3" s="1"/>
  <c r="D14" i="3"/>
  <c r="E14" i="3" s="1"/>
  <c r="D13" i="3"/>
  <c r="E13" i="3" s="1"/>
  <c r="F13" i="3" s="1"/>
  <c r="D12" i="3"/>
  <c r="E12" i="3" s="1"/>
  <c r="F12" i="3" s="1"/>
  <c r="D11" i="3"/>
  <c r="E11" i="3" s="1"/>
  <c r="F11" i="3" s="1"/>
  <c r="D10" i="3"/>
  <c r="D9" i="3"/>
  <c r="D8" i="3"/>
  <c r="E8" i="3" s="1"/>
  <c r="F8" i="3" s="1"/>
  <c r="E7" i="3"/>
  <c r="D7" i="3"/>
  <c r="D6" i="3"/>
  <c r="E5" i="3"/>
  <c r="F5" i="3" s="1"/>
  <c r="D4" i="3"/>
  <c r="E4" i="3" s="1"/>
  <c r="E6" i="3" l="1"/>
  <c r="F6" i="3" s="1"/>
  <c r="F7" i="3"/>
  <c r="F21" i="3"/>
  <c r="F14" i="3"/>
  <c r="E25" i="3"/>
  <c r="F25" i="3" s="1"/>
  <c r="F30" i="3"/>
  <c r="E19" i="3"/>
  <c r="F19" i="3" s="1"/>
  <c r="E31" i="3"/>
  <c r="F31" i="3" s="1"/>
  <c r="E9" i="3"/>
  <c r="F9" i="3" s="1"/>
  <c r="F4" i="3"/>
  <c r="E10" i="3"/>
  <c r="F10" i="3" s="1"/>
  <c r="F15" i="3"/>
  <c r="E26" i="3"/>
  <c r="F26" i="3" s="1"/>
  <c r="F20" i="3"/>
  <c r="E21" i="3"/>
  <c r="E16" i="3"/>
  <c r="F16" i="3" s="1"/>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<sst xmlns="http://schemas.openxmlformats.org/spreadsheetml/2006/main" count="4018" uniqueCount="565">
  <si>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</si>
  <si>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</si>
  <si>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</si>
  <si>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</si>
  <si>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</si>
  <si>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</si>
  <si>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</si>
  <si>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</si>
  <si>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</si>
  <si>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</si>
  <si>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</si>
  <si>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</si>
  <si>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</si>
  <si>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</si>
  <si>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</si>
  <si>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</si>
  <si>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</si>
  <si>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</si>
  <si>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</si>
  <si>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</si>
  <si>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</si>
  <si>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</si>
  <si>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</si>
  <si>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</si>
  <si>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</si>
  <si>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</si>
  <si>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</si>
  <si>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</si>
  <si>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</si>
  <si>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</si>
  <si>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</si>
  <si>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</si>
  <si>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</si>
  <si>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</si>
  <si>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</si>
  <si>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</si>
  <si>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</si>
  <si>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</si>
  <si>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</si>
  <si>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</si>
  <si>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</si>
  <si>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</si>
  <si>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</si>
  <si>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</si>
  <si>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</si>
  <si>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</si>
  <si>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</si>
  <si>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</si>
  <si>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</si>
  <si>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</si>
  <si>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</si>
  <si>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</si>
  <si>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</si>
  <si>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</si>
  <si>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</si>
  <si>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</si>
  <si>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</si>
  <si>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</si>
  <si>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</si>
  <si>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</si>
  <si>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</si>
  <si>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</si>
  <si>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</si>
  <si>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</si>
  <si>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</si>
  <si>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</si>
  <si>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</si>
  <si>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</si>
  <si>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</si>
  <si>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</si>
  <si>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</si>
  <si>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</si>
  <si>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</si>
  <si>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</si>
  <si>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</si>
  <si>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</si>
  <si>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</si>
  <si>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</si>
  <si>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</si>
  <si>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</si>
  <si>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</si>
  <si>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</si>
  <si>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</si>
  <si>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</si>
  <si>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</si>
  <si>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</si>
  <si>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</si>
  <si>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</si>
  <si>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</si>
  <si>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</si>
  <si>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</si>
  <si>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</si>
  <si>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</si>
  <si>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</si>
  <si>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</si>
  <si>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</si>
  <si>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</si>
  <si>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</si>
  <si>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</si>
  <si>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</si>
  <si>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</si>
  <si>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</si>
  <si>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</si>
  <si>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</si>
  <si>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</si>
  <si>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</si>
  <si>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</si>
  <si>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</si>
  <si>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</si>
  <si>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</si>
  <si>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</si>
  <si>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</si>
  <si>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</si>
  <si>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</si>
  <si>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</si>
  <si>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</si>
  <si>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</si>
  <si>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</si>
  <si>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</si>
  <si>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</si>
  <si>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</si>
  <si>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</si>
  <si>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</si>
  <si>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</si>
  <si>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</si>
  <si>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</si>
  <si>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</si>
  <si>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</si>
  <si>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</si>
  <si>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</si>
  <si>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</si>
  <si>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</si>
  <si>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</si>
  <si>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</si>
  <si>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</si>
  <si>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</si>
  <si>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</si>
  <si>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</si>
  <si>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</si>
  <si>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</si>
  <si>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</si>
  <si>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</si>
  <si>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</si>
  <si>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</si>
  <si>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</si>
  <si>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</si>
  <si>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</si>
  <si>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</si>
  <si>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</si>
  <si>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</si>
  <si>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</si>
  <si>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</si>
  <si>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</si>
  <si>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</si>
  <si>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</si>
  <si>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</si>
  <si>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</si>
  <si>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</si>
  <si>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</si>
  <si>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</si>
  <si>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</si>
  <si>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</si>
  <si>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</si>
  <si>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</si>
  <si>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</si>
  <si>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</si>
  <si>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</si>
  <si>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</si>
  <si>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</si>
  <si>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</si>
  <si>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</si>
  <si>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</si>
  <si>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</si>
  <si>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</si>
  <si>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</si>
  <si>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</si>
  <si>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</si>
  <si>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</si>
  <si>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</si>
  <si>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</si>
  <si>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</si>
  <si>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</si>
  <si>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</si>
  <si>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</si>
  <si>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</si>
  <si>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</si>
  <si>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</si>
  <si>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</si>
  <si>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</si>
  <si>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</si>
  <si>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</si>
  <si>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</si>
  <si>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#YYY1-YYY2# CALENDAR</t>
    <phoneticPr fontId="26"/>
  </si>
  <si>
    <t>2004-2005 CALENDAR</t>
    <phoneticPr fontId="26"/>
  </si>
  <si>
    <t>月のタイトル１</t>
    <rPh sb="0" eb="1">
      <t>ツキ</t>
    </rPh>
    <phoneticPr fontId="26"/>
  </si>
  <si>
    <t>b6</t>
    <phoneticPr fontId="26"/>
  </si>
  <si>
    <t>#YYYY#</t>
    <phoneticPr fontId="26"/>
  </si>
  <si>
    <t>2004</t>
    <phoneticPr fontId="26"/>
  </si>
  <si>
    <t>x6</t>
    <phoneticPr fontId="26"/>
  </si>
  <si>
    <t>b48</t>
    <phoneticPr fontId="26"/>
  </si>
  <si>
    <t>x48</t>
    <phoneticPr fontId="26"/>
  </si>
  <si>
    <t>月のタイトル２</t>
    <rPh sb="0" eb="1">
      <t>ツキ</t>
    </rPh>
    <phoneticPr fontId="26"/>
  </si>
  <si>
    <t>j6</t>
    <phoneticPr fontId="26"/>
  </si>
  <si>
    <t>#M#</t>
    <phoneticPr fontId="26"/>
  </si>
  <si>
    <t>8</t>
    <phoneticPr fontId="26"/>
  </si>
  <si>
    <t>af6</t>
    <phoneticPr fontId="26"/>
  </si>
  <si>
    <t>j48</t>
    <phoneticPr fontId="26"/>
  </si>
  <si>
    <t>af48</t>
    <phoneticPr fontId="26"/>
  </si>
  <si>
    <t>月のタイトル3</t>
    <rPh sb="0" eb="1">
      <t>ツキ</t>
    </rPh>
    <phoneticPr fontId="26"/>
  </si>
  <si>
    <t>o6</t>
    <phoneticPr fontId="26"/>
  </si>
  <si>
    <t>#GG##WY#年</t>
    <phoneticPr fontId="26"/>
  </si>
  <si>
    <t>令和-14年</t>
    <phoneticPr fontId="26"/>
  </si>
  <si>
    <t>ak6</t>
    <phoneticPr fontId="26"/>
  </si>
  <si>
    <t>o48</t>
    <phoneticPr fontId="26"/>
  </si>
  <si>
    <t>ak48</t>
    <phoneticPr fontId="26"/>
  </si>
  <si>
    <t>写真のタイトル</t>
    <rPh sb="0" eb="2">
      <t>シャシン</t>
    </rPh>
    <phoneticPr fontId="26"/>
  </si>
  <si>
    <t>b46</t>
    <phoneticPr fontId="26"/>
  </si>
  <si>
    <t xml:space="preserve"> </t>
    <phoneticPr fontId="26"/>
  </si>
  <si>
    <t>イメージ01</t>
  </si>
  <si>
    <t>イメージ01_a</t>
  </si>
  <si>
    <t>イメージ01_b</t>
  </si>
  <si>
    <t>B9,E9,H9,K9,N9,Q9,T9,B11,E11,H11,K11,N11,Q11,T11,B13,E13,H13,K13,N13,Q13,T13,B15,E15,H15,K15,N15,Q15,T15,B17,E17,H17,K17,N17,Q17,T17,B19,E19,H19,K19,N19,Q19,T19,</t>
    <phoneticPr fontId="26"/>
  </si>
  <si>
    <t>H9,K9,N9,Q9,H11,K11,N11,Q11,E13,H13,K13,N13,Q13,E15,H15,K15,N15,Q15,E17,H17,K17,</t>
    <phoneticPr fontId="26"/>
  </si>
  <si>
    <t>T9,T11,T13,T15,</t>
    <phoneticPr fontId="26"/>
  </si>
  <si>
    <t>B11,B13,B15,B17,</t>
    <phoneticPr fontId="26"/>
  </si>
  <si>
    <t>E9,E11,</t>
    <phoneticPr fontId="26"/>
  </si>
  <si>
    <t>B9,N17,Q17,T17,B19,E19,H19,K19,N19,Q19,T19,</t>
    <phoneticPr fontId="26"/>
  </si>
  <si>
    <t>B10,E10,H10,K10,N10,Q10,T10,B12,E12,H12,K12,N12,Q12,T12,B14,E14,H14,K14,N14,Q14,T14,B16,E16,H16,K16,N16,Q16,T16,B18,E18,H18,K18,N18,Q18,T18,B20,E20,H20,K20,N20,Q20,T20,</t>
    <phoneticPr fontId="26"/>
  </si>
  <si>
    <t>E10,H10,K10,N10,Q10,T10,B12,E12,H12,K12,N12,Q12,T12,B14,E14,H14,K14,N14,Q14,T14,B16,E16,H16,K16,N16,Q16,T16,B18,E18,H18,K18,</t>
    <phoneticPr fontId="26"/>
  </si>
  <si>
    <t>B10,N18,Q18,T18,B20,E20,H20,K20,N20,Q20,T20,</t>
    <phoneticPr fontId="26"/>
  </si>
  <si>
    <t>B8,C8,E8,F8,H8,I8,K8,L8,N8,O8,Q8,R8,T8,U8,</t>
    <phoneticPr fontId="26"/>
  </si>
  <si>
    <t>E8,F8,H8,I8,K8,L8,N8,O8,Q8,R8,</t>
    <phoneticPr fontId="26"/>
  </si>
  <si>
    <t>T8,U8,</t>
    <phoneticPr fontId="26"/>
  </si>
  <si>
    <t>B8,C8,</t>
    <phoneticPr fontId="26"/>
  </si>
  <si>
    <t>X9,AA9,AD9,AG9,AJ9,AM9,AP9,X11,AA11,AD11,AG11,AJ11,AM11,AP11,X13,AA13,AD13,AG13,AJ13,AM13,AP13,X15,AA15,AD15,AG15,AJ15,AM15,AP15,X17,AA17,AD17,AG17,AJ17,AM17,AP17,X19,AA19,AD19,AG19,AJ19,AM19,AP19,</t>
    <phoneticPr fontId="26"/>
  </si>
  <si>
    <t>AJ9,AM9,AA11,AD11,AG11,AJ11,AM11,AD13,AG13,AJ13,AM13,AA15,AD15,AG15,AJ15,AA17,AD17,AG17,AJ17,</t>
    <phoneticPr fontId="26"/>
  </si>
  <si>
    <t>AP9,AP11,AP13,AP15,</t>
    <phoneticPr fontId="26"/>
  </si>
  <si>
    <t>X11,X15,X17,</t>
    <phoneticPr fontId="26"/>
  </si>
  <si>
    <t>X13,AA13,AM15,</t>
    <phoneticPr fontId="26"/>
  </si>
  <si>
    <t>X9,AA9,AD9,AG9,AM17,AP17,X19,AA19,AD19,AG19,AJ19,AM19,AP19,</t>
    <phoneticPr fontId="26"/>
  </si>
  <si>
    <t>X10,AA10,AD10,AG10,AJ10,AM10,AP10,X12,AA12,AD12,AG12,AJ12,AM12,AP12,X14,AA14,AD14,AG14,AJ14,AM14,AP14,X16,AA16,AD16,AG16,AJ16,AM16,AP16,X18,AA18,AD18,AG18,AJ18,AM18,AP18,X20,AA20,AD20,AG20,AJ20,AM20,AP20,</t>
    <phoneticPr fontId="26"/>
  </si>
  <si>
    <t>AJ10,AM10,AP10,X12,AA12,AD12,AG12,AJ12,AM12,AP12,X14,AA14,AD14,AG14,AJ14,AM14,AP14,X16,AA16,AD16,AG16,AJ16,AM16,AP16,X18,AA18,AD18,AG18,AJ18,</t>
    <phoneticPr fontId="26"/>
  </si>
  <si>
    <t>X10,AA10,AD10,AG10,AM18,AP18,X20,AA20,AD20,AG20,AJ20,AM20,AP20,</t>
    <phoneticPr fontId="26"/>
  </si>
  <si>
    <t>X8,Y8,AA8,AB8,AD8,AE8,AG8,AH8,AJ8,AK8,AM8,AN8,AP8,AQ8,</t>
    <phoneticPr fontId="26"/>
  </si>
  <si>
    <t>AA8,AB8,AD8,AE8,AG8,AH8,AJ8,AK8,AM8,AN8,</t>
    <phoneticPr fontId="26"/>
  </si>
  <si>
    <t>AP8,AQ8,</t>
    <phoneticPr fontId="26"/>
  </si>
  <si>
    <t>X8,Y8,</t>
    <phoneticPr fontId="26"/>
  </si>
  <si>
    <t>B51,E51,H51,K51,N51,Q51,T51,B53,E53,H53,K53,N53,Q53,T53,B55,E55,H55,K55,N55,Q55,T55,B57,E57,H57,K57,N57,Q57,T57,B59,E59,H59,K59,N59,Q59,T59,B61,E61,H61,K61,N61,Q61,T61,</t>
    <phoneticPr fontId="26"/>
  </si>
  <si>
    <t>Q51,E53,H53,K53,N53,Q53,E55,H55,K55,N55,Q55,E57,H57,N57,Q57,E59,H59,K59,N59,Q59,</t>
    <phoneticPr fontId="26"/>
  </si>
  <si>
    <t>T51,T53,T55,T57,T59,</t>
    <phoneticPr fontId="26"/>
  </si>
  <si>
    <t>B53,B55,B57,B59,B61,</t>
    <phoneticPr fontId="26"/>
  </si>
  <si>
    <t>K57,</t>
  </si>
  <si>
    <t>B51,E51,H51,K51,N51,E61,H61,K61,N61,Q61,T61,</t>
    <phoneticPr fontId="26"/>
  </si>
  <si>
    <t>B52,E52,H52,K52,N52,Q52,T52,B54,E54,H54,K54,N54,Q54,T54,B56,E56,H56,K56,N56,Q56,T56,B58,E58,H58,K58,N58,Q58,T58,B60,E60,H60,K60,N60,Q60,T60,B62,E62,H62,K62,N62,Q62,T62,</t>
    <phoneticPr fontId="26"/>
  </si>
  <si>
    <t>Q52,T52,B54,E54,H54,K54,N54,Q54,T54,B56,E56,H56,K56,N56,Q56,T56,B58,E58,H58,K58,N58,Q58,T58,B60,E60,H60,K60,N60,Q60,T60,B62,</t>
    <phoneticPr fontId="26"/>
  </si>
  <si>
    <t>B52,E52,H52,K52,N52,E62,H62,K62,N62,Q62,T62,</t>
    <phoneticPr fontId="26"/>
  </si>
  <si>
    <t>B50,C50,E50,F50,H50,I50,K50,L50,N50,O50,Q50,R50,T50,U50,</t>
    <phoneticPr fontId="26"/>
  </si>
  <si>
    <t>E50,F50,H50,I50,K50,L50,N50,O50,Q50,R50,</t>
    <phoneticPr fontId="26"/>
  </si>
  <si>
    <t>T50,U50,</t>
    <phoneticPr fontId="26"/>
  </si>
  <si>
    <t>B50,C50,</t>
    <phoneticPr fontId="26"/>
  </si>
  <si>
    <t>X51,AA51,AD51,AG51,AJ51,AM51,AP51,X53,AA53,AD53,AG53,AJ53,AM53,AP53,X55,AA55,AD55,AG55,AJ55,AM55,AP55,X57,AA57,AD57,AG57,AJ57,AM57,AP57,X59,AA59,AD59,AG59,AJ59,AM59,AP59,X61,AA61,AD61,AG61,AJ61,AM61,AP61,</t>
    <phoneticPr fontId="26"/>
  </si>
  <si>
    <t>AA51,AD51,AG51,AJ51,AM51,AA53,AD53,AG53,AJ53,AM53,AA55,AD55,AG55,AJ55,AM55,AA57,AD57,AG57,AJ57,AM57,AD59,</t>
    <phoneticPr fontId="26"/>
  </si>
  <si>
    <t>AP51,AP53,AP55,AP57,</t>
    <phoneticPr fontId="26"/>
  </si>
  <si>
    <t>X53,X55,X57,X59,</t>
    <phoneticPr fontId="26"/>
  </si>
  <si>
    <t>AA59,</t>
  </si>
  <si>
    <t>X51,AG59,AJ59,AM59,AP59,X61,AA61,AD61,AG61,AJ61,AM61,AP61,</t>
    <phoneticPr fontId="26"/>
  </si>
  <si>
    <t>X52,AA52,AD52,AG52,AJ52,AM52,AP52,X54,AA54,AD54,AG54,AJ54,AM54,AP54,X56,AA56,AD56,AG56,AJ56,AM56,AP56,X58,AA58,AD58,AG58,AJ58,AM58,AP58,X60,AA60,AD60,AG60,AJ60,AM60,AP60,X62,AA62,AD62,AG62,AJ62,AM62,AP62,</t>
    <phoneticPr fontId="26"/>
  </si>
  <si>
    <t>AA52,AD52,AG52,AJ52,AM52,AP52,X54,AA54,AD54,AG54,AJ54,AM54,AP54,X56,AA56,AD56,AG56,AJ56,AM56,AP56,X58,AA58,AD58,AG58,AJ58,AM58,AP58,X60,AA60,AD60,</t>
    <phoneticPr fontId="26"/>
  </si>
  <si>
    <t>X52,AG60,AJ60,AM60,AP60,X62,AA62,AD62,AG62,AJ62,AM62,AP62,</t>
    <phoneticPr fontId="26"/>
  </si>
  <si>
    <t>X50,Y50,AA50,AB50,AD50,AE50,AG50,AH50,AJ50,AK50,AM50,AN50,AP50,AQ50,</t>
    <phoneticPr fontId="26"/>
  </si>
  <si>
    <t>AA50,AB50,AD50,AE50,AG50,AH50,AJ50,AK50,AM50,AN50,</t>
    <phoneticPr fontId="26"/>
  </si>
  <si>
    <t>AP50,AQ50,</t>
    <phoneticPr fontId="26"/>
  </si>
  <si>
    <t>X50,Y50,</t>
    <phoneticPr fontId="26"/>
  </si>
  <si>
    <t>2024 CALENDAR</t>
    <phoneticPr fontId="26"/>
  </si>
  <si>
    <t>2024</t>
    <phoneticPr fontId="26"/>
  </si>
  <si>
    <t>1</t>
    <phoneticPr fontId="26"/>
  </si>
  <si>
    <t>令和6年</t>
    <phoneticPr fontId="26"/>
  </si>
  <si>
    <t>2</t>
    <phoneticPr fontId="26"/>
  </si>
  <si>
    <t>SUN</t>
    <phoneticPr fontId="26"/>
  </si>
  <si>
    <t>TUE</t>
    <phoneticPr fontId="26"/>
  </si>
  <si>
    <t>WED</t>
    <phoneticPr fontId="26"/>
  </si>
  <si>
    <t>THU</t>
    <phoneticPr fontId="26"/>
  </si>
  <si>
    <t>FRI</t>
    <phoneticPr fontId="26"/>
  </si>
  <si>
    <t>SAT</t>
    <phoneticPr fontId="26"/>
  </si>
  <si>
    <t>元日</t>
  </si>
  <si>
    <t>成人の日</t>
  </si>
  <si>
    <t>prd0ntzfl1th4kd_3a5y4f23 00232</t>
  </si>
  <si>
    <t>建国記念の日</t>
  </si>
  <si>
    <t>振替休日</t>
  </si>
  <si>
    <t>天皇誕生日</t>
  </si>
  <si>
    <t>3</t>
    <phoneticPr fontId="26"/>
  </si>
  <si>
    <t>4</t>
    <phoneticPr fontId="26"/>
  </si>
  <si>
    <t>春分の日</t>
  </si>
  <si>
    <t>昭和の日</t>
  </si>
  <si>
    <t>憲法記念日</t>
  </si>
  <si>
    <t>みどりの日</t>
  </si>
  <si>
    <t>こどもの日</t>
  </si>
  <si>
    <t>式=_a0!F5</t>
  </si>
  <si>
    <t>式=_a0!F6</t>
  </si>
  <si>
    <t>式=_a0!F7</t>
  </si>
  <si>
    <t>式=_a0!F8</t>
  </si>
  <si>
    <t>N9,Q9,E11,H11,K11,N11,Q11,H13,K13,N13,Q13,E15,H15,K15,N15,E17,H17,K17,N17,</t>
    <phoneticPr fontId="26"/>
  </si>
  <si>
    <t>B11,B15,B17,</t>
    <phoneticPr fontId="26"/>
  </si>
  <si>
    <t>B13,E13,Q15,</t>
    <phoneticPr fontId="26"/>
  </si>
  <si>
    <t>B9,E9,H9,K9,Q17,T17,B19,E19,H19,K19,N19,Q19,T19,</t>
    <phoneticPr fontId="26"/>
  </si>
  <si>
    <t>N10,Q10,T10,B12,E12,H12,K12,N12,Q12,T12,B14,E14,H14,K14,N14,Q14,T14,B16,E16,H16,K16,N16,Q16,T16,B18,E18,H18,K18,N18,</t>
    <phoneticPr fontId="26"/>
  </si>
  <si>
    <t>B10,E10,H10,K10,Q18,T18,B20,E20,H20,K20,N20,Q20,T20,</t>
    <phoneticPr fontId="26"/>
  </si>
  <si>
    <t>AM9,AA11,AD11,AG11,AJ11,AM11,AA13,AD13,AG13,AJ13,AM13,AA15,AD15,AJ15,AM15,AA17,AD17,AG17,AJ17,AM17,</t>
    <phoneticPr fontId="26"/>
  </si>
  <si>
    <t>AP9,AP11,AP13,AP15,AP17,</t>
    <phoneticPr fontId="26"/>
  </si>
  <si>
    <t>X11,X13,X15,X17,X19,</t>
    <phoneticPr fontId="26"/>
  </si>
  <si>
    <t>AG15,</t>
  </si>
  <si>
    <t>X9,AA9,AD9,AG9,AJ9,AA19,AD19,AG19,AJ19,AM19,AP19,</t>
    <phoneticPr fontId="26"/>
  </si>
  <si>
    <t>AM10,AP10,X12,AA12,AD12,AG12,AJ12,AM12,AP12,X14,AA14,AD14,AG14,AJ14,AM14,AP14,X16,AA16,AD16,AG16,AJ16,AM16,AP16,X18,AA18,AD18,AG18,AJ18,AM18,AP18,X20,</t>
    <phoneticPr fontId="26"/>
  </si>
  <si>
    <t>X10,AA10,AD10,AG10,AJ10,AA20,AD20,AG20,AJ20,AM20,AP20,</t>
    <phoneticPr fontId="26"/>
  </si>
  <si>
    <t>E51,H51,K51,N51,Q51,E53,H53,K53,N53,Q53,E55,H55,K55,N55,Q55,E57,H57,K57,N57,Q57,H59,</t>
    <phoneticPr fontId="26"/>
  </si>
  <si>
    <t>T51,T53,T55,T57,</t>
    <phoneticPr fontId="26"/>
  </si>
  <si>
    <t>B53,B55,B57,B59,</t>
    <phoneticPr fontId="26"/>
  </si>
  <si>
    <t>E59,</t>
  </si>
  <si>
    <t>B51,K59,N59,Q59,T59,B61,E61,H61,K61,N61,Q61,T61,</t>
    <phoneticPr fontId="26"/>
  </si>
  <si>
    <t>E52,H52,K52,N52,Q52,T52,B54,E54,H54,K54,N54,Q54,T54,B56,E56,H56,K56,N56,Q56,T56,B58,E58,H58,K58,N58,Q58,T58,B60,E60,H60,</t>
    <phoneticPr fontId="26"/>
  </si>
  <si>
    <t>B52,K60,N60,Q60,T60,B62,E62,H62,K62,N62,Q62,T62,</t>
    <phoneticPr fontId="26"/>
  </si>
  <si>
    <t>AG51,AJ51,AD53,AG53,AJ53,AM53,AA55,AD55,AG55,AJ55,AM55,AA57,AD57,AG57,AJ57,AM57,AA59,AD59,AG59,AJ59,AM59,</t>
    <phoneticPr fontId="26"/>
  </si>
  <si>
    <t>AP53,AP55,AP57,</t>
    <phoneticPr fontId="26"/>
  </si>
  <si>
    <t>X55,X57,X59,</t>
    <phoneticPr fontId="26"/>
  </si>
  <si>
    <t>AM51,AP51,X53,AA53,</t>
    <phoneticPr fontId="26"/>
  </si>
  <si>
    <t>X51,AA51,AD51,AP59,X61,AA61,AD61,AG61,AJ61,AM61,AP61,</t>
    <phoneticPr fontId="26"/>
  </si>
  <si>
    <t>AG52,AJ52,AM52,AP52,X54,AA54,AD54,AG54,AJ54,AM54,AP54,X56,AA56,AD56,AG56,AJ56,AM56,AP56,X58,AA58,AD58,AG58,AJ58,AM58,AP58,X60,AA60,AD60,AG60,AJ60,AM60,</t>
    <phoneticPr fontId="26"/>
  </si>
  <si>
    <t>X52,AA52,AD52,AP60,X62,AA62,AD62,AG62,AJ62,AM62,AP62,</t>
    <phoneticPr fontId="26"/>
  </si>
  <si>
    <t>5</t>
    <phoneticPr fontId="26"/>
  </si>
  <si>
    <t>式=_a0!F9</t>
  </si>
  <si>
    <t>Q9,E11,H11,K11,N11,Q11,E13,H13,K13,N13,Q13,E15,H15,N15,Q15,E17,H17,K17,N17,Q17,</t>
    <phoneticPr fontId="26"/>
  </si>
  <si>
    <t>T9,T11,T13,T15,T17,</t>
    <phoneticPr fontId="26"/>
  </si>
  <si>
    <t>B11,B13,B15,B17,B19,</t>
    <phoneticPr fontId="26"/>
  </si>
  <si>
    <t>K15,</t>
  </si>
  <si>
    <t>B9,E9,H9,K9,N9,E19,H19,K19,N19,Q19,T19,</t>
    <phoneticPr fontId="26"/>
  </si>
  <si>
    <t>Q10,T10,B12,E12,H12,K12,N12,Q12,T12,B14,E14,H14,K14,N14,Q14,T14,B16,E16,H16,K16,N16,Q16,T16,B18,E18,H18,K18,N18,Q18,T18,B20,</t>
    <phoneticPr fontId="26"/>
  </si>
  <si>
    <t>B10,E10,H10,K10,N10,E20,H20,K20,N20,Q20,T20,</t>
    <phoneticPr fontId="26"/>
  </si>
  <si>
    <t>AA9,AD9,AG9,AJ9,AM9,AA11,AD11,AG11,AJ11,AM11,AA13,AD13,AG13,AJ13,AM13,AA15,AD15,AG15,AJ15,AM15,AD17,</t>
    <phoneticPr fontId="26"/>
  </si>
  <si>
    <t>X11,X13,X15,X17,</t>
    <phoneticPr fontId="26"/>
  </si>
  <si>
    <t>AA17,</t>
  </si>
  <si>
    <t>X9,AG17,AJ17,AM17,AP17,X19,AA19,AD19,AG19,AJ19,AM19,AP19,</t>
    <phoneticPr fontId="26"/>
  </si>
  <si>
    <t>AA10,AD10,AG10,AJ10,AM10,AP10,X12,AA12,AD12,AG12,AJ12,AM12,AP12,X14,AA14,AD14,AG14,AJ14,AM14,AP14,X16,AA16,AD16,AG16,AJ16,AM16,AP16,X18,AA18,AD18,</t>
    <phoneticPr fontId="26"/>
  </si>
  <si>
    <t>X10,AG18,AJ18,AM18,AP18,X20,AA20,AD20,AG20,AJ20,AM20,AP20,</t>
    <phoneticPr fontId="26"/>
  </si>
  <si>
    <t>K51,N51,H53,K53,N53,Q53,E55,H55,K55,N55,Q55,E57,H57,K57,N57,Q57,E59,H59,K59,N59,Q59,</t>
    <phoneticPr fontId="26"/>
  </si>
  <si>
    <t>T53,T55,T57,</t>
    <phoneticPr fontId="26"/>
  </si>
  <si>
    <t>B55,B57,B59,</t>
    <phoneticPr fontId="26"/>
  </si>
  <si>
    <t>Q51,T51,B53,E53,</t>
    <phoneticPr fontId="26"/>
  </si>
  <si>
    <t>B51,E51,H51,T59,B61,E61,H61,K61,N61,Q61,T61,</t>
    <phoneticPr fontId="26"/>
  </si>
  <si>
    <t>K52,N52,Q52,T52,B54,E54,H54,K54,N54,Q54,T54,B56,E56,H56,K56,N56,Q56,T56,B58,E58,H58,K58,N58,Q58,T58,B60,E60,H60,K60,N60,Q60,</t>
    <phoneticPr fontId="26"/>
  </si>
  <si>
    <t>B52,E52,H52,T60,B62,E62,H62,K62,N62,Q62,T62,</t>
    <phoneticPr fontId="26"/>
  </si>
  <si>
    <t>AA53,AD53,AG53,AJ53,AM53,AA55,AD55,AG55,AJ55,AM55,AA57,AD57,AG57,AJ57,AM57,AA59,AD59,AG59,AJ59,AM59,</t>
    <phoneticPr fontId="26"/>
  </si>
  <si>
    <t>AP51,AP53,AP55,AP57,AP59,</t>
    <phoneticPr fontId="26"/>
  </si>
  <si>
    <t>X53,X55,X57,X59,X61,</t>
    <phoneticPr fontId="26"/>
  </si>
  <si>
    <t>X51,AA51,AD51,AG51,AJ51,AM51,AA61,AD61,AG61,AJ61,AM61,AP61,</t>
    <phoneticPr fontId="26"/>
  </si>
  <si>
    <t>AP52,X54,AA54,AD54,AG54,AJ54,AM54,AP54,X56,AA56,AD56,AG56,AJ56,AM56,AP56,X58,AA58,AD58,AG58,AJ58,AM58,AP58,X60,AA60,AD60,AG60,AJ60,AM60,AP60,X62,</t>
    <phoneticPr fontId="26"/>
  </si>
  <si>
    <t>X52,AA52,AD52,AG52,AJ52,AM52,AA62,AD62,AG62,AJ62,AM62,AP62,</t>
    <phoneticPr fontId="26"/>
  </si>
  <si>
    <t>6</t>
    <phoneticPr fontId="26"/>
  </si>
  <si>
    <t>式=_a0!F10</t>
  </si>
  <si>
    <t>E9,H9,K9,N9,Q9,E11,H11,K11,N11,Q11,E13,H13,K13,N13,Q13,E15,H15,K15,N15,Q15,H17,</t>
    <phoneticPr fontId="26"/>
  </si>
  <si>
    <t>E17,</t>
  </si>
  <si>
    <t>B9,K17,N17,Q17,T17,B19,E19,H19,K19,N19,Q19,T19,</t>
    <phoneticPr fontId="26"/>
  </si>
  <si>
    <t>E10,H10,K10,N10,Q10,T10,B12,E12,H12,K12,N12,Q12,T12,B14,E14,H14,K14,N14,Q14,T14,B16,E16,H16,K16,N16,Q16,T16,B18,E18,H18,</t>
    <phoneticPr fontId="26"/>
  </si>
  <si>
    <t>B10,K18,N18,Q18,T18,B20,E20,H20,K20,N20,Q20,T20,</t>
    <phoneticPr fontId="26"/>
  </si>
  <si>
    <t>AG9,AJ9,AD11,AG11,AJ11,AM11,AA13,AD13,AG13,AJ13,AM13,AA15,AD15,AG15,AJ15,AM15,AA17,AD17,AG17,AJ17,AM17,</t>
    <phoneticPr fontId="26"/>
  </si>
  <si>
    <t>AP11,AP13,AP15,</t>
    <phoneticPr fontId="26"/>
  </si>
  <si>
    <t>X13,X15,X17,</t>
    <phoneticPr fontId="26"/>
  </si>
  <si>
    <t>AM9,AP9,X11,AA11,</t>
    <phoneticPr fontId="26"/>
  </si>
  <si>
    <t>X9,AA9,AD9,AP17,X19,AA19,AD19,AG19,AJ19,AM19,AP19,</t>
    <phoneticPr fontId="26"/>
  </si>
  <si>
    <t>AG10,AJ10,AM10,AP10,X12,AA12,AD12,AG12,AJ12,AM12,AP12,X14,AA14,AD14,AG14,AJ14,AM14,AP14,X16,AA16,AD16,AG16,AJ16,AM16,AP16,X18,AA18,AD18,AG18,AJ18,AM18,</t>
    <phoneticPr fontId="26"/>
  </si>
  <si>
    <t>X10,AA10,AD10,AP18,X20,AA20,AD20,AG20,AJ20,AM20,AP20,</t>
    <phoneticPr fontId="26"/>
  </si>
  <si>
    <t>E53,H53,K53,N53,Q53,E55,H55,K55,N55,Q55,E57,H57,K57,N57,Q57,E59,H59,K59,N59,Q59,</t>
    <phoneticPr fontId="26"/>
  </si>
  <si>
    <t>B51,E51,H51,K51,N51,Q51,E61,H61,K61,N61,Q61,T61,</t>
    <phoneticPr fontId="26"/>
  </si>
  <si>
    <t>T52,B54,E54,H54,K54,N54,Q54,T54,B56,E56,H56,K56,N56,Q56,T56,B58,E58,H58,K58,N58,Q58,T58,B60,E60,H60,K60,N60,Q60,T60,B62,</t>
    <phoneticPr fontId="26"/>
  </si>
  <si>
    <t>B52,E52,H52,K52,N52,Q52,E62,H62,K62,N62,Q62,T62,</t>
    <phoneticPr fontId="26"/>
  </si>
  <si>
    <t>AA51,AD51,AG51,AJ51,AM51,AA53,AD53,AG53,AJ53,AM53,AD55,AG55,AJ55,AM55,AA57,AD57,AG57,AJ57,AM57,AA59,AD59,AG59,</t>
    <phoneticPr fontId="26"/>
  </si>
  <si>
    <t>AA55,</t>
  </si>
  <si>
    <t>X51,AJ59,AM59,AP59,X61,AA61,AD61,AG61,AJ61,AM61,AP61,</t>
    <phoneticPr fontId="26"/>
  </si>
  <si>
    <t>AA52,AD52,AG52,AJ52,AM52,AP52,X54,AA54,AD54,AG54,AJ54,AM54,AP54,X56,AA56,AD56,AG56,AJ56,AM56,AP56,X58,AA58,AD58,AG58,AJ58,AM58,AP58,X60,AA60,AD60,AG60,</t>
    <phoneticPr fontId="26"/>
  </si>
  <si>
    <t>X52,AJ60,AM60,AP60,X62,AA62,AD62,AG62,AJ62,AM62,AP62,</t>
    <phoneticPr fontId="26"/>
  </si>
  <si>
    <t>7</t>
    <phoneticPr fontId="26"/>
  </si>
  <si>
    <t>海の日</t>
  </si>
  <si>
    <t>式=_a0!F11</t>
  </si>
  <si>
    <t>K9,N9,H11,K11,N11,Q11,E13,H13,K13,N13,Q13,E15,H15,K15,N15,Q15,E17,H17,K17,N17,Q17,</t>
    <phoneticPr fontId="26"/>
  </si>
  <si>
    <t>T11,T13,T15,</t>
    <phoneticPr fontId="26"/>
  </si>
  <si>
    <t>B13,B15,B17,</t>
    <phoneticPr fontId="26"/>
  </si>
  <si>
    <t>Q9,T9,B11,E11,</t>
    <phoneticPr fontId="26"/>
  </si>
  <si>
    <t>B9,E9,H9,T17,B19,E19,H19,K19,N19,Q19,T19,</t>
    <phoneticPr fontId="26"/>
  </si>
  <si>
    <t>K10,N10,Q10,T10,B12,E12,H12,K12,N12,Q12,T12,B14,E14,H14,K14,N14,Q14,T14,B16,E16,H16,K16,N16,Q16,T16,B18,E18,H18,K18,N18,Q18,</t>
    <phoneticPr fontId="26"/>
  </si>
  <si>
    <t>B10,E10,H10,T18,B20,E20,H20,K20,N20,Q20,T20,</t>
    <phoneticPr fontId="26"/>
  </si>
  <si>
    <t>AA11,AD11,AG11,AJ11,AM11,AA13,AD13,AG13,AJ13,AM13,AA15,AD15,AG15,AJ15,AM15,AA17,AD17,AG17,AJ17,AM17,</t>
    <phoneticPr fontId="26"/>
  </si>
  <si>
    <t>X9,AA9,AD9,AG9,AJ9,AM9,AA19,AD19,AG19,AJ19,AM19,AP19,</t>
    <phoneticPr fontId="26"/>
  </si>
  <si>
    <t>AP10,X12,AA12,AD12,AG12,AJ12,AM12,AP12,X14,AA14,AD14,AG14,AJ14,AM14,AP14,X16,AA16,AD16,AG16,AJ16,AM16,AP16,X18,AA18,AD18,AG18,AJ18,AM18,AP18,X20,</t>
    <phoneticPr fontId="26"/>
  </si>
  <si>
    <t>X10,AA10,AD10,AG10,AJ10,AM10,AA20,AD20,AG20,AJ20,AM20,AP20,</t>
    <phoneticPr fontId="26"/>
  </si>
  <si>
    <t>E51,H51,K51,N51,Q51,E53,H53,K53,N53,Q53,H55,K55,N55,Q55,E57,H57,K57,N57,Q57,E59,H59,K59,</t>
    <phoneticPr fontId="26"/>
  </si>
  <si>
    <t>E55,</t>
  </si>
  <si>
    <t>B51,N59,Q59,T59,B61,E61,H61,K61,N61,Q61,T61,</t>
    <phoneticPr fontId="26"/>
  </si>
  <si>
    <t>E52,H52,K52,N52,Q52,T52,B54,E54,H54,K54,N54,Q54,T54,B56,E56,H56,K56,N56,Q56,T56,B58,E58,H58,K58,N58,Q58,T58,B60,E60,H60,K60,</t>
    <phoneticPr fontId="26"/>
  </si>
  <si>
    <t>B52,N60,Q60,T60,B62,E62,H62,K62,N62,Q62,T62,</t>
    <phoneticPr fontId="26"/>
  </si>
  <si>
    <t>AJ51,AM51,AA53,AD53,AG53,AJ53,AM53,AD55,AG55,AJ55,AM55,AA57,AD57,AG57,AJ57,AM57,AA59,AD59,AG59,AJ59,AM59,</t>
    <phoneticPr fontId="26"/>
  </si>
  <si>
    <t>X53,X57,X59,</t>
    <phoneticPr fontId="26"/>
  </si>
  <si>
    <t>X55,AA55,</t>
    <phoneticPr fontId="26"/>
  </si>
  <si>
    <t>X51,AA51,AD51,AG51,X61,AA61,AD61,AG61,AJ61,AM61,AP61,</t>
    <phoneticPr fontId="26"/>
  </si>
  <si>
    <t>AJ52,AM52,AP52,X54,AA54,AD54,AG54,AJ54,AM54,AP54,X56,AA56,AD56,AG56,AJ56,AM56,AP56,X58,AA58,AD58,AG58,AJ58,AM58,AP58,X60,AA60,AD60,AG60,AJ60,AM60,AP60,</t>
    <phoneticPr fontId="26"/>
  </si>
  <si>
    <t>X52,AA52,AD52,AG52,X62,AA62,AD62,AG62,AJ62,AM62,AP62,</t>
    <phoneticPr fontId="26"/>
  </si>
  <si>
    <t>山の日</t>
  </si>
  <si>
    <t>式=_a0!F12</t>
  </si>
  <si>
    <t>E11,H11,K11,N11,Q11,E13,H13,K13,N13,Q13,E15,H15,K15,N15,Q15,E17,H17,K17,N17,Q17,</t>
    <phoneticPr fontId="26"/>
  </si>
  <si>
    <t>B9,E9,H9,K9,N9,Q9,E19,H19,K19,N19,Q19,T19,</t>
    <phoneticPr fontId="26"/>
  </si>
  <si>
    <t>T10,B12,E12,H12,K12,N12,Q12,T12,B14,E14,H14,K14,N14,Q14,T14,B16,E16,H16,K16,N16,Q16,T16,B18,E18,H18,K18,N18,Q18,T18,B20,</t>
    <phoneticPr fontId="26"/>
  </si>
  <si>
    <t>B10,E10,H10,K10,N10,Q10,E20,H20,K20,N20,Q20,T20,</t>
    <phoneticPr fontId="26"/>
  </si>
  <si>
    <t>AA9,AD9,AG9,AJ9,AM9,AA11,AD11,AG11,AJ11,AM11,AD13,AG13,AJ13,AM13,AA15,AD15,AG15,AJ15,AM15,AA17,AD17,AG17,</t>
    <phoneticPr fontId="26"/>
  </si>
  <si>
    <t>AA13,</t>
  </si>
  <si>
    <t>X9,AJ17,AM17,AP17,X19,AA19,AD19,AG19,AJ19,AM19,AP19,</t>
    <phoneticPr fontId="26"/>
  </si>
  <si>
    <t>AA10,AD10,AG10,AJ10,AM10,AP10,X12,AA12,AD12,AG12,AJ12,AM12,AP12,X14,AA14,AD14,AG14,AJ14,AM14,AP14,X16,AA16,AD16,AG16,AJ16,AM16,AP16,X18,AA18,AD18,AG18,</t>
    <phoneticPr fontId="26"/>
  </si>
  <si>
    <t>X10,AJ18,AM18,AP18,X20,AA20,AD20,AG20,AJ20,AM20,AP20,</t>
    <phoneticPr fontId="26"/>
  </si>
  <si>
    <t>N51,Q51,E53,H53,K53,N53,Q53,H55,K55,N55,Q55,E57,H57,K57,N57,Q57,E59,H59,K59,N59,Q59,</t>
    <phoneticPr fontId="26"/>
  </si>
  <si>
    <t>B53,B57,B59,</t>
    <phoneticPr fontId="26"/>
  </si>
  <si>
    <t>B55,E55,</t>
    <phoneticPr fontId="26"/>
  </si>
  <si>
    <t>B51,E51,H51,K51,B61,E61,H61,K61,N61,Q61,T61,</t>
    <phoneticPr fontId="26"/>
  </si>
  <si>
    <t>N52,Q52,T52,B54,E54,H54,K54,N54,Q54,T54,B56,E56,H56,K56,N56,Q56,T56,B58,E58,H58,K58,N58,Q58,T58,B60,E60,H60,K60,N60,Q60,T60,</t>
    <phoneticPr fontId="26"/>
  </si>
  <si>
    <t>B52,E52,H52,K52,B62,E62,H62,K62,N62,Q62,T62,</t>
    <phoneticPr fontId="26"/>
  </si>
  <si>
    <t>AA51,AD51,AG51,AJ51,AM51,AA53,AD53,AG53,AJ53,AM53,AD55,AG55,AJ55,AM55,AD57,AG57,AJ57,AM57,AA59,</t>
    <phoneticPr fontId="26"/>
  </si>
  <si>
    <t>X51,X53,X55,X59,</t>
    <phoneticPr fontId="26"/>
  </si>
  <si>
    <t>AA55,X57,AA57,</t>
    <phoneticPr fontId="26"/>
  </si>
  <si>
    <t>AD59,AG59,AJ59,AM59,AP59,X61,AA61,AD61,AG61,AJ61,AM61,AP61,</t>
    <phoneticPr fontId="26"/>
  </si>
  <si>
    <t>X52,AA52,AD52,AG52,AJ52,AM52,AP52,X54,AA54,AD54,AG54,AJ54,AM54,AP54,X56,AA56,AD56,AG56,AJ56,AM56,AP56,X58,AA58,AD58,AG58,AJ58,AM58,AP58,X60,AA60,</t>
    <phoneticPr fontId="26"/>
  </si>
  <si>
    <t>AD60,AG60,AJ60,AM60,AP60,X62,AA62,AD62,AG62,AJ62,AM62,AP62,</t>
    <phoneticPr fontId="26"/>
  </si>
  <si>
    <t>9</t>
    <phoneticPr fontId="26"/>
  </si>
  <si>
    <t>敬老の日</t>
  </si>
  <si>
    <t>秋分の日</t>
  </si>
  <si>
    <t>式=_a0!F13</t>
  </si>
  <si>
    <t>E9,H9,K9,N9,Q9,E11,H11,K11,N11,Q11,H13,K13,N13,Q13,E15,H15,K15,N15,Q15,E17,H17,K17,</t>
    <phoneticPr fontId="26"/>
  </si>
  <si>
    <t>E13,</t>
  </si>
  <si>
    <t>AJ9,AM9,AA11,AD11,AG11,AJ11,AM11,AD13,AG13,AJ13,AM13,AA15,AD15,AG15,AJ15,AM15,AA17,AD17,AG17,AJ17,AM17,</t>
    <phoneticPr fontId="26"/>
  </si>
  <si>
    <t>X13,AA13,</t>
    <phoneticPr fontId="26"/>
  </si>
  <si>
    <t>X9,AA9,AD9,AG9,X19,AA19,AD19,AG19,AJ19,AM19,AP19,</t>
    <phoneticPr fontId="26"/>
  </si>
  <si>
    <t>AJ10,AM10,AP10,X12,AA12,AD12,AG12,AJ12,AM12,AP12,X14,AA14,AD14,AG14,AJ14,AM14,AP14,X16,AA16,AD16,AG16,AJ16,AM16,AP16,X18,AA18,AD18,AG18,AJ18,AM18,AP18,</t>
    <phoneticPr fontId="26"/>
  </si>
  <si>
    <t>X10,AA10,AD10,AG10,X20,AA20,AD20,AG20,AJ20,AM20,AP20,</t>
    <phoneticPr fontId="26"/>
  </si>
  <si>
    <t>E51,H51,K51,N51,Q51,E53,H53,K53,N53,Q53,H55,K55,N55,Q55,H57,K57,N57,Q57,E59,</t>
    <phoneticPr fontId="26"/>
  </si>
  <si>
    <t>B51,B53,B55,B59,</t>
    <phoneticPr fontId="26"/>
  </si>
  <si>
    <t>E55,B57,E57,</t>
    <phoneticPr fontId="26"/>
  </si>
  <si>
    <t>H59,K59,N59,Q59,T59,B61,E61,H61,K61,N61,Q61,T61,</t>
    <phoneticPr fontId="26"/>
  </si>
  <si>
    <t>B52,E52,H52,K52,N52,Q52,T52,B54,E54,H54,K54,N54,Q54,T54,B56,E56,H56,K56,N56,Q56,T56,B58,E58,H58,K58,N58,Q58,T58,B60,E60,</t>
    <phoneticPr fontId="26"/>
  </si>
  <si>
    <t>H60,K60,N60,Q60,T60,B62,E62,H62,K62,N62,Q62,T62,</t>
    <phoneticPr fontId="26"/>
  </si>
  <si>
    <t>AD51,AG51,AJ51,AM51,AA53,AD53,AG53,AJ53,AM53,AD55,AG55,AJ55,AM55,AA57,AD57,AG57,AJ57,AM57,AA59,AD59,AG59,AJ59,</t>
    <phoneticPr fontId="26"/>
  </si>
  <si>
    <t>X51,AA51,AM59,AP59,X61,AA61,AD61,AG61,AJ61,AM61,AP61,</t>
    <phoneticPr fontId="26"/>
  </si>
  <si>
    <t>AD52,AG52,AJ52,AM52,AP52,X54,AA54,AD54,AG54,AJ54,AM54,AP54,X56,AA56,AD56,AG56,AJ56,AM56,AP56,X58,AA58,AD58,AG58,AJ58,AM58,AP58,X60,AA60,AD60,AG60,AJ60,</t>
    <phoneticPr fontId="26"/>
  </si>
  <si>
    <t>X52,AA52,AM60,AP60,X62,AA62,AD62,AG62,AJ62,AM62,AP62,</t>
    <phoneticPr fontId="26"/>
  </si>
  <si>
    <t>10</t>
    <phoneticPr fontId="26"/>
  </si>
  <si>
    <t>スポーツの日</t>
  </si>
  <si>
    <t>文化の日</t>
  </si>
  <si>
    <t>式=_a0!F14</t>
  </si>
  <si>
    <t>N9,Q9,E11,H11,K11,N11,Q11,H13,K13,N13,Q13,E15,H15,K15,N15,Q15,E17,H17,K17,N17,Q17,</t>
    <phoneticPr fontId="26"/>
  </si>
  <si>
    <t>B13,E13,</t>
    <phoneticPr fontId="26"/>
  </si>
  <si>
    <t>B9,E9,H9,K9,B19,E19,H19,K19,N19,Q19,T19,</t>
    <phoneticPr fontId="26"/>
  </si>
  <si>
    <t>N10,Q10,T10,B12,E12,H12,K12,N12,Q12,T12,B14,E14,H14,K14,N14,Q14,T14,B16,E16,H16,K16,N16,Q16,T16,B18,E18,H18,K18,N18,Q18,T18,</t>
    <phoneticPr fontId="26"/>
  </si>
  <si>
    <t>B10,E10,H10,K10,B20,E20,H20,K20,N20,Q20,T20,</t>
    <phoneticPr fontId="26"/>
  </si>
  <si>
    <t>AA9,AD9,AG9,AJ9,AM9,AA11,AD11,AG11,AJ11,AM11,AD13,AG13,AJ13,AM13,AD15,AG15,AJ15,AM15,AA17,</t>
    <phoneticPr fontId="26"/>
  </si>
  <si>
    <t>X9,X11,X13,X17,</t>
    <phoneticPr fontId="26"/>
  </si>
  <si>
    <t>AA13,X15,AA15,</t>
    <phoneticPr fontId="26"/>
  </si>
  <si>
    <t>AD17,AG17,AJ17,AM17,AP17,X19,AA19,AD19,AG19,AJ19,AM19,AP19,</t>
    <phoneticPr fontId="26"/>
  </si>
  <si>
    <t>X10,AA10,AD10,AG10,AJ10,AM10,AP10,X12,AA12,AD12,AG12,AJ12,AM12,AP12,X14,AA14,AD14,AG14,AJ14,AM14,AP14,X16,AA16,AD16,AG16,AJ16,AM16,AP16,X18,AA18,</t>
    <phoneticPr fontId="26"/>
  </si>
  <si>
    <t>AD18,AG18,AJ18,AM18,AP18,X20,AA20,AD20,AG20,AJ20,AM20,AP20,</t>
    <phoneticPr fontId="26"/>
  </si>
  <si>
    <t>H51,K51,N51,Q51,E53,H53,K53,N53,Q53,H55,K55,N55,Q55,E57,H57,K57,N57,Q57,E59,H59,K59,N59,</t>
    <phoneticPr fontId="26"/>
  </si>
  <si>
    <t>B51,E51,Q59,T59,B61,E61,H61,K61,N61,Q61,T61,</t>
    <phoneticPr fontId="26"/>
  </si>
  <si>
    <t>H52,K52,N52,Q52,T52,B54,E54,H54,K54,N54,Q54,T54,B56,E56,H56,K56,N56,Q56,T56,B58,E58,H58,K58,N58,Q58,T58,B60,E60,H60,K60,N60,</t>
    <phoneticPr fontId="26"/>
  </si>
  <si>
    <t>B52,E52,Q60,T60,B62,E62,H62,K62,N62,Q62,T62,</t>
    <phoneticPr fontId="26"/>
  </si>
  <si>
    <t>AM51,AD53,AG53,AJ53,AM53,AA55,AD55,AG55,AJ55,AM55,AA57,AD57,AG57,AJ57,AM57,AA59,AD59,AG59,AJ59,AM59,</t>
    <phoneticPr fontId="26"/>
  </si>
  <si>
    <t>AP51,AP53,AP55,AP59,</t>
    <phoneticPr fontId="26"/>
  </si>
  <si>
    <t>X53,AA53,AP57,</t>
    <phoneticPr fontId="26"/>
  </si>
  <si>
    <t>X51,AA51,AD51,AG51,AJ51,X61,AA61,AD61,AG61,AJ61,AM61,AP61,</t>
    <phoneticPr fontId="26"/>
  </si>
  <si>
    <t>AM52,AP52,X54,AA54,AD54,AG54,AJ54,AM54,AP54,X56,AA56,AD56,AG56,AJ56,AM56,AP56,X58,AA58,AD58,AG58,AJ58,AM58,AP58,X60,AA60,AD60,AG60,AJ60,AM60,AP60,</t>
    <phoneticPr fontId="26"/>
  </si>
  <si>
    <t>X52,AA52,AD52,AG52,AJ52,X62,AA62,AD62,AG62,AJ62,AM62,AP62,</t>
    <phoneticPr fontId="26"/>
  </si>
  <si>
    <t>11</t>
    <phoneticPr fontId="26"/>
  </si>
  <si>
    <t>勤労感謝の日</t>
  </si>
  <si>
    <t>式=_a0!F15</t>
  </si>
  <si>
    <t>E9,H9,K9,N9,Q9,E11,H11,K11,N11,Q11,H13,K13,N13,Q13,H15,K15,N15,Q15,E17,</t>
    <phoneticPr fontId="26"/>
  </si>
  <si>
    <t>B9,B11,B13,B17,</t>
    <phoneticPr fontId="26"/>
  </si>
  <si>
    <t>E13,B15,E15,</t>
    <phoneticPr fontId="26"/>
  </si>
  <si>
    <t>H17,K17,N17,Q17,T17,B19,E19,H19,K19,N19,Q19,T19,</t>
    <phoneticPr fontId="26"/>
  </si>
  <si>
    <t>B10,E10,H10,K10,N10,Q10,T10,B12,E12,H12,K12,N12,Q12,T12,B14,E14,H14,K14,N14,Q14,T14,B16,E16,H16,K16,N16,Q16,T16,B18,E18,</t>
    <phoneticPr fontId="26"/>
  </si>
  <si>
    <t>H18,K18,N18,Q18,T18,B20,E20,H20,K20,N20,Q20,T20,</t>
    <phoneticPr fontId="26"/>
  </si>
  <si>
    <t>AD9,AG9,AJ9,AM9,AA11,AD11,AG11,AJ11,AM11,AD13,AG13,AJ13,AM13,AA15,AD15,AG15,AJ15,AM15,AA17,AD17,AG17,AJ17,</t>
    <phoneticPr fontId="26"/>
  </si>
  <si>
    <t>X9,AA9,AM17,AP17,X19,AA19,AD19,AG19,AJ19,AM19,AP19,</t>
    <phoneticPr fontId="26"/>
  </si>
  <si>
    <t>AD10,AG10,AJ10,AM10,AP10,X12,AA12,AD12,AG12,AJ12,AM12,AP12,X14,AA14,AD14,AG14,AJ14,AM14,AP14,X16,AA16,AD16,AG16,AJ16,AM16,AP16,X18,AA18,AD18,AG18,AJ18,</t>
    <phoneticPr fontId="26"/>
  </si>
  <si>
    <t>X10,AA10,AM18,AP18,X20,AA20,AD20,AG20,AJ20,AM20,AP20,</t>
    <phoneticPr fontId="26"/>
  </si>
  <si>
    <t>Q51,H53,K53,N53,Q53,E55,H55,K55,N55,Q55,E57,H57,K57,N57,Q57,E59,H59,K59,N59,Q59,</t>
    <phoneticPr fontId="26"/>
  </si>
  <si>
    <t>T51,T53,T55,T59,</t>
    <phoneticPr fontId="26"/>
  </si>
  <si>
    <t>B53,E53,T57,</t>
    <phoneticPr fontId="26"/>
  </si>
  <si>
    <t>B51,E51,H51,K51,N51,B61,E61,H61,K61,N61,Q61,T61,</t>
    <phoneticPr fontId="26"/>
  </si>
  <si>
    <t>Q52,T52,B54,E54,H54,K54,N54,Q54,T54,B56,E56,H56,K56,N56,Q56,T56,B58,E58,H58,K58,N58,Q58,T58,B60,E60,H60,K60,N60,Q60,T60,</t>
    <phoneticPr fontId="26"/>
  </si>
  <si>
    <t>B52,E52,H52,K52,N52,B62,E62,H62,K62,N62,Q62,T62,</t>
    <phoneticPr fontId="26"/>
  </si>
  <si>
    <t>AA51,AD51,AG51,AJ51,AM51,AA53,AD53,AG53,AJ53,AM53,AA55,AD55,AG55,AJ55,AM55,AA57,AD57,AG57,AJ57,AM57,AA59,AD59,</t>
    <phoneticPr fontId="26"/>
  </si>
  <si>
    <t>X51,X53,X55,X57,X59,</t>
    <phoneticPr fontId="26"/>
  </si>
  <si>
    <t>AG59,AJ59,AM59,AP59,X61,AA61,AD61,AG61,AJ61,AM61,AP61,</t>
    <phoneticPr fontId="26"/>
  </si>
  <si>
    <t>X52,AA52,AD52,AG52,AJ52,AM52,AP52,X54,AA54,AD54,AG54,AJ54,AM54,AP54,X56,AA56,AD56,AG56,AJ56,AM56,AP56,X58,AA58,AD58,AG58,AJ58,AM58,AP58,X60,AA60,AD60,</t>
    <phoneticPr fontId="26"/>
  </si>
  <si>
    <t>AG60,AJ60,AM60,AP60,X62,AA62,AD62,AG62,AJ62,AM62,AP62,</t>
    <phoneticPr fontId="26"/>
  </si>
  <si>
    <t>12</t>
    <phoneticPr fontId="26"/>
  </si>
  <si>
    <t>式=_a0!F16</t>
  </si>
  <si>
    <t>H9,K9,N9,Q9,E11,H11,K11,N11,Q11,H13,K13,N13,Q13,E15,H15,K15,N15,Q15,E17,H17,K17,N17,</t>
    <phoneticPr fontId="26"/>
  </si>
  <si>
    <t>B9,E9,Q17,T17,B19,E19,H19,K19,N19,Q19,T19,</t>
    <phoneticPr fontId="26"/>
  </si>
  <si>
    <t>H10,K10,N10,Q10,T10,B12,E12,H12,K12,N12,Q12,T12,B14,E14,H14,K14,N14,Q14,T14,B16,E16,H16,K16,N16,Q16,T16,B18,E18,H18,K18,N18,</t>
    <phoneticPr fontId="26"/>
  </si>
  <si>
    <t>B10,E10,Q18,T18,B20,E20,H20,K20,N20,Q20,T20,</t>
    <phoneticPr fontId="26"/>
  </si>
  <si>
    <t>AM9,AD11,AG11,AJ11,AM11,AA13,AD13,AG13,AJ13,AM13,AA15,AD15,AG15,AJ15,AM15,AA17,AD17,AG17,AJ17,AM17,</t>
    <phoneticPr fontId="26"/>
  </si>
  <si>
    <t>AP9,AP11,AP13,AP17,</t>
    <phoneticPr fontId="26"/>
  </si>
  <si>
    <t>X11,AA11,AP15,</t>
    <phoneticPr fontId="26"/>
  </si>
  <si>
    <t>X9,AA9,AD9,AG9,AJ9,X19,AA19,AD19,AG19,AJ19,AM19,AP19,</t>
    <phoneticPr fontId="26"/>
  </si>
  <si>
    <t>AM10,AP10,X12,AA12,AD12,AG12,AJ12,AM12,AP12,X14,AA14,AD14,AG14,AJ14,AM14,AP14,X16,AA16,AD16,AG16,AJ16,AM16,AP16,X18,AA18,AD18,AG18,AJ18,AM18,AP18,</t>
    <phoneticPr fontId="26"/>
  </si>
  <si>
    <t>X10,AA10,AD10,AG10,AJ10,X20,AA20,AD20,AG20,AJ20,AM20,AP20,</t>
    <phoneticPr fontId="26"/>
  </si>
  <si>
    <t>E51,H51,K51,N51,Q51,E53,H53,K53,N53,Q53,E55,H55,K55,N55,Q55,E57,H57,K57,N57,Q57,E59,H59,</t>
    <phoneticPr fontId="26"/>
  </si>
  <si>
    <t>B51,B53,B55,B57,B59,</t>
    <phoneticPr fontId="26"/>
  </si>
  <si>
    <t>K59,N59,Q59,T59,B61,E61,H61,K61,N61,Q61,T61,</t>
    <phoneticPr fontId="26"/>
  </si>
  <si>
    <t>B52,E52,H52,K52,N52,Q52,T52,B54,E54,H54,K54,N54,Q54,T54,B56,E56,H56,K56,N56,Q56,T56,B58,E58,H58,K58,N58,Q58,T58,B60,E60,H60,</t>
    <phoneticPr fontId="26"/>
  </si>
  <si>
    <t>K60,N60,Q60,T60,B62,E62,H62,K62,N62,Q62,T62,</t>
    <phoneticPr fontId="26"/>
  </si>
  <si>
    <t>AG51,AA55,</t>
    <phoneticPr fontId="26"/>
  </si>
  <si>
    <t>2024-2025 CALENDAR</t>
    <phoneticPr fontId="26"/>
  </si>
  <si>
    <t>2025</t>
    <phoneticPr fontId="26"/>
  </si>
  <si>
    <t>令和7年</t>
    <phoneticPr fontId="26"/>
  </si>
  <si>
    <t>式=_a0!F17</t>
  </si>
  <si>
    <t>Q9,H11,K11,N11,Q11,E13,H13,K13,N13,Q13,E15,H15,K15,N15,Q15,E17,H17,K17,N17,Q17,</t>
    <phoneticPr fontId="26"/>
  </si>
  <si>
    <t>T9,T11,T13,T17,</t>
    <phoneticPr fontId="26"/>
  </si>
  <si>
    <t>B11,E11,T15,</t>
    <phoneticPr fontId="26"/>
  </si>
  <si>
    <t>B9,E9,H9,K9,N9,B19,E19,H19,K19,N19,Q19,T19,</t>
    <phoneticPr fontId="26"/>
  </si>
  <si>
    <t>Q10,T10,B12,E12,H12,K12,N12,Q12,T12,B14,E14,H14,K14,N14,Q14,T14,B16,E16,H16,K16,N16,Q16,T16,B18,E18,H18,K18,N18,Q18,T18,</t>
    <phoneticPr fontId="26"/>
  </si>
  <si>
    <t>B10,E10,H10,K10,N10,B20,E20,H20,K20,N20,Q20,T20,</t>
    <phoneticPr fontId="26"/>
  </si>
  <si>
    <t>AA9,AD9,AG9,AJ9,AM9,AA11,AD11,AG11,AJ11,AM11,AA13,AD13,AG13,AJ13,AM13,AA15,AD15,AG15,AJ15,AM15,AA17,AD17,</t>
    <phoneticPr fontId="26"/>
  </si>
  <si>
    <t>X9,X11,X13,X15,X17,</t>
    <phoneticPr fontId="26"/>
  </si>
  <si>
    <t>AG17,AJ17,AM17,AP17,X19,AA19,AD19,AG19,AJ19,AM19,AP19,</t>
    <phoneticPr fontId="26"/>
  </si>
  <si>
    <t>X10,AA10,AD10,AG10,AJ10,AM10,AP10,X12,AA12,AD12,AG12,AJ12,AM12,AP12,X14,AA14,AD14,AG14,AJ14,AM14,AP14,X16,AA16,AD16,AG16,AJ16,AM16,AP16,X18,AA18,AD18,</t>
    <phoneticPr fontId="26"/>
  </si>
  <si>
    <t>AG18,AJ18,AM18,AP18,X20,AA20,AD20,AG20,AJ20,AM20,AP20,</t>
    <phoneticPr fontId="26"/>
  </si>
  <si>
    <t>K51,E55,</t>
    <phoneticPr fontId="26"/>
  </si>
  <si>
    <t>AA53,AD53,AG53,AJ53,AM53,AA55,AG55,AJ55,AM55,AA57,AD57,AG57,AJ57,AM57,AD59,AG59,AJ59,AM59,</t>
    <phoneticPr fontId="26"/>
  </si>
  <si>
    <t>X53,X55,X57,</t>
    <phoneticPr fontId="26"/>
  </si>
  <si>
    <t>AD55,X59,AA59,</t>
    <phoneticPr fontId="26"/>
  </si>
  <si>
    <t>X51,AA51,AD51,AG51,AJ51,AM51,AP59,X61,AA61,AD61,AG61,AJ61,AM61,AP61,</t>
    <phoneticPr fontId="26"/>
  </si>
  <si>
    <t>AP52,X54,AA54,AD54,AG54,AJ54,AM54,AP54,X56,AA56,AD56,AG56,AJ56,AM56,AP56,X58,AA58,AD58,AG58,AJ58,AM58,AP58,X60,AA60,AD60,AG60,AJ60,AM60,</t>
    <phoneticPr fontId="26"/>
  </si>
  <si>
    <t>X52,AA52,AD52,AG52,AJ52,AM52,AP60,X62,AA62,AD62,AG62,AJ62,AM62,AP62,</t>
    <phoneticPr fontId="26"/>
  </si>
  <si>
    <t>式=_a0!F18</t>
  </si>
  <si>
    <t>E9,H9,K9,N9,Q9,E11,H11,K11,N11,Q11,E13,H13,K13,N13,Q13,E15,H15,K15,N15,Q15,E17,H17,</t>
    <phoneticPr fontId="26"/>
  </si>
  <si>
    <t>B9,B11,B13,B15,B17,</t>
    <phoneticPr fontId="26"/>
  </si>
  <si>
    <t>K17,N17,Q17,T17,B19,E19,H19,K19,N19,Q19,T19,</t>
    <phoneticPr fontId="26"/>
  </si>
  <si>
    <t>B10,E10,H10,K10,N10,Q10,T10,B12,E12,H12,K12,N12,Q12,T12,B14,E14,H14,K14,N14,Q14,T14,B16,E16,H16,K16,N16,Q16,T16,B18,E18,H18,</t>
    <phoneticPr fontId="26"/>
  </si>
  <si>
    <t>K18,N18,Q18,T18,B20,E20,H20,K20,N20,Q20,T20,</t>
    <phoneticPr fontId="26"/>
  </si>
  <si>
    <t>AG9,AA13,</t>
    <phoneticPr fontId="26"/>
  </si>
  <si>
    <t>E53,H53,K53,N53,Q53,E55,K55,N55,Q55,E57,H57,K57,N57,Q57,H59,K59,N59,Q59,</t>
    <phoneticPr fontId="26"/>
  </si>
  <si>
    <t>B53,B55,B57,</t>
    <phoneticPr fontId="26"/>
  </si>
  <si>
    <t>H55,B59,E59,</t>
    <phoneticPr fontId="26"/>
  </si>
  <si>
    <t>B51,E51,H51,K51,N51,Q51,T59,B61,E61,H61,K61,N61,Q61,T61,</t>
    <phoneticPr fontId="26"/>
  </si>
  <si>
    <t>T52,B54,E54,H54,K54,N54,Q54,T54,B56,E56,H56,K56,N56,Q56,T56,B58,E58,H58,K58,N58,Q58,T58,B60,E60,H60,K60,N60,Q60,</t>
    <phoneticPr fontId="26"/>
  </si>
  <si>
    <t>B52,E52,H52,K52,N52,Q52,T60,B62,E62,H62,K62,N62,Q62,T62,</t>
    <phoneticPr fontId="26"/>
  </si>
  <si>
    <t>AA53,AD53,AG53,AJ53,AM53,AA55,AD55,AG55,AJ55,AM55,AA57,AD57,AG57,AM57,AA59,AD59,AG59,AJ59,AM59,AA61,</t>
    <phoneticPr fontId="26"/>
  </si>
  <si>
    <t>AJ57,</t>
  </si>
  <si>
    <t>X51,AA51,AD51,AG51,AJ51,AM51,AD61,AG61,AJ61,AM61,AP61,</t>
    <phoneticPr fontId="26"/>
  </si>
  <si>
    <t>AP52,X54,AA54,AD54,AG54,AJ54,AM54,AP54,X56,AA56,AD56,AG56,AJ56,AM56,AP56,X58,AA58,AD58,AG58,AJ58,AM58,AP58,X60,AA60,AD60,AG60,AJ60,AM60,AP60,X62,AA62,</t>
    <phoneticPr fontId="26"/>
  </si>
  <si>
    <t>X52,AA52,AD52,AG52,AJ52,AM52,AD62,AG62,AJ62,AM62,AP62,</t>
    <phoneticPr fontId="26"/>
  </si>
  <si>
    <t>式=_a0!F19</t>
  </si>
  <si>
    <t>ST_00232.Type4.Template2024.SunStart.st.xlsx</t>
  </si>
  <si>
    <t>日曜始まり</t>
  </si>
  <si>
    <t>汎用</t>
  </si>
  <si>
    <t>縦</t>
  </si>
  <si>
    <t>ST_00232</t>
  </si>
  <si>
    <t>○</t>
  </si>
  <si>
    <t>可</t>
  </si>
  <si>
    <t>ST_00232.Type4.Template2024.MonStart.st.xlsx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</si>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</sst>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yyyy"/>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 numFmtId="197" formatCode="m&quot; 月&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2"/>
      <color rgb="FF4D4D4D"/>
      <name val="Meiryo UI"/>
      <family val="3"/>
      <charset val="128"/>
    </font>
    <font>
      <b/>
      <sz val="32"/>
      <color rgb="FF4268E0"/>
      <name val="Meiryo UI"/>
      <family val="3"/>
      <charset val="128"/>
    </font>
    <font>
      <b/>
      <sz val="32"/>
      <color rgb="FFE04169"/>
      <name val="Meiryo UI"/>
      <family val="3"/>
      <charset val="128"/>
    </font>
    <font>
      <b/>
      <sz val="32"/>
      <color rgb="FFDDDDDD"/>
      <name val="Meiryo UI"/>
      <family val="3"/>
      <charset val="128"/>
    </font>
    <font>
      <sz val="9"/>
      <color indexed="23"/>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b/>
      <sz val="17"/>
      <color indexed="9"/>
      <name val="Meiryo UI"/>
      <family val="3"/>
      <charset val="128"/>
    </font>
    <font>
      <b/>
      <sz val="17"/>
      <color rgb="FFFFFFFF"/>
      <name val="Meiryo UI"/>
      <family val="3"/>
      <charset val="128"/>
    </font>
    <font>
      <sz val="10"/>
      <color indexed="10"/>
      <name val="ＭＳ Ｐゴシック"/>
      <family val="3"/>
      <charset val="128"/>
    </font>
    <font>
      <sz val="36"/>
      <color rgb="FF4D4D4D"/>
      <name val="Meiryo UI"/>
      <family val="3"/>
      <charset val="128"/>
    </font>
    <font>
      <sz val="30"/>
      <color rgb="FF4D4D4D"/>
      <name val="Meiryo UI"/>
      <family val="3"/>
      <charset val="128"/>
    </font>
    <font>
      <b/>
      <sz val="60"/>
      <color rgb="FF4D4D4D"/>
      <name val="Meiryo UI"/>
      <family val="3"/>
      <charset val="128"/>
    </font>
    <font>
      <sz val="28"/>
      <color rgb="FF4D4D4D"/>
      <name val="Meiryo UI"/>
      <family val="3"/>
      <charset val="128"/>
    </font>
    <font>
      <sz val="15"/>
      <color rgb="FF4D4D4D"/>
      <name val="Meiryo UI"/>
      <family val="3"/>
      <charset val="128"/>
    </font>
    <font>
      <sz val="11"/>
      <color indexed="8"/>
      <name val="ＭＳ Ｐゴシック"/>
      <family val="3"/>
      <charset val="128"/>
    </font>
    <font>
      <sz val="9"/>
      <color rgb="FFDDDDDD"/>
      <name val="Meiryo UI"/>
      <family val="3"/>
      <charset val="128"/>
    </font>
    <font>
      <sz val="9"/>
      <color rgb="FFE04169"/>
      <name val="Meiryo UI"/>
      <family val="3"/>
      <charset val="128"/>
    </font>
    <font>
      <sz val="9"/>
      <color rgb="FF4D4D4D"/>
      <name val="Meiryo UI"/>
      <family val="3"/>
      <charset val="128"/>
    </font>
    <font>
      <sz val="9"/>
      <color rgb="FF4268E0"/>
      <name val="Meiryo UI"/>
      <family val="3"/>
      <charset val="128"/>
    </font>
    <font>
      <sz val="4"/>
      <color rgb="FFFFFFFF"/>
      <name val="Meiryo UI"/>
      <family val="3"/>
      <charset val="128"/>
    </font>
    <font>
      <sz val="10"/>
      <color rgb="FF3366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4"/>
        <bgColor indexed="64"/>
      </patternFill>
    </fill>
    <fill>
      <patternFill patternType="solid">
        <fgColor indexed="25"/>
        <bgColor indexed="64"/>
      </patternFill>
    </fill>
    <fill>
      <patternFill patternType="solid">
        <fgColor indexed="9"/>
        <bgColor indexed="64"/>
      </patternFill>
    </fill>
    <fill>
      <patternFill patternType="solid">
        <fgColor indexed="8"/>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top style="thin">
        <color indexed="22"/>
      </top>
      <bottom/>
      <diagonal/>
    </border>
    <border>
      <left/>
      <right style="thin">
        <color indexed="22"/>
      </right>
      <top style="thin">
        <color indexed="22"/>
      </top>
      <bottom/>
      <diagonal/>
    </border>
    <border>
      <left style="thin">
        <color indexed="22"/>
      </left>
      <right/>
      <top style="thin">
        <color indexed="22"/>
      </top>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42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center"/>
    </xf>
    <xf numFmtId="0" fontId="35" fillId="3" borderId="11" xfId="3" applyFont="1" applyFill="1" applyBorder="1" applyAlignment="1">
      <alignment horizontal="left" vertical="center" wrapText="1"/>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right" vertical="center"/>
    </xf>
    <xf numFmtId="0" fontId="38" fillId="5"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0" borderId="6" xfId="2" applyFont="1" applyBorder="1" applyAlignment="1">
      <alignment vertical="center"/>
    </xf>
    <xf numFmtId="0" fontId="40" fillId="6" borderId="6" xfId="2" applyFont="1" applyFill="1" applyBorder="1" applyAlignment="1">
      <alignment horizontal="left" vertical="center"/>
    </xf>
    <xf numFmtId="0" fontId="41" fillId="6" borderId="6" xfId="2" applyFont="1" applyFill="1" applyBorder="1" applyAlignment="1">
      <alignment horizontal="left" vertical="center"/>
    </xf>
    <xf numFmtId="0" fontId="39" fillId="6" borderId="5" xfId="2" applyFont="1" applyFill="1" applyBorder="1" applyAlignment="1">
      <alignment vertical="center"/>
    </xf>
    <xf numFmtId="0" fontId="39" fillId="6" borderId="11" xfId="2" applyFont="1" applyFill="1" applyBorder="1" applyAlignment="1">
      <alignment vertical="center"/>
    </xf>
    <xf numFmtId="0" fontId="30" fillId="6" borderId="6" xfId="2" applyFont="1" applyFill="1" applyBorder="1" applyAlignment="1">
      <alignment vertical="center"/>
    </xf>
    <xf numFmtId="0" fontId="42"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2" fillId="9" borderId="6" xfId="2" applyFont="1" applyFill="1" applyBorder="1" applyAlignment="1">
      <alignment horizontal="center" vertical="center"/>
    </xf>
    <xf numFmtId="0" fontId="43" fillId="10" borderId="6" xfId="2" applyFont="1" applyFill="1" applyBorder="1" applyAlignment="1">
      <alignment horizontal="center" vertical="center"/>
    </xf>
    <xf numFmtId="0" fontId="35" fillId="3" borderId="6" xfId="2" applyFont="1" applyFill="1" applyBorder="1" applyAlignment="1">
      <alignment horizontal="left"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6" borderId="6" xfId="2" applyFont="1" applyFill="1" applyBorder="1" applyAlignment="1">
      <alignment horizontal="center" vertical="center"/>
    </xf>
    <xf numFmtId="0" fontId="46" fillId="6" borderId="6" xfId="2" applyFont="1" applyFill="1" applyBorder="1" applyAlignment="1">
      <alignment horizontal="right" vertical="center"/>
    </xf>
    <xf numFmtId="0" fontId="47" fillId="6" borderId="6" xfId="2" applyFont="1" applyFill="1" applyBorder="1" applyAlignment="1">
      <alignment horizontal="center" vertical="center"/>
    </xf>
    <xf numFmtId="0" fontId="48" fillId="6" borderId="6" xfId="2" applyFont="1" applyFill="1" applyBorder="1" applyAlignment="1">
      <alignment horizontal="left" vertical="center"/>
    </xf>
    <xf numFmtId="0" fontId="49" fillId="6" borderId="6" xfId="2" applyFont="1" applyFill="1" applyBorder="1" applyAlignment="1">
      <alignment horizontal="right" vertical="center"/>
    </xf>
    <xf numFmtId="14" fontId="25" fillId="0" borderId="0" xfId="2" applyNumberFormat="1"/>
    <xf numFmtId="0" fontId="25" fillId="7"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6" borderId="0" xfId="2" applyFill="1"/>
    <xf numFmtId="0" fontId="25" fillId="4" borderId="0" xfId="2" applyFill="1"/>
    <xf numFmtId="0" fontId="25" fillId="5"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29" fillId="6" borderId="0" xfId="2" applyFont="1" applyFill="1"/>
    <xf numFmtId="0" fontId="29" fillId="0" borderId="0" xfId="2" applyFont="1" applyAlignment="1">
      <alignment shrinkToFit="1"/>
    </xf>
    <xf numFmtId="49" fontId="45" fillId="3" borderId="0" xfId="2" applyNumberFormat="1" applyFont="1" applyFill="1" applyAlignment="1">
      <alignment horizontal="center" vertical="center" shrinkToFit="1"/>
    </xf>
    <xf numFmtId="0" fontId="50" fillId="0" borderId="0" xfId="2" applyFont="1"/>
    <xf numFmtId="0" fontId="50" fillId="6" borderId="0" xfId="2" applyFont="1" applyFill="1"/>
    <xf numFmtId="0" fontId="50" fillId="6" borderId="0" xfId="2" applyFont="1" applyFill="1" applyAlignment="1">
      <alignment shrinkToFit="1"/>
    </xf>
    <xf numFmtId="49" fontId="46" fillId="3" borderId="0" xfId="2" applyNumberFormat="1" applyFont="1" applyFill="1" applyAlignment="1">
      <alignment horizontal="right" vertical="center" shrinkToFi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vertical="center" shrinkToFit="1"/>
    </xf>
    <xf numFmtId="188" fontId="50" fillId="6" borderId="0" xfId="2" applyNumberFormat="1" applyFont="1" applyFill="1" applyAlignment="1">
      <alignment horizontal="center" vertical="center" shrinkToFit="1"/>
    </xf>
    <xf numFmtId="49" fontId="34" fillId="3" borderId="0" xfId="2" applyNumberFormat="1" applyFont="1" applyFill="1" applyAlignment="1">
      <alignment horizontal="right" vertical="center" shrinkToFit="1"/>
    </xf>
    <xf numFmtId="189" fontId="43" fillId="10" borderId="22" xfId="2" applyNumberFormat="1" applyFont="1" applyFill="1" applyBorder="1" applyAlignment="1">
      <alignment horizontal="center" vertical="center" shrinkToFit="1"/>
    </xf>
    <xf numFmtId="0" fontId="43" fillId="10" borderId="23" xfId="2" applyFont="1" applyFill="1" applyBorder="1" applyAlignment="1">
      <alignment horizontal="center" vertical="center" shrinkToFit="1"/>
    </xf>
    <xf numFmtId="190" fontId="43" fillId="8" borderId="24" xfId="2" applyNumberFormat="1" applyFont="1" applyFill="1" applyBorder="1" applyAlignment="1">
      <alignment horizontal="center" vertical="center" shrinkToFit="1"/>
    </xf>
    <xf numFmtId="190" fontId="43" fillId="8" borderId="22" xfId="2" applyNumberFormat="1" applyFont="1" applyFill="1" applyBorder="1" applyAlignment="1">
      <alignment horizontal="center" vertical="center" shrinkToFit="1"/>
    </xf>
    <xf numFmtId="0" fontId="43" fillId="8" borderId="23" xfId="2" applyFont="1" applyFill="1" applyBorder="1" applyAlignment="1">
      <alignment horizontal="center" vertical="center" shrinkToFit="1"/>
    </xf>
    <xf numFmtId="191" fontId="43" fillId="8" borderId="24" xfId="2" applyNumberFormat="1" applyFont="1" applyFill="1" applyBorder="1" applyAlignment="1">
      <alignment horizontal="center" vertical="center" shrinkToFit="1"/>
    </xf>
    <xf numFmtId="191" fontId="43" fillId="8" borderId="22" xfId="2" applyNumberFormat="1" applyFont="1" applyFill="1" applyBorder="1" applyAlignment="1">
      <alignment horizontal="center" vertical="center" shrinkToFit="1"/>
    </xf>
    <xf numFmtId="192" fontId="43" fillId="8" borderId="24" xfId="2" applyNumberFormat="1" applyFont="1" applyFill="1" applyBorder="1" applyAlignment="1">
      <alignment horizontal="center" vertical="center" shrinkToFit="1"/>
    </xf>
    <xf numFmtId="192" fontId="43" fillId="8" borderId="22" xfId="2" applyNumberFormat="1" applyFont="1" applyFill="1" applyBorder="1" applyAlignment="1">
      <alignment horizontal="center" vertical="center" shrinkToFit="1"/>
    </xf>
    <xf numFmtId="193" fontId="43" fillId="8" borderId="24" xfId="2" applyNumberFormat="1" applyFont="1" applyFill="1" applyBorder="1" applyAlignment="1">
      <alignment horizontal="center" vertical="center" shrinkToFit="1"/>
    </xf>
    <xf numFmtId="193" fontId="43" fillId="8" borderId="22" xfId="2" applyNumberFormat="1" applyFont="1" applyFill="1" applyBorder="1" applyAlignment="1">
      <alignment horizontal="center" vertical="center" shrinkToFit="1"/>
    </xf>
    <xf numFmtId="194" fontId="43" fillId="8" borderId="24" xfId="2" applyNumberFormat="1" applyFont="1" applyFill="1" applyBorder="1" applyAlignment="1">
      <alignment horizontal="center" vertical="center" shrinkToFit="1"/>
    </xf>
    <xf numFmtId="194" fontId="43" fillId="8" borderId="22" xfId="2" applyNumberFormat="1" applyFont="1" applyFill="1" applyBorder="1" applyAlignment="1">
      <alignment horizontal="center" vertical="center" shrinkToFit="1"/>
    </xf>
    <xf numFmtId="195" fontId="43" fillId="9" borderId="24" xfId="2" applyNumberFormat="1" applyFont="1" applyFill="1" applyBorder="1" applyAlignment="1">
      <alignment horizontal="center" vertical="center" shrinkToFit="1"/>
    </xf>
    <xf numFmtId="195" fontId="43" fillId="9" borderId="22" xfId="2" applyNumberFormat="1" applyFont="1" applyFill="1" applyBorder="1" applyAlignment="1">
      <alignment horizontal="center" vertical="center" shrinkToFit="1"/>
    </xf>
    <xf numFmtId="0" fontId="43" fillId="9" borderId="22" xfId="2" applyFont="1" applyFill="1" applyBorder="1" applyAlignment="1">
      <alignment horizontal="center" vertical="center" shrinkToFit="1"/>
    </xf>
    <xf numFmtId="196" fontId="50" fillId="6" borderId="0" xfId="2" applyNumberFormat="1" applyFont="1" applyFill="1" applyAlignment="1">
      <alignment horizontal="left" vertical="center" shrinkToFit="1"/>
    </xf>
    <xf numFmtId="196" fontId="37" fillId="3" borderId="25" xfId="2" applyNumberFormat="1" applyFont="1" applyFill="1" applyBorder="1" applyAlignment="1">
      <alignment horizontal="left" vertical="center" shrinkToFit="1"/>
    </xf>
    <xf numFmtId="196" fontId="37" fillId="3" borderId="26" xfId="2" applyNumberFormat="1" applyFont="1" applyFill="1" applyBorder="1" applyAlignment="1">
      <alignment horizontal="left" vertical="center" shrinkToFit="1"/>
    </xf>
    <xf numFmtId="196" fontId="36" fillId="3" borderId="27" xfId="2" applyNumberFormat="1" applyFont="1" applyFill="1" applyBorder="1" applyAlignment="1">
      <alignment horizontal="left" vertical="center" shrinkToFit="1"/>
    </xf>
    <xf numFmtId="196" fontId="36" fillId="3" borderId="25" xfId="2" applyNumberFormat="1" applyFont="1" applyFill="1" applyBorder="1" applyAlignment="1">
      <alignment horizontal="left" vertical="center" shrinkToFit="1"/>
    </xf>
    <xf numFmtId="196" fontId="36" fillId="3" borderId="26" xfId="2" applyNumberFormat="1" applyFont="1" applyFill="1" applyBorder="1" applyAlignment="1">
      <alignment horizontal="left" vertical="center" shrinkToFit="1"/>
    </xf>
    <xf numFmtId="196" fontId="34" fillId="3" borderId="27" xfId="2" applyNumberFormat="1" applyFont="1" applyFill="1" applyBorder="1" applyAlignment="1">
      <alignment horizontal="left" vertical="center" shrinkToFit="1"/>
    </xf>
    <xf numFmtId="196" fontId="34" fillId="3" borderId="25" xfId="2" applyNumberFormat="1" applyFont="1" applyFill="1" applyBorder="1" applyAlignment="1">
      <alignment horizontal="left" vertical="center" shrinkToFit="1"/>
    </xf>
    <xf numFmtId="196" fontId="34" fillId="3" borderId="26" xfId="2" applyNumberFormat="1" applyFont="1" applyFill="1" applyBorder="1" applyAlignment="1">
      <alignment horizontal="left" vertical="center" shrinkToFit="1"/>
    </xf>
    <xf numFmtId="196" fontId="35" fillId="3" borderId="27" xfId="2" applyNumberFormat="1" applyFont="1" applyFill="1" applyBorder="1" applyAlignment="1">
      <alignment horizontal="left" vertical="center" shrinkToFit="1"/>
    </xf>
    <xf numFmtId="196" fontId="35" fillId="3" borderId="25" xfId="2" applyNumberFormat="1" applyFont="1" applyFill="1" applyBorder="1" applyAlignment="1">
      <alignment horizontal="left" vertical="center" shrinkToFit="1"/>
    </xf>
    <xf numFmtId="196" fontId="37" fillId="3" borderId="27" xfId="2" applyNumberFormat="1" applyFont="1" applyFill="1" applyBorder="1" applyAlignment="1">
      <alignment horizontal="left" vertical="center" shrinkToFit="1"/>
    </xf>
    <xf numFmtId="0" fontId="29" fillId="0" borderId="0" xfId="2" applyFont="1" applyAlignment="1">
      <alignment vertical="center"/>
    </xf>
    <xf numFmtId="0" fontId="51" fillId="3" borderId="28" xfId="2" applyFont="1" applyFill="1" applyBorder="1" applyAlignment="1">
      <alignment horizontal="right" vertical="center" shrinkToFit="1"/>
    </xf>
    <xf numFmtId="0" fontId="51" fillId="3" borderId="29" xfId="2" applyFont="1" applyFill="1" applyBorder="1" applyAlignment="1">
      <alignment horizontal="right" vertical="center" shrinkToFit="1"/>
    </xf>
    <xf numFmtId="0" fontId="52" fillId="3" borderId="30" xfId="2" applyFont="1" applyFill="1" applyBorder="1" applyAlignment="1">
      <alignment horizontal="right" vertical="center" shrinkToFit="1"/>
    </xf>
    <xf numFmtId="0" fontId="52" fillId="3" borderId="28" xfId="2" applyFont="1" applyFill="1" applyBorder="1" applyAlignment="1">
      <alignment horizontal="right" vertical="center" shrinkToFit="1"/>
    </xf>
    <xf numFmtId="0" fontId="52" fillId="3" borderId="29" xfId="2" applyFont="1" applyFill="1" applyBorder="1" applyAlignment="1">
      <alignment horizontal="right" vertical="center" shrinkToFit="1"/>
    </xf>
    <xf numFmtId="0" fontId="53" fillId="3" borderId="30" xfId="2" applyFont="1" applyFill="1" applyBorder="1" applyAlignment="1">
      <alignment horizontal="right" vertical="center" shrinkToFit="1"/>
    </xf>
    <xf numFmtId="0" fontId="53" fillId="3" borderId="28" xfId="2" applyFont="1" applyFill="1" applyBorder="1" applyAlignment="1">
      <alignment horizontal="right" vertical="center" shrinkToFit="1"/>
    </xf>
    <xf numFmtId="0" fontId="53" fillId="3" borderId="29" xfId="2" applyFont="1" applyFill="1" applyBorder="1" applyAlignment="1">
      <alignment horizontal="right" vertical="center" shrinkToFit="1"/>
    </xf>
    <xf numFmtId="0" fontId="54" fillId="3" borderId="30" xfId="2" applyFont="1" applyFill="1" applyBorder="1" applyAlignment="1">
      <alignment horizontal="right" vertical="center" shrinkToFit="1"/>
    </xf>
    <xf numFmtId="0" fontId="54" fillId="3" borderId="28" xfId="2" applyFont="1" applyFill="1" applyBorder="1" applyAlignment="1">
      <alignment horizontal="right" vertical="center" shrinkToFit="1"/>
    </xf>
    <xf numFmtId="0" fontId="50" fillId="6" borderId="0" xfId="2" applyFont="1" applyFill="1" applyAlignment="1">
      <alignment horizontal="left" vertical="center" shrinkToFit="1"/>
    </xf>
    <xf numFmtId="0" fontId="51" fillId="3" borderId="30" xfId="2" applyFont="1" applyFill="1" applyBorder="1" applyAlignment="1">
      <alignment horizontal="right" vertical="center" shrinkToFit="1"/>
    </xf>
    <xf numFmtId="0" fontId="50" fillId="0" borderId="0" xfId="2" applyFont="1" applyAlignment="1">
      <alignment vertical="center"/>
    </xf>
    <xf numFmtId="0" fontId="50" fillId="6" borderId="0" xfId="2" applyFont="1" applyFill="1" applyAlignment="1">
      <alignment vertical="center"/>
    </xf>
    <xf numFmtId="0" fontId="55" fillId="6" borderId="0" xfId="2" applyFont="1" applyFill="1" applyAlignment="1">
      <alignment horizontal="left" vertical="center" shrinkToFit="1"/>
    </xf>
    <xf numFmtId="0" fontId="54" fillId="3" borderId="30" xfId="2" applyFont="1" applyFill="1" applyBorder="1" applyAlignment="1">
      <alignment horizontal="right" vertical="center" shrinkToFit="1"/>
    </xf>
    <xf numFmtId="0" fontId="54" fillId="3" borderId="28" xfId="2" applyFont="1" applyFill="1" applyBorder="1" applyAlignment="1">
      <alignment horizontal="right" vertical="center" shrinkToFit="1"/>
    </xf>
    <xf numFmtId="0" fontId="56" fillId="3" borderId="28" xfId="2" applyFont="1" applyFill="1" applyBorder="1" applyAlignment="1">
      <alignment horizontal="right" vertical="top" shrinkToFit="1"/>
    </xf>
    <xf numFmtId="197" fontId="50" fillId="6" borderId="0" xfId="2" applyNumberFormat="1" applyFont="1" applyFill="1" applyAlignment="1">
      <alignment shrinkToFit="1"/>
    </xf>
    <xf numFmtId="0" fontId="50" fillId="6" borderId="0" xfId="2" applyFont="1" applyFill="1" applyAlignment="1">
      <alignment horizontal="right" vertical="center" shrinkToFit="1"/>
    </xf>
    <xf numFmtId="49" fontId="49" fillId="3" borderId="0" xfId="2" applyNumberFormat="1" applyFont="1" applyFill="1" applyAlignment="1">
      <alignment horizontal="right" vertical="center" shrinkToFit="1"/>
    </xf>
    <xf numFmtId="0" fontId="29" fillId="0" borderId="0" xfId="2" applyFont="1" applyFill="1"/>
    <xf numFmtId="0" fontId="50" fillId="0" borderId="0" xfId="2" applyFont="1" applyFill="1"/>
    <xf numFmtId="0" fontId="50" fillId="0" borderId="0" xfId="2" applyFont="1" applyFill="1" applyAlignment="1">
      <alignment vertical="center"/>
    </xf>
    <xf numFmtId="0" fontId="50" fillId="0" borderId="0" xfId="2" applyFont="1" applyFill="1" applyAlignment="1">
      <alignment horizontal="right"/>
    </xf>
    <xf numFmtId="0" fontId="25" fillId="0" borderId="31" xfId="2" applyBorder="1"/>
    <xf numFmtId="0" fontId="25" fillId="0" borderId="32" xfId="2" applyBorder="1"/>
    <xf numFmtId="0" fontId="25" fillId="0" borderId="33" xfId="2" applyBorder="1"/>
    <xf numFmtId="0" fontId="25" fillId="0" borderId="34" xfId="2" applyBorder="1"/>
    <xf numFmtId="0" fontId="30" fillId="0" borderId="32" xfId="2" applyFont="1" applyBorder="1" applyAlignment="1">
      <alignment vertical="center"/>
    </xf>
    <xf numFmtId="0" fontId="30" fillId="0" borderId="31" xfId="2" applyFont="1" applyBorder="1" applyAlignment="1">
      <alignment vertical="center"/>
    </xf>
    <xf numFmtId="0" fontId="30" fillId="0" borderId="34" xfId="2" applyFont="1" applyBorder="1" applyAlignment="1">
      <alignment vertical="center"/>
    </xf>
    <xf numFmtId="0" fontId="30" fillId="0" borderId="35" xfId="2" applyFont="1" applyBorder="1" applyAlignment="1">
      <alignment vertical="center"/>
    </xf>
    <xf numFmtId="0" fontId="25" fillId="0" borderId="35" xfId="2" applyBorder="1"/>
    <xf numFmtId="0" fontId="25" fillId="0" borderId="36" xfId="2" applyBorder="1"/>
    <xf numFmtId="0" fontId="25" fillId="0" borderId="37" xfId="2" applyBorder="1" applyAlignment="1">
      <alignment vertical="center"/>
    </xf>
    <xf numFmtId="0" fontId="25" fillId="0" borderId="31" xfId="2" applyBorder="1" applyAlignment="1">
      <alignment vertical="center"/>
    </xf>
    <xf numFmtId="0" fontId="28" fillId="0" borderId="32" xfId="2" applyFont="1" applyBorder="1" applyAlignment="1">
      <alignment vertical="center"/>
    </xf>
    <xf numFmtId="0" fontId="25" fillId="0" borderId="32" xfId="2" applyBorder="1" applyAlignment="1">
      <alignment vertical="center"/>
    </xf>
    <xf numFmtId="0" fontId="25" fillId="0" borderId="34" xfId="2" applyBorder="1" applyAlignment="1">
      <alignment vertical="center" wrapText="1"/>
    </xf>
    <xf numFmtId="0" fontId="25" fillId="0" borderId="35" xfId="2" applyBorder="1" applyAlignment="1">
      <alignment vertical="center"/>
    </xf>
    <xf numFmtId="0" fontId="25" fillId="0" borderId="35" xfId="2" applyBorder="1" applyAlignment="1">
      <alignment vertical="center"/>
    </xf>
    <xf numFmtId="0" fontId="25" fillId="0" borderId="34" xfId="2" applyBorder="1" applyAlignment="1">
      <alignment vertical="center"/>
    </xf>
    <xf numFmtId="0" fontId="25" fillId="0" borderId="33" xfId="2" applyBorder="1" applyAlignment="1">
      <alignment vertical="center"/>
    </xf>
    <xf numFmtId="0" fontId="25" fillId="0" borderId="34" xfId="2" applyBorder="1" applyAlignment="1">
      <alignment vertical="center"/>
    </xf>
    <xf numFmtId="0" fontId="25" fillId="0" borderId="36" xfId="2" applyBorder="1" applyAlignment="1">
      <alignment vertical="center"/>
    </xf>
    <xf numFmtId="0" fontId="25" fillId="0" borderId="31" xfId="2" applyBorder="1" applyAlignment="1">
      <alignment horizontal="left" vertical="center"/>
    </xf>
    <xf numFmtId="0" fontId="25" fillId="0" borderId="37" xfId="2" applyBorder="1" applyAlignment="1">
      <alignment horizontal="center" vertical="center" wrapText="1"/>
    </xf>
    <xf numFmtId="0" fontId="31" fillId="0" borderId="38" xfId="2" applyFont="1" applyBorder="1" applyAlignment="1">
      <alignment vertical="center" wrapText="1"/>
    </xf>
    <xf numFmtId="0" fontId="31" fillId="0" borderId="34" xfId="2" applyFont="1" applyBorder="1" applyAlignment="1">
      <alignment vertical="center" wrapText="1"/>
    </xf>
    <xf numFmtId="0" fontId="25" fillId="0" borderId="31" xfId="2" applyBorder="1" applyAlignment="1">
      <alignment horizontal="left" vertical="center" wrapText="1"/>
    </xf>
    <xf numFmtId="0" fontId="25" fillId="0" borderId="39" xfId="2" applyBorder="1" applyAlignment="1">
      <alignment horizontal="left" vertical="center" wrapText="1"/>
    </xf>
    <xf numFmtId="0" fontId="32" fillId="0" borderId="33" xfId="2" applyFont="1" applyBorder="1" applyAlignment="1">
      <alignment horizontal="center" vertical="center" wrapText="1"/>
    </xf>
    <xf numFmtId="0" fontId="32" fillId="0" borderId="39" xfId="2" applyFont="1" applyBorder="1" applyAlignment="1">
      <alignment horizontal="center" vertical="center" wrapText="1"/>
    </xf>
    <xf numFmtId="0" fontId="32" fillId="0" borderId="39" xfId="2" applyFont="1" applyBorder="1" applyAlignment="1">
      <alignment horizontal="center" vertical="center" textRotation="255" wrapText="1"/>
    </xf>
    <xf numFmtId="0" fontId="32" fillId="0" borderId="38" xfId="2" applyFont="1" applyBorder="1" applyAlignment="1">
      <alignment vertical="center" textRotation="255" wrapText="1"/>
    </xf>
    <xf numFmtId="0" fontId="32" fillId="0" borderId="38" xfId="2" applyFont="1" applyBorder="1" applyAlignment="1">
      <alignment horizontal="center" vertical="center" wrapText="1"/>
    </xf>
    <xf numFmtId="0" fontId="25" fillId="0" borderId="38" xfId="2" applyBorder="1" applyAlignment="1">
      <alignment vertical="center" wrapText="1"/>
    </xf>
    <xf numFmtId="0" fontId="31" fillId="0" borderId="33"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3" xfId="2" applyFont="1" applyBorder="1" applyAlignment="1">
      <alignment vertical="top" wrapText="1"/>
    </xf>
    <xf numFmtId="0" fontId="31" fillId="0" borderId="39" xfId="2" applyFont="1" applyBorder="1" applyAlignment="1">
      <alignment vertical="top" wrapText="1"/>
    </xf>
    <xf numFmtId="0" fontId="31" fillId="0" borderId="31" xfId="2" applyFont="1" applyBorder="1" applyAlignment="1">
      <alignment horizontal="left" vertical="top" wrapText="1"/>
    </xf>
    <xf numFmtId="0" fontId="31" fillId="0" borderId="33" xfId="2" applyFont="1" applyBorder="1" applyAlignment="1">
      <alignment horizontal="left" vertical="top" wrapText="1"/>
    </xf>
    <xf numFmtId="0" fontId="31" fillId="0" borderId="39" xfId="2" applyFont="1" applyBorder="1" applyAlignment="1">
      <alignment horizontal="center" vertical="top" textRotation="90" wrapText="1"/>
    </xf>
    <xf numFmtId="0" fontId="32" fillId="0" borderId="39" xfId="2" applyFont="1" applyBorder="1" applyAlignment="1">
      <alignment horizontal="center" vertical="top" textRotation="90" wrapText="1"/>
    </xf>
    <xf numFmtId="0" fontId="32" fillId="0" borderId="39" xfId="2" quotePrefix="1" applyFont="1" applyBorder="1" applyAlignment="1">
      <alignment horizontal="left" vertical="top" wrapText="1"/>
    </xf>
    <xf numFmtId="0" fontId="32" fillId="0" borderId="39" xfId="2" applyFont="1" applyBorder="1" applyAlignment="1">
      <alignment horizontal="left" vertical="top" wrapText="1"/>
    </xf>
    <xf numFmtId="0" fontId="32" fillId="0" borderId="39" xfId="2" applyFont="1" applyBorder="1" applyAlignment="1">
      <alignment horizontal="center" vertical="top" wrapText="1"/>
    </xf>
    <xf numFmtId="0" fontId="33" fillId="0" borderId="38" xfId="2" applyFont="1" applyBorder="1" applyAlignment="1">
      <alignment vertical="center"/>
    </xf>
    <xf numFmtId="0" fontId="25" fillId="0" borderId="38" xfId="2" applyBorder="1" applyAlignment="1">
      <alignment vertical="center"/>
    </xf>
    <xf numFmtId="0" fontId="34" fillId="3" borderId="38" xfId="2" applyFont="1" applyFill="1" applyBorder="1" applyAlignment="1">
      <alignment horizontal="left" vertical="center"/>
    </xf>
    <xf numFmtId="0" fontId="35" fillId="3" borderId="34" xfId="3" applyFont="1" applyFill="1" applyBorder="1" applyAlignment="1">
      <alignment horizontal="left" vertical="center" wrapText="1"/>
    </xf>
    <xf numFmtId="0" fontId="36" fillId="3" borderId="38" xfId="2" applyFont="1" applyFill="1" applyBorder="1" applyAlignment="1">
      <alignment horizontal="left" vertical="center"/>
    </xf>
    <xf numFmtId="0" fontId="37" fillId="3" borderId="38" xfId="2" applyFont="1" applyFill="1" applyBorder="1" applyAlignment="1">
      <alignment horizontal="left" vertical="center"/>
    </xf>
    <xf numFmtId="0" fontId="27" fillId="0" borderId="38" xfId="2" applyFont="1" applyBorder="1" applyAlignment="1">
      <alignment vertical="center"/>
    </xf>
    <xf numFmtId="0" fontId="38" fillId="4" borderId="38" xfId="2" applyFont="1" applyFill="1" applyBorder="1" applyAlignment="1">
      <alignment horizontal="right" vertical="center"/>
    </xf>
    <xf numFmtId="0" fontId="38" fillId="5" borderId="38" xfId="2" applyFont="1" applyFill="1" applyBorder="1" applyAlignment="1">
      <alignment horizontal="right" vertical="center"/>
    </xf>
    <xf numFmtId="0" fontId="38" fillId="6" borderId="38" xfId="2" applyFont="1" applyFill="1" applyBorder="1" applyAlignment="1">
      <alignment horizontal="right" vertical="center"/>
    </xf>
    <xf numFmtId="0" fontId="39" fillId="0" borderId="38" xfId="2" applyFont="1" applyBorder="1" applyAlignment="1">
      <alignment vertical="center"/>
    </xf>
    <xf numFmtId="0" fontId="40" fillId="6" borderId="38" xfId="2" applyFont="1" applyFill="1" applyBorder="1" applyAlignment="1">
      <alignment horizontal="left" vertical="center"/>
    </xf>
    <xf numFmtId="0" fontId="41" fillId="6" borderId="38" xfId="2" applyFont="1" applyFill="1" applyBorder="1" applyAlignment="1">
      <alignment horizontal="left" vertical="center"/>
    </xf>
    <xf numFmtId="0" fontId="39" fillId="6" borderId="36" xfId="2" applyFont="1" applyFill="1" applyBorder="1" applyAlignment="1">
      <alignment vertical="center"/>
    </xf>
    <xf numFmtId="0" fontId="39" fillId="6" borderId="34" xfId="2" applyFont="1" applyFill="1" applyBorder="1" applyAlignment="1">
      <alignment vertical="center"/>
    </xf>
    <xf numFmtId="0" fontId="30" fillId="6" borderId="38" xfId="2" applyFont="1" applyFill="1" applyBorder="1" applyAlignment="1">
      <alignment vertical="center"/>
    </xf>
    <xf numFmtId="0" fontId="42" fillId="7" borderId="38" xfId="2" applyFont="1" applyFill="1" applyBorder="1" applyAlignment="1">
      <alignment horizontal="center" vertical="center"/>
    </xf>
    <xf numFmtId="0" fontId="42" fillId="8" borderId="38" xfId="2" applyFont="1" applyFill="1" applyBorder="1" applyAlignment="1">
      <alignment horizontal="center" vertical="center"/>
    </xf>
    <xf numFmtId="0" fontId="42" fillId="9" borderId="38" xfId="2" applyFont="1" applyFill="1" applyBorder="1" applyAlignment="1">
      <alignment horizontal="center" vertical="center"/>
    </xf>
    <xf numFmtId="0" fontId="43" fillId="10" borderId="38" xfId="2" applyFont="1" applyFill="1" applyBorder="1" applyAlignment="1">
      <alignment horizontal="center" vertical="center"/>
    </xf>
    <xf numFmtId="0" fontId="35" fillId="3" borderId="38" xfId="2" applyFont="1" applyFill="1" applyBorder="1" applyAlignment="1">
      <alignment horizontal="left" vertical="center"/>
    </xf>
    <xf numFmtId="0" fontId="25" fillId="0" borderId="34" xfId="3" applyBorder="1" applyAlignment="1">
      <alignment vertical="center"/>
    </xf>
    <xf numFmtId="0" fontId="44" fillId="0" borderId="38" xfId="2" applyFont="1" applyBorder="1" applyAlignment="1">
      <alignment vertical="center"/>
    </xf>
    <xf numFmtId="0" fontId="25" fillId="0" borderId="38" xfId="3" applyBorder="1" applyAlignment="1">
      <alignment vertical="center"/>
    </xf>
    <xf numFmtId="0" fontId="25" fillId="0" borderId="37" xfId="2" applyBorder="1"/>
    <xf numFmtId="0" fontId="25" fillId="0" borderId="38" xfId="2" quotePrefix="1" applyBorder="1" applyAlignment="1">
      <alignment vertical="center"/>
    </xf>
    <xf numFmtId="0" fontId="45" fillId="6" borderId="38" xfId="2" applyFont="1" applyFill="1" applyBorder="1" applyAlignment="1">
      <alignment horizontal="center" vertical="center"/>
    </xf>
    <xf numFmtId="0" fontId="46" fillId="6" borderId="38" xfId="2" applyFont="1" applyFill="1" applyBorder="1" applyAlignment="1">
      <alignment horizontal="right" vertical="center"/>
    </xf>
    <xf numFmtId="0" fontId="47" fillId="6" borderId="38" xfId="2" applyFont="1" applyFill="1" applyBorder="1" applyAlignment="1">
      <alignment horizontal="center" vertical="center"/>
    </xf>
    <xf numFmtId="0" fontId="48" fillId="6" borderId="38" xfId="2" applyFont="1" applyFill="1" applyBorder="1" applyAlignment="1">
      <alignment horizontal="left" vertical="center"/>
    </xf>
    <xf numFmtId="0" fontId="49" fillId="6" borderId="38" xfId="2" applyFont="1" applyFill="1" applyBorder="1" applyAlignment="1">
      <alignment horizontal="right" vertical="center"/>
    </xf>
    <xf numFmtId="196" fontId="37" fillId="3" borderId="40" xfId="2" applyNumberFormat="1" applyFont="1" applyFill="1" applyBorder="1" applyAlignment="1">
      <alignment horizontal="left" vertical="center" shrinkToFit="1"/>
    </xf>
    <xf numFmtId="196" fontId="34" fillId="3" borderId="40" xfId="2" applyNumberFormat="1" applyFont="1" applyFill="1" applyBorder="1" applyAlignment="1">
      <alignment horizontal="left" vertical="center" shrinkToFit="1"/>
    </xf>
    <xf numFmtId="196" fontId="35" fillId="3" borderId="40" xfId="2" applyNumberFormat="1" applyFont="1" applyFill="1" applyBorder="1" applyAlignment="1">
      <alignment horizontal="left" vertical="center" shrinkToFit="1"/>
    </xf>
    <xf numFmtId="196" fontId="36" fillId="3" borderId="40" xfId="2" applyNumberFormat="1" applyFont="1" applyFill="1" applyBorder="1" applyAlignment="1">
      <alignment horizontal="left" vertical="center" shrinkToFit="1"/>
    </xf>
    <xf numFmtId="0" fontId="52" fillId="3" borderId="30" xfId="2" applyFont="1" applyFill="1" applyBorder="1" applyAlignment="1">
      <alignment horizontal="right" vertical="center" shrinkToFit="1"/>
    </xf>
  </cellXfs>
  <cellStyles count="4">
    <cellStyle name="標準" xfId="0" builtinId="0"/>
    <cellStyle name="標準 2" xfId="1" xr:uid="{87799588-8B22-4EF0-A895-8A3CD70D49D1}"/>
    <cellStyle name="標準 3" xfId="2" xr:uid="{3F820FC7-0D7B-4B4C-AB1E-1488B8A225C2}"/>
    <cellStyle name="標準_B002 カレンダーＢ２" xfId="3" xr:uid="{F9879EBC-AE17-4E12-81C8-80884202A13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268E0"/>
      <rgbColor rgb="00E04169"/>
      <rgbColor rgb="004D4D4D"/>
      <rgbColor rgb="00E0BB41"/>
      <rgbColor rgb="0041E0BB"/>
      <rgbColor rgb="00DDDDD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DC254A12-6A46-4EEC-8085-4CFBD36F34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AC1A9B9F-E1D9-49CF-860E-195BFC7F13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CA3AC6C7-B176-408B-A8FA-69E4A4EF36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4E24ACA2-64CE-4D0D-9593-8CD52432F9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D6F4351D-B7F3-43DD-9CC1-33E247130A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108D974B-041B-4861-B3A0-E622BC4AF5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2F48A285-E278-4FB7-B710-AB5F7B984A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7C1E1302-9557-4E42-99FF-94E955DEF2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32A37139-4AD2-4382-8BB6-B3DF8746F0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47AD3A57-971C-4CEB-9AF9-4E5C4C4484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05C788DE-8CE2-4A52-AE22-0831E9F586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663974CD-CD65-4C19-9CDA-9EA6886C84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FFD8E80D-CD1F-4B87-B3AC-D8EF4F95DE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EE76B5A4-7442-4588-89EA-1EA0DBEC5B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297B981C-EB8F-403C-AB13-514EA2F597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657B067B-6D0D-44F9-B165-4E2E39F26A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ECA9B00E-44F1-4EF2-BDB0-7A19828F0D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4F34B1DB-DB6B-4ECC-A9FB-43538F9D2F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D61E1F95-6F87-44FE-86D9-401485C362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38018425-710E-4CAF-A69D-7431BAEB24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E25AAF0B-FEF7-4F21-B201-B75CB22B66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79D91D2C-67B1-4A43-9426-B4748D9AF4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2262D55D-77ED-4D12-AA42-1A08E6F2E2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0D08B886-393D-4EF2-AAC4-A34DCE0F38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1837F56-2196-4D80-B04D-45CA1E45387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D90FD9D-F1C1-4154-A6D6-CE18855DA71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8CCE72B-F03B-45AC-AA31-DE9B0D46EC1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0138EFB-817E-4210-9E34-B999F8FF53C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DA29265-E9D4-4740-9F9C-9587F649E1B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43728DF-089F-4092-B688-31D4C328EBA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764332</xdr:colOff>
      <xdr:row>2</xdr:row>
      <xdr:rowOff>18959</xdr:rowOff>
    </xdr:from>
    <xdr:to>
      <xdr:col>3</xdr:col>
      <xdr:colOff>1083518</xdr:colOff>
      <xdr:row>9</xdr:row>
      <xdr:rowOff>904965</xdr:rowOff>
    </xdr:to>
    <xdr:pic>
      <xdr:nvPicPr>
        <xdr:cNvPr id="10" name="pic_イメージ">
          <a:extLst>
            <a:ext uri="{FF2B5EF4-FFF2-40B4-BE49-F238E27FC236}">
              <a16:creationId xmlns:a16="http://schemas.microsoft.com/office/drawing/2014/main" id="{C162A16B-0C50-C72E-704F-B3085FBD4F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582" y="438059"/>
          <a:ext cx="2328961" cy="34768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2.xls" TargetMode="External"/><Relationship Id="rId1" Type="http://schemas.openxmlformats.org/officeDocument/2006/relationships/externalLinkPath" Target="/_&#9733;&#12377;&#12390;&#12365;&#12394;&#12459;&#12524;&#12531;&#12480;&#12540;2019/01_&#12377;&#12390;&#12365;&#12394;&#12459;&#12524;&#12531;&#12480;&#12540;&#12539;&#25552;&#20379;&#20596;/ohscalen/tte/ST_002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5D05D-22FD-4AB5-9562-3ADECC517A6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71790-66B0-46C3-9DB1-A5792B53CA74}">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3.4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5"/>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3.45" customHeight="1" x14ac:dyDescent="0.4">
      <c r="A12" s="117">
        <v>9</v>
      </c>
      <c r="B12" s="129"/>
      <c r="C12" s="129" t="s">
        <v>177</v>
      </c>
      <c r="D12" s="129"/>
      <c r="E12" s="181" t="s">
        <v>178</v>
      </c>
      <c r="F12" s="182">
        <v>2</v>
      </c>
      <c r="G12" s="182"/>
      <c r="H12" s="182"/>
      <c r="I12" s="182"/>
      <c r="J12" s="182"/>
      <c r="K12" s="183">
        <v>31</v>
      </c>
      <c r="L12" s="203">
        <v>31</v>
      </c>
      <c r="M12" s="185">
        <v>31</v>
      </c>
      <c r="N12" s="185">
        <v>31</v>
      </c>
      <c r="O12" s="186">
        <v>31</v>
      </c>
      <c r="P12" s="182"/>
      <c r="Q12" s="182"/>
      <c r="R12" s="182"/>
      <c r="S12" s="182"/>
      <c r="T12" s="182"/>
      <c r="U12" s="182"/>
      <c r="V12" s="182"/>
      <c r="W12" s="182"/>
      <c r="X12" s="188">
        <v>1</v>
      </c>
      <c r="Y12" s="189">
        <v>0</v>
      </c>
      <c r="Z12" s="137" t="b">
        <v>1</v>
      </c>
      <c r="AA12" s="137" t="b">
        <v>1</v>
      </c>
      <c r="AB12" s="190" t="s">
        <v>173</v>
      </c>
      <c r="AC12" s="182"/>
      <c r="AD12" s="191" t="s">
        <v>174</v>
      </c>
      <c r="AE12" s="192" t="s">
        <v>174</v>
      </c>
      <c r="AF12" s="182"/>
      <c r="AG12" s="182"/>
      <c r="AH12" s="188"/>
      <c r="AI12" s="189"/>
      <c r="AJ12" s="137"/>
      <c r="AK12" s="137"/>
      <c r="AL12" s="194"/>
      <c r="AM12" s="182"/>
      <c r="AN12" s="195"/>
      <c r="AO12" s="195"/>
      <c r="AP12" s="182"/>
      <c r="AQ12" s="182"/>
      <c r="AS12" s="198">
        <v>1</v>
      </c>
      <c r="AT12" s="182"/>
      <c r="AU12" s="182"/>
      <c r="AV12" s="198"/>
      <c r="AW12" s="198"/>
      <c r="AX12" s="199" t="s">
        <v>175</v>
      </c>
      <c r="AY12" s="200" t="s">
        <v>176</v>
      </c>
      <c r="AZ12" s="201" t="s">
        <v>176</v>
      </c>
      <c r="BA12" s="202" t="s">
        <v>176</v>
      </c>
      <c r="BB12" s="199" t="s">
        <v>176</v>
      </c>
      <c r="BC12" s="199" t="s">
        <v>176</v>
      </c>
      <c r="BD12" s="182"/>
      <c r="BE12" s="182"/>
    </row>
    <row r="13" spans="1:58" s="117" customFormat="1" ht="53.45" customHeight="1" x14ac:dyDescent="0.4">
      <c r="A13" s="117">
        <v>10</v>
      </c>
      <c r="B13" s="129"/>
      <c r="C13" s="129" t="s">
        <v>179</v>
      </c>
      <c r="D13" s="129"/>
      <c r="E13" s="181" t="s">
        <v>180</v>
      </c>
      <c r="F13" s="182">
        <v>3</v>
      </c>
      <c r="G13" s="182"/>
      <c r="H13" s="182"/>
      <c r="I13" s="182"/>
      <c r="J13" s="182"/>
      <c r="K13" s="183">
        <v>31</v>
      </c>
      <c r="L13" s="203">
        <v>31</v>
      </c>
      <c r="M13" s="185">
        <v>31</v>
      </c>
      <c r="N13" s="185">
        <v>31</v>
      </c>
      <c r="O13" s="186">
        <v>31</v>
      </c>
      <c r="P13" s="182"/>
      <c r="Q13" s="182"/>
      <c r="R13" s="182"/>
      <c r="S13" s="182"/>
      <c r="T13" s="182"/>
      <c r="U13" s="182"/>
      <c r="V13" s="182"/>
      <c r="W13" s="182"/>
      <c r="X13" s="188">
        <v>1</v>
      </c>
      <c r="Y13" s="189">
        <v>0</v>
      </c>
      <c r="Z13" s="137" t="b">
        <v>1</v>
      </c>
      <c r="AA13" s="137" t="b">
        <v>1</v>
      </c>
      <c r="AB13" s="190" t="s">
        <v>173</v>
      </c>
      <c r="AC13" s="182"/>
      <c r="AD13" s="191" t="s">
        <v>174</v>
      </c>
      <c r="AE13" s="192" t="s">
        <v>174</v>
      </c>
      <c r="AF13" s="182"/>
      <c r="AG13" s="182"/>
      <c r="AH13" s="188"/>
      <c r="AI13" s="189"/>
      <c r="AJ13" s="137"/>
      <c r="AK13" s="137"/>
      <c r="AL13" s="182"/>
      <c r="AM13" s="182"/>
      <c r="AN13" s="182"/>
      <c r="AO13" s="182"/>
      <c r="AP13" s="182"/>
      <c r="AQ13" s="182"/>
      <c r="AS13" s="198">
        <v>1</v>
      </c>
      <c r="AT13" s="182"/>
      <c r="AU13" s="182"/>
      <c r="AV13" s="182"/>
      <c r="AW13" s="182"/>
      <c r="AX13" s="199" t="s">
        <v>175</v>
      </c>
      <c r="AY13" s="200" t="s">
        <v>176</v>
      </c>
      <c r="AZ13" s="201" t="s">
        <v>176</v>
      </c>
      <c r="BA13" s="202" t="s">
        <v>176</v>
      </c>
      <c r="BB13" s="199" t="s">
        <v>176</v>
      </c>
      <c r="BC13" s="199" t="s">
        <v>176</v>
      </c>
      <c r="BD13" s="182"/>
      <c r="BE13" s="182"/>
    </row>
    <row r="14" spans="1:58" s="117" customFormat="1" ht="53.45" customHeight="1" x14ac:dyDescent="0.4">
      <c r="A14" s="117">
        <v>11</v>
      </c>
      <c r="B14" s="129"/>
      <c r="C14" s="129" t="s">
        <v>181</v>
      </c>
      <c r="D14" s="129"/>
      <c r="E14" s="181" t="s">
        <v>182</v>
      </c>
      <c r="F14" s="182">
        <v>4</v>
      </c>
      <c r="G14" s="182"/>
      <c r="H14" s="182"/>
      <c r="I14" s="182"/>
      <c r="J14" s="182"/>
      <c r="K14" s="183">
        <v>31</v>
      </c>
      <c r="L14" s="203">
        <v>31</v>
      </c>
      <c r="M14" s="185">
        <v>31</v>
      </c>
      <c r="N14" s="185">
        <v>31</v>
      </c>
      <c r="O14" s="186">
        <v>31</v>
      </c>
      <c r="P14" s="182"/>
      <c r="Q14" s="182"/>
      <c r="R14" s="182"/>
      <c r="S14" s="182"/>
      <c r="T14" s="182"/>
      <c r="U14" s="182"/>
      <c r="V14" s="182"/>
      <c r="W14" s="182"/>
      <c r="X14" s="188">
        <v>1</v>
      </c>
      <c r="Y14" s="189">
        <v>0</v>
      </c>
      <c r="Z14" s="137" t="b">
        <v>1</v>
      </c>
      <c r="AA14" s="137" t="b">
        <v>1</v>
      </c>
      <c r="AB14" s="190" t="s">
        <v>173</v>
      </c>
      <c r="AC14" s="182"/>
      <c r="AD14" s="191" t="s">
        <v>174</v>
      </c>
      <c r="AE14" s="192" t="s">
        <v>174</v>
      </c>
      <c r="AF14" s="182"/>
      <c r="AG14" s="182"/>
      <c r="AH14" s="188"/>
      <c r="AI14" s="189"/>
      <c r="AJ14" s="137"/>
      <c r="AK14" s="137"/>
      <c r="AL14" s="182"/>
      <c r="AM14" s="182"/>
      <c r="AN14" s="182"/>
      <c r="AO14" s="182"/>
      <c r="AP14" s="182"/>
      <c r="AQ14" s="182"/>
      <c r="AS14" s="198">
        <v>1</v>
      </c>
      <c r="AT14" s="182"/>
      <c r="AU14" s="182"/>
      <c r="AV14" s="182"/>
      <c r="AW14" s="182"/>
      <c r="AX14" s="199" t="s">
        <v>175</v>
      </c>
      <c r="AY14" s="200" t="s">
        <v>176</v>
      </c>
      <c r="AZ14" s="201" t="s">
        <v>176</v>
      </c>
      <c r="BA14" s="202" t="s">
        <v>176</v>
      </c>
      <c r="BB14" s="199" t="s">
        <v>176</v>
      </c>
      <c r="BC14" s="199" t="s">
        <v>176</v>
      </c>
      <c r="BD14" s="182"/>
      <c r="BE14" s="182"/>
    </row>
    <row r="15" spans="1:58" s="117" customFormat="1" x14ac:dyDescent="0.4">
      <c r="A15" s="117">
        <v>12</v>
      </c>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4"/>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4"/>
      <c r="M17" s="205"/>
      <c r="N17" s="205"/>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6"/>
      <c r="C18" s="206"/>
      <c r="D18" s="206"/>
      <c r="E18" s="181"/>
      <c r="F18" s="182"/>
      <c r="G18" s="182"/>
      <c r="H18" s="182"/>
      <c r="I18" s="182"/>
      <c r="J18" s="182"/>
      <c r="K18" s="182"/>
      <c r="L18" s="207"/>
      <c r="M18" s="205"/>
      <c r="N18" s="205"/>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93DA8-DD95-4771-9ED1-B2D1EAEFEB2D}">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45292</v>
      </c>
      <c r="C5" s="219">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142"/>
      <c r="D9" s="142"/>
      <c r="E9" s="143"/>
      <c r="F9" s="208"/>
      <c r="G9" s="209"/>
      <c r="H9" s="210"/>
    </row>
    <row r="10" spans="1:8" s="163" customFormat="1" ht="37.5" customHeight="1" x14ac:dyDescent="0.15">
      <c r="B10" s="164" t="s">
        <v>151</v>
      </c>
      <c r="C10" s="164" t="s">
        <v>185</v>
      </c>
      <c r="D10" s="164" t="s">
        <v>120</v>
      </c>
      <c r="E10" s="211" t="s">
        <v>186</v>
      </c>
      <c r="F10" s="212" t="s">
        <v>118</v>
      </c>
      <c r="G10" s="164" t="s">
        <v>187</v>
      </c>
      <c r="H10" s="129" t="s">
        <v>188</v>
      </c>
    </row>
    <row r="11" spans="1:8" s="117" customFormat="1" ht="48.75" x14ac:dyDescent="0.4">
      <c r="A11" s="117">
        <v>1</v>
      </c>
      <c r="B11" s="129" t="s">
        <v>189</v>
      </c>
      <c r="C11" s="182" t="s">
        <v>190</v>
      </c>
      <c r="D11" s="213">
        <v>1</v>
      </c>
      <c r="E11" s="182" t="s">
        <v>191</v>
      </c>
      <c r="F11" s="214" t="s">
        <v>176</v>
      </c>
      <c r="G11" s="164" t="s">
        <v>192</v>
      </c>
      <c r="H11" s="213" t="s">
        <v>193</v>
      </c>
    </row>
    <row r="12" spans="1:8" s="117" customFormat="1" ht="39.75" x14ac:dyDescent="0.4">
      <c r="A12" s="117">
        <v>1</v>
      </c>
      <c r="B12" s="129" t="s">
        <v>194</v>
      </c>
      <c r="C12" s="182" t="s">
        <v>171</v>
      </c>
      <c r="D12" s="213">
        <v>1</v>
      </c>
      <c r="E12" s="182" t="s">
        <v>195</v>
      </c>
      <c r="F12" s="215" t="s">
        <v>176</v>
      </c>
      <c r="G12" s="164" t="s">
        <v>196</v>
      </c>
      <c r="H12" s="213" t="s">
        <v>197</v>
      </c>
    </row>
    <row r="13" spans="1:8" s="117" customFormat="1" ht="39.75" x14ac:dyDescent="0.4">
      <c r="A13" s="117">
        <v>8</v>
      </c>
      <c r="B13" s="129"/>
      <c r="C13" s="182" t="s">
        <v>177</v>
      </c>
      <c r="D13" s="182">
        <v>2</v>
      </c>
      <c r="E13" s="182" t="s">
        <v>198</v>
      </c>
      <c r="F13" s="215" t="s">
        <v>176</v>
      </c>
      <c r="G13" s="164" t="s">
        <v>196</v>
      </c>
      <c r="H13" s="213" t="s">
        <v>197</v>
      </c>
    </row>
    <row r="14" spans="1:8" s="117" customFormat="1" ht="39.75" x14ac:dyDescent="0.4">
      <c r="A14" s="117">
        <v>9</v>
      </c>
      <c r="B14" s="129"/>
      <c r="C14" s="182" t="s">
        <v>179</v>
      </c>
      <c r="D14" s="182">
        <v>3</v>
      </c>
      <c r="E14" s="182" t="s">
        <v>199</v>
      </c>
      <c r="F14" s="215" t="s">
        <v>176</v>
      </c>
      <c r="G14" s="164" t="s">
        <v>196</v>
      </c>
      <c r="H14" s="213" t="s">
        <v>197</v>
      </c>
    </row>
    <row r="15" spans="1:8" s="117" customFormat="1" ht="39.75" x14ac:dyDescent="0.4">
      <c r="A15" s="117">
        <v>10</v>
      </c>
      <c r="B15" s="129"/>
      <c r="C15" s="182" t="s">
        <v>181</v>
      </c>
      <c r="D15" s="182">
        <v>4</v>
      </c>
      <c r="E15" s="182" t="s">
        <v>200</v>
      </c>
      <c r="F15" s="215" t="s">
        <v>176</v>
      </c>
      <c r="G15" s="164" t="s">
        <v>196</v>
      </c>
      <c r="H15" s="213" t="s">
        <v>197</v>
      </c>
    </row>
    <row r="16" spans="1:8" s="117" customFormat="1" ht="81" x14ac:dyDescent="0.4">
      <c r="A16" s="117">
        <v>1</v>
      </c>
      <c r="B16" s="129" t="s">
        <v>201</v>
      </c>
      <c r="C16" s="182" t="s">
        <v>171</v>
      </c>
      <c r="D16" s="213">
        <v>1</v>
      </c>
      <c r="E16" s="182" t="s">
        <v>202</v>
      </c>
      <c r="F16" s="216" t="s">
        <v>176</v>
      </c>
      <c r="G16" s="164" t="s">
        <v>203</v>
      </c>
      <c r="H16" s="213" t="s">
        <v>204</v>
      </c>
    </row>
    <row r="17" spans="1:8" s="117" customFormat="1" ht="81" x14ac:dyDescent="0.4">
      <c r="A17" s="117">
        <v>8</v>
      </c>
      <c r="B17" s="129"/>
      <c r="C17" s="182" t="s">
        <v>177</v>
      </c>
      <c r="D17" s="182">
        <v>2</v>
      </c>
      <c r="E17" s="182" t="s">
        <v>205</v>
      </c>
      <c r="F17" s="216" t="s">
        <v>176</v>
      </c>
      <c r="G17" s="164" t="s">
        <v>203</v>
      </c>
      <c r="H17" s="213" t="s">
        <v>204</v>
      </c>
    </row>
    <row r="18" spans="1:8" s="117" customFormat="1" ht="81" x14ac:dyDescent="0.4">
      <c r="A18" s="117">
        <v>9</v>
      </c>
      <c r="B18" s="129"/>
      <c r="C18" s="182" t="s">
        <v>179</v>
      </c>
      <c r="D18" s="182">
        <v>3</v>
      </c>
      <c r="E18" s="182" t="s">
        <v>206</v>
      </c>
      <c r="F18" s="216" t="s">
        <v>176</v>
      </c>
      <c r="G18" s="164" t="s">
        <v>203</v>
      </c>
      <c r="H18" s="213" t="s">
        <v>204</v>
      </c>
    </row>
    <row r="19" spans="1:8" s="117" customFormat="1" ht="81" x14ac:dyDescent="0.4">
      <c r="A19" s="117">
        <v>10</v>
      </c>
      <c r="B19" s="129"/>
      <c r="C19" s="182" t="s">
        <v>181</v>
      </c>
      <c r="D19" s="182">
        <v>4</v>
      </c>
      <c r="E19" s="182" t="s">
        <v>207</v>
      </c>
      <c r="F19" s="216" t="s">
        <v>176</v>
      </c>
      <c r="G19" s="164" t="s">
        <v>203</v>
      </c>
      <c r="H19" s="213" t="s">
        <v>204</v>
      </c>
    </row>
    <row r="20" spans="1:8" s="117" customFormat="1" ht="37.5" x14ac:dyDescent="0.4">
      <c r="A20" s="117">
        <v>1</v>
      </c>
      <c r="B20" s="129" t="s">
        <v>208</v>
      </c>
      <c r="C20" s="182" t="s">
        <v>171</v>
      </c>
      <c r="D20" s="213">
        <v>1</v>
      </c>
      <c r="E20" s="182" t="s">
        <v>209</v>
      </c>
      <c r="F20" s="217" t="s">
        <v>176</v>
      </c>
      <c r="G20" s="164" t="s">
        <v>210</v>
      </c>
      <c r="H20" s="213" t="s">
        <v>211</v>
      </c>
    </row>
    <row r="21" spans="1:8" s="117" customFormat="1" ht="37.5" x14ac:dyDescent="0.4">
      <c r="A21" s="117">
        <v>8</v>
      </c>
      <c r="B21" s="129"/>
      <c r="C21" s="182" t="s">
        <v>177</v>
      </c>
      <c r="D21" s="182">
        <v>2</v>
      </c>
      <c r="E21" s="182" t="s">
        <v>212</v>
      </c>
      <c r="F21" s="217" t="s">
        <v>176</v>
      </c>
      <c r="G21" s="164" t="s">
        <v>210</v>
      </c>
      <c r="H21" s="213" t="s">
        <v>211</v>
      </c>
    </row>
    <row r="22" spans="1:8" s="117" customFormat="1" ht="37.5" x14ac:dyDescent="0.4">
      <c r="A22" s="117">
        <v>9</v>
      </c>
      <c r="B22" s="129"/>
      <c r="C22" s="182" t="s">
        <v>179</v>
      </c>
      <c r="D22" s="182">
        <v>3</v>
      </c>
      <c r="E22" s="182" t="s">
        <v>213</v>
      </c>
      <c r="F22" s="217" t="s">
        <v>176</v>
      </c>
      <c r="G22" s="164" t="s">
        <v>210</v>
      </c>
      <c r="H22" s="213" t="s">
        <v>211</v>
      </c>
    </row>
    <row r="23" spans="1:8" s="117" customFormat="1" ht="37.5" x14ac:dyDescent="0.4">
      <c r="A23" s="117">
        <v>10</v>
      </c>
      <c r="B23" s="129"/>
      <c r="C23" s="182" t="s">
        <v>181</v>
      </c>
      <c r="D23" s="182">
        <v>4</v>
      </c>
      <c r="E23" s="182" t="s">
        <v>214</v>
      </c>
      <c r="F23" s="217" t="s">
        <v>176</v>
      </c>
      <c r="G23" s="164" t="s">
        <v>210</v>
      </c>
      <c r="H23" s="213" t="s">
        <v>211</v>
      </c>
    </row>
    <row r="24" spans="1:8" s="117" customFormat="1" ht="20.25" x14ac:dyDescent="0.4">
      <c r="A24" s="117">
        <v>1</v>
      </c>
      <c r="B24" s="129" t="s">
        <v>215</v>
      </c>
      <c r="C24" s="182" t="s">
        <v>190</v>
      </c>
      <c r="D24" s="213">
        <v>1</v>
      </c>
      <c r="E24" s="182" t="s">
        <v>216</v>
      </c>
      <c r="F24" s="218" t="s">
        <v>176</v>
      </c>
      <c r="G24" s="164" t="s">
        <v>217</v>
      </c>
      <c r="H24" s="213" t="s">
        <v>217</v>
      </c>
    </row>
    <row r="25" spans="1:8" s="117" customFormat="1" x14ac:dyDescent="0.4">
      <c r="A25" s="117">
        <v>21</v>
      </c>
      <c r="B25" s="129"/>
      <c r="C25" s="182"/>
      <c r="D25" s="182"/>
      <c r="E25" s="182"/>
      <c r="F25" s="182"/>
      <c r="G25" s="164"/>
      <c r="H25" s="182"/>
    </row>
    <row r="26" spans="1:8" s="117" customFormat="1" x14ac:dyDescent="0.4">
      <c r="A26" s="117">
        <v>22</v>
      </c>
      <c r="B26" s="129"/>
      <c r="C26" s="182"/>
      <c r="D26" s="182"/>
      <c r="E26" s="182"/>
      <c r="F26" s="182"/>
      <c r="G26" s="164"/>
      <c r="H26" s="182"/>
    </row>
    <row r="27" spans="1:8" s="117" customFormat="1" x14ac:dyDescent="0.4">
      <c r="A27" s="117">
        <v>23</v>
      </c>
      <c r="B27" s="129"/>
      <c r="C27" s="182"/>
      <c r="D27" s="182"/>
      <c r="E27" s="182"/>
      <c r="F27" s="182"/>
      <c r="G27" s="164"/>
      <c r="H27" s="182"/>
    </row>
    <row r="28" spans="1:8" s="117" customFormat="1" x14ac:dyDescent="0.4">
      <c r="A28" s="117">
        <v>24</v>
      </c>
      <c r="B28" s="129"/>
      <c r="C28" s="182"/>
      <c r="D28" s="182"/>
      <c r="E28" s="182"/>
      <c r="F28" s="182"/>
      <c r="G28" s="164"/>
      <c r="H28" s="182"/>
    </row>
    <row r="29" spans="1:8" s="117" customFormat="1" x14ac:dyDescent="0.4">
      <c r="A29" s="117">
        <v>25</v>
      </c>
      <c r="B29" s="129"/>
      <c r="C29" s="182"/>
      <c r="D29" s="182"/>
      <c r="E29" s="182"/>
      <c r="F29" s="182"/>
      <c r="G29" s="164"/>
      <c r="H29" s="182"/>
    </row>
    <row r="30" spans="1:8" s="117" customFormat="1" x14ac:dyDescent="0.4">
      <c r="A30" s="117">
        <v>26</v>
      </c>
      <c r="B30" s="129"/>
      <c r="C30" s="182"/>
      <c r="D30" s="182"/>
      <c r="E30" s="182"/>
      <c r="F30" s="182"/>
      <c r="G30" s="164"/>
      <c r="H30" s="182"/>
    </row>
    <row r="31" spans="1:8" s="117" customFormat="1" x14ac:dyDescent="0.4">
      <c r="A31" s="117">
        <v>27</v>
      </c>
      <c r="B31" s="129"/>
      <c r="C31" s="182"/>
      <c r="D31" s="182"/>
      <c r="E31" s="182"/>
      <c r="F31" s="182"/>
      <c r="G31" s="164"/>
      <c r="H31" s="182"/>
    </row>
    <row r="32" spans="1:8" s="117" customFormat="1" x14ac:dyDescent="0.4">
      <c r="A32" s="117">
        <v>28</v>
      </c>
      <c r="B32" s="129"/>
      <c r="C32" s="182"/>
      <c r="D32" s="182"/>
      <c r="E32" s="182"/>
      <c r="F32" s="182"/>
      <c r="G32" s="164"/>
      <c r="H32" s="182"/>
    </row>
    <row r="33" spans="1:8" s="117" customFormat="1" x14ac:dyDescent="0.4">
      <c r="A33" s="117">
        <v>29</v>
      </c>
      <c r="B33" s="129"/>
      <c r="C33" s="182"/>
      <c r="D33" s="182"/>
      <c r="E33" s="182"/>
      <c r="F33" s="182"/>
      <c r="G33" s="164"/>
      <c r="H33" s="182"/>
    </row>
    <row r="34" spans="1:8" s="117" customFormat="1" x14ac:dyDescent="0.4">
      <c r="A34" s="117">
        <v>30</v>
      </c>
      <c r="B34" s="129"/>
      <c r="C34" s="182"/>
      <c r="D34" s="182"/>
      <c r="E34" s="182"/>
      <c r="F34" s="182"/>
      <c r="G34" s="164"/>
      <c r="H34" s="182"/>
    </row>
    <row r="35" spans="1:8" s="117" customFormat="1" x14ac:dyDescent="0.4">
      <c r="A35" s="117">
        <v>31</v>
      </c>
      <c r="B35" s="129"/>
      <c r="C35" s="182"/>
      <c r="D35" s="182"/>
      <c r="E35" s="182"/>
      <c r="F35" s="182"/>
      <c r="G35" s="164"/>
      <c r="H35" s="182"/>
    </row>
    <row r="36" spans="1:8" s="117" customFormat="1" x14ac:dyDescent="0.4">
      <c r="A36" s="117">
        <v>32</v>
      </c>
      <c r="B36" s="129"/>
      <c r="C36" s="182"/>
      <c r="D36" s="182"/>
      <c r="E36" s="182"/>
      <c r="F36" s="182"/>
      <c r="G36" s="164"/>
      <c r="H36" s="182"/>
    </row>
    <row r="37" spans="1:8" s="117" customFormat="1" x14ac:dyDescent="0.4">
      <c r="A37" s="117">
        <v>33</v>
      </c>
      <c r="B37" s="129"/>
      <c r="C37" s="182"/>
      <c r="D37" s="182"/>
      <c r="E37" s="182"/>
      <c r="F37" s="182"/>
      <c r="G37" s="164"/>
      <c r="H37" s="182"/>
    </row>
    <row r="38" spans="1:8" s="117" customFormat="1" x14ac:dyDescent="0.4">
      <c r="A38" s="117">
        <v>34</v>
      </c>
      <c r="B38" s="129"/>
      <c r="C38" s="182"/>
      <c r="D38" s="182"/>
      <c r="E38" s="182"/>
      <c r="F38" s="182"/>
      <c r="G38" s="164"/>
      <c r="H38" s="182"/>
    </row>
    <row r="39" spans="1:8" s="117" customFormat="1" x14ac:dyDescent="0.4">
      <c r="A39" s="117">
        <v>35</v>
      </c>
      <c r="B39" s="129"/>
      <c r="C39" s="182"/>
      <c r="D39" s="182"/>
      <c r="E39" s="182"/>
      <c r="F39" s="182"/>
      <c r="G39" s="164"/>
      <c r="H39" s="182"/>
    </row>
    <row r="40" spans="1:8" s="117" customFormat="1" x14ac:dyDescent="0.4">
      <c r="A40" s="117">
        <v>36</v>
      </c>
      <c r="B40" s="129"/>
      <c r="C40" s="182"/>
      <c r="D40" s="182"/>
      <c r="E40" s="182"/>
      <c r="F40" s="182"/>
      <c r="G40" s="164"/>
      <c r="H40" s="182"/>
    </row>
    <row r="41" spans="1:8" s="117" customFormat="1" x14ac:dyDescent="0.4">
      <c r="A41" s="117">
        <v>37</v>
      </c>
      <c r="B41" s="129"/>
      <c r="C41" s="182"/>
      <c r="D41" s="182"/>
      <c r="E41" s="182"/>
      <c r="F41" s="182"/>
      <c r="G41" s="164"/>
      <c r="H41" s="182"/>
    </row>
    <row r="42" spans="1:8" s="117" customFormat="1" x14ac:dyDescent="0.4">
      <c r="A42" s="117">
        <v>38</v>
      </c>
      <c r="B42" s="129"/>
      <c r="C42" s="182"/>
      <c r="D42" s="182"/>
      <c r="E42" s="182"/>
      <c r="F42" s="182"/>
      <c r="G42" s="164"/>
      <c r="H42" s="182"/>
    </row>
    <row r="43" spans="1:8" s="117" customFormat="1" x14ac:dyDescent="0.4">
      <c r="A43" s="117">
        <v>39</v>
      </c>
      <c r="B43" s="129"/>
      <c r="C43" s="182"/>
      <c r="D43" s="182"/>
      <c r="E43" s="182"/>
      <c r="F43" s="182"/>
      <c r="G43" s="164"/>
      <c r="H43" s="182"/>
    </row>
    <row r="44" spans="1:8" s="117" customFormat="1" x14ac:dyDescent="0.4">
      <c r="A44" s="117">
        <v>40</v>
      </c>
      <c r="B44" s="129"/>
      <c r="C44" s="182"/>
      <c r="D44" s="182"/>
      <c r="E44" s="182"/>
      <c r="F44" s="182"/>
      <c r="G44" s="164"/>
      <c r="H44" s="182"/>
    </row>
    <row r="45" spans="1:8" s="117" customFormat="1" x14ac:dyDescent="0.4">
      <c r="B45" s="206"/>
      <c r="C45" s="182"/>
      <c r="D45" s="182"/>
      <c r="E45" s="182"/>
      <c r="F45" s="182"/>
      <c r="G45" s="164"/>
      <c r="H45" s="18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AD048-787C-4F48-AD0B-4F49D5283592}">
  <dimension ref="A1:BA56"/>
  <sheetViews>
    <sheetView workbookViewId="0">
      <selection activeCell="A14" sqref="A14:IV14"/>
    </sheetView>
  </sheetViews>
  <sheetFormatPr defaultRowHeight="12" x14ac:dyDescent="0.15"/>
  <cols>
    <col min="1" max="16384" width="9" style="101"/>
  </cols>
  <sheetData>
    <row r="1" spans="1:53" ht="23.25" x14ac:dyDescent="0.15">
      <c r="A1" s="201"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222</v>
      </c>
      <c r="L11" s="101" t="s">
        <v>223</v>
      </c>
      <c r="M11" s="101" t="s">
        <v>224</v>
      </c>
      <c r="N11" s="101" t="s">
        <v>225</v>
      </c>
      <c r="O11" s="101" t="s">
        <v>226</v>
      </c>
      <c r="AB11" s="101" t="s">
        <v>227</v>
      </c>
      <c r="AD11" s="101" t="s">
        <v>228</v>
      </c>
      <c r="AE11" s="101" t="s">
        <v>229</v>
      </c>
      <c r="AX11" s="101" t="s">
        <v>230</v>
      </c>
      <c r="AY11" s="101" t="s">
        <v>231</v>
      </c>
      <c r="AZ11" s="101" t="s">
        <v>232</v>
      </c>
      <c r="BA11" s="101" t="s">
        <v>233</v>
      </c>
    </row>
    <row r="12" spans="1:53" x14ac:dyDescent="0.15">
      <c r="B12" s="232"/>
      <c r="C12" s="221"/>
      <c r="J12" s="101" t="s">
        <v>234</v>
      </c>
      <c r="K12" s="101" t="s">
        <v>235</v>
      </c>
      <c r="L12" s="101" t="s">
        <v>236</v>
      </c>
      <c r="M12" s="101" t="s">
        <v>237</v>
      </c>
      <c r="N12" s="101" t="s">
        <v>238</v>
      </c>
      <c r="O12" s="101" t="s">
        <v>239</v>
      </c>
      <c r="AB12" s="101" t="s">
        <v>240</v>
      </c>
      <c r="AD12" s="101" t="s">
        <v>241</v>
      </c>
      <c r="AE12" s="101" t="s">
        <v>242</v>
      </c>
      <c r="AX12" s="101" t="s">
        <v>243</v>
      </c>
      <c r="AY12" s="101" t="s">
        <v>244</v>
      </c>
      <c r="AZ12" s="101" t="s">
        <v>245</v>
      </c>
      <c r="BA12" s="101" t="s">
        <v>246</v>
      </c>
    </row>
    <row r="13" spans="1:53" x14ac:dyDescent="0.15">
      <c r="B13" s="233"/>
      <c r="C13" s="221"/>
      <c r="J13" s="101" t="s">
        <v>247</v>
      </c>
      <c r="K13" s="101" t="s">
        <v>248</v>
      </c>
      <c r="L13" s="101" t="s">
        <v>249</v>
      </c>
      <c r="M13" s="101" t="s">
        <v>250</v>
      </c>
      <c r="N13" s="101" t="s">
        <v>251</v>
      </c>
      <c r="O13" s="101" t="s">
        <v>252</v>
      </c>
      <c r="AB13" s="101" t="s">
        <v>253</v>
      </c>
      <c r="AD13" s="101" t="s">
        <v>254</v>
      </c>
      <c r="AE13" s="101" t="s">
        <v>255</v>
      </c>
      <c r="AX13" s="101" t="s">
        <v>256</v>
      </c>
      <c r="AY13" s="101" t="s">
        <v>257</v>
      </c>
      <c r="AZ13" s="101" t="s">
        <v>258</v>
      </c>
      <c r="BA13" s="101" t="s">
        <v>259</v>
      </c>
    </row>
    <row r="14" spans="1:53" x14ac:dyDescent="0.15">
      <c r="B14" s="234"/>
      <c r="C14" s="221"/>
      <c r="J14" s="101" t="s">
        <v>260</v>
      </c>
      <c r="K14" s="101" t="s">
        <v>261</v>
      </c>
      <c r="L14" s="101" t="s">
        <v>262</v>
      </c>
      <c r="M14" s="101" t="s">
        <v>263</v>
      </c>
      <c r="N14" s="101" t="s">
        <v>264</v>
      </c>
      <c r="O14" s="101" t="s">
        <v>265</v>
      </c>
      <c r="AB14" s="101" t="s">
        <v>266</v>
      </c>
      <c r="AD14" s="101" t="s">
        <v>267</v>
      </c>
      <c r="AE14" s="101" t="s">
        <v>268</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D4643-9174-4012-B5EE-745A31EA2D34}">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275</v>
      </c>
      <c r="K6" s="285"/>
      <c r="L6" s="285"/>
      <c r="M6" s="285"/>
      <c r="N6" s="285"/>
      <c r="O6" s="286" t="s">
        <v>276</v>
      </c>
      <c r="P6" s="286"/>
      <c r="Q6" s="286"/>
      <c r="R6" s="286"/>
      <c r="S6" s="286"/>
      <c r="T6" s="286"/>
      <c r="U6" s="286"/>
      <c r="V6" s="286"/>
      <c r="W6" s="287"/>
      <c r="X6" s="284" t="s">
        <v>274</v>
      </c>
      <c r="Y6" s="284"/>
      <c r="Z6" s="284"/>
      <c r="AA6" s="284"/>
      <c r="AB6" s="284"/>
      <c r="AC6" s="284"/>
      <c r="AD6" s="284"/>
      <c r="AE6" s="284"/>
      <c r="AF6" s="285" t="s">
        <v>277</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306" t="s">
        <v>297</v>
      </c>
      <c r="C9" s="306"/>
      <c r="D9" s="307"/>
      <c r="E9" s="308" t="e">
        <f>B9+1</f>
        <v>#VALUE!</v>
      </c>
      <c r="F9" s="309"/>
      <c r="G9" s="310"/>
      <c r="H9" s="311" t="e">
        <f>E9+1</f>
        <v>#VALUE!</v>
      </c>
      <c r="I9" s="312"/>
      <c r="J9" s="313"/>
      <c r="K9" s="311" t="e">
        <f>H9+1</f>
        <v>#VALUE!</v>
      </c>
      <c r="L9" s="312"/>
      <c r="M9" s="313"/>
      <c r="N9" s="311" t="e">
        <f>K9+1</f>
        <v>#VALUE!</v>
      </c>
      <c r="O9" s="312"/>
      <c r="P9" s="313"/>
      <c r="Q9" s="311" t="e">
        <f>N9+1</f>
        <v>#VALUE!</v>
      </c>
      <c r="R9" s="312"/>
      <c r="S9" s="313"/>
      <c r="T9" s="314" t="e">
        <f>Q9+1</f>
        <v>#VALUE!</v>
      </c>
      <c r="U9" s="315"/>
      <c r="V9" s="315"/>
      <c r="W9" s="305"/>
      <c r="X9" s="306" t="s">
        <v>298</v>
      </c>
      <c r="Y9" s="306"/>
      <c r="Z9" s="307"/>
      <c r="AA9" s="316" t="e">
        <f>X9+1</f>
        <v>#VALUE!</v>
      </c>
      <c r="AB9" s="306"/>
      <c r="AC9" s="307"/>
      <c r="AD9" s="316" t="e">
        <f>AA9+1</f>
        <v>#VALUE!</v>
      </c>
      <c r="AE9" s="306"/>
      <c r="AF9" s="307"/>
      <c r="AG9" s="316" t="e">
        <f>AD9+1</f>
        <v>#VALUE!</v>
      </c>
      <c r="AH9" s="306"/>
      <c r="AI9" s="307"/>
      <c r="AJ9" s="311" t="e">
        <f>AG9+1</f>
        <v>#VALUE!</v>
      </c>
      <c r="AK9" s="312"/>
      <c r="AL9" s="313"/>
      <c r="AM9" s="311" t="e">
        <f>AJ9+1</f>
        <v>#VALUE!</v>
      </c>
      <c r="AN9" s="312"/>
      <c r="AO9" s="313"/>
      <c r="AP9" s="314" t="e">
        <f>AM9+1</f>
        <v>#VALUE!</v>
      </c>
      <c r="AQ9" s="315"/>
      <c r="AR9" s="315"/>
    </row>
    <row r="10" spans="1:165" s="331" customFormat="1" ht="17.649999999999999" customHeight="1" x14ac:dyDescent="0.4">
      <c r="A10" s="317">
        <v>13</v>
      </c>
      <c r="B10" s="318"/>
      <c r="C10" s="318"/>
      <c r="D10" s="319"/>
      <c r="E10" s="320" t="s">
        <v>284</v>
      </c>
      <c r="F10" s="321"/>
      <c r="G10" s="322"/>
      <c r="H10" s="323"/>
      <c r="I10" s="324"/>
      <c r="J10" s="325"/>
      <c r="K10" s="323"/>
      <c r="L10" s="324"/>
      <c r="M10" s="325"/>
      <c r="N10" s="323"/>
      <c r="O10" s="324"/>
      <c r="P10" s="325"/>
      <c r="Q10" s="323"/>
      <c r="R10" s="324"/>
      <c r="S10" s="325"/>
      <c r="T10" s="326"/>
      <c r="U10" s="327"/>
      <c r="V10" s="327"/>
      <c r="W10" s="328"/>
      <c r="X10" s="318"/>
      <c r="Y10" s="318"/>
      <c r="Z10" s="319"/>
      <c r="AA10" s="329"/>
      <c r="AB10" s="318"/>
      <c r="AC10" s="319"/>
      <c r="AD10" s="329"/>
      <c r="AE10" s="318"/>
      <c r="AF10" s="319"/>
      <c r="AG10" s="329"/>
      <c r="AH10" s="318"/>
      <c r="AI10" s="319"/>
      <c r="AJ10" s="323"/>
      <c r="AK10" s="324"/>
      <c r="AL10" s="325"/>
      <c r="AM10" s="323"/>
      <c r="AN10" s="324"/>
      <c r="AO10" s="325"/>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309" t="e">
        <f>T9+1</f>
        <v>#VALUE!</v>
      </c>
      <c r="C11" s="309"/>
      <c r="D11" s="310"/>
      <c r="E11" s="308" t="e">
        <f>B11+1</f>
        <v>#VALUE!</v>
      </c>
      <c r="F11" s="309"/>
      <c r="G11" s="310"/>
      <c r="H11" s="311" t="e">
        <f>E11+1</f>
        <v>#VALUE!</v>
      </c>
      <c r="I11" s="312"/>
      <c r="J11" s="313"/>
      <c r="K11" s="311" t="e">
        <f>H11+1</f>
        <v>#VALUE!</v>
      </c>
      <c r="L11" s="312"/>
      <c r="M11" s="313"/>
      <c r="N11" s="311" t="e">
        <f>K11+1</f>
        <v>#VALUE!</v>
      </c>
      <c r="O11" s="312"/>
      <c r="P11" s="313"/>
      <c r="Q11" s="311" t="e">
        <f>N11+1</f>
        <v>#VALUE!</v>
      </c>
      <c r="R11" s="312"/>
      <c r="S11" s="313"/>
      <c r="T11" s="314" t="e">
        <f>Q11+1</f>
        <v>#VALUE!</v>
      </c>
      <c r="U11" s="315"/>
      <c r="V11" s="315"/>
      <c r="W11" s="305"/>
      <c r="X11" s="309" t="e">
        <f>AP9+1</f>
        <v>#VALUE!</v>
      </c>
      <c r="Y11" s="309"/>
      <c r="Z11" s="310"/>
      <c r="AA11" s="311" t="e">
        <f>X11+1</f>
        <v>#VALUE!</v>
      </c>
      <c r="AB11" s="312"/>
      <c r="AC11" s="313"/>
      <c r="AD11" s="311" t="e">
        <f>AA11+1</f>
        <v>#VALUE!</v>
      </c>
      <c r="AE11" s="312"/>
      <c r="AF11" s="313"/>
      <c r="AG11" s="311" t="e">
        <f>AD11+1</f>
        <v>#VALUE!</v>
      </c>
      <c r="AH11" s="312"/>
      <c r="AI11" s="313"/>
      <c r="AJ11" s="311" t="e">
        <f>AG11+1</f>
        <v>#VALUE!</v>
      </c>
      <c r="AK11" s="312"/>
      <c r="AL11" s="313"/>
      <c r="AM11" s="311" t="e">
        <f>AJ11+1</f>
        <v>#VALUE!</v>
      </c>
      <c r="AN11" s="312"/>
      <c r="AO11" s="313"/>
      <c r="AP11" s="314" t="e">
        <f>AM11+1</f>
        <v>#VALUE!</v>
      </c>
      <c r="AQ11" s="315"/>
      <c r="AR11" s="315"/>
    </row>
    <row r="12" spans="1:165" s="331" customFormat="1" ht="17.649999999999999" customHeight="1" x14ac:dyDescent="0.4">
      <c r="A12" s="317">
        <v>13</v>
      </c>
      <c r="B12" s="321"/>
      <c r="C12" s="321"/>
      <c r="D12" s="322"/>
      <c r="E12" s="320" t="s">
        <v>285</v>
      </c>
      <c r="F12" s="321"/>
      <c r="G12" s="322"/>
      <c r="H12" s="323"/>
      <c r="I12" s="324"/>
      <c r="J12" s="325"/>
      <c r="K12" s="323"/>
      <c r="L12" s="324"/>
      <c r="M12" s="325"/>
      <c r="N12" s="323"/>
      <c r="O12" s="324"/>
      <c r="P12" s="325"/>
      <c r="Q12" s="323"/>
      <c r="R12" s="324"/>
      <c r="S12" s="325"/>
      <c r="T12" s="326"/>
      <c r="U12" s="327"/>
      <c r="V12" s="327"/>
      <c r="W12" s="328"/>
      <c r="X12" s="321"/>
      <c r="Y12" s="321"/>
      <c r="Z12" s="322"/>
      <c r="AA12" s="323"/>
      <c r="AB12" s="324"/>
      <c r="AC12" s="325"/>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309" t="e">
        <f>T11+1</f>
        <v>#VALUE!</v>
      </c>
      <c r="C13" s="309"/>
      <c r="D13" s="310"/>
      <c r="E13" s="311" t="e">
        <f>B13+1</f>
        <v>#VALUE!</v>
      </c>
      <c r="F13" s="312"/>
      <c r="G13" s="313"/>
      <c r="H13" s="311" t="e">
        <f>E13+1</f>
        <v>#VALUE!</v>
      </c>
      <c r="I13" s="312"/>
      <c r="J13" s="313"/>
      <c r="K13" s="311" t="e">
        <f>H13+1</f>
        <v>#VALUE!</v>
      </c>
      <c r="L13" s="312"/>
      <c r="M13" s="313"/>
      <c r="N13" s="311" t="e">
        <f>K13+1</f>
        <v>#VALUE!</v>
      </c>
      <c r="O13" s="312"/>
      <c r="P13" s="313"/>
      <c r="Q13" s="311" t="e">
        <f>N13+1</f>
        <v>#VALUE!</v>
      </c>
      <c r="R13" s="312"/>
      <c r="S13" s="313"/>
      <c r="T13" s="314" t="e">
        <f>Q13+1</f>
        <v>#VALUE!</v>
      </c>
      <c r="U13" s="315"/>
      <c r="V13" s="315"/>
      <c r="W13" s="305"/>
      <c r="X13" s="309" t="e">
        <f>AP11+1</f>
        <v>#VALUE!</v>
      </c>
      <c r="Y13" s="309"/>
      <c r="Z13" s="310"/>
      <c r="AA13" s="308" t="e">
        <f>X13+1</f>
        <v>#VALUE!</v>
      </c>
      <c r="AB13" s="309"/>
      <c r="AC13" s="310"/>
      <c r="AD13" s="311" t="e">
        <f>AA13+1</f>
        <v>#VALUE!</v>
      </c>
      <c r="AE13" s="312"/>
      <c r="AF13" s="313"/>
      <c r="AG13" s="311" t="e">
        <f>AD13+1</f>
        <v>#VALUE!</v>
      </c>
      <c r="AH13" s="312"/>
      <c r="AI13" s="313"/>
      <c r="AJ13" s="311" t="e">
        <f>AG13+1</f>
        <v>#VALUE!</v>
      </c>
      <c r="AK13" s="312"/>
      <c r="AL13" s="313"/>
      <c r="AM13" s="311" t="e">
        <f>AJ13+1</f>
        <v>#VALUE!</v>
      </c>
      <c r="AN13" s="312"/>
      <c r="AO13" s="313"/>
      <c r="AP13" s="314" t="e">
        <f>AM13+1</f>
        <v>#VALUE!</v>
      </c>
      <c r="AQ13" s="315"/>
      <c r="AR13" s="315"/>
    </row>
    <row r="14" spans="1:165" s="331" customFormat="1" ht="17.649999999999999" customHeight="1" x14ac:dyDescent="0.4">
      <c r="A14" s="317">
        <v>13</v>
      </c>
      <c r="B14" s="321"/>
      <c r="C14" s="321"/>
      <c r="D14" s="322"/>
      <c r="E14" s="323"/>
      <c r="F14" s="324"/>
      <c r="G14" s="325"/>
      <c r="H14" s="323"/>
      <c r="I14" s="324"/>
      <c r="J14" s="325"/>
      <c r="K14" s="323"/>
      <c r="L14" s="324"/>
      <c r="M14" s="325"/>
      <c r="N14" s="323"/>
      <c r="O14" s="324"/>
      <c r="P14" s="325"/>
      <c r="Q14" s="323"/>
      <c r="R14" s="324"/>
      <c r="S14" s="325"/>
      <c r="T14" s="326"/>
      <c r="U14" s="327"/>
      <c r="V14" s="327"/>
      <c r="W14" s="332" t="s">
        <v>286</v>
      </c>
      <c r="X14" s="321" t="s">
        <v>287</v>
      </c>
      <c r="Y14" s="321"/>
      <c r="Z14" s="322"/>
      <c r="AA14" s="320" t="s">
        <v>288</v>
      </c>
      <c r="AB14" s="321"/>
      <c r="AC14" s="322"/>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309" t="e">
        <f>T13+1</f>
        <v>#VALUE!</v>
      </c>
      <c r="C15" s="309"/>
      <c r="D15" s="310"/>
      <c r="E15" s="311" t="e">
        <f>B15+1</f>
        <v>#VALUE!</v>
      </c>
      <c r="F15" s="312"/>
      <c r="G15" s="313"/>
      <c r="H15" s="311" t="e">
        <f>E15+1</f>
        <v>#VALUE!</v>
      </c>
      <c r="I15" s="312"/>
      <c r="J15" s="313"/>
      <c r="K15" s="311" t="e">
        <f>H15+1</f>
        <v>#VALUE!</v>
      </c>
      <c r="L15" s="312"/>
      <c r="M15" s="313"/>
      <c r="N15" s="311" t="e">
        <f>K15+1</f>
        <v>#VALUE!</v>
      </c>
      <c r="O15" s="312"/>
      <c r="P15" s="313"/>
      <c r="Q15" s="311" t="e">
        <f>N15+1</f>
        <v>#VALUE!</v>
      </c>
      <c r="R15" s="312"/>
      <c r="S15" s="313"/>
      <c r="T15" s="314" t="e">
        <f>Q15+1</f>
        <v>#VALUE!</v>
      </c>
      <c r="U15" s="315"/>
      <c r="V15" s="315"/>
      <c r="W15" s="305"/>
      <c r="X15" s="309" t="e">
        <f>AP13+1</f>
        <v>#VALUE!</v>
      </c>
      <c r="Y15" s="309"/>
      <c r="Z15" s="310"/>
      <c r="AA15" s="311" t="e">
        <f>X15+1</f>
        <v>#VALUE!</v>
      </c>
      <c r="AB15" s="312"/>
      <c r="AC15" s="313"/>
      <c r="AD15" s="311" t="e">
        <f>AA15+1</f>
        <v>#VALUE!</v>
      </c>
      <c r="AE15" s="312"/>
      <c r="AF15" s="313"/>
      <c r="AG15" s="311" t="e">
        <f>AD15+1</f>
        <v>#VALUE!</v>
      </c>
      <c r="AH15" s="312"/>
      <c r="AI15" s="313"/>
      <c r="AJ15" s="311" t="e">
        <f>AG15+1</f>
        <v>#VALUE!</v>
      </c>
      <c r="AK15" s="312"/>
      <c r="AL15" s="313"/>
      <c r="AM15" s="308" t="e">
        <f>AJ15+1</f>
        <v>#VALUE!</v>
      </c>
      <c r="AN15" s="309"/>
      <c r="AO15" s="310"/>
      <c r="AP15" s="314" t="e">
        <f>AM15+1</f>
        <v>#VALUE!</v>
      </c>
      <c r="AQ15" s="315"/>
      <c r="AR15" s="315"/>
    </row>
    <row r="16" spans="1:165" s="331" customFormat="1" ht="17.649999999999999" customHeight="1" x14ac:dyDescent="0.4">
      <c r="A16" s="317">
        <v>13</v>
      </c>
      <c r="B16" s="321"/>
      <c r="C16" s="321"/>
      <c r="D16" s="322"/>
      <c r="E16" s="323"/>
      <c r="F16" s="324"/>
      <c r="G16" s="325"/>
      <c r="H16" s="323"/>
      <c r="I16" s="324"/>
      <c r="J16" s="325"/>
      <c r="K16" s="323"/>
      <c r="L16" s="324"/>
      <c r="M16" s="325"/>
      <c r="N16" s="323"/>
      <c r="O16" s="324"/>
      <c r="P16" s="325"/>
      <c r="Q16" s="323"/>
      <c r="R16" s="324"/>
      <c r="S16" s="325"/>
      <c r="T16" s="326"/>
      <c r="U16" s="327"/>
      <c r="V16" s="327"/>
      <c r="W16" s="328"/>
      <c r="X16" s="321"/>
      <c r="Y16" s="321"/>
      <c r="Z16" s="322"/>
      <c r="AA16" s="323"/>
      <c r="AB16" s="324"/>
      <c r="AC16" s="325"/>
      <c r="AD16" s="323"/>
      <c r="AE16" s="324"/>
      <c r="AF16" s="325"/>
      <c r="AG16" s="323"/>
      <c r="AH16" s="324"/>
      <c r="AI16" s="325"/>
      <c r="AJ16" s="323"/>
      <c r="AK16" s="324"/>
      <c r="AL16" s="325"/>
      <c r="AM16" s="320" t="s">
        <v>289</v>
      </c>
      <c r="AN16" s="321"/>
      <c r="AO16" s="322"/>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309" t="e">
        <f>T15+1</f>
        <v>#VALUE!</v>
      </c>
      <c r="C17" s="309"/>
      <c r="D17" s="310"/>
      <c r="E17" s="311" t="e">
        <f>B17+1</f>
        <v>#VALUE!</v>
      </c>
      <c r="F17" s="312"/>
      <c r="G17" s="313"/>
      <c r="H17" s="311" t="e">
        <f>E17+1</f>
        <v>#VALUE!</v>
      </c>
      <c r="I17" s="312"/>
      <c r="J17" s="313"/>
      <c r="K17" s="311" t="e">
        <f>H17+1</f>
        <v>#VALUE!</v>
      </c>
      <c r="L17" s="312"/>
      <c r="M17" s="313"/>
      <c r="N17" s="316" t="e">
        <f>K17+1</f>
        <v>#VALUE!</v>
      </c>
      <c r="O17" s="306"/>
      <c r="P17" s="307"/>
      <c r="Q17" s="316" t="e">
        <f>N17+1</f>
        <v>#VALUE!</v>
      </c>
      <c r="R17" s="306"/>
      <c r="S17" s="307"/>
      <c r="T17" s="316" t="e">
        <f>Q17+1</f>
        <v>#VALUE!</v>
      </c>
      <c r="U17" s="306"/>
      <c r="V17" s="306"/>
      <c r="W17" s="305"/>
      <c r="X17" s="309" t="e">
        <f>AP15+1</f>
        <v>#VALUE!</v>
      </c>
      <c r="Y17" s="309"/>
      <c r="Z17" s="310"/>
      <c r="AA17" s="311" t="e">
        <f>X17+1</f>
        <v>#VALUE!</v>
      </c>
      <c r="AB17" s="312"/>
      <c r="AC17" s="313"/>
      <c r="AD17" s="311" t="e">
        <f>AA17+1</f>
        <v>#VALUE!</v>
      </c>
      <c r="AE17" s="312"/>
      <c r="AF17" s="313"/>
      <c r="AG17" s="311" t="e">
        <f>AD17+1</f>
        <v>#VALUE!</v>
      </c>
      <c r="AH17" s="312"/>
      <c r="AI17" s="313"/>
      <c r="AJ17" s="311" t="e">
        <f>AG17+1</f>
        <v>#VALUE!</v>
      </c>
      <c r="AK17" s="312"/>
      <c r="AL17" s="313"/>
      <c r="AM17" s="316" t="e">
        <f>AJ17+1</f>
        <v>#VALUE!</v>
      </c>
      <c r="AN17" s="306"/>
      <c r="AO17" s="307"/>
      <c r="AP17" s="316" t="e">
        <f>AM17+1</f>
        <v>#VALUE!</v>
      </c>
      <c r="AQ17" s="306"/>
      <c r="AR17" s="306"/>
    </row>
    <row r="18" spans="1:165" s="331" customFormat="1" ht="17.649999999999999" customHeight="1" x14ac:dyDescent="0.4">
      <c r="A18" s="317">
        <v>13</v>
      </c>
      <c r="B18" s="321"/>
      <c r="C18" s="321"/>
      <c r="D18" s="322"/>
      <c r="E18" s="323"/>
      <c r="F18" s="324"/>
      <c r="G18" s="325"/>
      <c r="H18" s="323"/>
      <c r="I18" s="324"/>
      <c r="J18" s="325"/>
      <c r="K18" s="323"/>
      <c r="L18" s="324"/>
      <c r="M18" s="325"/>
      <c r="N18" s="329"/>
      <c r="O18" s="318"/>
      <c r="P18" s="319"/>
      <c r="Q18" s="329"/>
      <c r="R18" s="318"/>
      <c r="S18" s="319"/>
      <c r="T18" s="329"/>
      <c r="U18" s="318"/>
      <c r="V18" s="318"/>
      <c r="W18" s="328"/>
      <c r="X18" s="321"/>
      <c r="Y18" s="321"/>
      <c r="Z18" s="322"/>
      <c r="AA18" s="323"/>
      <c r="AB18" s="324"/>
      <c r="AC18" s="325"/>
      <c r="AD18" s="323"/>
      <c r="AE18" s="324"/>
      <c r="AF18" s="325"/>
      <c r="AG18" s="323"/>
      <c r="AH18" s="324"/>
      <c r="AI18" s="325"/>
      <c r="AJ18" s="323"/>
      <c r="AK18" s="324"/>
      <c r="AL18" s="325"/>
      <c r="AM18" s="329"/>
      <c r="AN18" s="318"/>
      <c r="AO18" s="319"/>
      <c r="AP18" s="329"/>
      <c r="AQ18" s="318"/>
      <c r="AR18" s="318"/>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306" t="e">
        <f>T17+1</f>
        <v>#VALUE!</v>
      </c>
      <c r="C19" s="306"/>
      <c r="D19" s="307"/>
      <c r="E19" s="316" t="e">
        <f>B19+1</f>
        <v>#VALUE!</v>
      </c>
      <c r="F19" s="306"/>
      <c r="G19" s="307"/>
      <c r="H19" s="316" t="e">
        <f>E19+1</f>
        <v>#VALUE!</v>
      </c>
      <c r="I19" s="306"/>
      <c r="J19" s="307"/>
      <c r="K19" s="316" t="e">
        <f>H19+1</f>
        <v>#VALUE!</v>
      </c>
      <c r="L19" s="306"/>
      <c r="M19" s="307"/>
      <c r="N19" s="316" t="e">
        <f>K19+1</f>
        <v>#VALUE!</v>
      </c>
      <c r="O19" s="306"/>
      <c r="P19" s="307"/>
      <c r="Q19" s="316" t="e">
        <f>N19+1</f>
        <v>#VALUE!</v>
      </c>
      <c r="R19" s="306"/>
      <c r="S19" s="307"/>
      <c r="T19" s="316" t="e">
        <f>Q19+1</f>
        <v>#VALUE!</v>
      </c>
      <c r="U19" s="306"/>
      <c r="V19" s="306"/>
      <c r="W19" s="305"/>
      <c r="X19" s="306" t="e">
        <f>AP17+1</f>
        <v>#VALUE!</v>
      </c>
      <c r="Y19" s="306"/>
      <c r="Z19" s="307"/>
      <c r="AA19" s="316" t="e">
        <f>X19+1</f>
        <v>#VALUE!</v>
      </c>
      <c r="AB19" s="306"/>
      <c r="AC19" s="307"/>
      <c r="AD19" s="316" t="e">
        <f>AA19+1</f>
        <v>#VALUE!</v>
      </c>
      <c r="AE19" s="306"/>
      <c r="AF19" s="307"/>
      <c r="AG19" s="316" t="e">
        <f>AD19+1</f>
        <v>#VALUE!</v>
      </c>
      <c r="AH19" s="306"/>
      <c r="AI19" s="307"/>
      <c r="AJ19" s="316" t="e">
        <f>AG19+1</f>
        <v>#VALUE!</v>
      </c>
      <c r="AK19" s="306"/>
      <c r="AL19" s="307"/>
      <c r="AM19" s="316" t="e">
        <f>AJ19+1</f>
        <v>#VALUE!</v>
      </c>
      <c r="AN19" s="306"/>
      <c r="AO19" s="307"/>
      <c r="AP19" s="316" t="e">
        <f>AM19+1</f>
        <v>#VALUE!</v>
      </c>
      <c r="AQ19" s="306"/>
      <c r="AR19" s="306"/>
      <c r="AV19" s="342"/>
    </row>
    <row r="20" spans="1:165" s="331" customFormat="1" ht="17.649999999999999" customHeight="1" x14ac:dyDescent="0.4">
      <c r="A20" s="317">
        <v>13</v>
      </c>
      <c r="B20" s="318"/>
      <c r="C20" s="318"/>
      <c r="D20" s="319"/>
      <c r="E20" s="329"/>
      <c r="F20" s="318"/>
      <c r="G20" s="319"/>
      <c r="H20" s="329"/>
      <c r="I20" s="318"/>
      <c r="J20" s="319"/>
      <c r="K20" s="329"/>
      <c r="L20" s="318"/>
      <c r="M20" s="319"/>
      <c r="N20" s="329"/>
      <c r="O20" s="318"/>
      <c r="P20" s="319"/>
      <c r="Q20" s="329"/>
      <c r="R20" s="318"/>
      <c r="S20" s="319"/>
      <c r="T20" s="329"/>
      <c r="U20" s="318"/>
      <c r="V20" s="318"/>
      <c r="W20" s="328"/>
      <c r="X20" s="318"/>
      <c r="Y20" s="318"/>
      <c r="Z20" s="319"/>
      <c r="AA20" s="329"/>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290</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291</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306" t="s">
        <v>299</v>
      </c>
      <c r="C51" s="306"/>
      <c r="D51" s="307"/>
      <c r="E51" s="316" t="e">
        <f>B51+1</f>
        <v>#VALUE!</v>
      </c>
      <c r="F51" s="306"/>
      <c r="G51" s="307"/>
      <c r="H51" s="316" t="e">
        <f>E51+1</f>
        <v>#VALUE!</v>
      </c>
      <c r="I51" s="306"/>
      <c r="J51" s="307"/>
      <c r="K51" s="316" t="e">
        <f>H51+1</f>
        <v>#VALUE!</v>
      </c>
      <c r="L51" s="306"/>
      <c r="M51" s="307"/>
      <c r="N51" s="316" t="e">
        <f>K51+1</f>
        <v>#VALUE!</v>
      </c>
      <c r="O51" s="306"/>
      <c r="P51" s="307"/>
      <c r="Q51" s="311" t="e">
        <f>N51+1</f>
        <v>#VALUE!</v>
      </c>
      <c r="R51" s="312"/>
      <c r="S51" s="313"/>
      <c r="T51" s="314" t="e">
        <f>Q51+1</f>
        <v>#VALUE!</v>
      </c>
      <c r="U51" s="315"/>
      <c r="V51" s="315"/>
      <c r="W51" s="283"/>
      <c r="X51" s="306" t="s">
        <v>300</v>
      </c>
      <c r="Y51" s="306"/>
      <c r="Z51" s="307"/>
      <c r="AA51" s="311" t="e">
        <f>X51+1</f>
        <v>#VALUE!</v>
      </c>
      <c r="AB51" s="312"/>
      <c r="AC51" s="313"/>
      <c r="AD51" s="311" t="e">
        <f>AA51+1</f>
        <v>#VALUE!</v>
      </c>
      <c r="AE51" s="312"/>
      <c r="AF51" s="313"/>
      <c r="AG51" s="311" t="e">
        <f>AD51+1</f>
        <v>#VALUE!</v>
      </c>
      <c r="AH51" s="312"/>
      <c r="AI51" s="313"/>
      <c r="AJ51" s="311" t="e">
        <f>AG51+1</f>
        <v>#VALUE!</v>
      </c>
      <c r="AK51" s="312"/>
      <c r="AL51" s="313"/>
      <c r="AM51" s="311" t="e">
        <f>AJ51+1</f>
        <v>#VALUE!</v>
      </c>
      <c r="AN51" s="312"/>
      <c r="AO51" s="313"/>
      <c r="AP51" s="314" t="e">
        <f>AM51+1</f>
        <v>#VALUE!</v>
      </c>
      <c r="AQ51" s="315"/>
      <c r="AR51" s="315"/>
    </row>
    <row r="52" spans="1:165" s="331" customFormat="1" ht="17.649999999999999" customHeight="1" x14ac:dyDescent="0.15">
      <c r="A52" s="317">
        <v>13</v>
      </c>
      <c r="B52" s="318"/>
      <c r="C52" s="318"/>
      <c r="D52" s="319"/>
      <c r="E52" s="329"/>
      <c r="F52" s="318"/>
      <c r="G52" s="319"/>
      <c r="H52" s="329"/>
      <c r="I52" s="318"/>
      <c r="J52" s="319"/>
      <c r="K52" s="329"/>
      <c r="L52" s="318"/>
      <c r="M52" s="319"/>
      <c r="N52" s="329"/>
      <c r="O52" s="318"/>
      <c r="P52" s="319"/>
      <c r="Q52" s="323"/>
      <c r="R52" s="324"/>
      <c r="S52" s="325"/>
      <c r="T52" s="326"/>
      <c r="U52" s="327"/>
      <c r="V52" s="327"/>
      <c r="W52" s="283"/>
      <c r="X52" s="318"/>
      <c r="Y52" s="318"/>
      <c r="Z52" s="319"/>
      <c r="AA52" s="323"/>
      <c r="AB52" s="324"/>
      <c r="AC52" s="325"/>
      <c r="AD52" s="323"/>
      <c r="AE52" s="324"/>
      <c r="AF52" s="325"/>
      <c r="AG52" s="323"/>
      <c r="AH52" s="324"/>
      <c r="AI52" s="325"/>
      <c r="AJ52" s="323"/>
      <c r="AK52" s="324"/>
      <c r="AL52" s="325"/>
      <c r="AM52" s="323"/>
      <c r="AN52" s="324"/>
      <c r="AO52" s="325"/>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309" t="e">
        <f>T51+1</f>
        <v>#VALUE!</v>
      </c>
      <c r="C53" s="309"/>
      <c r="D53" s="310"/>
      <c r="E53" s="311" t="e">
        <f>B53+1</f>
        <v>#VALUE!</v>
      </c>
      <c r="F53" s="312"/>
      <c r="G53" s="313"/>
      <c r="H53" s="311" t="e">
        <f>E53+1</f>
        <v>#VALUE!</v>
      </c>
      <c r="I53" s="312"/>
      <c r="J53" s="313"/>
      <c r="K53" s="311" t="e">
        <f>H53+1</f>
        <v>#VALUE!</v>
      </c>
      <c r="L53" s="312"/>
      <c r="M53" s="313"/>
      <c r="N53" s="311" t="e">
        <f>K53+1</f>
        <v>#VALUE!</v>
      </c>
      <c r="O53" s="312"/>
      <c r="P53" s="313"/>
      <c r="Q53" s="311" t="e">
        <f>N53+1</f>
        <v>#VALUE!</v>
      </c>
      <c r="R53" s="312"/>
      <c r="S53" s="313"/>
      <c r="T53" s="314" t="e">
        <f>Q53+1</f>
        <v>#VALUE!</v>
      </c>
      <c r="U53" s="315"/>
      <c r="V53" s="315"/>
      <c r="W53" s="283"/>
      <c r="X53" s="309" t="e">
        <f>AP51+1</f>
        <v>#VALUE!</v>
      </c>
      <c r="Y53" s="309"/>
      <c r="Z53" s="310"/>
      <c r="AA53" s="311" t="e">
        <f>X53+1</f>
        <v>#VALUE!</v>
      </c>
      <c r="AB53" s="312"/>
      <c r="AC53" s="313"/>
      <c r="AD53" s="311" t="e">
        <f>AA53+1</f>
        <v>#VALUE!</v>
      </c>
      <c r="AE53" s="312"/>
      <c r="AF53" s="313"/>
      <c r="AG53" s="311" t="e">
        <f>AD53+1</f>
        <v>#VALUE!</v>
      </c>
      <c r="AH53" s="312"/>
      <c r="AI53" s="313"/>
      <c r="AJ53" s="311" t="e">
        <f>AG53+1</f>
        <v>#VALUE!</v>
      </c>
      <c r="AK53" s="312"/>
      <c r="AL53" s="313"/>
      <c r="AM53" s="311" t="e">
        <f>AJ53+1</f>
        <v>#VALUE!</v>
      </c>
      <c r="AN53" s="312"/>
      <c r="AO53" s="313"/>
      <c r="AP53" s="314" t="e">
        <f>AM53+1</f>
        <v>#VALUE!</v>
      </c>
      <c r="AQ53" s="315"/>
      <c r="AR53" s="315"/>
    </row>
    <row r="54" spans="1:165" s="331" customFormat="1" ht="17.649999999999999" customHeight="1" x14ac:dyDescent="0.15">
      <c r="A54" s="317">
        <v>13</v>
      </c>
      <c r="B54" s="321"/>
      <c r="C54" s="321"/>
      <c r="D54" s="322"/>
      <c r="E54" s="323"/>
      <c r="F54" s="324"/>
      <c r="G54" s="325"/>
      <c r="H54" s="323"/>
      <c r="I54" s="324"/>
      <c r="J54" s="325"/>
      <c r="K54" s="323"/>
      <c r="L54" s="324"/>
      <c r="M54" s="325"/>
      <c r="N54" s="323"/>
      <c r="O54" s="324"/>
      <c r="P54" s="325"/>
      <c r="Q54" s="323"/>
      <c r="R54" s="324"/>
      <c r="S54" s="325"/>
      <c r="T54" s="326"/>
      <c r="U54" s="327"/>
      <c r="V54" s="327"/>
      <c r="W54" s="283"/>
      <c r="X54" s="321"/>
      <c r="Y54" s="321"/>
      <c r="Z54" s="322"/>
      <c r="AA54" s="323"/>
      <c r="AB54" s="324"/>
      <c r="AC54" s="325"/>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309" t="e">
        <f>T53+1</f>
        <v>#VALUE!</v>
      </c>
      <c r="C55" s="309"/>
      <c r="D55" s="310"/>
      <c r="E55" s="311" t="e">
        <f>B55+1</f>
        <v>#VALUE!</v>
      </c>
      <c r="F55" s="312"/>
      <c r="G55" s="313"/>
      <c r="H55" s="311" t="e">
        <f>E55+1</f>
        <v>#VALUE!</v>
      </c>
      <c r="I55" s="312"/>
      <c r="J55" s="313"/>
      <c r="K55" s="311" t="e">
        <f>H55+1</f>
        <v>#VALUE!</v>
      </c>
      <c r="L55" s="312"/>
      <c r="M55" s="313"/>
      <c r="N55" s="311" t="e">
        <f>K55+1</f>
        <v>#VALUE!</v>
      </c>
      <c r="O55" s="312"/>
      <c r="P55" s="313"/>
      <c r="Q55" s="311" t="e">
        <f>N55+1</f>
        <v>#VALUE!</v>
      </c>
      <c r="R55" s="312"/>
      <c r="S55" s="313"/>
      <c r="T55" s="314" t="e">
        <f>Q55+1</f>
        <v>#VALUE!</v>
      </c>
      <c r="U55" s="315"/>
      <c r="V55" s="315"/>
      <c r="W55" s="283"/>
      <c r="X55" s="309" t="e">
        <f>AP53+1</f>
        <v>#VALUE!</v>
      </c>
      <c r="Y55" s="309"/>
      <c r="Z55" s="310"/>
      <c r="AA55" s="311" t="e">
        <f>X55+1</f>
        <v>#VALUE!</v>
      </c>
      <c r="AB55" s="312"/>
      <c r="AC55" s="313"/>
      <c r="AD55" s="311" t="e">
        <f>AA55+1</f>
        <v>#VALUE!</v>
      </c>
      <c r="AE55" s="312"/>
      <c r="AF55" s="313"/>
      <c r="AG55" s="311" t="e">
        <f>AD55+1</f>
        <v>#VALUE!</v>
      </c>
      <c r="AH55" s="312"/>
      <c r="AI55" s="313"/>
      <c r="AJ55" s="311" t="e">
        <f>AG55+1</f>
        <v>#VALUE!</v>
      </c>
      <c r="AK55" s="312"/>
      <c r="AL55" s="313"/>
      <c r="AM55" s="311" t="e">
        <f>AJ55+1</f>
        <v>#VALUE!</v>
      </c>
      <c r="AN55" s="312"/>
      <c r="AO55" s="313"/>
      <c r="AP55" s="314" t="e">
        <f>AM55+1</f>
        <v>#VALUE!</v>
      </c>
      <c r="AQ55" s="315"/>
      <c r="AR55" s="315"/>
    </row>
    <row r="56" spans="1:165" s="331" customFormat="1" ht="17.649999999999999" customHeight="1" x14ac:dyDescent="0.15">
      <c r="A56" s="317">
        <v>13</v>
      </c>
      <c r="B56" s="321"/>
      <c r="C56" s="321"/>
      <c r="D56" s="322"/>
      <c r="E56" s="323"/>
      <c r="F56" s="324"/>
      <c r="G56" s="325"/>
      <c r="H56" s="323"/>
      <c r="I56" s="324"/>
      <c r="J56" s="325"/>
      <c r="K56" s="323"/>
      <c r="L56" s="324"/>
      <c r="M56" s="325"/>
      <c r="N56" s="323"/>
      <c r="O56" s="324"/>
      <c r="P56" s="325"/>
      <c r="Q56" s="323"/>
      <c r="R56" s="324"/>
      <c r="S56" s="325"/>
      <c r="T56" s="326"/>
      <c r="U56" s="327"/>
      <c r="V56" s="327"/>
      <c r="W56" s="283"/>
      <c r="X56" s="321"/>
      <c r="Y56" s="321"/>
      <c r="Z56" s="322"/>
      <c r="AA56" s="323"/>
      <c r="AB56" s="324"/>
      <c r="AC56" s="325"/>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309" t="e">
        <f>T55+1</f>
        <v>#VALUE!</v>
      </c>
      <c r="C57" s="309"/>
      <c r="D57" s="310"/>
      <c r="E57" s="311" t="e">
        <f>B57+1</f>
        <v>#VALUE!</v>
      </c>
      <c r="F57" s="312"/>
      <c r="G57" s="313"/>
      <c r="H57" s="311" t="e">
        <f>E57+1</f>
        <v>#VALUE!</v>
      </c>
      <c r="I57" s="312"/>
      <c r="J57" s="313"/>
      <c r="K57" s="308" t="e">
        <f>H57+1</f>
        <v>#VALUE!</v>
      </c>
      <c r="L57" s="309"/>
      <c r="M57" s="310"/>
      <c r="N57" s="311" t="e">
        <f>K57+1</f>
        <v>#VALUE!</v>
      </c>
      <c r="O57" s="312"/>
      <c r="P57" s="313"/>
      <c r="Q57" s="311" t="e">
        <f>N57+1</f>
        <v>#VALUE!</v>
      </c>
      <c r="R57" s="312"/>
      <c r="S57" s="313"/>
      <c r="T57" s="314" t="e">
        <f>Q57+1</f>
        <v>#VALUE!</v>
      </c>
      <c r="U57" s="315"/>
      <c r="V57" s="315"/>
      <c r="W57" s="283"/>
      <c r="X57" s="309" t="e">
        <f>AP55+1</f>
        <v>#VALUE!</v>
      </c>
      <c r="Y57" s="309"/>
      <c r="Z57" s="310"/>
      <c r="AA57" s="311" t="e">
        <f>X57+1</f>
        <v>#VALUE!</v>
      </c>
      <c r="AB57" s="312"/>
      <c r="AC57" s="313"/>
      <c r="AD57" s="311" t="e">
        <f>AA57+1</f>
        <v>#VALUE!</v>
      </c>
      <c r="AE57" s="312"/>
      <c r="AF57" s="313"/>
      <c r="AG57" s="311" t="e">
        <f>AD57+1</f>
        <v>#VALUE!</v>
      </c>
      <c r="AH57" s="312"/>
      <c r="AI57" s="313"/>
      <c r="AJ57" s="311" t="e">
        <f>AG57+1</f>
        <v>#VALUE!</v>
      </c>
      <c r="AK57" s="312"/>
      <c r="AL57" s="313"/>
      <c r="AM57" s="311" t="e">
        <f>AJ57+1</f>
        <v>#VALUE!</v>
      </c>
      <c r="AN57" s="312"/>
      <c r="AO57" s="313"/>
      <c r="AP57" s="314" t="e">
        <f>AM57+1</f>
        <v>#VALUE!</v>
      </c>
      <c r="AQ57" s="315"/>
      <c r="AR57" s="315"/>
    </row>
    <row r="58" spans="1:165" s="331" customFormat="1" ht="17.649999999999999" customHeight="1" x14ac:dyDescent="0.15">
      <c r="A58" s="317">
        <v>13</v>
      </c>
      <c r="B58" s="321"/>
      <c r="C58" s="321"/>
      <c r="D58" s="322"/>
      <c r="E58" s="323"/>
      <c r="F58" s="324"/>
      <c r="G58" s="325"/>
      <c r="H58" s="323"/>
      <c r="I58" s="324"/>
      <c r="J58" s="325"/>
      <c r="K58" s="320" t="s">
        <v>292</v>
      </c>
      <c r="L58" s="321"/>
      <c r="M58" s="322"/>
      <c r="N58" s="323"/>
      <c r="O58" s="324"/>
      <c r="P58" s="325"/>
      <c r="Q58" s="323"/>
      <c r="R58" s="324"/>
      <c r="S58" s="325"/>
      <c r="T58" s="326"/>
      <c r="U58" s="327"/>
      <c r="V58" s="327"/>
      <c r="W58" s="283"/>
      <c r="X58" s="321"/>
      <c r="Y58" s="321"/>
      <c r="Z58" s="322"/>
      <c r="AA58" s="323"/>
      <c r="AB58" s="324"/>
      <c r="AC58" s="325"/>
      <c r="AD58" s="323"/>
      <c r="AE58" s="324"/>
      <c r="AF58" s="325"/>
      <c r="AG58" s="323"/>
      <c r="AH58" s="324"/>
      <c r="AI58" s="325"/>
      <c r="AJ58" s="323"/>
      <c r="AK58" s="324"/>
      <c r="AL58" s="325"/>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309" t="e">
        <f>T57+1</f>
        <v>#VALUE!</v>
      </c>
      <c r="C59" s="309"/>
      <c r="D59" s="310"/>
      <c r="E59" s="311" t="e">
        <f>B59+1</f>
        <v>#VALUE!</v>
      </c>
      <c r="F59" s="312"/>
      <c r="G59" s="313"/>
      <c r="H59" s="311" t="e">
        <f>E59+1</f>
        <v>#VALUE!</v>
      </c>
      <c r="I59" s="312"/>
      <c r="J59" s="313"/>
      <c r="K59" s="311" t="e">
        <f>H59+1</f>
        <v>#VALUE!</v>
      </c>
      <c r="L59" s="312"/>
      <c r="M59" s="313"/>
      <c r="N59" s="311" t="e">
        <f>K59+1</f>
        <v>#VALUE!</v>
      </c>
      <c r="O59" s="312"/>
      <c r="P59" s="313"/>
      <c r="Q59" s="311" t="e">
        <f>N59+1</f>
        <v>#VALUE!</v>
      </c>
      <c r="R59" s="312"/>
      <c r="S59" s="313"/>
      <c r="T59" s="314" t="e">
        <f>Q59+1</f>
        <v>#VALUE!</v>
      </c>
      <c r="U59" s="315"/>
      <c r="V59" s="315"/>
      <c r="W59" s="283"/>
      <c r="X59" s="309" t="e">
        <f>AP57+1</f>
        <v>#VALUE!</v>
      </c>
      <c r="Y59" s="309"/>
      <c r="Z59" s="310"/>
      <c r="AA59" s="308" t="e">
        <f>X59+1</f>
        <v>#VALUE!</v>
      </c>
      <c r="AB59" s="309"/>
      <c r="AC59" s="310"/>
      <c r="AD59" s="311" t="e">
        <f>AA59+1</f>
        <v>#VALUE!</v>
      </c>
      <c r="AE59" s="312"/>
      <c r="AF59" s="313"/>
      <c r="AG59" s="316" t="e">
        <f>AD59+1</f>
        <v>#VALUE!</v>
      </c>
      <c r="AH59" s="306"/>
      <c r="AI59" s="307"/>
      <c r="AJ59" s="316" t="e">
        <f>AG59+1</f>
        <v>#VALUE!</v>
      </c>
      <c r="AK59" s="306"/>
      <c r="AL59" s="307"/>
      <c r="AM59" s="316" t="e">
        <f>AJ59+1</f>
        <v>#VALUE!</v>
      </c>
      <c r="AN59" s="306"/>
      <c r="AO59" s="307"/>
      <c r="AP59" s="316" t="e">
        <f>AM59+1</f>
        <v>#VALUE!</v>
      </c>
      <c r="AQ59" s="306"/>
      <c r="AR59" s="306"/>
    </row>
    <row r="60" spans="1:165" s="331" customFormat="1" ht="17.649999999999999" customHeight="1" x14ac:dyDescent="0.15">
      <c r="A60" s="317">
        <v>13</v>
      </c>
      <c r="B60" s="321"/>
      <c r="C60" s="321"/>
      <c r="D60" s="322"/>
      <c r="E60" s="323"/>
      <c r="F60" s="324"/>
      <c r="G60" s="325"/>
      <c r="H60" s="323"/>
      <c r="I60" s="324"/>
      <c r="J60" s="325"/>
      <c r="K60" s="323"/>
      <c r="L60" s="324"/>
      <c r="M60" s="325"/>
      <c r="N60" s="323"/>
      <c r="O60" s="324"/>
      <c r="P60" s="325"/>
      <c r="Q60" s="323"/>
      <c r="R60" s="324"/>
      <c r="S60" s="325"/>
      <c r="T60" s="326"/>
      <c r="U60" s="327"/>
      <c r="V60" s="327"/>
      <c r="W60" s="283"/>
      <c r="X60" s="321"/>
      <c r="Y60" s="321"/>
      <c r="Z60" s="322"/>
      <c r="AA60" s="320" t="s">
        <v>293</v>
      </c>
      <c r="AB60" s="321"/>
      <c r="AC60" s="322"/>
      <c r="AD60" s="323"/>
      <c r="AE60" s="324"/>
      <c r="AF60" s="325"/>
      <c r="AG60" s="329"/>
      <c r="AH60" s="318"/>
      <c r="AI60" s="319"/>
      <c r="AJ60" s="329"/>
      <c r="AK60" s="318"/>
      <c r="AL60" s="319"/>
      <c r="AM60" s="329" t="s">
        <v>294</v>
      </c>
      <c r="AN60" s="318"/>
      <c r="AO60" s="319"/>
      <c r="AP60" s="329" t="s">
        <v>295</v>
      </c>
      <c r="AQ60" s="318"/>
      <c r="AR60" s="318"/>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309" t="e">
        <f>T59+1</f>
        <v>#VALUE!</v>
      </c>
      <c r="C61" s="309"/>
      <c r="D61" s="310"/>
      <c r="E61" s="316" t="e">
        <f>B61+1</f>
        <v>#VALUE!</v>
      </c>
      <c r="F61" s="306"/>
      <c r="G61" s="307"/>
      <c r="H61" s="316" t="e">
        <f>E61+1</f>
        <v>#VALUE!</v>
      </c>
      <c r="I61" s="306"/>
      <c r="J61" s="307"/>
      <c r="K61" s="316" t="e">
        <f>H61+1</f>
        <v>#VALUE!</v>
      </c>
      <c r="L61" s="306"/>
      <c r="M61" s="307"/>
      <c r="N61" s="316" t="e">
        <f>K61+1</f>
        <v>#VALUE!</v>
      </c>
      <c r="O61" s="306"/>
      <c r="P61" s="307"/>
      <c r="Q61" s="316" t="e">
        <f>N61+1</f>
        <v>#VALUE!</v>
      </c>
      <c r="R61" s="306"/>
      <c r="S61" s="307"/>
      <c r="T61" s="316" t="e">
        <f>Q61+1</f>
        <v>#VALUE!</v>
      </c>
      <c r="U61" s="306"/>
      <c r="V61" s="306"/>
      <c r="W61" s="283"/>
      <c r="X61" s="306" t="e">
        <f>AP59+1</f>
        <v>#VALUE!</v>
      </c>
      <c r="Y61" s="306"/>
      <c r="Z61" s="307"/>
      <c r="AA61" s="316" t="e">
        <f>X61+1</f>
        <v>#VALUE!</v>
      </c>
      <c r="AB61" s="306"/>
      <c r="AC61" s="307"/>
      <c r="AD61" s="316" t="e">
        <f>AA61+1</f>
        <v>#VALUE!</v>
      </c>
      <c r="AE61" s="306"/>
      <c r="AF61" s="307"/>
      <c r="AG61" s="316" t="e">
        <f>AD61+1</f>
        <v>#VALUE!</v>
      </c>
      <c r="AH61" s="306"/>
      <c r="AI61" s="307"/>
      <c r="AJ61" s="316" t="e">
        <f>AG61+1</f>
        <v>#VALUE!</v>
      </c>
      <c r="AK61" s="306"/>
      <c r="AL61" s="307"/>
      <c r="AM61" s="316" t="e">
        <f>AJ61+1</f>
        <v>#VALUE!</v>
      </c>
      <c r="AN61" s="306"/>
      <c r="AO61" s="307"/>
      <c r="AP61" s="316" t="e">
        <f>AM61+1</f>
        <v>#VALUE!</v>
      </c>
      <c r="AQ61" s="306"/>
      <c r="AR61" s="306"/>
    </row>
    <row r="62" spans="1:165" s="331" customFormat="1" ht="17.649999999999999" customHeight="1" x14ac:dyDescent="0.15">
      <c r="A62" s="317">
        <v>13</v>
      </c>
      <c r="B62" s="321"/>
      <c r="C62" s="321"/>
      <c r="D62" s="322"/>
      <c r="E62" s="329"/>
      <c r="F62" s="318"/>
      <c r="G62" s="319"/>
      <c r="H62" s="329"/>
      <c r="I62" s="318"/>
      <c r="J62" s="319"/>
      <c r="K62" s="329"/>
      <c r="L62" s="318"/>
      <c r="M62" s="319"/>
      <c r="N62" s="329"/>
      <c r="O62" s="318"/>
      <c r="P62" s="319"/>
      <c r="Q62" s="329"/>
      <c r="R62" s="318"/>
      <c r="S62" s="319"/>
      <c r="T62" s="329"/>
      <c r="U62" s="318"/>
      <c r="V62" s="318"/>
      <c r="W62" s="283"/>
      <c r="X62" s="318" t="s">
        <v>296</v>
      </c>
      <c r="Y62" s="318"/>
      <c r="Z62" s="319"/>
      <c r="AA62" s="329" t="s">
        <v>288</v>
      </c>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F19E0-F4DA-4EB2-BCBF-DA89D29BD2CE}">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C5C04-C48C-4843-84FD-3C151DD87E26}">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45323</v>
      </c>
      <c r="C5" s="219">
        <v>45413</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E515C-5D32-4650-A579-3B67DBC9D8A1}">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301</v>
      </c>
      <c r="L11" s="101" t="s">
        <v>223</v>
      </c>
      <c r="M11" s="101" t="s">
        <v>302</v>
      </c>
      <c r="N11" s="101" t="s">
        <v>303</v>
      </c>
      <c r="O11" s="101" t="s">
        <v>304</v>
      </c>
      <c r="AB11" s="101" t="s">
        <v>227</v>
      </c>
      <c r="AD11" s="101" t="s">
        <v>305</v>
      </c>
      <c r="AE11" s="101" t="s">
        <v>306</v>
      </c>
      <c r="AX11" s="101" t="s">
        <v>230</v>
      </c>
      <c r="AY11" s="101" t="s">
        <v>231</v>
      </c>
      <c r="AZ11" s="101" t="s">
        <v>232</v>
      </c>
      <c r="BA11" s="101" t="s">
        <v>233</v>
      </c>
    </row>
    <row r="12" spans="1:53" x14ac:dyDescent="0.15">
      <c r="B12" s="232"/>
      <c r="C12" s="221"/>
      <c r="J12" s="101" t="s">
        <v>234</v>
      </c>
      <c r="K12" s="101" t="s">
        <v>307</v>
      </c>
      <c r="L12" s="101" t="s">
        <v>308</v>
      </c>
      <c r="M12" s="101" t="s">
        <v>309</v>
      </c>
      <c r="N12" s="101" t="s">
        <v>310</v>
      </c>
      <c r="O12" s="101" t="s">
        <v>311</v>
      </c>
      <c r="AB12" s="101" t="s">
        <v>240</v>
      </c>
      <c r="AD12" s="101" t="s">
        <v>312</v>
      </c>
      <c r="AE12" s="101" t="s">
        <v>313</v>
      </c>
      <c r="AX12" s="101" t="s">
        <v>243</v>
      </c>
      <c r="AY12" s="101" t="s">
        <v>244</v>
      </c>
      <c r="AZ12" s="101" t="s">
        <v>245</v>
      </c>
      <c r="BA12" s="101" t="s">
        <v>246</v>
      </c>
    </row>
    <row r="13" spans="1:53" x14ac:dyDescent="0.15">
      <c r="B13" s="233"/>
      <c r="C13" s="221"/>
      <c r="J13" s="101" t="s">
        <v>247</v>
      </c>
      <c r="K13" s="101" t="s">
        <v>314</v>
      </c>
      <c r="L13" s="101" t="s">
        <v>315</v>
      </c>
      <c r="M13" s="101" t="s">
        <v>316</v>
      </c>
      <c r="N13" s="101" t="s">
        <v>317</v>
      </c>
      <c r="O13" s="101" t="s">
        <v>318</v>
      </c>
      <c r="AB13" s="101" t="s">
        <v>253</v>
      </c>
      <c r="AD13" s="101" t="s">
        <v>319</v>
      </c>
      <c r="AE13" s="101" t="s">
        <v>320</v>
      </c>
      <c r="AX13" s="101" t="s">
        <v>256</v>
      </c>
      <c r="AY13" s="101" t="s">
        <v>257</v>
      </c>
      <c r="AZ13" s="101" t="s">
        <v>258</v>
      </c>
      <c r="BA13" s="101" t="s">
        <v>259</v>
      </c>
    </row>
    <row r="14" spans="1:53" x14ac:dyDescent="0.15">
      <c r="B14" s="234"/>
      <c r="C14" s="221"/>
      <c r="J14" s="101" t="s">
        <v>260</v>
      </c>
      <c r="K14" s="101" t="s">
        <v>321</v>
      </c>
      <c r="L14" s="101" t="s">
        <v>322</v>
      </c>
      <c r="M14" s="101" t="s">
        <v>323</v>
      </c>
      <c r="N14" s="101" t="s">
        <v>324</v>
      </c>
      <c r="O14" s="101" t="s">
        <v>325</v>
      </c>
      <c r="AB14" s="101" t="s">
        <v>266</v>
      </c>
      <c r="AD14" s="101" t="s">
        <v>326</v>
      </c>
      <c r="AE14" s="101" t="s">
        <v>327</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9BE3D-B862-45B8-809C-70DC6D3EF341}">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277</v>
      </c>
      <c r="K6" s="285"/>
      <c r="L6" s="285"/>
      <c r="M6" s="285"/>
      <c r="N6" s="285"/>
      <c r="O6" s="286" t="s">
        <v>276</v>
      </c>
      <c r="P6" s="286"/>
      <c r="Q6" s="286"/>
      <c r="R6" s="286"/>
      <c r="S6" s="286"/>
      <c r="T6" s="286"/>
      <c r="U6" s="286"/>
      <c r="V6" s="286"/>
      <c r="W6" s="287"/>
      <c r="X6" s="284" t="s">
        <v>274</v>
      </c>
      <c r="Y6" s="284"/>
      <c r="Z6" s="284"/>
      <c r="AA6" s="284"/>
      <c r="AB6" s="284"/>
      <c r="AC6" s="284"/>
      <c r="AD6" s="284"/>
      <c r="AE6" s="284"/>
      <c r="AF6" s="285" t="s">
        <v>290</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19" t="s">
        <v>298</v>
      </c>
      <c r="C9" s="419"/>
      <c r="D9" s="307"/>
      <c r="E9" s="316" t="e">
        <f>B9+1</f>
        <v>#VALUE!</v>
      </c>
      <c r="F9" s="419"/>
      <c r="G9" s="307"/>
      <c r="H9" s="316" t="e">
        <f>E9+1</f>
        <v>#VALUE!</v>
      </c>
      <c r="I9" s="419"/>
      <c r="J9" s="307"/>
      <c r="K9" s="316" t="e">
        <f>H9+1</f>
        <v>#VALUE!</v>
      </c>
      <c r="L9" s="419"/>
      <c r="M9" s="307"/>
      <c r="N9" s="311" t="e">
        <f>K9+1</f>
        <v>#VALUE!</v>
      </c>
      <c r="O9" s="420"/>
      <c r="P9" s="313"/>
      <c r="Q9" s="311" t="e">
        <f>N9+1</f>
        <v>#VALUE!</v>
      </c>
      <c r="R9" s="420"/>
      <c r="S9" s="313"/>
      <c r="T9" s="314" t="e">
        <f>Q9+1</f>
        <v>#VALUE!</v>
      </c>
      <c r="U9" s="421"/>
      <c r="V9" s="421"/>
      <c r="W9" s="305"/>
      <c r="X9" s="419" t="s">
        <v>299</v>
      </c>
      <c r="Y9" s="419"/>
      <c r="Z9" s="307"/>
      <c r="AA9" s="316" t="e">
        <f>X9+1</f>
        <v>#VALUE!</v>
      </c>
      <c r="AB9" s="419"/>
      <c r="AC9" s="307"/>
      <c r="AD9" s="316" t="e">
        <f>AA9+1</f>
        <v>#VALUE!</v>
      </c>
      <c r="AE9" s="419"/>
      <c r="AF9" s="307"/>
      <c r="AG9" s="316" t="e">
        <f>AD9+1</f>
        <v>#VALUE!</v>
      </c>
      <c r="AH9" s="419"/>
      <c r="AI9" s="307"/>
      <c r="AJ9" s="316" t="e">
        <f>AG9+1</f>
        <v>#VALUE!</v>
      </c>
      <c r="AK9" s="419"/>
      <c r="AL9" s="307"/>
      <c r="AM9" s="311" t="e">
        <f>AJ9+1</f>
        <v>#VALUE!</v>
      </c>
      <c r="AN9" s="420"/>
      <c r="AO9" s="313"/>
      <c r="AP9" s="314" t="e">
        <f>AM9+1</f>
        <v>#VALUE!</v>
      </c>
      <c r="AQ9" s="421"/>
      <c r="AR9" s="421"/>
    </row>
    <row r="10" spans="1:165" s="331" customFormat="1" ht="17.649999999999999" customHeight="1" x14ac:dyDescent="0.4">
      <c r="A10" s="317">
        <v>13</v>
      </c>
      <c r="B10" s="318"/>
      <c r="C10" s="318"/>
      <c r="D10" s="319"/>
      <c r="E10" s="329"/>
      <c r="F10" s="318"/>
      <c r="G10" s="319"/>
      <c r="H10" s="329"/>
      <c r="I10" s="318"/>
      <c r="J10" s="319"/>
      <c r="K10" s="329"/>
      <c r="L10" s="318"/>
      <c r="M10" s="319"/>
      <c r="N10" s="323"/>
      <c r="O10" s="324"/>
      <c r="P10" s="325"/>
      <c r="Q10" s="323"/>
      <c r="R10" s="324"/>
      <c r="S10" s="325"/>
      <c r="T10" s="326"/>
      <c r="U10" s="327"/>
      <c r="V10" s="327"/>
      <c r="W10" s="328"/>
      <c r="X10" s="318"/>
      <c r="Y10" s="318"/>
      <c r="Z10" s="319"/>
      <c r="AA10" s="329"/>
      <c r="AB10" s="318"/>
      <c r="AC10" s="319"/>
      <c r="AD10" s="329"/>
      <c r="AE10" s="318"/>
      <c r="AF10" s="319"/>
      <c r="AG10" s="329"/>
      <c r="AH10" s="318"/>
      <c r="AI10" s="319"/>
      <c r="AJ10" s="329"/>
      <c r="AK10" s="318"/>
      <c r="AL10" s="319"/>
      <c r="AM10" s="323"/>
      <c r="AN10" s="324"/>
      <c r="AO10" s="325"/>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11" t="e">
        <f>B11+1</f>
        <v>#VALUE!</v>
      </c>
      <c r="F11" s="420"/>
      <c r="G11" s="313"/>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11" t="e">
        <f>X11+1</f>
        <v>#VALUE!</v>
      </c>
      <c r="AB11" s="420"/>
      <c r="AC11" s="313"/>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c r="C12" s="321"/>
      <c r="D12" s="322"/>
      <c r="E12" s="323"/>
      <c r="F12" s="324"/>
      <c r="G12" s="325"/>
      <c r="H12" s="323"/>
      <c r="I12" s="324"/>
      <c r="J12" s="325"/>
      <c r="K12" s="323"/>
      <c r="L12" s="324"/>
      <c r="M12" s="325"/>
      <c r="N12" s="323"/>
      <c r="O12" s="324"/>
      <c r="P12" s="325"/>
      <c r="Q12" s="323"/>
      <c r="R12" s="324"/>
      <c r="S12" s="325"/>
      <c r="T12" s="326"/>
      <c r="U12" s="327"/>
      <c r="V12" s="327"/>
      <c r="W12" s="328"/>
      <c r="X12" s="321"/>
      <c r="Y12" s="321"/>
      <c r="Z12" s="322"/>
      <c r="AA12" s="323"/>
      <c r="AB12" s="324"/>
      <c r="AC12" s="325"/>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08" t="e">
        <f>B13+1</f>
        <v>#VALUE!</v>
      </c>
      <c r="F13" s="422"/>
      <c r="G13" s="310"/>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11" t="e">
        <f>X13+1</f>
        <v>#VALUE!</v>
      </c>
      <c r="AB13" s="420"/>
      <c r="AC13" s="313"/>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t="s">
        <v>287</v>
      </c>
      <c r="C14" s="321"/>
      <c r="D14" s="322"/>
      <c r="E14" s="320" t="s">
        <v>288</v>
      </c>
      <c r="F14" s="321"/>
      <c r="G14" s="322"/>
      <c r="H14" s="323"/>
      <c r="I14" s="324"/>
      <c r="J14" s="325"/>
      <c r="K14" s="323"/>
      <c r="L14" s="324"/>
      <c r="M14" s="325"/>
      <c r="N14" s="323"/>
      <c r="O14" s="324"/>
      <c r="P14" s="325"/>
      <c r="Q14" s="323"/>
      <c r="R14" s="324"/>
      <c r="S14" s="325"/>
      <c r="T14" s="326"/>
      <c r="U14" s="327"/>
      <c r="V14" s="327"/>
      <c r="W14" s="332" t="s">
        <v>286</v>
      </c>
      <c r="X14" s="321"/>
      <c r="Y14" s="321"/>
      <c r="Z14" s="322"/>
      <c r="AA14" s="323"/>
      <c r="AB14" s="324"/>
      <c r="AC14" s="325"/>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11" t="e">
        <f>B15+1</f>
        <v>#VALUE!</v>
      </c>
      <c r="F15" s="420"/>
      <c r="G15" s="313"/>
      <c r="H15" s="311" t="e">
        <f>E15+1</f>
        <v>#VALUE!</v>
      </c>
      <c r="I15" s="420"/>
      <c r="J15" s="313"/>
      <c r="K15" s="311" t="e">
        <f>H15+1</f>
        <v>#VALUE!</v>
      </c>
      <c r="L15" s="420"/>
      <c r="M15" s="313"/>
      <c r="N15" s="311" t="e">
        <f>K15+1</f>
        <v>#VALUE!</v>
      </c>
      <c r="O15" s="420"/>
      <c r="P15" s="313"/>
      <c r="Q15" s="308" t="e">
        <f>N15+1</f>
        <v>#VALUE!</v>
      </c>
      <c r="R15" s="422"/>
      <c r="S15" s="310"/>
      <c r="T15" s="314" t="e">
        <f>Q15+1</f>
        <v>#VALUE!</v>
      </c>
      <c r="U15" s="421"/>
      <c r="V15" s="421"/>
      <c r="W15" s="305"/>
      <c r="X15" s="422" t="e">
        <f>AP13+1</f>
        <v>#VALUE!</v>
      </c>
      <c r="Y15" s="422"/>
      <c r="Z15" s="310"/>
      <c r="AA15" s="311" t="e">
        <f>X15+1</f>
        <v>#VALUE!</v>
      </c>
      <c r="AB15" s="420"/>
      <c r="AC15" s="313"/>
      <c r="AD15" s="311" t="e">
        <f>AA15+1</f>
        <v>#VALUE!</v>
      </c>
      <c r="AE15" s="420"/>
      <c r="AF15" s="313"/>
      <c r="AG15" s="308" t="e">
        <f>AD15+1</f>
        <v>#VALUE!</v>
      </c>
      <c r="AH15" s="422"/>
      <c r="AI15" s="310"/>
      <c r="AJ15" s="311" t="e">
        <f>AG15+1</f>
        <v>#VALUE!</v>
      </c>
      <c r="AK15" s="420"/>
      <c r="AL15" s="313"/>
      <c r="AM15" s="311" t="e">
        <f>AJ15+1</f>
        <v>#VALUE!</v>
      </c>
      <c r="AN15" s="420"/>
      <c r="AO15" s="313"/>
      <c r="AP15" s="314" t="e">
        <f>AM15+1</f>
        <v>#VALUE!</v>
      </c>
      <c r="AQ15" s="421"/>
      <c r="AR15" s="421"/>
    </row>
    <row r="16" spans="1:165" s="331" customFormat="1" ht="17.649999999999999" customHeight="1" x14ac:dyDescent="0.4">
      <c r="A16" s="317">
        <v>13</v>
      </c>
      <c r="B16" s="321"/>
      <c r="C16" s="321"/>
      <c r="D16" s="322"/>
      <c r="E16" s="323"/>
      <c r="F16" s="324"/>
      <c r="G16" s="325"/>
      <c r="H16" s="323"/>
      <c r="I16" s="324"/>
      <c r="J16" s="325"/>
      <c r="K16" s="323"/>
      <c r="L16" s="324"/>
      <c r="M16" s="325"/>
      <c r="N16" s="323"/>
      <c r="O16" s="324"/>
      <c r="P16" s="325"/>
      <c r="Q16" s="320" t="s">
        <v>289</v>
      </c>
      <c r="R16" s="321"/>
      <c r="S16" s="322"/>
      <c r="T16" s="326"/>
      <c r="U16" s="327"/>
      <c r="V16" s="327"/>
      <c r="W16" s="328"/>
      <c r="X16" s="321"/>
      <c r="Y16" s="321"/>
      <c r="Z16" s="322"/>
      <c r="AA16" s="323"/>
      <c r="AB16" s="324"/>
      <c r="AC16" s="325"/>
      <c r="AD16" s="323"/>
      <c r="AE16" s="324"/>
      <c r="AF16" s="325"/>
      <c r="AG16" s="320" t="s">
        <v>292</v>
      </c>
      <c r="AH16" s="321"/>
      <c r="AI16" s="322"/>
      <c r="AJ16" s="323"/>
      <c r="AK16" s="324"/>
      <c r="AL16" s="325"/>
      <c r="AM16" s="323"/>
      <c r="AN16" s="324"/>
      <c r="AO16" s="325"/>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11" t="e">
        <f>B17+1</f>
        <v>#VALUE!</v>
      </c>
      <c r="F17" s="420"/>
      <c r="G17" s="313"/>
      <c r="H17" s="311" t="e">
        <f>E17+1</f>
        <v>#VALUE!</v>
      </c>
      <c r="I17" s="420"/>
      <c r="J17" s="313"/>
      <c r="K17" s="311" t="e">
        <f>H17+1</f>
        <v>#VALUE!</v>
      </c>
      <c r="L17" s="420"/>
      <c r="M17" s="313"/>
      <c r="N17" s="311" t="e">
        <f>K17+1</f>
        <v>#VALUE!</v>
      </c>
      <c r="O17" s="420"/>
      <c r="P17" s="313"/>
      <c r="Q17" s="316" t="e">
        <f>N17+1</f>
        <v>#VALUE!</v>
      </c>
      <c r="R17" s="419"/>
      <c r="S17" s="307"/>
      <c r="T17" s="316" t="e">
        <f>Q17+1</f>
        <v>#VALUE!</v>
      </c>
      <c r="U17" s="419"/>
      <c r="V17" s="419"/>
      <c r="W17" s="305"/>
      <c r="X17" s="422" t="e">
        <f>AP15+1</f>
        <v>#VALUE!</v>
      </c>
      <c r="Y17" s="422"/>
      <c r="Z17" s="310"/>
      <c r="AA17" s="311" t="e">
        <f>X17+1</f>
        <v>#VALUE!</v>
      </c>
      <c r="AB17" s="420"/>
      <c r="AC17" s="313"/>
      <c r="AD17" s="311" t="e">
        <f>AA17+1</f>
        <v>#VALUE!</v>
      </c>
      <c r="AE17" s="420"/>
      <c r="AF17" s="313"/>
      <c r="AG17" s="311" t="e">
        <f>AD17+1</f>
        <v>#VALUE!</v>
      </c>
      <c r="AH17" s="420"/>
      <c r="AI17" s="313"/>
      <c r="AJ17" s="311" t="e">
        <f>AG17+1</f>
        <v>#VALUE!</v>
      </c>
      <c r="AK17" s="420"/>
      <c r="AL17" s="313"/>
      <c r="AM17" s="311" t="e">
        <f>AJ17+1</f>
        <v>#VALUE!</v>
      </c>
      <c r="AN17" s="420"/>
      <c r="AO17" s="313"/>
      <c r="AP17" s="314" t="e">
        <f>AM17+1</f>
        <v>#VALUE!</v>
      </c>
      <c r="AQ17" s="421"/>
      <c r="AR17" s="421"/>
    </row>
    <row r="18" spans="1:165" s="331" customFormat="1" ht="17.649999999999999" customHeight="1" x14ac:dyDescent="0.4">
      <c r="A18" s="317">
        <v>13</v>
      </c>
      <c r="B18" s="321"/>
      <c r="C18" s="321"/>
      <c r="D18" s="322"/>
      <c r="E18" s="323"/>
      <c r="F18" s="324"/>
      <c r="G18" s="325"/>
      <c r="H18" s="323"/>
      <c r="I18" s="324"/>
      <c r="J18" s="325"/>
      <c r="K18" s="323"/>
      <c r="L18" s="324"/>
      <c r="M18" s="325"/>
      <c r="N18" s="323"/>
      <c r="O18" s="324"/>
      <c r="P18" s="325"/>
      <c r="Q18" s="329"/>
      <c r="R18" s="318"/>
      <c r="S18" s="319"/>
      <c r="T18" s="329"/>
      <c r="U18" s="318"/>
      <c r="V18" s="318"/>
      <c r="W18" s="328"/>
      <c r="X18" s="321"/>
      <c r="Y18" s="321"/>
      <c r="Z18" s="322"/>
      <c r="AA18" s="323"/>
      <c r="AB18" s="324"/>
      <c r="AC18" s="325"/>
      <c r="AD18" s="323"/>
      <c r="AE18" s="324"/>
      <c r="AF18" s="325"/>
      <c r="AG18" s="323"/>
      <c r="AH18" s="324"/>
      <c r="AI18" s="325"/>
      <c r="AJ18" s="323"/>
      <c r="AK18" s="324"/>
      <c r="AL18" s="325"/>
      <c r="AM18" s="323"/>
      <c r="AN18" s="324"/>
      <c r="AO18" s="325"/>
      <c r="AP18" s="326"/>
      <c r="AQ18" s="327"/>
      <c r="AR18" s="327"/>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19" t="e">
        <f>T17+1</f>
        <v>#VALUE!</v>
      </c>
      <c r="C19" s="419"/>
      <c r="D19" s="307"/>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22" t="e">
        <f>AP17+1</f>
        <v>#VALUE!</v>
      </c>
      <c r="Y19" s="422"/>
      <c r="Z19" s="310"/>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18"/>
      <c r="C20" s="318"/>
      <c r="D20" s="319"/>
      <c r="E20" s="329"/>
      <c r="F20" s="318"/>
      <c r="G20" s="319"/>
      <c r="H20" s="329"/>
      <c r="I20" s="318"/>
      <c r="J20" s="319"/>
      <c r="K20" s="329"/>
      <c r="L20" s="318"/>
      <c r="M20" s="319"/>
      <c r="N20" s="329"/>
      <c r="O20" s="318"/>
      <c r="P20" s="319"/>
      <c r="Q20" s="329"/>
      <c r="R20" s="318"/>
      <c r="S20" s="319"/>
      <c r="T20" s="329"/>
      <c r="U20" s="318"/>
      <c r="V20" s="318"/>
      <c r="W20" s="328"/>
      <c r="X20" s="321"/>
      <c r="Y20" s="321"/>
      <c r="Z20" s="322"/>
      <c r="AA20" s="329"/>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291</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328</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19" t="s">
        <v>300</v>
      </c>
      <c r="C51" s="419"/>
      <c r="D51" s="307"/>
      <c r="E51" s="311" t="e">
        <f>B51+1</f>
        <v>#VALUE!</v>
      </c>
      <c r="F51" s="420"/>
      <c r="G51" s="313"/>
      <c r="H51" s="311" t="e">
        <f>E51+1</f>
        <v>#VALUE!</v>
      </c>
      <c r="I51" s="420"/>
      <c r="J51" s="313"/>
      <c r="K51" s="311" t="e">
        <f>H51+1</f>
        <v>#VALUE!</v>
      </c>
      <c r="L51" s="420"/>
      <c r="M51" s="313"/>
      <c r="N51" s="311" t="e">
        <f>K51+1</f>
        <v>#VALUE!</v>
      </c>
      <c r="O51" s="420"/>
      <c r="P51" s="313"/>
      <c r="Q51" s="311" t="e">
        <f>N51+1</f>
        <v>#VALUE!</v>
      </c>
      <c r="R51" s="420"/>
      <c r="S51" s="313"/>
      <c r="T51" s="314" t="e">
        <f>Q51+1</f>
        <v>#VALUE!</v>
      </c>
      <c r="U51" s="421"/>
      <c r="V51" s="421"/>
      <c r="W51" s="283"/>
      <c r="X51" s="419" t="s">
        <v>329</v>
      </c>
      <c r="Y51" s="419"/>
      <c r="Z51" s="307"/>
      <c r="AA51" s="316" t="e">
        <f>X51+1</f>
        <v>#VALUE!</v>
      </c>
      <c r="AB51" s="419"/>
      <c r="AC51" s="307"/>
      <c r="AD51" s="316" t="e">
        <f>AA51+1</f>
        <v>#VALUE!</v>
      </c>
      <c r="AE51" s="419"/>
      <c r="AF51" s="307"/>
      <c r="AG51" s="311" t="e">
        <f>AD51+1</f>
        <v>#VALUE!</v>
      </c>
      <c r="AH51" s="420"/>
      <c r="AI51" s="313"/>
      <c r="AJ51" s="311" t="e">
        <f>AG51+1</f>
        <v>#VALUE!</v>
      </c>
      <c r="AK51" s="420"/>
      <c r="AL51" s="313"/>
      <c r="AM51" s="308" t="e">
        <f>AJ51+1</f>
        <v>#VALUE!</v>
      </c>
      <c r="AN51" s="422"/>
      <c r="AO51" s="310"/>
      <c r="AP51" s="308" t="e">
        <f>AM51+1</f>
        <v>#VALUE!</v>
      </c>
      <c r="AQ51" s="422"/>
      <c r="AR51" s="422"/>
    </row>
    <row r="52" spans="1:165" s="331" customFormat="1" ht="17.649999999999999" customHeight="1" x14ac:dyDescent="0.15">
      <c r="A52" s="317">
        <v>13</v>
      </c>
      <c r="B52" s="318"/>
      <c r="C52" s="318"/>
      <c r="D52" s="319"/>
      <c r="E52" s="323"/>
      <c r="F52" s="324"/>
      <c r="G52" s="325"/>
      <c r="H52" s="323"/>
      <c r="I52" s="324"/>
      <c r="J52" s="325"/>
      <c r="K52" s="323"/>
      <c r="L52" s="324"/>
      <c r="M52" s="325"/>
      <c r="N52" s="323"/>
      <c r="O52" s="324"/>
      <c r="P52" s="325"/>
      <c r="Q52" s="323"/>
      <c r="R52" s="324"/>
      <c r="S52" s="325"/>
      <c r="T52" s="326"/>
      <c r="U52" s="327"/>
      <c r="V52" s="327"/>
      <c r="W52" s="283"/>
      <c r="X52" s="318"/>
      <c r="Y52" s="318"/>
      <c r="Z52" s="319"/>
      <c r="AA52" s="329" t="s">
        <v>293</v>
      </c>
      <c r="AB52" s="318"/>
      <c r="AC52" s="319"/>
      <c r="AD52" s="329"/>
      <c r="AE52" s="318"/>
      <c r="AF52" s="319"/>
      <c r="AG52" s="323"/>
      <c r="AH52" s="324"/>
      <c r="AI52" s="325"/>
      <c r="AJ52" s="323"/>
      <c r="AK52" s="324"/>
      <c r="AL52" s="325"/>
      <c r="AM52" s="320" t="s">
        <v>294</v>
      </c>
      <c r="AN52" s="321"/>
      <c r="AO52" s="322"/>
      <c r="AP52" s="320" t="s">
        <v>295</v>
      </c>
      <c r="AQ52" s="321"/>
      <c r="AR52" s="321"/>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11" t="e">
        <f>B53+1</f>
        <v>#VALUE!</v>
      </c>
      <c r="F53" s="420"/>
      <c r="G53" s="313"/>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08" t="e">
        <f>X53+1</f>
        <v>#VALUE!</v>
      </c>
      <c r="AB53" s="422"/>
      <c r="AC53" s="310"/>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c r="C54" s="321"/>
      <c r="D54" s="322"/>
      <c r="E54" s="323"/>
      <c r="F54" s="324"/>
      <c r="G54" s="325"/>
      <c r="H54" s="323"/>
      <c r="I54" s="324"/>
      <c r="J54" s="325"/>
      <c r="K54" s="323"/>
      <c r="L54" s="324"/>
      <c r="M54" s="325"/>
      <c r="N54" s="323"/>
      <c r="O54" s="324"/>
      <c r="P54" s="325"/>
      <c r="Q54" s="323"/>
      <c r="R54" s="324"/>
      <c r="S54" s="325"/>
      <c r="T54" s="326"/>
      <c r="U54" s="327"/>
      <c r="V54" s="327"/>
      <c r="W54" s="283"/>
      <c r="X54" s="321" t="s">
        <v>296</v>
      </c>
      <c r="Y54" s="321"/>
      <c r="Z54" s="322"/>
      <c r="AA54" s="320" t="s">
        <v>288</v>
      </c>
      <c r="AB54" s="321"/>
      <c r="AC54" s="322"/>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11" t="e">
        <f>B55+1</f>
        <v>#VALUE!</v>
      </c>
      <c r="F55" s="420"/>
      <c r="G55" s="313"/>
      <c r="H55" s="311" t="e">
        <f>E55+1</f>
        <v>#VALUE!</v>
      </c>
      <c r="I55" s="420"/>
      <c r="J55" s="313"/>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11" t="e">
        <f>X55+1</f>
        <v>#VALUE!</v>
      </c>
      <c r="AB55" s="420"/>
      <c r="AC55" s="313"/>
      <c r="AD55" s="311" t="e">
        <f>AA55+1</f>
        <v>#VALUE!</v>
      </c>
      <c r="AE55" s="420"/>
      <c r="AF55" s="313"/>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c r="C56" s="321"/>
      <c r="D56" s="322"/>
      <c r="E56" s="323"/>
      <c r="F56" s="324"/>
      <c r="G56" s="325"/>
      <c r="H56" s="323"/>
      <c r="I56" s="324"/>
      <c r="J56" s="325"/>
      <c r="K56" s="323"/>
      <c r="L56" s="324"/>
      <c r="M56" s="325"/>
      <c r="N56" s="323"/>
      <c r="O56" s="324"/>
      <c r="P56" s="325"/>
      <c r="Q56" s="323"/>
      <c r="R56" s="324"/>
      <c r="S56" s="325"/>
      <c r="T56" s="326"/>
      <c r="U56" s="327"/>
      <c r="V56" s="327"/>
      <c r="W56" s="283"/>
      <c r="X56" s="321"/>
      <c r="Y56" s="321"/>
      <c r="Z56" s="322"/>
      <c r="AA56" s="323"/>
      <c r="AB56" s="324"/>
      <c r="AC56" s="325"/>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11" t="e">
        <f>B57+1</f>
        <v>#VALUE!</v>
      </c>
      <c r="F57" s="420"/>
      <c r="G57" s="313"/>
      <c r="H57" s="311" t="e">
        <f>E57+1</f>
        <v>#VALUE!</v>
      </c>
      <c r="I57" s="420"/>
      <c r="J57" s="313"/>
      <c r="K57" s="311" t="e">
        <f>H57+1</f>
        <v>#VALUE!</v>
      </c>
      <c r="L57" s="420"/>
      <c r="M57" s="313"/>
      <c r="N57" s="311" t="e">
        <f>K57+1</f>
        <v>#VALUE!</v>
      </c>
      <c r="O57" s="420"/>
      <c r="P57" s="313"/>
      <c r="Q57" s="311" t="e">
        <f>N57+1</f>
        <v>#VALUE!</v>
      </c>
      <c r="R57" s="420"/>
      <c r="S57" s="313"/>
      <c r="T57" s="314" t="e">
        <f>Q57+1</f>
        <v>#VALUE!</v>
      </c>
      <c r="U57" s="421"/>
      <c r="V57" s="421"/>
      <c r="W57" s="283"/>
      <c r="X57" s="422" t="e">
        <f>AP55+1</f>
        <v>#VALUE!</v>
      </c>
      <c r="Y57" s="422"/>
      <c r="Z57" s="310"/>
      <c r="AA57" s="311" t="e">
        <f>X57+1</f>
        <v>#VALUE!</v>
      </c>
      <c r="AB57" s="420"/>
      <c r="AC57" s="313"/>
      <c r="AD57" s="311" t="e">
        <f>AA57+1</f>
        <v>#VALUE!</v>
      </c>
      <c r="AE57" s="420"/>
      <c r="AF57" s="313"/>
      <c r="AG57" s="311" t="e">
        <f>AD57+1</f>
        <v>#VALUE!</v>
      </c>
      <c r="AH57" s="420"/>
      <c r="AI57" s="313"/>
      <c r="AJ57" s="311" t="e">
        <f>AG57+1</f>
        <v>#VALUE!</v>
      </c>
      <c r="AK57" s="420"/>
      <c r="AL57" s="313"/>
      <c r="AM57" s="311" t="e">
        <f>AJ57+1</f>
        <v>#VALUE!</v>
      </c>
      <c r="AN57" s="420"/>
      <c r="AO57" s="313"/>
      <c r="AP57" s="314" t="e">
        <f>AM57+1</f>
        <v>#VALUE!</v>
      </c>
      <c r="AQ57" s="421"/>
      <c r="AR57" s="421"/>
    </row>
    <row r="58" spans="1:165" s="331" customFormat="1" ht="17.649999999999999" customHeight="1" x14ac:dyDescent="0.15">
      <c r="A58" s="317">
        <v>13</v>
      </c>
      <c r="B58" s="321"/>
      <c r="C58" s="321"/>
      <c r="D58" s="322"/>
      <c r="E58" s="323"/>
      <c r="F58" s="324"/>
      <c r="G58" s="325"/>
      <c r="H58" s="323"/>
      <c r="I58" s="324"/>
      <c r="J58" s="325"/>
      <c r="K58" s="323"/>
      <c r="L58" s="324"/>
      <c r="M58" s="325"/>
      <c r="N58" s="323"/>
      <c r="O58" s="324"/>
      <c r="P58" s="325"/>
      <c r="Q58" s="323"/>
      <c r="R58" s="324"/>
      <c r="S58" s="325"/>
      <c r="T58" s="326"/>
      <c r="U58" s="327"/>
      <c r="V58" s="327"/>
      <c r="W58" s="283"/>
      <c r="X58" s="321"/>
      <c r="Y58" s="321"/>
      <c r="Z58" s="322"/>
      <c r="AA58" s="323"/>
      <c r="AB58" s="324"/>
      <c r="AC58" s="325"/>
      <c r="AD58" s="323"/>
      <c r="AE58" s="324"/>
      <c r="AF58" s="325"/>
      <c r="AG58" s="323"/>
      <c r="AH58" s="324"/>
      <c r="AI58" s="325"/>
      <c r="AJ58" s="323"/>
      <c r="AK58" s="324"/>
      <c r="AL58" s="325"/>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08" t="e">
        <f>B59+1</f>
        <v>#VALUE!</v>
      </c>
      <c r="F59" s="422"/>
      <c r="G59" s="310"/>
      <c r="H59" s="311" t="e">
        <f>E59+1</f>
        <v>#VALUE!</v>
      </c>
      <c r="I59" s="420"/>
      <c r="J59" s="313"/>
      <c r="K59" s="316" t="e">
        <f>H59+1</f>
        <v>#VALUE!</v>
      </c>
      <c r="L59" s="419"/>
      <c r="M59" s="307"/>
      <c r="N59" s="316" t="e">
        <f>K59+1</f>
        <v>#VALUE!</v>
      </c>
      <c r="O59" s="419"/>
      <c r="P59" s="307"/>
      <c r="Q59" s="316" t="e">
        <f>N59+1</f>
        <v>#VALUE!</v>
      </c>
      <c r="R59" s="419"/>
      <c r="S59" s="307"/>
      <c r="T59" s="316" t="e">
        <f>Q59+1</f>
        <v>#VALUE!</v>
      </c>
      <c r="U59" s="419"/>
      <c r="V59" s="419"/>
      <c r="W59" s="283"/>
      <c r="X59" s="422" t="e">
        <f>AP57+1</f>
        <v>#VALUE!</v>
      </c>
      <c r="Y59" s="422"/>
      <c r="Z59" s="310"/>
      <c r="AA59" s="311" t="e">
        <f>X59+1</f>
        <v>#VALUE!</v>
      </c>
      <c r="AB59" s="420"/>
      <c r="AC59" s="313"/>
      <c r="AD59" s="311" t="e">
        <f>AA59+1</f>
        <v>#VALUE!</v>
      </c>
      <c r="AE59" s="420"/>
      <c r="AF59" s="313"/>
      <c r="AG59" s="311" t="e">
        <f>AD59+1</f>
        <v>#VALUE!</v>
      </c>
      <c r="AH59" s="420"/>
      <c r="AI59" s="313"/>
      <c r="AJ59" s="311" t="e">
        <f>AG59+1</f>
        <v>#VALUE!</v>
      </c>
      <c r="AK59" s="420"/>
      <c r="AL59" s="313"/>
      <c r="AM59" s="311" t="e">
        <f>AJ59+1</f>
        <v>#VALUE!</v>
      </c>
      <c r="AN59" s="420"/>
      <c r="AO59" s="313"/>
      <c r="AP59" s="316" t="e">
        <f>AM59+1</f>
        <v>#VALUE!</v>
      </c>
      <c r="AQ59" s="419"/>
      <c r="AR59" s="419"/>
    </row>
    <row r="60" spans="1:165" s="331" customFormat="1" ht="17.649999999999999" customHeight="1" x14ac:dyDescent="0.15">
      <c r="A60" s="317">
        <v>13</v>
      </c>
      <c r="B60" s="321"/>
      <c r="C60" s="321"/>
      <c r="D60" s="322"/>
      <c r="E60" s="320" t="s">
        <v>293</v>
      </c>
      <c r="F60" s="321"/>
      <c r="G60" s="322"/>
      <c r="H60" s="323"/>
      <c r="I60" s="324"/>
      <c r="J60" s="325"/>
      <c r="K60" s="329"/>
      <c r="L60" s="318"/>
      <c r="M60" s="319"/>
      <c r="N60" s="329"/>
      <c r="O60" s="318"/>
      <c r="P60" s="319"/>
      <c r="Q60" s="329" t="s">
        <v>294</v>
      </c>
      <c r="R60" s="318"/>
      <c r="S60" s="319"/>
      <c r="T60" s="329" t="s">
        <v>295</v>
      </c>
      <c r="U60" s="318"/>
      <c r="V60" s="318"/>
      <c r="W60" s="283"/>
      <c r="X60" s="321"/>
      <c r="Y60" s="321"/>
      <c r="Z60" s="322"/>
      <c r="AA60" s="323"/>
      <c r="AB60" s="324"/>
      <c r="AC60" s="325"/>
      <c r="AD60" s="323"/>
      <c r="AE60" s="324"/>
      <c r="AF60" s="325"/>
      <c r="AG60" s="323"/>
      <c r="AH60" s="324"/>
      <c r="AI60" s="325"/>
      <c r="AJ60" s="323"/>
      <c r="AK60" s="324"/>
      <c r="AL60" s="325"/>
      <c r="AM60" s="323"/>
      <c r="AN60" s="324"/>
      <c r="AO60" s="325"/>
      <c r="AP60" s="329"/>
      <c r="AQ60" s="318"/>
      <c r="AR60" s="318"/>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19" t="e">
        <f>T59+1</f>
        <v>#VALUE!</v>
      </c>
      <c r="C61" s="419"/>
      <c r="D61" s="307"/>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19" t="e">
        <f>AP59+1</f>
        <v>#VALUE!</v>
      </c>
      <c r="Y61" s="419"/>
      <c r="Z61" s="307"/>
      <c r="AA61" s="316" t="e">
        <f>X61+1</f>
        <v>#VALUE!</v>
      </c>
      <c r="AB61" s="419"/>
      <c r="AC61" s="307"/>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18" t="s">
        <v>296</v>
      </c>
      <c r="C62" s="318"/>
      <c r="D62" s="319"/>
      <c r="E62" s="329" t="s">
        <v>288</v>
      </c>
      <c r="F62" s="318"/>
      <c r="G62" s="319"/>
      <c r="H62" s="329"/>
      <c r="I62" s="318"/>
      <c r="J62" s="319"/>
      <c r="K62" s="329"/>
      <c r="L62" s="318"/>
      <c r="M62" s="319"/>
      <c r="N62" s="329"/>
      <c r="O62" s="318"/>
      <c r="P62" s="319"/>
      <c r="Q62" s="329"/>
      <c r="R62" s="318"/>
      <c r="S62" s="319"/>
      <c r="T62" s="329"/>
      <c r="U62" s="318"/>
      <c r="V62" s="318"/>
      <c r="W62" s="283"/>
      <c r="X62" s="318"/>
      <c r="Y62" s="318"/>
      <c r="Z62" s="319"/>
      <c r="AA62" s="329"/>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03437-1DB6-463C-80B7-2A9A12BDCA27}">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68D6D-0440-45EA-92E5-459F1E5ADDDB}">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45352</v>
      </c>
      <c r="C5" s="219">
        <v>45444</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FDE06-CADA-49FA-A39A-2F136063551E}">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330</v>
      </c>
      <c r="L11" s="101" t="s">
        <v>331</v>
      </c>
      <c r="M11" s="101" t="s">
        <v>332</v>
      </c>
      <c r="N11" s="101" t="s">
        <v>333</v>
      </c>
      <c r="O11" s="101" t="s">
        <v>334</v>
      </c>
      <c r="AB11" s="101" t="s">
        <v>227</v>
      </c>
      <c r="AD11" s="101" t="s">
        <v>335</v>
      </c>
      <c r="AE11" s="101" t="s">
        <v>336</v>
      </c>
      <c r="AX11" s="101" t="s">
        <v>230</v>
      </c>
      <c r="AY11" s="101" t="s">
        <v>231</v>
      </c>
      <c r="AZ11" s="101" t="s">
        <v>232</v>
      </c>
      <c r="BA11" s="101" t="s">
        <v>233</v>
      </c>
    </row>
    <row r="12" spans="1:53" x14ac:dyDescent="0.15">
      <c r="B12" s="232"/>
      <c r="C12" s="221"/>
      <c r="J12" s="101" t="s">
        <v>234</v>
      </c>
      <c r="K12" s="101" t="s">
        <v>337</v>
      </c>
      <c r="L12" s="101" t="s">
        <v>236</v>
      </c>
      <c r="M12" s="101" t="s">
        <v>338</v>
      </c>
      <c r="N12" s="101" t="s">
        <v>339</v>
      </c>
      <c r="O12" s="101" t="s">
        <v>340</v>
      </c>
      <c r="AB12" s="101" t="s">
        <v>240</v>
      </c>
      <c r="AD12" s="101" t="s">
        <v>341</v>
      </c>
      <c r="AE12" s="101" t="s">
        <v>342</v>
      </c>
      <c r="AX12" s="101" t="s">
        <v>243</v>
      </c>
      <c r="AY12" s="101" t="s">
        <v>244</v>
      </c>
      <c r="AZ12" s="101" t="s">
        <v>245</v>
      </c>
      <c r="BA12" s="101" t="s">
        <v>246</v>
      </c>
    </row>
    <row r="13" spans="1:53" x14ac:dyDescent="0.15">
      <c r="B13" s="233"/>
      <c r="C13" s="221"/>
      <c r="J13" s="101" t="s">
        <v>247</v>
      </c>
      <c r="K13" s="101" t="s">
        <v>343</v>
      </c>
      <c r="L13" s="101" t="s">
        <v>344</v>
      </c>
      <c r="M13" s="101" t="s">
        <v>345</v>
      </c>
      <c r="N13" s="101" t="s">
        <v>346</v>
      </c>
      <c r="O13" s="101" t="s">
        <v>347</v>
      </c>
      <c r="AB13" s="101" t="s">
        <v>253</v>
      </c>
      <c r="AD13" s="101" t="s">
        <v>348</v>
      </c>
      <c r="AE13" s="101" t="s">
        <v>349</v>
      </c>
      <c r="AX13" s="101" t="s">
        <v>256</v>
      </c>
      <c r="AY13" s="101" t="s">
        <v>257</v>
      </c>
      <c r="AZ13" s="101" t="s">
        <v>258</v>
      </c>
      <c r="BA13" s="101" t="s">
        <v>259</v>
      </c>
    </row>
    <row r="14" spans="1:53" x14ac:dyDescent="0.15">
      <c r="B14" s="234"/>
      <c r="C14" s="221"/>
      <c r="J14" s="101" t="s">
        <v>260</v>
      </c>
      <c r="K14" s="101" t="s">
        <v>350</v>
      </c>
      <c r="L14" s="101" t="s">
        <v>351</v>
      </c>
      <c r="M14" s="101" t="s">
        <v>352</v>
      </c>
      <c r="O14" s="101" t="s">
        <v>353</v>
      </c>
      <c r="AB14" s="101" t="s">
        <v>266</v>
      </c>
      <c r="AD14" s="101" t="s">
        <v>354</v>
      </c>
      <c r="AE14" s="101" t="s">
        <v>355</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AAC05-7CD2-41DB-8D8F-4F78D1E5CE6E}">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290</v>
      </c>
      <c r="K6" s="285"/>
      <c r="L6" s="285"/>
      <c r="M6" s="285"/>
      <c r="N6" s="285"/>
      <c r="O6" s="286" t="s">
        <v>276</v>
      </c>
      <c r="P6" s="286"/>
      <c r="Q6" s="286"/>
      <c r="R6" s="286"/>
      <c r="S6" s="286"/>
      <c r="T6" s="286"/>
      <c r="U6" s="286"/>
      <c r="V6" s="286"/>
      <c r="W6" s="287"/>
      <c r="X6" s="284" t="s">
        <v>274</v>
      </c>
      <c r="Y6" s="284"/>
      <c r="Z6" s="284"/>
      <c r="AA6" s="284"/>
      <c r="AB6" s="284"/>
      <c r="AC6" s="284"/>
      <c r="AD6" s="284"/>
      <c r="AE6" s="284"/>
      <c r="AF6" s="285" t="s">
        <v>291</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19" t="s">
        <v>299</v>
      </c>
      <c r="C9" s="419"/>
      <c r="D9" s="307"/>
      <c r="E9" s="316" t="e">
        <f>B9+1</f>
        <v>#VALUE!</v>
      </c>
      <c r="F9" s="419"/>
      <c r="G9" s="307"/>
      <c r="H9" s="316" t="e">
        <f>E9+1</f>
        <v>#VALUE!</v>
      </c>
      <c r="I9" s="419"/>
      <c r="J9" s="307"/>
      <c r="K9" s="316" t="e">
        <f>H9+1</f>
        <v>#VALUE!</v>
      </c>
      <c r="L9" s="419"/>
      <c r="M9" s="307"/>
      <c r="N9" s="316" t="e">
        <f>K9+1</f>
        <v>#VALUE!</v>
      </c>
      <c r="O9" s="419"/>
      <c r="P9" s="307"/>
      <c r="Q9" s="311" t="e">
        <f>N9+1</f>
        <v>#VALUE!</v>
      </c>
      <c r="R9" s="420"/>
      <c r="S9" s="313"/>
      <c r="T9" s="314" t="e">
        <f>Q9+1</f>
        <v>#VALUE!</v>
      </c>
      <c r="U9" s="421"/>
      <c r="V9" s="421"/>
      <c r="W9" s="305"/>
      <c r="X9" s="419" t="s">
        <v>300</v>
      </c>
      <c r="Y9" s="419"/>
      <c r="Z9" s="307"/>
      <c r="AA9" s="311" t="e">
        <f>X9+1</f>
        <v>#VALUE!</v>
      </c>
      <c r="AB9" s="420"/>
      <c r="AC9" s="313"/>
      <c r="AD9" s="311" t="e">
        <f>AA9+1</f>
        <v>#VALUE!</v>
      </c>
      <c r="AE9" s="420"/>
      <c r="AF9" s="313"/>
      <c r="AG9" s="311" t="e">
        <f>AD9+1</f>
        <v>#VALUE!</v>
      </c>
      <c r="AH9" s="420"/>
      <c r="AI9" s="313"/>
      <c r="AJ9" s="311" t="e">
        <f>AG9+1</f>
        <v>#VALUE!</v>
      </c>
      <c r="AK9" s="420"/>
      <c r="AL9" s="313"/>
      <c r="AM9" s="311" t="e">
        <f>AJ9+1</f>
        <v>#VALUE!</v>
      </c>
      <c r="AN9" s="420"/>
      <c r="AO9" s="313"/>
      <c r="AP9" s="314" t="e">
        <f>AM9+1</f>
        <v>#VALUE!</v>
      </c>
      <c r="AQ9" s="421"/>
      <c r="AR9" s="421"/>
    </row>
    <row r="10" spans="1:165" s="331" customFormat="1" ht="17.649999999999999" customHeight="1" x14ac:dyDescent="0.4">
      <c r="A10" s="317">
        <v>13</v>
      </c>
      <c r="B10" s="318"/>
      <c r="C10" s="318"/>
      <c r="D10" s="319"/>
      <c r="E10" s="329"/>
      <c r="F10" s="318"/>
      <c r="G10" s="319"/>
      <c r="H10" s="329"/>
      <c r="I10" s="318"/>
      <c r="J10" s="319"/>
      <c r="K10" s="329"/>
      <c r="L10" s="318"/>
      <c r="M10" s="319"/>
      <c r="N10" s="329"/>
      <c r="O10" s="318"/>
      <c r="P10" s="319"/>
      <c r="Q10" s="323"/>
      <c r="R10" s="324"/>
      <c r="S10" s="325"/>
      <c r="T10" s="326"/>
      <c r="U10" s="327"/>
      <c r="V10" s="327"/>
      <c r="W10" s="328"/>
      <c r="X10" s="318"/>
      <c r="Y10" s="318"/>
      <c r="Z10" s="319"/>
      <c r="AA10" s="323"/>
      <c r="AB10" s="324"/>
      <c r="AC10" s="325"/>
      <c r="AD10" s="323"/>
      <c r="AE10" s="324"/>
      <c r="AF10" s="325"/>
      <c r="AG10" s="323"/>
      <c r="AH10" s="324"/>
      <c r="AI10" s="325"/>
      <c r="AJ10" s="323"/>
      <c r="AK10" s="324"/>
      <c r="AL10" s="325"/>
      <c r="AM10" s="323"/>
      <c r="AN10" s="324"/>
      <c r="AO10" s="325"/>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11" t="e">
        <f>B11+1</f>
        <v>#VALUE!</v>
      </c>
      <c r="F11" s="420"/>
      <c r="G11" s="313"/>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11" t="e">
        <f>X11+1</f>
        <v>#VALUE!</v>
      </c>
      <c r="AB11" s="420"/>
      <c r="AC11" s="313"/>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c r="C12" s="321"/>
      <c r="D12" s="322"/>
      <c r="E12" s="323"/>
      <c r="F12" s="324"/>
      <c r="G12" s="325"/>
      <c r="H12" s="323"/>
      <c r="I12" s="324"/>
      <c r="J12" s="325"/>
      <c r="K12" s="323"/>
      <c r="L12" s="324"/>
      <c r="M12" s="325"/>
      <c r="N12" s="323"/>
      <c r="O12" s="324"/>
      <c r="P12" s="325"/>
      <c r="Q12" s="323"/>
      <c r="R12" s="324"/>
      <c r="S12" s="325"/>
      <c r="T12" s="326"/>
      <c r="U12" s="327"/>
      <c r="V12" s="327"/>
      <c r="W12" s="328"/>
      <c r="X12" s="321"/>
      <c r="Y12" s="321"/>
      <c r="Z12" s="322"/>
      <c r="AA12" s="323"/>
      <c r="AB12" s="324"/>
      <c r="AC12" s="325"/>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11" t="e">
        <f>B13+1</f>
        <v>#VALUE!</v>
      </c>
      <c r="F13" s="420"/>
      <c r="G13" s="313"/>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11" t="e">
        <f>X13+1</f>
        <v>#VALUE!</v>
      </c>
      <c r="AB13" s="420"/>
      <c r="AC13" s="313"/>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c r="C14" s="321"/>
      <c r="D14" s="322"/>
      <c r="E14" s="323"/>
      <c r="F14" s="324"/>
      <c r="G14" s="325"/>
      <c r="H14" s="323"/>
      <c r="I14" s="324"/>
      <c r="J14" s="325"/>
      <c r="K14" s="323"/>
      <c r="L14" s="324"/>
      <c r="M14" s="325"/>
      <c r="N14" s="323"/>
      <c r="O14" s="324"/>
      <c r="P14" s="325"/>
      <c r="Q14" s="323"/>
      <c r="R14" s="324"/>
      <c r="S14" s="325"/>
      <c r="T14" s="326"/>
      <c r="U14" s="327"/>
      <c r="V14" s="327"/>
      <c r="W14" s="332" t="s">
        <v>286</v>
      </c>
      <c r="X14" s="321"/>
      <c r="Y14" s="321"/>
      <c r="Z14" s="322"/>
      <c r="AA14" s="323"/>
      <c r="AB14" s="324"/>
      <c r="AC14" s="325"/>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11" t="e">
        <f>B15+1</f>
        <v>#VALUE!</v>
      </c>
      <c r="F15" s="420"/>
      <c r="G15" s="313"/>
      <c r="H15" s="311" t="e">
        <f>E15+1</f>
        <v>#VALUE!</v>
      </c>
      <c r="I15" s="420"/>
      <c r="J15" s="313"/>
      <c r="K15" s="308" t="e">
        <f>H15+1</f>
        <v>#VALUE!</v>
      </c>
      <c r="L15" s="422"/>
      <c r="M15" s="310"/>
      <c r="N15" s="311" t="e">
        <f>K15+1</f>
        <v>#VALUE!</v>
      </c>
      <c r="O15" s="420"/>
      <c r="P15" s="313"/>
      <c r="Q15" s="311" t="e">
        <f>N15+1</f>
        <v>#VALUE!</v>
      </c>
      <c r="R15" s="420"/>
      <c r="S15" s="313"/>
      <c r="T15" s="314" t="e">
        <f>Q15+1</f>
        <v>#VALUE!</v>
      </c>
      <c r="U15" s="421"/>
      <c r="V15" s="421"/>
      <c r="W15" s="305"/>
      <c r="X15" s="422" t="e">
        <f>AP13+1</f>
        <v>#VALUE!</v>
      </c>
      <c r="Y15" s="422"/>
      <c r="Z15" s="310"/>
      <c r="AA15" s="311" t="e">
        <f>X15+1</f>
        <v>#VALUE!</v>
      </c>
      <c r="AB15" s="420"/>
      <c r="AC15" s="313"/>
      <c r="AD15" s="311" t="e">
        <f>AA15+1</f>
        <v>#VALUE!</v>
      </c>
      <c r="AE15" s="420"/>
      <c r="AF15" s="313"/>
      <c r="AG15" s="311" t="e">
        <f>AD15+1</f>
        <v>#VALUE!</v>
      </c>
      <c r="AH15" s="420"/>
      <c r="AI15" s="313"/>
      <c r="AJ15" s="311" t="e">
        <f>AG15+1</f>
        <v>#VALUE!</v>
      </c>
      <c r="AK15" s="420"/>
      <c r="AL15" s="313"/>
      <c r="AM15" s="311" t="e">
        <f>AJ15+1</f>
        <v>#VALUE!</v>
      </c>
      <c r="AN15" s="420"/>
      <c r="AO15" s="313"/>
      <c r="AP15" s="314" t="e">
        <f>AM15+1</f>
        <v>#VALUE!</v>
      </c>
      <c r="AQ15" s="421"/>
      <c r="AR15" s="421"/>
    </row>
    <row r="16" spans="1:165" s="331" customFormat="1" ht="17.649999999999999" customHeight="1" x14ac:dyDescent="0.4">
      <c r="A16" s="317">
        <v>13</v>
      </c>
      <c r="B16" s="321"/>
      <c r="C16" s="321"/>
      <c r="D16" s="322"/>
      <c r="E16" s="323"/>
      <c r="F16" s="324"/>
      <c r="G16" s="325"/>
      <c r="H16" s="323"/>
      <c r="I16" s="324"/>
      <c r="J16" s="325"/>
      <c r="K16" s="320" t="s">
        <v>292</v>
      </c>
      <c r="L16" s="321"/>
      <c r="M16" s="322"/>
      <c r="N16" s="323"/>
      <c r="O16" s="324"/>
      <c r="P16" s="325"/>
      <c r="Q16" s="323"/>
      <c r="R16" s="324"/>
      <c r="S16" s="325"/>
      <c r="T16" s="326"/>
      <c r="U16" s="327"/>
      <c r="V16" s="327"/>
      <c r="W16" s="328"/>
      <c r="X16" s="321"/>
      <c r="Y16" s="321"/>
      <c r="Z16" s="322"/>
      <c r="AA16" s="323"/>
      <c r="AB16" s="324"/>
      <c r="AC16" s="325"/>
      <c r="AD16" s="323"/>
      <c r="AE16" s="324"/>
      <c r="AF16" s="325"/>
      <c r="AG16" s="323"/>
      <c r="AH16" s="324"/>
      <c r="AI16" s="325"/>
      <c r="AJ16" s="323"/>
      <c r="AK16" s="324"/>
      <c r="AL16" s="325"/>
      <c r="AM16" s="323"/>
      <c r="AN16" s="324"/>
      <c r="AO16" s="325"/>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11" t="e">
        <f>B17+1</f>
        <v>#VALUE!</v>
      </c>
      <c r="F17" s="420"/>
      <c r="G17" s="313"/>
      <c r="H17" s="311" t="e">
        <f>E17+1</f>
        <v>#VALUE!</v>
      </c>
      <c r="I17" s="420"/>
      <c r="J17" s="313"/>
      <c r="K17" s="311" t="e">
        <f>H17+1</f>
        <v>#VALUE!</v>
      </c>
      <c r="L17" s="420"/>
      <c r="M17" s="313"/>
      <c r="N17" s="311" t="e">
        <f>K17+1</f>
        <v>#VALUE!</v>
      </c>
      <c r="O17" s="420"/>
      <c r="P17" s="313"/>
      <c r="Q17" s="311" t="e">
        <f>N17+1</f>
        <v>#VALUE!</v>
      </c>
      <c r="R17" s="420"/>
      <c r="S17" s="313"/>
      <c r="T17" s="314" t="e">
        <f>Q17+1</f>
        <v>#VALUE!</v>
      </c>
      <c r="U17" s="421"/>
      <c r="V17" s="421"/>
      <c r="W17" s="305"/>
      <c r="X17" s="422" t="e">
        <f>AP15+1</f>
        <v>#VALUE!</v>
      </c>
      <c r="Y17" s="422"/>
      <c r="Z17" s="310"/>
      <c r="AA17" s="308" t="e">
        <f>X17+1</f>
        <v>#VALUE!</v>
      </c>
      <c r="AB17" s="422"/>
      <c r="AC17" s="310"/>
      <c r="AD17" s="311" t="e">
        <f>AA17+1</f>
        <v>#VALUE!</v>
      </c>
      <c r="AE17" s="420"/>
      <c r="AF17" s="313"/>
      <c r="AG17" s="316" t="e">
        <f>AD17+1</f>
        <v>#VALUE!</v>
      </c>
      <c r="AH17" s="419"/>
      <c r="AI17" s="307"/>
      <c r="AJ17" s="316" t="e">
        <f>AG17+1</f>
        <v>#VALUE!</v>
      </c>
      <c r="AK17" s="419"/>
      <c r="AL17" s="307"/>
      <c r="AM17" s="316" t="e">
        <f>AJ17+1</f>
        <v>#VALUE!</v>
      </c>
      <c r="AN17" s="419"/>
      <c r="AO17" s="307"/>
      <c r="AP17" s="316" t="e">
        <f>AM17+1</f>
        <v>#VALUE!</v>
      </c>
      <c r="AQ17" s="419"/>
      <c r="AR17" s="419"/>
    </row>
    <row r="18" spans="1:165" s="331" customFormat="1" ht="17.649999999999999" customHeight="1" x14ac:dyDescent="0.4">
      <c r="A18" s="317">
        <v>13</v>
      </c>
      <c r="B18" s="321"/>
      <c r="C18" s="321"/>
      <c r="D18" s="322"/>
      <c r="E18" s="323"/>
      <c r="F18" s="324"/>
      <c r="G18" s="325"/>
      <c r="H18" s="323"/>
      <c r="I18" s="324"/>
      <c r="J18" s="325"/>
      <c r="K18" s="323"/>
      <c r="L18" s="324"/>
      <c r="M18" s="325"/>
      <c r="N18" s="323"/>
      <c r="O18" s="324"/>
      <c r="P18" s="325"/>
      <c r="Q18" s="323"/>
      <c r="R18" s="324"/>
      <c r="S18" s="325"/>
      <c r="T18" s="326"/>
      <c r="U18" s="327"/>
      <c r="V18" s="327"/>
      <c r="W18" s="328"/>
      <c r="X18" s="321"/>
      <c r="Y18" s="321"/>
      <c r="Z18" s="322"/>
      <c r="AA18" s="320" t="s">
        <v>293</v>
      </c>
      <c r="AB18" s="321"/>
      <c r="AC18" s="322"/>
      <c r="AD18" s="323"/>
      <c r="AE18" s="324"/>
      <c r="AF18" s="325"/>
      <c r="AG18" s="329"/>
      <c r="AH18" s="318"/>
      <c r="AI18" s="319"/>
      <c r="AJ18" s="329"/>
      <c r="AK18" s="318"/>
      <c r="AL18" s="319"/>
      <c r="AM18" s="329" t="s">
        <v>294</v>
      </c>
      <c r="AN18" s="318"/>
      <c r="AO18" s="319"/>
      <c r="AP18" s="329" t="s">
        <v>295</v>
      </c>
      <c r="AQ18" s="318"/>
      <c r="AR18" s="318"/>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22" t="e">
        <f>T17+1</f>
        <v>#VALUE!</v>
      </c>
      <c r="C19" s="422"/>
      <c r="D19" s="310"/>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19" t="e">
        <f>AP17+1</f>
        <v>#VALUE!</v>
      </c>
      <c r="Y19" s="419"/>
      <c r="Z19" s="307"/>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21"/>
      <c r="C20" s="321"/>
      <c r="D20" s="322"/>
      <c r="E20" s="329"/>
      <c r="F20" s="318"/>
      <c r="G20" s="319"/>
      <c r="H20" s="329"/>
      <c r="I20" s="318"/>
      <c r="J20" s="319"/>
      <c r="K20" s="329"/>
      <c r="L20" s="318"/>
      <c r="M20" s="319"/>
      <c r="N20" s="329"/>
      <c r="O20" s="318"/>
      <c r="P20" s="319"/>
      <c r="Q20" s="329"/>
      <c r="R20" s="318"/>
      <c r="S20" s="319"/>
      <c r="T20" s="329"/>
      <c r="U20" s="318"/>
      <c r="V20" s="318"/>
      <c r="W20" s="328"/>
      <c r="X20" s="318" t="s">
        <v>296</v>
      </c>
      <c r="Y20" s="318"/>
      <c r="Z20" s="319"/>
      <c r="AA20" s="329" t="s">
        <v>288</v>
      </c>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328</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356</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19" t="s">
        <v>329</v>
      </c>
      <c r="C51" s="419"/>
      <c r="D51" s="307"/>
      <c r="E51" s="316" t="e">
        <f>B51+1</f>
        <v>#VALUE!</v>
      </c>
      <c r="F51" s="419"/>
      <c r="G51" s="307"/>
      <c r="H51" s="316" t="e">
        <f>E51+1</f>
        <v>#VALUE!</v>
      </c>
      <c r="I51" s="419"/>
      <c r="J51" s="307"/>
      <c r="K51" s="311" t="e">
        <f>H51+1</f>
        <v>#VALUE!</v>
      </c>
      <c r="L51" s="420"/>
      <c r="M51" s="313"/>
      <c r="N51" s="311" t="e">
        <f>K51+1</f>
        <v>#VALUE!</v>
      </c>
      <c r="O51" s="420"/>
      <c r="P51" s="313"/>
      <c r="Q51" s="308" t="e">
        <f>N51+1</f>
        <v>#VALUE!</v>
      </c>
      <c r="R51" s="422"/>
      <c r="S51" s="310"/>
      <c r="T51" s="308" t="e">
        <f>Q51+1</f>
        <v>#VALUE!</v>
      </c>
      <c r="U51" s="422"/>
      <c r="V51" s="422"/>
      <c r="W51" s="283"/>
      <c r="X51" s="419" t="s">
        <v>357</v>
      </c>
      <c r="Y51" s="419"/>
      <c r="Z51" s="307"/>
      <c r="AA51" s="316" t="e">
        <f>X51+1</f>
        <v>#VALUE!</v>
      </c>
      <c r="AB51" s="419"/>
      <c r="AC51" s="307"/>
      <c r="AD51" s="316" t="e">
        <f>AA51+1</f>
        <v>#VALUE!</v>
      </c>
      <c r="AE51" s="419"/>
      <c r="AF51" s="307"/>
      <c r="AG51" s="316" t="e">
        <f>AD51+1</f>
        <v>#VALUE!</v>
      </c>
      <c r="AH51" s="419"/>
      <c r="AI51" s="307"/>
      <c r="AJ51" s="316" t="e">
        <f>AG51+1</f>
        <v>#VALUE!</v>
      </c>
      <c r="AK51" s="419"/>
      <c r="AL51" s="307"/>
      <c r="AM51" s="316" t="e">
        <f>AJ51+1</f>
        <v>#VALUE!</v>
      </c>
      <c r="AN51" s="419"/>
      <c r="AO51" s="307"/>
      <c r="AP51" s="314" t="e">
        <f>AM51+1</f>
        <v>#VALUE!</v>
      </c>
      <c r="AQ51" s="421"/>
      <c r="AR51" s="421"/>
    </row>
    <row r="52" spans="1:165" s="331" customFormat="1" ht="17.649999999999999" customHeight="1" x14ac:dyDescent="0.15">
      <c r="A52" s="317">
        <v>13</v>
      </c>
      <c r="B52" s="318"/>
      <c r="C52" s="318"/>
      <c r="D52" s="319"/>
      <c r="E52" s="329" t="s">
        <v>293</v>
      </c>
      <c r="F52" s="318"/>
      <c r="G52" s="319"/>
      <c r="H52" s="329"/>
      <c r="I52" s="318"/>
      <c r="J52" s="319"/>
      <c r="K52" s="323"/>
      <c r="L52" s="324"/>
      <c r="M52" s="325"/>
      <c r="N52" s="323"/>
      <c r="O52" s="324"/>
      <c r="P52" s="325"/>
      <c r="Q52" s="320" t="s">
        <v>294</v>
      </c>
      <c r="R52" s="321"/>
      <c r="S52" s="322"/>
      <c r="T52" s="320" t="s">
        <v>295</v>
      </c>
      <c r="U52" s="321"/>
      <c r="V52" s="321"/>
      <c r="W52" s="283"/>
      <c r="X52" s="318"/>
      <c r="Y52" s="318"/>
      <c r="Z52" s="319"/>
      <c r="AA52" s="329"/>
      <c r="AB52" s="318"/>
      <c r="AC52" s="319"/>
      <c r="AD52" s="329"/>
      <c r="AE52" s="318"/>
      <c r="AF52" s="319"/>
      <c r="AG52" s="329"/>
      <c r="AH52" s="318"/>
      <c r="AI52" s="319"/>
      <c r="AJ52" s="329"/>
      <c r="AK52" s="318"/>
      <c r="AL52" s="319"/>
      <c r="AM52" s="329"/>
      <c r="AN52" s="318"/>
      <c r="AO52" s="319"/>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08" t="e">
        <f>B53+1</f>
        <v>#VALUE!</v>
      </c>
      <c r="F53" s="422"/>
      <c r="G53" s="310"/>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11" t="e">
        <f>X53+1</f>
        <v>#VALUE!</v>
      </c>
      <c r="AB53" s="420"/>
      <c r="AC53" s="313"/>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t="s">
        <v>296</v>
      </c>
      <c r="C54" s="321"/>
      <c r="D54" s="322"/>
      <c r="E54" s="320" t="s">
        <v>288</v>
      </c>
      <c r="F54" s="321"/>
      <c r="G54" s="322"/>
      <c r="H54" s="323"/>
      <c r="I54" s="324"/>
      <c r="J54" s="325"/>
      <c r="K54" s="323"/>
      <c r="L54" s="324"/>
      <c r="M54" s="325"/>
      <c r="N54" s="323"/>
      <c r="O54" s="324"/>
      <c r="P54" s="325"/>
      <c r="Q54" s="323"/>
      <c r="R54" s="324"/>
      <c r="S54" s="325"/>
      <c r="T54" s="326"/>
      <c r="U54" s="327"/>
      <c r="V54" s="327"/>
      <c r="W54" s="283"/>
      <c r="X54" s="321"/>
      <c r="Y54" s="321"/>
      <c r="Z54" s="322"/>
      <c r="AA54" s="323"/>
      <c r="AB54" s="324"/>
      <c r="AC54" s="325"/>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11" t="e">
        <f>B55+1</f>
        <v>#VALUE!</v>
      </c>
      <c r="F55" s="420"/>
      <c r="G55" s="313"/>
      <c r="H55" s="311" t="e">
        <f>E55+1</f>
        <v>#VALUE!</v>
      </c>
      <c r="I55" s="420"/>
      <c r="J55" s="313"/>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11" t="e">
        <f>X55+1</f>
        <v>#VALUE!</v>
      </c>
      <c r="AB55" s="420"/>
      <c r="AC55" s="313"/>
      <c r="AD55" s="311" t="e">
        <f>AA55+1</f>
        <v>#VALUE!</v>
      </c>
      <c r="AE55" s="420"/>
      <c r="AF55" s="313"/>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c r="C56" s="321"/>
      <c r="D56" s="322"/>
      <c r="E56" s="323"/>
      <c r="F56" s="324"/>
      <c r="G56" s="325"/>
      <c r="H56" s="323"/>
      <c r="I56" s="324"/>
      <c r="J56" s="325"/>
      <c r="K56" s="323"/>
      <c r="L56" s="324"/>
      <c r="M56" s="325"/>
      <c r="N56" s="323"/>
      <c r="O56" s="324"/>
      <c r="P56" s="325"/>
      <c r="Q56" s="323"/>
      <c r="R56" s="324"/>
      <c r="S56" s="325"/>
      <c r="T56" s="326"/>
      <c r="U56" s="327"/>
      <c r="V56" s="327"/>
      <c r="W56" s="283"/>
      <c r="X56" s="321"/>
      <c r="Y56" s="321"/>
      <c r="Z56" s="322"/>
      <c r="AA56" s="323"/>
      <c r="AB56" s="324"/>
      <c r="AC56" s="325"/>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11" t="e">
        <f>B57+1</f>
        <v>#VALUE!</v>
      </c>
      <c r="F57" s="420"/>
      <c r="G57" s="313"/>
      <c r="H57" s="311" t="e">
        <f>E57+1</f>
        <v>#VALUE!</v>
      </c>
      <c r="I57" s="420"/>
      <c r="J57" s="313"/>
      <c r="K57" s="311" t="e">
        <f>H57+1</f>
        <v>#VALUE!</v>
      </c>
      <c r="L57" s="420"/>
      <c r="M57" s="313"/>
      <c r="N57" s="311" t="e">
        <f>K57+1</f>
        <v>#VALUE!</v>
      </c>
      <c r="O57" s="420"/>
      <c r="P57" s="313"/>
      <c r="Q57" s="311" t="e">
        <f>N57+1</f>
        <v>#VALUE!</v>
      </c>
      <c r="R57" s="420"/>
      <c r="S57" s="313"/>
      <c r="T57" s="314" t="e">
        <f>Q57+1</f>
        <v>#VALUE!</v>
      </c>
      <c r="U57" s="421"/>
      <c r="V57" s="421"/>
      <c r="W57" s="283"/>
      <c r="X57" s="422" t="e">
        <f>AP55+1</f>
        <v>#VALUE!</v>
      </c>
      <c r="Y57" s="422"/>
      <c r="Z57" s="310"/>
      <c r="AA57" s="311" t="e">
        <f>X57+1</f>
        <v>#VALUE!</v>
      </c>
      <c r="AB57" s="420"/>
      <c r="AC57" s="313"/>
      <c r="AD57" s="311" t="e">
        <f>AA57+1</f>
        <v>#VALUE!</v>
      </c>
      <c r="AE57" s="420"/>
      <c r="AF57" s="313"/>
      <c r="AG57" s="311" t="e">
        <f>AD57+1</f>
        <v>#VALUE!</v>
      </c>
      <c r="AH57" s="420"/>
      <c r="AI57" s="313"/>
      <c r="AJ57" s="311" t="e">
        <f>AG57+1</f>
        <v>#VALUE!</v>
      </c>
      <c r="AK57" s="420"/>
      <c r="AL57" s="313"/>
      <c r="AM57" s="311" t="e">
        <f>AJ57+1</f>
        <v>#VALUE!</v>
      </c>
      <c r="AN57" s="420"/>
      <c r="AO57" s="313"/>
      <c r="AP57" s="314" t="e">
        <f>AM57+1</f>
        <v>#VALUE!</v>
      </c>
      <c r="AQ57" s="421"/>
      <c r="AR57" s="421"/>
    </row>
    <row r="58" spans="1:165" s="331" customFormat="1" ht="17.649999999999999" customHeight="1" x14ac:dyDescent="0.15">
      <c r="A58" s="317">
        <v>13</v>
      </c>
      <c r="B58" s="321"/>
      <c r="C58" s="321"/>
      <c r="D58" s="322"/>
      <c r="E58" s="323"/>
      <c r="F58" s="324"/>
      <c r="G58" s="325"/>
      <c r="H58" s="323"/>
      <c r="I58" s="324"/>
      <c r="J58" s="325"/>
      <c r="K58" s="323"/>
      <c r="L58" s="324"/>
      <c r="M58" s="325"/>
      <c r="N58" s="323"/>
      <c r="O58" s="324"/>
      <c r="P58" s="325"/>
      <c r="Q58" s="323"/>
      <c r="R58" s="324"/>
      <c r="S58" s="325"/>
      <c r="T58" s="326"/>
      <c r="U58" s="327"/>
      <c r="V58" s="327"/>
      <c r="W58" s="283"/>
      <c r="X58" s="321"/>
      <c r="Y58" s="321"/>
      <c r="Z58" s="322"/>
      <c r="AA58" s="323"/>
      <c r="AB58" s="324"/>
      <c r="AC58" s="325"/>
      <c r="AD58" s="323"/>
      <c r="AE58" s="324"/>
      <c r="AF58" s="325"/>
      <c r="AG58" s="323"/>
      <c r="AH58" s="324"/>
      <c r="AI58" s="325"/>
      <c r="AJ58" s="323"/>
      <c r="AK58" s="324"/>
      <c r="AL58" s="325"/>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11" t="e">
        <f>B59+1</f>
        <v>#VALUE!</v>
      </c>
      <c r="F59" s="420"/>
      <c r="G59" s="313"/>
      <c r="H59" s="311" t="e">
        <f>E59+1</f>
        <v>#VALUE!</v>
      </c>
      <c r="I59" s="420"/>
      <c r="J59" s="313"/>
      <c r="K59" s="311" t="e">
        <f>H59+1</f>
        <v>#VALUE!</v>
      </c>
      <c r="L59" s="420"/>
      <c r="M59" s="313"/>
      <c r="N59" s="311" t="e">
        <f>K59+1</f>
        <v>#VALUE!</v>
      </c>
      <c r="O59" s="420"/>
      <c r="P59" s="313"/>
      <c r="Q59" s="311" t="e">
        <f>N59+1</f>
        <v>#VALUE!</v>
      </c>
      <c r="R59" s="420"/>
      <c r="S59" s="313"/>
      <c r="T59" s="316" t="e">
        <f>Q59+1</f>
        <v>#VALUE!</v>
      </c>
      <c r="U59" s="419"/>
      <c r="V59" s="419"/>
      <c r="W59" s="283"/>
      <c r="X59" s="422" t="e">
        <f>AP57+1</f>
        <v>#VALUE!</v>
      </c>
      <c r="Y59" s="422"/>
      <c r="Z59" s="310"/>
      <c r="AA59" s="311" t="e">
        <f>X59+1</f>
        <v>#VALUE!</v>
      </c>
      <c r="AB59" s="420"/>
      <c r="AC59" s="313"/>
      <c r="AD59" s="311" t="e">
        <f>AA59+1</f>
        <v>#VALUE!</v>
      </c>
      <c r="AE59" s="420"/>
      <c r="AF59" s="313"/>
      <c r="AG59" s="311" t="e">
        <f>AD59+1</f>
        <v>#VALUE!</v>
      </c>
      <c r="AH59" s="420"/>
      <c r="AI59" s="313"/>
      <c r="AJ59" s="311" t="e">
        <f>AG59+1</f>
        <v>#VALUE!</v>
      </c>
      <c r="AK59" s="420"/>
      <c r="AL59" s="313"/>
      <c r="AM59" s="311" t="e">
        <f>AJ59+1</f>
        <v>#VALUE!</v>
      </c>
      <c r="AN59" s="420"/>
      <c r="AO59" s="313"/>
      <c r="AP59" s="314" t="e">
        <f>AM59+1</f>
        <v>#VALUE!</v>
      </c>
      <c r="AQ59" s="421"/>
      <c r="AR59" s="421"/>
    </row>
    <row r="60" spans="1:165" s="331" customFormat="1" ht="17.649999999999999" customHeight="1" x14ac:dyDescent="0.15">
      <c r="A60" s="317">
        <v>13</v>
      </c>
      <c r="B60" s="321"/>
      <c r="C60" s="321"/>
      <c r="D60" s="322"/>
      <c r="E60" s="323"/>
      <c r="F60" s="324"/>
      <c r="G60" s="325"/>
      <c r="H60" s="323"/>
      <c r="I60" s="324"/>
      <c r="J60" s="325"/>
      <c r="K60" s="323"/>
      <c r="L60" s="324"/>
      <c r="M60" s="325"/>
      <c r="N60" s="323"/>
      <c r="O60" s="324"/>
      <c r="P60" s="325"/>
      <c r="Q60" s="323"/>
      <c r="R60" s="324"/>
      <c r="S60" s="325"/>
      <c r="T60" s="329"/>
      <c r="U60" s="318"/>
      <c r="V60" s="318"/>
      <c r="W60" s="283"/>
      <c r="X60" s="321"/>
      <c r="Y60" s="321"/>
      <c r="Z60" s="322"/>
      <c r="AA60" s="323"/>
      <c r="AB60" s="324"/>
      <c r="AC60" s="325"/>
      <c r="AD60" s="323"/>
      <c r="AE60" s="324"/>
      <c r="AF60" s="325"/>
      <c r="AG60" s="323"/>
      <c r="AH60" s="324"/>
      <c r="AI60" s="325"/>
      <c r="AJ60" s="323"/>
      <c r="AK60" s="324"/>
      <c r="AL60" s="325"/>
      <c r="AM60" s="323"/>
      <c r="AN60" s="324"/>
      <c r="AO60" s="325"/>
      <c r="AP60" s="326"/>
      <c r="AQ60" s="327"/>
      <c r="AR60" s="327"/>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19" t="e">
        <f>T59+1</f>
        <v>#VALUE!</v>
      </c>
      <c r="C61" s="419"/>
      <c r="D61" s="307"/>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22" t="e">
        <f>AP59+1</f>
        <v>#VALUE!</v>
      </c>
      <c r="Y61" s="422"/>
      <c r="Z61" s="310"/>
      <c r="AA61" s="316" t="e">
        <f>X61+1</f>
        <v>#VALUE!</v>
      </c>
      <c r="AB61" s="419"/>
      <c r="AC61" s="307"/>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18"/>
      <c r="C62" s="318"/>
      <c r="D62" s="319"/>
      <c r="E62" s="329"/>
      <c r="F62" s="318"/>
      <c r="G62" s="319"/>
      <c r="H62" s="329"/>
      <c r="I62" s="318"/>
      <c r="J62" s="319"/>
      <c r="K62" s="329"/>
      <c r="L62" s="318"/>
      <c r="M62" s="319"/>
      <c r="N62" s="329"/>
      <c r="O62" s="318"/>
      <c r="P62" s="319"/>
      <c r="Q62" s="329"/>
      <c r="R62" s="318"/>
      <c r="S62" s="319"/>
      <c r="T62" s="329"/>
      <c r="U62" s="318"/>
      <c r="V62" s="318"/>
      <c r="W62" s="283"/>
      <c r="X62" s="321"/>
      <c r="Y62" s="321"/>
      <c r="Z62" s="322"/>
      <c r="AA62" s="329"/>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D0F80-1E9C-4A94-8B97-BBC5D439CC8C}">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E5CFD-FE04-4DB0-8DB4-3F27368504A4}">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45383</v>
      </c>
      <c r="C5" s="219">
        <v>45474</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2979B-50D1-4AE2-BDCF-CB9ECC855C63}">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358</v>
      </c>
      <c r="L11" s="101" t="s">
        <v>223</v>
      </c>
      <c r="M11" s="101" t="s">
        <v>224</v>
      </c>
      <c r="N11" s="101" t="s">
        <v>359</v>
      </c>
      <c r="O11" s="101" t="s">
        <v>360</v>
      </c>
      <c r="AB11" s="101" t="s">
        <v>227</v>
      </c>
      <c r="AD11" s="101" t="s">
        <v>361</v>
      </c>
      <c r="AE11" s="101" t="s">
        <v>362</v>
      </c>
      <c r="AX11" s="101" t="s">
        <v>230</v>
      </c>
      <c r="AY11" s="101" t="s">
        <v>231</v>
      </c>
      <c r="AZ11" s="101" t="s">
        <v>232</v>
      </c>
      <c r="BA11" s="101" t="s">
        <v>233</v>
      </c>
    </row>
    <row r="12" spans="1:53" x14ac:dyDescent="0.15">
      <c r="B12" s="232"/>
      <c r="C12" s="221"/>
      <c r="J12" s="101" t="s">
        <v>234</v>
      </c>
      <c r="K12" s="101" t="s">
        <v>363</v>
      </c>
      <c r="L12" s="101" t="s">
        <v>364</v>
      </c>
      <c r="M12" s="101" t="s">
        <v>365</v>
      </c>
      <c r="N12" s="101" t="s">
        <v>366</v>
      </c>
      <c r="O12" s="101" t="s">
        <v>367</v>
      </c>
      <c r="AB12" s="101" t="s">
        <v>240</v>
      </c>
      <c r="AD12" s="101" t="s">
        <v>368</v>
      </c>
      <c r="AE12" s="101" t="s">
        <v>369</v>
      </c>
      <c r="AX12" s="101" t="s">
        <v>243</v>
      </c>
      <c r="AY12" s="101" t="s">
        <v>244</v>
      </c>
      <c r="AZ12" s="101" t="s">
        <v>245</v>
      </c>
      <c r="BA12" s="101" t="s">
        <v>246</v>
      </c>
    </row>
    <row r="13" spans="1:53" x14ac:dyDescent="0.15">
      <c r="B13" s="233"/>
      <c r="C13" s="221"/>
      <c r="J13" s="101" t="s">
        <v>247</v>
      </c>
      <c r="K13" s="101" t="s">
        <v>370</v>
      </c>
      <c r="L13" s="101" t="s">
        <v>249</v>
      </c>
      <c r="M13" s="101" t="s">
        <v>250</v>
      </c>
      <c r="O13" s="101" t="s">
        <v>371</v>
      </c>
      <c r="AB13" s="101" t="s">
        <v>253</v>
      </c>
      <c r="AD13" s="101" t="s">
        <v>372</v>
      </c>
      <c r="AE13" s="101" t="s">
        <v>373</v>
      </c>
      <c r="AX13" s="101" t="s">
        <v>256</v>
      </c>
      <c r="AY13" s="101" t="s">
        <v>257</v>
      </c>
      <c r="AZ13" s="101" t="s">
        <v>258</v>
      </c>
      <c r="BA13" s="101" t="s">
        <v>259</v>
      </c>
    </row>
    <row r="14" spans="1:53" x14ac:dyDescent="0.15">
      <c r="B14" s="234"/>
      <c r="C14" s="221"/>
      <c r="J14" s="101" t="s">
        <v>260</v>
      </c>
      <c r="K14" s="101" t="s">
        <v>374</v>
      </c>
      <c r="L14" s="101" t="s">
        <v>262</v>
      </c>
      <c r="M14" s="101" t="s">
        <v>263</v>
      </c>
      <c r="N14" s="101" t="s">
        <v>375</v>
      </c>
      <c r="O14" s="101" t="s">
        <v>376</v>
      </c>
      <c r="AB14" s="101" t="s">
        <v>266</v>
      </c>
      <c r="AD14" s="101" t="s">
        <v>377</v>
      </c>
      <c r="AE14" s="101" t="s">
        <v>378</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EAB26-F342-4872-AF31-07F9CEEACB9C}">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291</v>
      </c>
      <c r="K6" s="285"/>
      <c r="L6" s="285"/>
      <c r="M6" s="285"/>
      <c r="N6" s="285"/>
      <c r="O6" s="286" t="s">
        <v>276</v>
      </c>
      <c r="P6" s="286"/>
      <c r="Q6" s="286"/>
      <c r="R6" s="286"/>
      <c r="S6" s="286"/>
      <c r="T6" s="286"/>
      <c r="U6" s="286"/>
      <c r="V6" s="286"/>
      <c r="W6" s="287"/>
      <c r="X6" s="284" t="s">
        <v>274</v>
      </c>
      <c r="Y6" s="284"/>
      <c r="Z6" s="284"/>
      <c r="AA6" s="284"/>
      <c r="AB6" s="284"/>
      <c r="AC6" s="284"/>
      <c r="AD6" s="284"/>
      <c r="AE6" s="284"/>
      <c r="AF6" s="285" t="s">
        <v>328</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19" t="s">
        <v>300</v>
      </c>
      <c r="C9" s="419"/>
      <c r="D9" s="307"/>
      <c r="E9" s="311" t="e">
        <f>B9+1</f>
        <v>#VALUE!</v>
      </c>
      <c r="F9" s="420"/>
      <c r="G9" s="313"/>
      <c r="H9" s="311" t="e">
        <f>E9+1</f>
        <v>#VALUE!</v>
      </c>
      <c r="I9" s="420"/>
      <c r="J9" s="313"/>
      <c r="K9" s="311" t="e">
        <f>H9+1</f>
        <v>#VALUE!</v>
      </c>
      <c r="L9" s="420"/>
      <c r="M9" s="313"/>
      <c r="N9" s="311" t="e">
        <f>K9+1</f>
        <v>#VALUE!</v>
      </c>
      <c r="O9" s="420"/>
      <c r="P9" s="313"/>
      <c r="Q9" s="311" t="e">
        <f>N9+1</f>
        <v>#VALUE!</v>
      </c>
      <c r="R9" s="420"/>
      <c r="S9" s="313"/>
      <c r="T9" s="314" t="e">
        <f>Q9+1</f>
        <v>#VALUE!</v>
      </c>
      <c r="U9" s="421"/>
      <c r="V9" s="421"/>
      <c r="W9" s="305"/>
      <c r="X9" s="419" t="s">
        <v>329</v>
      </c>
      <c r="Y9" s="419"/>
      <c r="Z9" s="307"/>
      <c r="AA9" s="316" t="e">
        <f>X9+1</f>
        <v>#VALUE!</v>
      </c>
      <c r="AB9" s="419"/>
      <c r="AC9" s="307"/>
      <c r="AD9" s="316" t="e">
        <f>AA9+1</f>
        <v>#VALUE!</v>
      </c>
      <c r="AE9" s="419"/>
      <c r="AF9" s="307"/>
      <c r="AG9" s="311" t="e">
        <f>AD9+1</f>
        <v>#VALUE!</v>
      </c>
      <c r="AH9" s="420"/>
      <c r="AI9" s="313"/>
      <c r="AJ9" s="311" t="e">
        <f>AG9+1</f>
        <v>#VALUE!</v>
      </c>
      <c r="AK9" s="420"/>
      <c r="AL9" s="313"/>
      <c r="AM9" s="308" t="e">
        <f>AJ9+1</f>
        <v>#VALUE!</v>
      </c>
      <c r="AN9" s="422"/>
      <c r="AO9" s="310"/>
      <c r="AP9" s="308" t="e">
        <f>AM9+1</f>
        <v>#VALUE!</v>
      </c>
      <c r="AQ9" s="422"/>
      <c r="AR9" s="422"/>
    </row>
    <row r="10" spans="1:165" s="331" customFormat="1" ht="17.649999999999999" customHeight="1" x14ac:dyDescent="0.4">
      <c r="A10" s="317">
        <v>13</v>
      </c>
      <c r="B10" s="318"/>
      <c r="C10" s="318"/>
      <c r="D10" s="319"/>
      <c r="E10" s="323"/>
      <c r="F10" s="324"/>
      <c r="G10" s="325"/>
      <c r="H10" s="323"/>
      <c r="I10" s="324"/>
      <c r="J10" s="325"/>
      <c r="K10" s="323"/>
      <c r="L10" s="324"/>
      <c r="M10" s="325"/>
      <c r="N10" s="323"/>
      <c r="O10" s="324"/>
      <c r="P10" s="325"/>
      <c r="Q10" s="323"/>
      <c r="R10" s="324"/>
      <c r="S10" s="325"/>
      <c r="T10" s="326"/>
      <c r="U10" s="327"/>
      <c r="V10" s="327"/>
      <c r="W10" s="328"/>
      <c r="X10" s="318"/>
      <c r="Y10" s="318"/>
      <c r="Z10" s="319"/>
      <c r="AA10" s="329" t="s">
        <v>293</v>
      </c>
      <c r="AB10" s="318"/>
      <c r="AC10" s="319"/>
      <c r="AD10" s="329"/>
      <c r="AE10" s="318"/>
      <c r="AF10" s="319"/>
      <c r="AG10" s="323"/>
      <c r="AH10" s="324"/>
      <c r="AI10" s="325"/>
      <c r="AJ10" s="323"/>
      <c r="AK10" s="324"/>
      <c r="AL10" s="325"/>
      <c r="AM10" s="320" t="s">
        <v>294</v>
      </c>
      <c r="AN10" s="321"/>
      <c r="AO10" s="322"/>
      <c r="AP10" s="320" t="s">
        <v>295</v>
      </c>
      <c r="AQ10" s="321"/>
      <c r="AR10" s="321"/>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11" t="e">
        <f>B11+1</f>
        <v>#VALUE!</v>
      </c>
      <c r="F11" s="420"/>
      <c r="G11" s="313"/>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08" t="e">
        <f>X11+1</f>
        <v>#VALUE!</v>
      </c>
      <c r="AB11" s="422"/>
      <c r="AC11" s="310"/>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c r="C12" s="321"/>
      <c r="D12" s="322"/>
      <c r="E12" s="323"/>
      <c r="F12" s="324"/>
      <c r="G12" s="325"/>
      <c r="H12" s="323"/>
      <c r="I12" s="324"/>
      <c r="J12" s="325"/>
      <c r="K12" s="323"/>
      <c r="L12" s="324"/>
      <c r="M12" s="325"/>
      <c r="N12" s="323"/>
      <c r="O12" s="324"/>
      <c r="P12" s="325"/>
      <c r="Q12" s="323"/>
      <c r="R12" s="324"/>
      <c r="S12" s="325"/>
      <c r="T12" s="326"/>
      <c r="U12" s="327"/>
      <c r="V12" s="327"/>
      <c r="W12" s="328"/>
      <c r="X12" s="321" t="s">
        <v>296</v>
      </c>
      <c r="Y12" s="321"/>
      <c r="Z12" s="322"/>
      <c r="AA12" s="320" t="s">
        <v>288</v>
      </c>
      <c r="AB12" s="321"/>
      <c r="AC12" s="322"/>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11" t="e">
        <f>B13+1</f>
        <v>#VALUE!</v>
      </c>
      <c r="F13" s="420"/>
      <c r="G13" s="313"/>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11" t="e">
        <f>X13+1</f>
        <v>#VALUE!</v>
      </c>
      <c r="AB13" s="420"/>
      <c r="AC13" s="313"/>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c r="C14" s="321"/>
      <c r="D14" s="322"/>
      <c r="E14" s="323"/>
      <c r="F14" s="324"/>
      <c r="G14" s="325"/>
      <c r="H14" s="323"/>
      <c r="I14" s="324"/>
      <c r="J14" s="325"/>
      <c r="K14" s="323"/>
      <c r="L14" s="324"/>
      <c r="M14" s="325"/>
      <c r="N14" s="323"/>
      <c r="O14" s="324"/>
      <c r="P14" s="325"/>
      <c r="Q14" s="323"/>
      <c r="R14" s="324"/>
      <c r="S14" s="325"/>
      <c r="T14" s="326"/>
      <c r="U14" s="327"/>
      <c r="V14" s="327"/>
      <c r="W14" s="332" t="s">
        <v>286</v>
      </c>
      <c r="X14" s="321"/>
      <c r="Y14" s="321"/>
      <c r="Z14" s="322"/>
      <c r="AA14" s="323"/>
      <c r="AB14" s="324"/>
      <c r="AC14" s="325"/>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11" t="e">
        <f>B15+1</f>
        <v>#VALUE!</v>
      </c>
      <c r="F15" s="420"/>
      <c r="G15" s="313"/>
      <c r="H15" s="311" t="e">
        <f>E15+1</f>
        <v>#VALUE!</v>
      </c>
      <c r="I15" s="420"/>
      <c r="J15" s="313"/>
      <c r="K15" s="311" t="e">
        <f>H15+1</f>
        <v>#VALUE!</v>
      </c>
      <c r="L15" s="420"/>
      <c r="M15" s="313"/>
      <c r="N15" s="311" t="e">
        <f>K15+1</f>
        <v>#VALUE!</v>
      </c>
      <c r="O15" s="420"/>
      <c r="P15" s="313"/>
      <c r="Q15" s="311" t="e">
        <f>N15+1</f>
        <v>#VALUE!</v>
      </c>
      <c r="R15" s="420"/>
      <c r="S15" s="313"/>
      <c r="T15" s="314" t="e">
        <f>Q15+1</f>
        <v>#VALUE!</v>
      </c>
      <c r="U15" s="421"/>
      <c r="V15" s="421"/>
      <c r="W15" s="305"/>
      <c r="X15" s="422" t="e">
        <f>AP13+1</f>
        <v>#VALUE!</v>
      </c>
      <c r="Y15" s="422"/>
      <c r="Z15" s="310"/>
      <c r="AA15" s="311" t="e">
        <f>X15+1</f>
        <v>#VALUE!</v>
      </c>
      <c r="AB15" s="420"/>
      <c r="AC15" s="313"/>
      <c r="AD15" s="311" t="e">
        <f>AA15+1</f>
        <v>#VALUE!</v>
      </c>
      <c r="AE15" s="420"/>
      <c r="AF15" s="313"/>
      <c r="AG15" s="311" t="e">
        <f>AD15+1</f>
        <v>#VALUE!</v>
      </c>
      <c r="AH15" s="420"/>
      <c r="AI15" s="313"/>
      <c r="AJ15" s="311" t="e">
        <f>AG15+1</f>
        <v>#VALUE!</v>
      </c>
      <c r="AK15" s="420"/>
      <c r="AL15" s="313"/>
      <c r="AM15" s="311" t="e">
        <f>AJ15+1</f>
        <v>#VALUE!</v>
      </c>
      <c r="AN15" s="420"/>
      <c r="AO15" s="313"/>
      <c r="AP15" s="314" t="e">
        <f>AM15+1</f>
        <v>#VALUE!</v>
      </c>
      <c r="AQ15" s="421"/>
      <c r="AR15" s="421"/>
    </row>
    <row r="16" spans="1:165" s="331" customFormat="1" ht="17.649999999999999" customHeight="1" x14ac:dyDescent="0.4">
      <c r="A16" s="317">
        <v>13</v>
      </c>
      <c r="B16" s="321"/>
      <c r="C16" s="321"/>
      <c r="D16" s="322"/>
      <c r="E16" s="323"/>
      <c r="F16" s="324"/>
      <c r="G16" s="325"/>
      <c r="H16" s="323"/>
      <c r="I16" s="324"/>
      <c r="J16" s="325"/>
      <c r="K16" s="323"/>
      <c r="L16" s="324"/>
      <c r="M16" s="325"/>
      <c r="N16" s="323"/>
      <c r="O16" s="324"/>
      <c r="P16" s="325"/>
      <c r="Q16" s="323"/>
      <c r="R16" s="324"/>
      <c r="S16" s="325"/>
      <c r="T16" s="326"/>
      <c r="U16" s="327"/>
      <c r="V16" s="327"/>
      <c r="W16" s="328"/>
      <c r="X16" s="321"/>
      <c r="Y16" s="321"/>
      <c r="Z16" s="322"/>
      <c r="AA16" s="323"/>
      <c r="AB16" s="324"/>
      <c r="AC16" s="325"/>
      <c r="AD16" s="323"/>
      <c r="AE16" s="324"/>
      <c r="AF16" s="325"/>
      <c r="AG16" s="323"/>
      <c r="AH16" s="324"/>
      <c r="AI16" s="325"/>
      <c r="AJ16" s="323"/>
      <c r="AK16" s="324"/>
      <c r="AL16" s="325"/>
      <c r="AM16" s="323"/>
      <c r="AN16" s="324"/>
      <c r="AO16" s="325"/>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08" t="e">
        <f>B17+1</f>
        <v>#VALUE!</v>
      </c>
      <c r="F17" s="422"/>
      <c r="G17" s="310"/>
      <c r="H17" s="311" t="e">
        <f>E17+1</f>
        <v>#VALUE!</v>
      </c>
      <c r="I17" s="420"/>
      <c r="J17" s="313"/>
      <c r="K17" s="316" t="e">
        <f>H17+1</f>
        <v>#VALUE!</v>
      </c>
      <c r="L17" s="419"/>
      <c r="M17" s="307"/>
      <c r="N17" s="316" t="e">
        <f>K17+1</f>
        <v>#VALUE!</v>
      </c>
      <c r="O17" s="419"/>
      <c r="P17" s="307"/>
      <c r="Q17" s="316" t="e">
        <f>N17+1</f>
        <v>#VALUE!</v>
      </c>
      <c r="R17" s="419"/>
      <c r="S17" s="307"/>
      <c r="T17" s="316" t="e">
        <f>Q17+1</f>
        <v>#VALUE!</v>
      </c>
      <c r="U17" s="419"/>
      <c r="V17" s="419"/>
      <c r="W17" s="305"/>
      <c r="X17" s="422" t="e">
        <f>AP15+1</f>
        <v>#VALUE!</v>
      </c>
      <c r="Y17" s="422"/>
      <c r="Z17" s="310"/>
      <c r="AA17" s="311" t="e">
        <f>X17+1</f>
        <v>#VALUE!</v>
      </c>
      <c r="AB17" s="420"/>
      <c r="AC17" s="313"/>
      <c r="AD17" s="311" t="e">
        <f>AA17+1</f>
        <v>#VALUE!</v>
      </c>
      <c r="AE17" s="420"/>
      <c r="AF17" s="313"/>
      <c r="AG17" s="311" t="e">
        <f>AD17+1</f>
        <v>#VALUE!</v>
      </c>
      <c r="AH17" s="420"/>
      <c r="AI17" s="313"/>
      <c r="AJ17" s="311" t="e">
        <f>AG17+1</f>
        <v>#VALUE!</v>
      </c>
      <c r="AK17" s="420"/>
      <c r="AL17" s="313"/>
      <c r="AM17" s="311" t="e">
        <f>AJ17+1</f>
        <v>#VALUE!</v>
      </c>
      <c r="AN17" s="420"/>
      <c r="AO17" s="313"/>
      <c r="AP17" s="316" t="e">
        <f>AM17+1</f>
        <v>#VALUE!</v>
      </c>
      <c r="AQ17" s="419"/>
      <c r="AR17" s="419"/>
    </row>
    <row r="18" spans="1:165" s="331" customFormat="1" ht="17.649999999999999" customHeight="1" x14ac:dyDescent="0.4">
      <c r="A18" s="317">
        <v>13</v>
      </c>
      <c r="B18" s="321"/>
      <c r="C18" s="321"/>
      <c r="D18" s="322"/>
      <c r="E18" s="320" t="s">
        <v>293</v>
      </c>
      <c r="F18" s="321"/>
      <c r="G18" s="322"/>
      <c r="H18" s="323"/>
      <c r="I18" s="324"/>
      <c r="J18" s="325"/>
      <c r="K18" s="329"/>
      <c r="L18" s="318"/>
      <c r="M18" s="319"/>
      <c r="N18" s="329"/>
      <c r="O18" s="318"/>
      <c r="P18" s="319"/>
      <c r="Q18" s="329" t="s">
        <v>294</v>
      </c>
      <c r="R18" s="318"/>
      <c r="S18" s="319"/>
      <c r="T18" s="329" t="s">
        <v>295</v>
      </c>
      <c r="U18" s="318"/>
      <c r="V18" s="318"/>
      <c r="W18" s="328"/>
      <c r="X18" s="321"/>
      <c r="Y18" s="321"/>
      <c r="Z18" s="322"/>
      <c r="AA18" s="323"/>
      <c r="AB18" s="324"/>
      <c r="AC18" s="325"/>
      <c r="AD18" s="323"/>
      <c r="AE18" s="324"/>
      <c r="AF18" s="325"/>
      <c r="AG18" s="323"/>
      <c r="AH18" s="324"/>
      <c r="AI18" s="325"/>
      <c r="AJ18" s="323"/>
      <c r="AK18" s="324"/>
      <c r="AL18" s="325"/>
      <c r="AM18" s="323"/>
      <c r="AN18" s="324"/>
      <c r="AO18" s="325"/>
      <c r="AP18" s="329"/>
      <c r="AQ18" s="318"/>
      <c r="AR18" s="318"/>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19" t="e">
        <f>T17+1</f>
        <v>#VALUE!</v>
      </c>
      <c r="C19" s="419"/>
      <c r="D19" s="307"/>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19" t="e">
        <f>AP17+1</f>
        <v>#VALUE!</v>
      </c>
      <c r="Y19" s="419"/>
      <c r="Z19" s="307"/>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18" t="s">
        <v>296</v>
      </c>
      <c r="C20" s="318"/>
      <c r="D20" s="319"/>
      <c r="E20" s="329" t="s">
        <v>288</v>
      </c>
      <c r="F20" s="318"/>
      <c r="G20" s="319"/>
      <c r="H20" s="329"/>
      <c r="I20" s="318"/>
      <c r="J20" s="319"/>
      <c r="K20" s="329"/>
      <c r="L20" s="318"/>
      <c r="M20" s="319"/>
      <c r="N20" s="329"/>
      <c r="O20" s="318"/>
      <c r="P20" s="319"/>
      <c r="Q20" s="329"/>
      <c r="R20" s="318"/>
      <c r="S20" s="319"/>
      <c r="T20" s="329"/>
      <c r="U20" s="318"/>
      <c r="V20" s="318"/>
      <c r="W20" s="328"/>
      <c r="X20" s="318"/>
      <c r="Y20" s="318"/>
      <c r="Z20" s="319"/>
      <c r="AA20" s="329"/>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356</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379</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19" t="s">
        <v>357</v>
      </c>
      <c r="C51" s="419"/>
      <c r="D51" s="307"/>
      <c r="E51" s="316" t="e">
        <f>B51+1</f>
        <v>#VALUE!</v>
      </c>
      <c r="F51" s="419"/>
      <c r="G51" s="307"/>
      <c r="H51" s="316" t="e">
        <f>E51+1</f>
        <v>#VALUE!</v>
      </c>
      <c r="I51" s="419"/>
      <c r="J51" s="307"/>
      <c r="K51" s="316" t="e">
        <f>H51+1</f>
        <v>#VALUE!</v>
      </c>
      <c r="L51" s="419"/>
      <c r="M51" s="307"/>
      <c r="N51" s="316" t="e">
        <f>K51+1</f>
        <v>#VALUE!</v>
      </c>
      <c r="O51" s="419"/>
      <c r="P51" s="307"/>
      <c r="Q51" s="316" t="e">
        <f>N51+1</f>
        <v>#VALUE!</v>
      </c>
      <c r="R51" s="419"/>
      <c r="S51" s="307"/>
      <c r="T51" s="314" t="e">
        <f>Q51+1</f>
        <v>#VALUE!</v>
      </c>
      <c r="U51" s="421"/>
      <c r="V51" s="421"/>
      <c r="W51" s="283"/>
      <c r="X51" s="419" t="s">
        <v>381</v>
      </c>
      <c r="Y51" s="419"/>
      <c r="Z51" s="307"/>
      <c r="AA51" s="311" t="e">
        <f>X51+1</f>
        <v>#VALUE!</v>
      </c>
      <c r="AB51" s="420"/>
      <c r="AC51" s="313"/>
      <c r="AD51" s="311" t="e">
        <f>AA51+1</f>
        <v>#VALUE!</v>
      </c>
      <c r="AE51" s="420"/>
      <c r="AF51" s="313"/>
      <c r="AG51" s="311" t="e">
        <f>AD51+1</f>
        <v>#VALUE!</v>
      </c>
      <c r="AH51" s="420"/>
      <c r="AI51" s="313"/>
      <c r="AJ51" s="311" t="e">
        <f>AG51+1</f>
        <v>#VALUE!</v>
      </c>
      <c r="AK51" s="420"/>
      <c r="AL51" s="313"/>
      <c r="AM51" s="311" t="e">
        <f>AJ51+1</f>
        <v>#VALUE!</v>
      </c>
      <c r="AN51" s="420"/>
      <c r="AO51" s="313"/>
      <c r="AP51" s="314" t="e">
        <f>AM51+1</f>
        <v>#VALUE!</v>
      </c>
      <c r="AQ51" s="421"/>
      <c r="AR51" s="421"/>
    </row>
    <row r="52" spans="1:165" s="331" customFormat="1" ht="17.649999999999999" customHeight="1" x14ac:dyDescent="0.15">
      <c r="A52" s="317">
        <v>13</v>
      </c>
      <c r="B52" s="318"/>
      <c r="C52" s="318"/>
      <c r="D52" s="319"/>
      <c r="E52" s="329"/>
      <c r="F52" s="318"/>
      <c r="G52" s="319"/>
      <c r="H52" s="329"/>
      <c r="I52" s="318"/>
      <c r="J52" s="319"/>
      <c r="K52" s="329"/>
      <c r="L52" s="318"/>
      <c r="M52" s="319"/>
      <c r="N52" s="329"/>
      <c r="O52" s="318"/>
      <c r="P52" s="319"/>
      <c r="Q52" s="329"/>
      <c r="R52" s="318"/>
      <c r="S52" s="319"/>
      <c r="T52" s="326"/>
      <c r="U52" s="327"/>
      <c r="V52" s="327"/>
      <c r="W52" s="283"/>
      <c r="X52" s="318"/>
      <c r="Y52" s="318"/>
      <c r="Z52" s="319"/>
      <c r="AA52" s="323"/>
      <c r="AB52" s="324"/>
      <c r="AC52" s="325"/>
      <c r="AD52" s="323"/>
      <c r="AE52" s="324"/>
      <c r="AF52" s="325"/>
      <c r="AG52" s="323"/>
      <c r="AH52" s="324"/>
      <c r="AI52" s="325"/>
      <c r="AJ52" s="323"/>
      <c r="AK52" s="324"/>
      <c r="AL52" s="325"/>
      <c r="AM52" s="323"/>
      <c r="AN52" s="324"/>
      <c r="AO52" s="325"/>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11" t="e">
        <f>B53+1</f>
        <v>#VALUE!</v>
      </c>
      <c r="F53" s="420"/>
      <c r="G53" s="313"/>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11" t="e">
        <f>X53+1</f>
        <v>#VALUE!</v>
      </c>
      <c r="AB53" s="420"/>
      <c r="AC53" s="313"/>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c r="C54" s="321"/>
      <c r="D54" s="322"/>
      <c r="E54" s="323"/>
      <c r="F54" s="324"/>
      <c r="G54" s="325"/>
      <c r="H54" s="323"/>
      <c r="I54" s="324"/>
      <c r="J54" s="325"/>
      <c r="K54" s="323"/>
      <c r="L54" s="324"/>
      <c r="M54" s="325"/>
      <c r="N54" s="323"/>
      <c r="O54" s="324"/>
      <c r="P54" s="325"/>
      <c r="Q54" s="323"/>
      <c r="R54" s="324"/>
      <c r="S54" s="325"/>
      <c r="T54" s="326"/>
      <c r="U54" s="327"/>
      <c r="V54" s="327"/>
      <c r="W54" s="283"/>
      <c r="X54" s="321"/>
      <c r="Y54" s="321"/>
      <c r="Z54" s="322"/>
      <c r="AA54" s="323"/>
      <c r="AB54" s="324"/>
      <c r="AC54" s="325"/>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11" t="e">
        <f>B55+1</f>
        <v>#VALUE!</v>
      </c>
      <c r="F55" s="420"/>
      <c r="G55" s="313"/>
      <c r="H55" s="311" t="e">
        <f>E55+1</f>
        <v>#VALUE!</v>
      </c>
      <c r="I55" s="420"/>
      <c r="J55" s="313"/>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08" t="e">
        <f>X55+1</f>
        <v>#VALUE!</v>
      </c>
      <c r="AB55" s="422"/>
      <c r="AC55" s="310"/>
      <c r="AD55" s="311" t="e">
        <f>AA55+1</f>
        <v>#VALUE!</v>
      </c>
      <c r="AE55" s="420"/>
      <c r="AF55" s="313"/>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c r="C56" s="321"/>
      <c r="D56" s="322"/>
      <c r="E56" s="323"/>
      <c r="F56" s="324"/>
      <c r="G56" s="325"/>
      <c r="H56" s="323"/>
      <c r="I56" s="324"/>
      <c r="J56" s="325"/>
      <c r="K56" s="323"/>
      <c r="L56" s="324"/>
      <c r="M56" s="325"/>
      <c r="N56" s="323"/>
      <c r="O56" s="324"/>
      <c r="P56" s="325"/>
      <c r="Q56" s="323"/>
      <c r="R56" s="324"/>
      <c r="S56" s="325"/>
      <c r="T56" s="326"/>
      <c r="U56" s="327"/>
      <c r="V56" s="327"/>
      <c r="W56" s="283"/>
      <c r="X56" s="321"/>
      <c r="Y56" s="321"/>
      <c r="Z56" s="322"/>
      <c r="AA56" s="320" t="s">
        <v>380</v>
      </c>
      <c r="AB56" s="321"/>
      <c r="AC56" s="322"/>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11" t="e">
        <f>B57+1</f>
        <v>#VALUE!</v>
      </c>
      <c r="F57" s="420"/>
      <c r="G57" s="313"/>
      <c r="H57" s="311" t="e">
        <f>E57+1</f>
        <v>#VALUE!</v>
      </c>
      <c r="I57" s="420"/>
      <c r="J57" s="313"/>
      <c r="K57" s="311" t="e">
        <f>H57+1</f>
        <v>#VALUE!</v>
      </c>
      <c r="L57" s="420"/>
      <c r="M57" s="313"/>
      <c r="N57" s="311" t="e">
        <f>K57+1</f>
        <v>#VALUE!</v>
      </c>
      <c r="O57" s="420"/>
      <c r="P57" s="313"/>
      <c r="Q57" s="311" t="e">
        <f>N57+1</f>
        <v>#VALUE!</v>
      </c>
      <c r="R57" s="420"/>
      <c r="S57" s="313"/>
      <c r="T57" s="314" t="e">
        <f>Q57+1</f>
        <v>#VALUE!</v>
      </c>
      <c r="U57" s="421"/>
      <c r="V57" s="421"/>
      <c r="W57" s="283"/>
      <c r="X57" s="422" t="e">
        <f>AP55+1</f>
        <v>#VALUE!</v>
      </c>
      <c r="Y57" s="422"/>
      <c r="Z57" s="310"/>
      <c r="AA57" s="311" t="e">
        <f>X57+1</f>
        <v>#VALUE!</v>
      </c>
      <c r="AB57" s="420"/>
      <c r="AC57" s="313"/>
      <c r="AD57" s="311" t="e">
        <f>AA57+1</f>
        <v>#VALUE!</v>
      </c>
      <c r="AE57" s="420"/>
      <c r="AF57" s="313"/>
      <c r="AG57" s="311" t="e">
        <f>AD57+1</f>
        <v>#VALUE!</v>
      </c>
      <c r="AH57" s="420"/>
      <c r="AI57" s="313"/>
      <c r="AJ57" s="311" t="e">
        <f>AG57+1</f>
        <v>#VALUE!</v>
      </c>
      <c r="AK57" s="420"/>
      <c r="AL57" s="313"/>
      <c r="AM57" s="311" t="e">
        <f>AJ57+1</f>
        <v>#VALUE!</v>
      </c>
      <c r="AN57" s="420"/>
      <c r="AO57" s="313"/>
      <c r="AP57" s="314" t="e">
        <f>AM57+1</f>
        <v>#VALUE!</v>
      </c>
      <c r="AQ57" s="421"/>
      <c r="AR57" s="421"/>
    </row>
    <row r="58" spans="1:165" s="331" customFormat="1" ht="17.649999999999999" customHeight="1" x14ac:dyDescent="0.15">
      <c r="A58" s="317">
        <v>13</v>
      </c>
      <c r="B58" s="321"/>
      <c r="C58" s="321"/>
      <c r="D58" s="322"/>
      <c r="E58" s="323"/>
      <c r="F58" s="324"/>
      <c r="G58" s="325"/>
      <c r="H58" s="323"/>
      <c r="I58" s="324"/>
      <c r="J58" s="325"/>
      <c r="K58" s="323"/>
      <c r="L58" s="324"/>
      <c r="M58" s="325"/>
      <c r="N58" s="323"/>
      <c r="O58" s="324"/>
      <c r="P58" s="325"/>
      <c r="Q58" s="323"/>
      <c r="R58" s="324"/>
      <c r="S58" s="325"/>
      <c r="T58" s="326"/>
      <c r="U58" s="327"/>
      <c r="V58" s="327"/>
      <c r="W58" s="283"/>
      <c r="X58" s="321"/>
      <c r="Y58" s="321"/>
      <c r="Z58" s="322"/>
      <c r="AA58" s="323"/>
      <c r="AB58" s="324"/>
      <c r="AC58" s="325"/>
      <c r="AD58" s="323"/>
      <c r="AE58" s="324"/>
      <c r="AF58" s="325"/>
      <c r="AG58" s="323"/>
      <c r="AH58" s="324"/>
      <c r="AI58" s="325"/>
      <c r="AJ58" s="323"/>
      <c r="AK58" s="324"/>
      <c r="AL58" s="325"/>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11" t="e">
        <f>B59+1</f>
        <v>#VALUE!</v>
      </c>
      <c r="F59" s="420"/>
      <c r="G59" s="313"/>
      <c r="H59" s="311" t="e">
        <f>E59+1</f>
        <v>#VALUE!</v>
      </c>
      <c r="I59" s="420"/>
      <c r="J59" s="313"/>
      <c r="K59" s="311" t="e">
        <f>H59+1</f>
        <v>#VALUE!</v>
      </c>
      <c r="L59" s="420"/>
      <c r="M59" s="313"/>
      <c r="N59" s="311" t="e">
        <f>K59+1</f>
        <v>#VALUE!</v>
      </c>
      <c r="O59" s="420"/>
      <c r="P59" s="313"/>
      <c r="Q59" s="311" t="e">
        <f>N59+1</f>
        <v>#VALUE!</v>
      </c>
      <c r="R59" s="420"/>
      <c r="S59" s="313"/>
      <c r="T59" s="314" t="e">
        <f>Q59+1</f>
        <v>#VALUE!</v>
      </c>
      <c r="U59" s="421"/>
      <c r="V59" s="421"/>
      <c r="W59" s="283"/>
      <c r="X59" s="422" t="e">
        <f>AP57+1</f>
        <v>#VALUE!</v>
      </c>
      <c r="Y59" s="422"/>
      <c r="Z59" s="310"/>
      <c r="AA59" s="311" t="e">
        <f>X59+1</f>
        <v>#VALUE!</v>
      </c>
      <c r="AB59" s="420"/>
      <c r="AC59" s="313"/>
      <c r="AD59" s="311" t="e">
        <f>AA59+1</f>
        <v>#VALUE!</v>
      </c>
      <c r="AE59" s="420"/>
      <c r="AF59" s="313"/>
      <c r="AG59" s="311" t="e">
        <f>AD59+1</f>
        <v>#VALUE!</v>
      </c>
      <c r="AH59" s="420"/>
      <c r="AI59" s="313"/>
      <c r="AJ59" s="316" t="e">
        <f>AG59+1</f>
        <v>#VALUE!</v>
      </c>
      <c r="AK59" s="419"/>
      <c r="AL59" s="307"/>
      <c r="AM59" s="316" t="e">
        <f>AJ59+1</f>
        <v>#VALUE!</v>
      </c>
      <c r="AN59" s="419"/>
      <c r="AO59" s="307"/>
      <c r="AP59" s="316" t="e">
        <f>AM59+1</f>
        <v>#VALUE!</v>
      </c>
      <c r="AQ59" s="419"/>
      <c r="AR59" s="419"/>
    </row>
    <row r="60" spans="1:165" s="331" customFormat="1" ht="17.649999999999999" customHeight="1" x14ac:dyDescent="0.15">
      <c r="A60" s="317">
        <v>13</v>
      </c>
      <c r="B60" s="321"/>
      <c r="C60" s="321"/>
      <c r="D60" s="322"/>
      <c r="E60" s="323"/>
      <c r="F60" s="324"/>
      <c r="G60" s="325"/>
      <c r="H60" s="323"/>
      <c r="I60" s="324"/>
      <c r="J60" s="325"/>
      <c r="K60" s="323"/>
      <c r="L60" s="324"/>
      <c r="M60" s="325"/>
      <c r="N60" s="323"/>
      <c r="O60" s="324"/>
      <c r="P60" s="325"/>
      <c r="Q60" s="323"/>
      <c r="R60" s="324"/>
      <c r="S60" s="325"/>
      <c r="T60" s="326"/>
      <c r="U60" s="327"/>
      <c r="V60" s="327"/>
      <c r="W60" s="283"/>
      <c r="X60" s="321"/>
      <c r="Y60" s="321"/>
      <c r="Z60" s="322"/>
      <c r="AA60" s="323"/>
      <c r="AB60" s="324"/>
      <c r="AC60" s="325"/>
      <c r="AD60" s="323"/>
      <c r="AE60" s="324"/>
      <c r="AF60" s="325"/>
      <c r="AG60" s="323"/>
      <c r="AH60" s="324"/>
      <c r="AI60" s="325"/>
      <c r="AJ60" s="329"/>
      <c r="AK60" s="318"/>
      <c r="AL60" s="319"/>
      <c r="AM60" s="329"/>
      <c r="AN60" s="318"/>
      <c r="AO60" s="319"/>
      <c r="AP60" s="329"/>
      <c r="AQ60" s="318"/>
      <c r="AR60" s="318"/>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22" t="e">
        <f>T59+1</f>
        <v>#VALUE!</v>
      </c>
      <c r="C61" s="422"/>
      <c r="D61" s="310"/>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19" t="e">
        <f>AP59+1</f>
        <v>#VALUE!</v>
      </c>
      <c r="Y61" s="419"/>
      <c r="Z61" s="307"/>
      <c r="AA61" s="316" t="e">
        <f>X61+1</f>
        <v>#VALUE!</v>
      </c>
      <c r="AB61" s="419"/>
      <c r="AC61" s="307"/>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21"/>
      <c r="C62" s="321"/>
      <c r="D62" s="322"/>
      <c r="E62" s="329"/>
      <c r="F62" s="318"/>
      <c r="G62" s="319"/>
      <c r="H62" s="329"/>
      <c r="I62" s="318"/>
      <c r="J62" s="319"/>
      <c r="K62" s="329"/>
      <c r="L62" s="318"/>
      <c r="M62" s="319"/>
      <c r="N62" s="329"/>
      <c r="O62" s="318"/>
      <c r="P62" s="319"/>
      <c r="Q62" s="329"/>
      <c r="R62" s="318"/>
      <c r="S62" s="319"/>
      <c r="T62" s="329"/>
      <c r="U62" s="318"/>
      <c r="V62" s="318"/>
      <c r="W62" s="283"/>
      <c r="X62" s="318"/>
      <c r="Y62" s="318"/>
      <c r="Z62" s="319"/>
      <c r="AA62" s="329"/>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4C60C-6962-436D-AF1E-5F3BFFFEE718}">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E1559-A472-4EFF-8812-691EAE98D4FF}">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45413</v>
      </c>
      <c r="C5" s="219">
        <v>45505</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39D9C-84B4-4AF1-868C-4149923FF02D}">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382</v>
      </c>
      <c r="L11" s="101" t="s">
        <v>383</v>
      </c>
      <c r="M11" s="101" t="s">
        <v>384</v>
      </c>
      <c r="N11" s="101" t="s">
        <v>385</v>
      </c>
      <c r="O11" s="101" t="s">
        <v>386</v>
      </c>
      <c r="AB11" s="101" t="s">
        <v>227</v>
      </c>
      <c r="AD11" s="101" t="s">
        <v>387</v>
      </c>
      <c r="AE11" s="101" t="s">
        <v>388</v>
      </c>
      <c r="AX11" s="101" t="s">
        <v>230</v>
      </c>
      <c r="AY11" s="101" t="s">
        <v>231</v>
      </c>
      <c r="AZ11" s="101" t="s">
        <v>232</v>
      </c>
      <c r="BA11" s="101" t="s">
        <v>233</v>
      </c>
    </row>
    <row r="12" spans="1:53" x14ac:dyDescent="0.15">
      <c r="B12" s="232"/>
      <c r="C12" s="221"/>
      <c r="J12" s="101" t="s">
        <v>234</v>
      </c>
      <c r="K12" s="101" t="s">
        <v>389</v>
      </c>
      <c r="L12" s="101" t="s">
        <v>308</v>
      </c>
      <c r="M12" s="101" t="s">
        <v>309</v>
      </c>
      <c r="O12" s="101" t="s">
        <v>390</v>
      </c>
      <c r="AB12" s="101" t="s">
        <v>240</v>
      </c>
      <c r="AD12" s="101" t="s">
        <v>391</v>
      </c>
      <c r="AE12" s="101" t="s">
        <v>392</v>
      </c>
      <c r="AX12" s="101" t="s">
        <v>243</v>
      </c>
      <c r="AY12" s="101" t="s">
        <v>244</v>
      </c>
      <c r="AZ12" s="101" t="s">
        <v>245</v>
      </c>
      <c r="BA12" s="101" t="s">
        <v>246</v>
      </c>
    </row>
    <row r="13" spans="1:53" x14ac:dyDescent="0.15">
      <c r="B13" s="233"/>
      <c r="C13" s="221"/>
      <c r="J13" s="101" t="s">
        <v>247</v>
      </c>
      <c r="K13" s="101" t="s">
        <v>393</v>
      </c>
      <c r="L13" s="101" t="s">
        <v>315</v>
      </c>
      <c r="M13" s="101" t="s">
        <v>316</v>
      </c>
      <c r="N13" s="101" t="s">
        <v>394</v>
      </c>
      <c r="O13" s="101" t="s">
        <v>395</v>
      </c>
      <c r="AB13" s="101" t="s">
        <v>253</v>
      </c>
      <c r="AD13" s="101" t="s">
        <v>396</v>
      </c>
      <c r="AE13" s="101" t="s">
        <v>397</v>
      </c>
      <c r="AX13" s="101" t="s">
        <v>256</v>
      </c>
      <c r="AY13" s="101" t="s">
        <v>257</v>
      </c>
      <c r="AZ13" s="101" t="s">
        <v>258</v>
      </c>
      <c r="BA13" s="101" t="s">
        <v>259</v>
      </c>
    </row>
    <row r="14" spans="1:53" x14ac:dyDescent="0.15">
      <c r="B14" s="234"/>
      <c r="C14" s="221"/>
      <c r="J14" s="101" t="s">
        <v>260</v>
      </c>
      <c r="K14" s="101" t="s">
        <v>398</v>
      </c>
      <c r="L14" s="101" t="s">
        <v>351</v>
      </c>
      <c r="M14" s="101" t="s">
        <v>399</v>
      </c>
      <c r="N14" s="101" t="s">
        <v>400</v>
      </c>
      <c r="O14" s="101" t="s">
        <v>401</v>
      </c>
      <c r="AB14" s="101" t="s">
        <v>266</v>
      </c>
      <c r="AD14" s="101" t="s">
        <v>402</v>
      </c>
      <c r="AE14" s="101" t="s">
        <v>403</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7C392-A3D2-4764-8456-C04A82BE2301}">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328</v>
      </c>
      <c r="K6" s="285"/>
      <c r="L6" s="285"/>
      <c r="M6" s="285"/>
      <c r="N6" s="285"/>
      <c r="O6" s="286" t="s">
        <v>276</v>
      </c>
      <c r="P6" s="286"/>
      <c r="Q6" s="286"/>
      <c r="R6" s="286"/>
      <c r="S6" s="286"/>
      <c r="T6" s="286"/>
      <c r="U6" s="286"/>
      <c r="V6" s="286"/>
      <c r="W6" s="287"/>
      <c r="X6" s="284" t="s">
        <v>274</v>
      </c>
      <c r="Y6" s="284"/>
      <c r="Z6" s="284"/>
      <c r="AA6" s="284"/>
      <c r="AB6" s="284"/>
      <c r="AC6" s="284"/>
      <c r="AD6" s="284"/>
      <c r="AE6" s="284"/>
      <c r="AF6" s="285" t="s">
        <v>356</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19" t="s">
        <v>329</v>
      </c>
      <c r="C9" s="419"/>
      <c r="D9" s="307"/>
      <c r="E9" s="316" t="e">
        <f>B9+1</f>
        <v>#VALUE!</v>
      </c>
      <c r="F9" s="419"/>
      <c r="G9" s="307"/>
      <c r="H9" s="316" t="e">
        <f>E9+1</f>
        <v>#VALUE!</v>
      </c>
      <c r="I9" s="419"/>
      <c r="J9" s="307"/>
      <c r="K9" s="311" t="e">
        <f>H9+1</f>
        <v>#VALUE!</v>
      </c>
      <c r="L9" s="420"/>
      <c r="M9" s="313"/>
      <c r="N9" s="311" t="e">
        <f>K9+1</f>
        <v>#VALUE!</v>
      </c>
      <c r="O9" s="420"/>
      <c r="P9" s="313"/>
      <c r="Q9" s="308" t="e">
        <f>N9+1</f>
        <v>#VALUE!</v>
      </c>
      <c r="R9" s="422"/>
      <c r="S9" s="310"/>
      <c r="T9" s="308" t="e">
        <f>Q9+1</f>
        <v>#VALUE!</v>
      </c>
      <c r="U9" s="422"/>
      <c r="V9" s="422"/>
      <c r="W9" s="305"/>
      <c r="X9" s="419" t="s">
        <v>357</v>
      </c>
      <c r="Y9" s="419"/>
      <c r="Z9" s="307"/>
      <c r="AA9" s="316" t="e">
        <f>X9+1</f>
        <v>#VALUE!</v>
      </c>
      <c r="AB9" s="419"/>
      <c r="AC9" s="307"/>
      <c r="AD9" s="316" t="e">
        <f>AA9+1</f>
        <v>#VALUE!</v>
      </c>
      <c r="AE9" s="419"/>
      <c r="AF9" s="307"/>
      <c r="AG9" s="316" t="e">
        <f>AD9+1</f>
        <v>#VALUE!</v>
      </c>
      <c r="AH9" s="419"/>
      <c r="AI9" s="307"/>
      <c r="AJ9" s="316" t="e">
        <f>AG9+1</f>
        <v>#VALUE!</v>
      </c>
      <c r="AK9" s="419"/>
      <c r="AL9" s="307"/>
      <c r="AM9" s="316" t="e">
        <f>AJ9+1</f>
        <v>#VALUE!</v>
      </c>
      <c r="AN9" s="419"/>
      <c r="AO9" s="307"/>
      <c r="AP9" s="314" t="e">
        <f>AM9+1</f>
        <v>#VALUE!</v>
      </c>
      <c r="AQ9" s="421"/>
      <c r="AR9" s="421"/>
    </row>
    <row r="10" spans="1:165" s="331" customFormat="1" ht="17.649999999999999" customHeight="1" x14ac:dyDescent="0.4">
      <c r="A10" s="317">
        <v>13</v>
      </c>
      <c r="B10" s="318"/>
      <c r="C10" s="318"/>
      <c r="D10" s="319"/>
      <c r="E10" s="329" t="s">
        <v>293</v>
      </c>
      <c r="F10" s="318"/>
      <c r="G10" s="319"/>
      <c r="H10" s="329"/>
      <c r="I10" s="318"/>
      <c r="J10" s="319"/>
      <c r="K10" s="323"/>
      <c r="L10" s="324"/>
      <c r="M10" s="325"/>
      <c r="N10" s="323"/>
      <c r="O10" s="324"/>
      <c r="P10" s="325"/>
      <c r="Q10" s="320" t="s">
        <v>294</v>
      </c>
      <c r="R10" s="321"/>
      <c r="S10" s="322"/>
      <c r="T10" s="320" t="s">
        <v>295</v>
      </c>
      <c r="U10" s="321"/>
      <c r="V10" s="321"/>
      <c r="W10" s="328"/>
      <c r="X10" s="318"/>
      <c r="Y10" s="318"/>
      <c r="Z10" s="319"/>
      <c r="AA10" s="329"/>
      <c r="AB10" s="318"/>
      <c r="AC10" s="319"/>
      <c r="AD10" s="329"/>
      <c r="AE10" s="318"/>
      <c r="AF10" s="319"/>
      <c r="AG10" s="329"/>
      <c r="AH10" s="318"/>
      <c r="AI10" s="319"/>
      <c r="AJ10" s="329"/>
      <c r="AK10" s="318"/>
      <c r="AL10" s="319"/>
      <c r="AM10" s="329"/>
      <c r="AN10" s="318"/>
      <c r="AO10" s="319"/>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08" t="e">
        <f>B11+1</f>
        <v>#VALUE!</v>
      </c>
      <c r="F11" s="422"/>
      <c r="G11" s="310"/>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11" t="e">
        <f>X11+1</f>
        <v>#VALUE!</v>
      </c>
      <c r="AB11" s="420"/>
      <c r="AC11" s="313"/>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t="s">
        <v>296</v>
      </c>
      <c r="C12" s="321"/>
      <c r="D12" s="322"/>
      <c r="E12" s="320" t="s">
        <v>288</v>
      </c>
      <c r="F12" s="321"/>
      <c r="G12" s="322"/>
      <c r="H12" s="323"/>
      <c r="I12" s="324"/>
      <c r="J12" s="325"/>
      <c r="K12" s="323"/>
      <c r="L12" s="324"/>
      <c r="M12" s="325"/>
      <c r="N12" s="323"/>
      <c r="O12" s="324"/>
      <c r="P12" s="325"/>
      <c r="Q12" s="323"/>
      <c r="R12" s="324"/>
      <c r="S12" s="325"/>
      <c r="T12" s="326"/>
      <c r="U12" s="327"/>
      <c r="V12" s="327"/>
      <c r="W12" s="328"/>
      <c r="X12" s="321"/>
      <c r="Y12" s="321"/>
      <c r="Z12" s="322"/>
      <c r="AA12" s="323"/>
      <c r="AB12" s="324"/>
      <c r="AC12" s="325"/>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11" t="e">
        <f>B13+1</f>
        <v>#VALUE!</v>
      </c>
      <c r="F13" s="420"/>
      <c r="G13" s="313"/>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11" t="e">
        <f>X13+1</f>
        <v>#VALUE!</v>
      </c>
      <c r="AB13" s="420"/>
      <c r="AC13" s="313"/>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c r="C14" s="321"/>
      <c r="D14" s="322"/>
      <c r="E14" s="323"/>
      <c r="F14" s="324"/>
      <c r="G14" s="325"/>
      <c r="H14" s="323"/>
      <c r="I14" s="324"/>
      <c r="J14" s="325"/>
      <c r="K14" s="323"/>
      <c r="L14" s="324"/>
      <c r="M14" s="325"/>
      <c r="N14" s="323"/>
      <c r="O14" s="324"/>
      <c r="P14" s="325"/>
      <c r="Q14" s="323"/>
      <c r="R14" s="324"/>
      <c r="S14" s="325"/>
      <c r="T14" s="326"/>
      <c r="U14" s="327"/>
      <c r="V14" s="327"/>
      <c r="W14" s="332" t="s">
        <v>286</v>
      </c>
      <c r="X14" s="321"/>
      <c r="Y14" s="321"/>
      <c r="Z14" s="322"/>
      <c r="AA14" s="323"/>
      <c r="AB14" s="324"/>
      <c r="AC14" s="325"/>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11" t="e">
        <f>B15+1</f>
        <v>#VALUE!</v>
      </c>
      <c r="F15" s="420"/>
      <c r="G15" s="313"/>
      <c r="H15" s="311" t="e">
        <f>E15+1</f>
        <v>#VALUE!</v>
      </c>
      <c r="I15" s="420"/>
      <c r="J15" s="313"/>
      <c r="K15" s="311" t="e">
        <f>H15+1</f>
        <v>#VALUE!</v>
      </c>
      <c r="L15" s="420"/>
      <c r="M15" s="313"/>
      <c r="N15" s="311" t="e">
        <f>K15+1</f>
        <v>#VALUE!</v>
      </c>
      <c r="O15" s="420"/>
      <c r="P15" s="313"/>
      <c r="Q15" s="311" t="e">
        <f>N15+1</f>
        <v>#VALUE!</v>
      </c>
      <c r="R15" s="420"/>
      <c r="S15" s="313"/>
      <c r="T15" s="314" t="e">
        <f>Q15+1</f>
        <v>#VALUE!</v>
      </c>
      <c r="U15" s="421"/>
      <c r="V15" s="421"/>
      <c r="W15" s="305"/>
      <c r="X15" s="422" t="e">
        <f>AP13+1</f>
        <v>#VALUE!</v>
      </c>
      <c r="Y15" s="422"/>
      <c r="Z15" s="310"/>
      <c r="AA15" s="311" t="e">
        <f>X15+1</f>
        <v>#VALUE!</v>
      </c>
      <c r="AB15" s="420"/>
      <c r="AC15" s="313"/>
      <c r="AD15" s="311" t="e">
        <f>AA15+1</f>
        <v>#VALUE!</v>
      </c>
      <c r="AE15" s="420"/>
      <c r="AF15" s="313"/>
      <c r="AG15" s="311" t="e">
        <f>AD15+1</f>
        <v>#VALUE!</v>
      </c>
      <c r="AH15" s="420"/>
      <c r="AI15" s="313"/>
      <c r="AJ15" s="311" t="e">
        <f>AG15+1</f>
        <v>#VALUE!</v>
      </c>
      <c r="AK15" s="420"/>
      <c r="AL15" s="313"/>
      <c r="AM15" s="311" t="e">
        <f>AJ15+1</f>
        <v>#VALUE!</v>
      </c>
      <c r="AN15" s="420"/>
      <c r="AO15" s="313"/>
      <c r="AP15" s="314" t="e">
        <f>AM15+1</f>
        <v>#VALUE!</v>
      </c>
      <c r="AQ15" s="421"/>
      <c r="AR15" s="421"/>
    </row>
    <row r="16" spans="1:165" s="331" customFormat="1" ht="17.649999999999999" customHeight="1" x14ac:dyDescent="0.4">
      <c r="A16" s="317">
        <v>13</v>
      </c>
      <c r="B16" s="321"/>
      <c r="C16" s="321"/>
      <c r="D16" s="322"/>
      <c r="E16" s="323"/>
      <c r="F16" s="324"/>
      <c r="G16" s="325"/>
      <c r="H16" s="323"/>
      <c r="I16" s="324"/>
      <c r="J16" s="325"/>
      <c r="K16" s="323"/>
      <c r="L16" s="324"/>
      <c r="M16" s="325"/>
      <c r="N16" s="323"/>
      <c r="O16" s="324"/>
      <c r="P16" s="325"/>
      <c r="Q16" s="323"/>
      <c r="R16" s="324"/>
      <c r="S16" s="325"/>
      <c r="T16" s="326"/>
      <c r="U16" s="327"/>
      <c r="V16" s="327"/>
      <c r="W16" s="328"/>
      <c r="X16" s="321"/>
      <c r="Y16" s="321"/>
      <c r="Z16" s="322"/>
      <c r="AA16" s="323"/>
      <c r="AB16" s="324"/>
      <c r="AC16" s="325"/>
      <c r="AD16" s="323"/>
      <c r="AE16" s="324"/>
      <c r="AF16" s="325"/>
      <c r="AG16" s="323"/>
      <c r="AH16" s="324"/>
      <c r="AI16" s="325"/>
      <c r="AJ16" s="323"/>
      <c r="AK16" s="324"/>
      <c r="AL16" s="325"/>
      <c r="AM16" s="323"/>
      <c r="AN16" s="324"/>
      <c r="AO16" s="325"/>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11" t="e">
        <f>B17+1</f>
        <v>#VALUE!</v>
      </c>
      <c r="F17" s="420"/>
      <c r="G17" s="313"/>
      <c r="H17" s="311" t="e">
        <f>E17+1</f>
        <v>#VALUE!</v>
      </c>
      <c r="I17" s="420"/>
      <c r="J17" s="313"/>
      <c r="K17" s="311" t="e">
        <f>H17+1</f>
        <v>#VALUE!</v>
      </c>
      <c r="L17" s="420"/>
      <c r="M17" s="313"/>
      <c r="N17" s="311" t="e">
        <f>K17+1</f>
        <v>#VALUE!</v>
      </c>
      <c r="O17" s="420"/>
      <c r="P17" s="313"/>
      <c r="Q17" s="311" t="e">
        <f>N17+1</f>
        <v>#VALUE!</v>
      </c>
      <c r="R17" s="420"/>
      <c r="S17" s="313"/>
      <c r="T17" s="316" t="e">
        <f>Q17+1</f>
        <v>#VALUE!</v>
      </c>
      <c r="U17" s="419"/>
      <c r="V17" s="419"/>
      <c r="W17" s="305"/>
      <c r="X17" s="422" t="e">
        <f>AP15+1</f>
        <v>#VALUE!</v>
      </c>
      <c r="Y17" s="422"/>
      <c r="Z17" s="310"/>
      <c r="AA17" s="311" t="e">
        <f>X17+1</f>
        <v>#VALUE!</v>
      </c>
      <c r="AB17" s="420"/>
      <c r="AC17" s="313"/>
      <c r="AD17" s="311" t="e">
        <f>AA17+1</f>
        <v>#VALUE!</v>
      </c>
      <c r="AE17" s="420"/>
      <c r="AF17" s="313"/>
      <c r="AG17" s="311" t="e">
        <f>AD17+1</f>
        <v>#VALUE!</v>
      </c>
      <c r="AH17" s="420"/>
      <c r="AI17" s="313"/>
      <c r="AJ17" s="311" t="e">
        <f>AG17+1</f>
        <v>#VALUE!</v>
      </c>
      <c r="AK17" s="420"/>
      <c r="AL17" s="313"/>
      <c r="AM17" s="311" t="e">
        <f>AJ17+1</f>
        <v>#VALUE!</v>
      </c>
      <c r="AN17" s="420"/>
      <c r="AO17" s="313"/>
      <c r="AP17" s="314" t="e">
        <f>AM17+1</f>
        <v>#VALUE!</v>
      </c>
      <c r="AQ17" s="421"/>
      <c r="AR17" s="421"/>
    </row>
    <row r="18" spans="1:165" s="331" customFormat="1" ht="17.649999999999999" customHeight="1" x14ac:dyDescent="0.4">
      <c r="A18" s="317">
        <v>13</v>
      </c>
      <c r="B18" s="321"/>
      <c r="C18" s="321"/>
      <c r="D18" s="322"/>
      <c r="E18" s="323"/>
      <c r="F18" s="324"/>
      <c r="G18" s="325"/>
      <c r="H18" s="323"/>
      <c r="I18" s="324"/>
      <c r="J18" s="325"/>
      <c r="K18" s="323"/>
      <c r="L18" s="324"/>
      <c r="M18" s="325"/>
      <c r="N18" s="323"/>
      <c r="O18" s="324"/>
      <c r="P18" s="325"/>
      <c r="Q18" s="323"/>
      <c r="R18" s="324"/>
      <c r="S18" s="325"/>
      <c r="T18" s="329"/>
      <c r="U18" s="318"/>
      <c r="V18" s="318"/>
      <c r="W18" s="328"/>
      <c r="X18" s="321"/>
      <c r="Y18" s="321"/>
      <c r="Z18" s="322"/>
      <c r="AA18" s="323"/>
      <c r="AB18" s="324"/>
      <c r="AC18" s="325"/>
      <c r="AD18" s="323"/>
      <c r="AE18" s="324"/>
      <c r="AF18" s="325"/>
      <c r="AG18" s="323"/>
      <c r="AH18" s="324"/>
      <c r="AI18" s="325"/>
      <c r="AJ18" s="323"/>
      <c r="AK18" s="324"/>
      <c r="AL18" s="325"/>
      <c r="AM18" s="323"/>
      <c r="AN18" s="324"/>
      <c r="AO18" s="325"/>
      <c r="AP18" s="326"/>
      <c r="AQ18" s="327"/>
      <c r="AR18" s="327"/>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19" t="e">
        <f>T17+1</f>
        <v>#VALUE!</v>
      </c>
      <c r="C19" s="419"/>
      <c r="D19" s="307"/>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22" t="e">
        <f>AP17+1</f>
        <v>#VALUE!</v>
      </c>
      <c r="Y19" s="422"/>
      <c r="Z19" s="310"/>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18"/>
      <c r="C20" s="318"/>
      <c r="D20" s="319"/>
      <c r="E20" s="329"/>
      <c r="F20" s="318"/>
      <c r="G20" s="319"/>
      <c r="H20" s="329"/>
      <c r="I20" s="318"/>
      <c r="J20" s="319"/>
      <c r="K20" s="329"/>
      <c r="L20" s="318"/>
      <c r="M20" s="319"/>
      <c r="N20" s="329"/>
      <c r="O20" s="318"/>
      <c r="P20" s="319"/>
      <c r="Q20" s="329"/>
      <c r="R20" s="318"/>
      <c r="S20" s="319"/>
      <c r="T20" s="329"/>
      <c r="U20" s="318"/>
      <c r="V20" s="318"/>
      <c r="W20" s="328"/>
      <c r="X20" s="321"/>
      <c r="Y20" s="321"/>
      <c r="Z20" s="322"/>
      <c r="AA20" s="329"/>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379</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204</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19" t="s">
        <v>381</v>
      </c>
      <c r="C51" s="419"/>
      <c r="D51" s="307"/>
      <c r="E51" s="311" t="e">
        <f>B51+1</f>
        <v>#VALUE!</v>
      </c>
      <c r="F51" s="420"/>
      <c r="G51" s="313"/>
      <c r="H51" s="311" t="e">
        <f>E51+1</f>
        <v>#VALUE!</v>
      </c>
      <c r="I51" s="420"/>
      <c r="J51" s="313"/>
      <c r="K51" s="311" t="e">
        <f>H51+1</f>
        <v>#VALUE!</v>
      </c>
      <c r="L51" s="420"/>
      <c r="M51" s="313"/>
      <c r="N51" s="311" t="e">
        <f>K51+1</f>
        <v>#VALUE!</v>
      </c>
      <c r="O51" s="420"/>
      <c r="P51" s="313"/>
      <c r="Q51" s="311" t="e">
        <f>N51+1</f>
        <v>#VALUE!</v>
      </c>
      <c r="R51" s="420"/>
      <c r="S51" s="313"/>
      <c r="T51" s="314" t="e">
        <f>Q51+1</f>
        <v>#VALUE!</v>
      </c>
      <c r="U51" s="421"/>
      <c r="V51" s="421"/>
      <c r="W51" s="283"/>
      <c r="X51" s="419" t="s">
        <v>405</v>
      </c>
      <c r="Y51" s="419"/>
      <c r="Z51" s="307"/>
      <c r="AA51" s="316" t="e">
        <f>X51+1</f>
        <v>#VALUE!</v>
      </c>
      <c r="AB51" s="419"/>
      <c r="AC51" s="307"/>
      <c r="AD51" s="316" t="e">
        <f>AA51+1</f>
        <v>#VALUE!</v>
      </c>
      <c r="AE51" s="419"/>
      <c r="AF51" s="307"/>
      <c r="AG51" s="316" t="e">
        <f>AD51+1</f>
        <v>#VALUE!</v>
      </c>
      <c r="AH51" s="419"/>
      <c r="AI51" s="307"/>
      <c r="AJ51" s="311" t="e">
        <f>AG51+1</f>
        <v>#VALUE!</v>
      </c>
      <c r="AK51" s="420"/>
      <c r="AL51" s="313"/>
      <c r="AM51" s="311" t="e">
        <f>AJ51+1</f>
        <v>#VALUE!</v>
      </c>
      <c r="AN51" s="420"/>
      <c r="AO51" s="313"/>
      <c r="AP51" s="314" t="e">
        <f>AM51+1</f>
        <v>#VALUE!</v>
      </c>
      <c r="AQ51" s="421"/>
      <c r="AR51" s="421"/>
    </row>
    <row r="52" spans="1:165" s="331" customFormat="1" ht="17.649999999999999" customHeight="1" x14ac:dyDescent="0.15">
      <c r="A52" s="317">
        <v>13</v>
      </c>
      <c r="B52" s="318"/>
      <c r="C52" s="318"/>
      <c r="D52" s="319"/>
      <c r="E52" s="323"/>
      <c r="F52" s="324"/>
      <c r="G52" s="325"/>
      <c r="H52" s="323"/>
      <c r="I52" s="324"/>
      <c r="J52" s="325"/>
      <c r="K52" s="323"/>
      <c r="L52" s="324"/>
      <c r="M52" s="325"/>
      <c r="N52" s="323"/>
      <c r="O52" s="324"/>
      <c r="P52" s="325"/>
      <c r="Q52" s="323"/>
      <c r="R52" s="324"/>
      <c r="S52" s="325"/>
      <c r="T52" s="326"/>
      <c r="U52" s="327"/>
      <c r="V52" s="327"/>
      <c r="W52" s="283"/>
      <c r="X52" s="318"/>
      <c r="Y52" s="318"/>
      <c r="Z52" s="319"/>
      <c r="AA52" s="329"/>
      <c r="AB52" s="318"/>
      <c r="AC52" s="319"/>
      <c r="AD52" s="329"/>
      <c r="AE52" s="318"/>
      <c r="AF52" s="319"/>
      <c r="AG52" s="329"/>
      <c r="AH52" s="318"/>
      <c r="AI52" s="319"/>
      <c r="AJ52" s="323"/>
      <c r="AK52" s="324"/>
      <c r="AL52" s="325"/>
      <c r="AM52" s="323"/>
      <c r="AN52" s="324"/>
      <c r="AO52" s="325"/>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11" t="e">
        <f>B53+1</f>
        <v>#VALUE!</v>
      </c>
      <c r="F53" s="420"/>
      <c r="G53" s="313"/>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11" t="e">
        <f>X53+1</f>
        <v>#VALUE!</v>
      </c>
      <c r="AB53" s="420"/>
      <c r="AC53" s="313"/>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c r="C54" s="321"/>
      <c r="D54" s="322"/>
      <c r="E54" s="323"/>
      <c r="F54" s="324"/>
      <c r="G54" s="325"/>
      <c r="H54" s="323"/>
      <c r="I54" s="324"/>
      <c r="J54" s="325"/>
      <c r="K54" s="323"/>
      <c r="L54" s="324"/>
      <c r="M54" s="325"/>
      <c r="N54" s="323"/>
      <c r="O54" s="324"/>
      <c r="P54" s="325"/>
      <c r="Q54" s="323"/>
      <c r="R54" s="324"/>
      <c r="S54" s="325"/>
      <c r="T54" s="326"/>
      <c r="U54" s="327"/>
      <c r="V54" s="327"/>
      <c r="W54" s="283"/>
      <c r="X54" s="321"/>
      <c r="Y54" s="321"/>
      <c r="Z54" s="322"/>
      <c r="AA54" s="323"/>
      <c r="AB54" s="324"/>
      <c r="AC54" s="325"/>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08" t="e">
        <f>B55+1</f>
        <v>#VALUE!</v>
      </c>
      <c r="F55" s="422"/>
      <c r="G55" s="310"/>
      <c r="H55" s="311" t="e">
        <f>E55+1</f>
        <v>#VALUE!</v>
      </c>
      <c r="I55" s="420"/>
      <c r="J55" s="313"/>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08" t="e">
        <f>X55+1</f>
        <v>#VALUE!</v>
      </c>
      <c r="AB55" s="422"/>
      <c r="AC55" s="310"/>
      <c r="AD55" s="311" t="e">
        <f>AA55+1</f>
        <v>#VALUE!</v>
      </c>
      <c r="AE55" s="420"/>
      <c r="AF55" s="313"/>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c r="C56" s="321"/>
      <c r="D56" s="322"/>
      <c r="E56" s="320" t="s">
        <v>380</v>
      </c>
      <c r="F56" s="321"/>
      <c r="G56" s="322"/>
      <c r="H56" s="323"/>
      <c r="I56" s="324"/>
      <c r="J56" s="325"/>
      <c r="K56" s="323"/>
      <c r="L56" s="324"/>
      <c r="M56" s="325"/>
      <c r="N56" s="323"/>
      <c r="O56" s="324"/>
      <c r="P56" s="325"/>
      <c r="Q56" s="323"/>
      <c r="R56" s="324"/>
      <c r="S56" s="325"/>
      <c r="T56" s="326"/>
      <c r="U56" s="327"/>
      <c r="V56" s="327"/>
      <c r="W56" s="283"/>
      <c r="X56" s="321" t="s">
        <v>404</v>
      </c>
      <c r="Y56" s="321"/>
      <c r="Z56" s="322"/>
      <c r="AA56" s="320" t="s">
        <v>288</v>
      </c>
      <c r="AB56" s="321"/>
      <c r="AC56" s="322"/>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11" t="e">
        <f>B57+1</f>
        <v>#VALUE!</v>
      </c>
      <c r="F57" s="420"/>
      <c r="G57" s="313"/>
      <c r="H57" s="311" t="e">
        <f>E57+1</f>
        <v>#VALUE!</v>
      </c>
      <c r="I57" s="420"/>
      <c r="J57" s="313"/>
      <c r="K57" s="311" t="e">
        <f>H57+1</f>
        <v>#VALUE!</v>
      </c>
      <c r="L57" s="420"/>
      <c r="M57" s="313"/>
      <c r="N57" s="311" t="e">
        <f>K57+1</f>
        <v>#VALUE!</v>
      </c>
      <c r="O57" s="420"/>
      <c r="P57" s="313"/>
      <c r="Q57" s="311" t="e">
        <f>N57+1</f>
        <v>#VALUE!</v>
      </c>
      <c r="R57" s="420"/>
      <c r="S57" s="313"/>
      <c r="T57" s="314" t="e">
        <f>Q57+1</f>
        <v>#VALUE!</v>
      </c>
      <c r="U57" s="421"/>
      <c r="V57" s="421"/>
      <c r="W57" s="283"/>
      <c r="X57" s="422" t="e">
        <f>AP55+1</f>
        <v>#VALUE!</v>
      </c>
      <c r="Y57" s="422"/>
      <c r="Z57" s="310"/>
      <c r="AA57" s="311" t="e">
        <f>X57+1</f>
        <v>#VALUE!</v>
      </c>
      <c r="AB57" s="420"/>
      <c r="AC57" s="313"/>
      <c r="AD57" s="311" t="e">
        <f>AA57+1</f>
        <v>#VALUE!</v>
      </c>
      <c r="AE57" s="420"/>
      <c r="AF57" s="313"/>
      <c r="AG57" s="311" t="e">
        <f>AD57+1</f>
        <v>#VALUE!</v>
      </c>
      <c r="AH57" s="420"/>
      <c r="AI57" s="313"/>
      <c r="AJ57" s="311" t="e">
        <f>AG57+1</f>
        <v>#VALUE!</v>
      </c>
      <c r="AK57" s="420"/>
      <c r="AL57" s="313"/>
      <c r="AM57" s="311" t="e">
        <f>AJ57+1</f>
        <v>#VALUE!</v>
      </c>
      <c r="AN57" s="420"/>
      <c r="AO57" s="313"/>
      <c r="AP57" s="314" t="e">
        <f>AM57+1</f>
        <v>#VALUE!</v>
      </c>
      <c r="AQ57" s="421"/>
      <c r="AR57" s="421"/>
    </row>
    <row r="58" spans="1:165" s="331" customFormat="1" ht="17.649999999999999" customHeight="1" x14ac:dyDescent="0.15">
      <c r="A58" s="317">
        <v>13</v>
      </c>
      <c r="B58" s="321"/>
      <c r="C58" s="321"/>
      <c r="D58" s="322"/>
      <c r="E58" s="323"/>
      <c r="F58" s="324"/>
      <c r="G58" s="325"/>
      <c r="H58" s="323"/>
      <c r="I58" s="324"/>
      <c r="J58" s="325"/>
      <c r="K58" s="323"/>
      <c r="L58" s="324"/>
      <c r="M58" s="325"/>
      <c r="N58" s="323"/>
      <c r="O58" s="324"/>
      <c r="P58" s="325"/>
      <c r="Q58" s="323"/>
      <c r="R58" s="324"/>
      <c r="S58" s="325"/>
      <c r="T58" s="326"/>
      <c r="U58" s="327"/>
      <c r="V58" s="327"/>
      <c r="W58" s="283"/>
      <c r="X58" s="321"/>
      <c r="Y58" s="321"/>
      <c r="Z58" s="322"/>
      <c r="AA58" s="323"/>
      <c r="AB58" s="324"/>
      <c r="AC58" s="325"/>
      <c r="AD58" s="323"/>
      <c r="AE58" s="324"/>
      <c r="AF58" s="325"/>
      <c r="AG58" s="323"/>
      <c r="AH58" s="324"/>
      <c r="AI58" s="325"/>
      <c r="AJ58" s="323"/>
      <c r="AK58" s="324"/>
      <c r="AL58" s="325"/>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11" t="e">
        <f>B59+1</f>
        <v>#VALUE!</v>
      </c>
      <c r="F59" s="420"/>
      <c r="G59" s="313"/>
      <c r="H59" s="311" t="e">
        <f>E59+1</f>
        <v>#VALUE!</v>
      </c>
      <c r="I59" s="420"/>
      <c r="J59" s="313"/>
      <c r="K59" s="311" t="e">
        <f>H59+1</f>
        <v>#VALUE!</v>
      </c>
      <c r="L59" s="420"/>
      <c r="M59" s="313"/>
      <c r="N59" s="316" t="e">
        <f>K59+1</f>
        <v>#VALUE!</v>
      </c>
      <c r="O59" s="419"/>
      <c r="P59" s="307"/>
      <c r="Q59" s="316" t="e">
        <f>N59+1</f>
        <v>#VALUE!</v>
      </c>
      <c r="R59" s="419"/>
      <c r="S59" s="307"/>
      <c r="T59" s="316" t="e">
        <f>Q59+1</f>
        <v>#VALUE!</v>
      </c>
      <c r="U59" s="419"/>
      <c r="V59" s="419"/>
      <c r="W59" s="283"/>
      <c r="X59" s="422" t="e">
        <f>AP57+1</f>
        <v>#VALUE!</v>
      </c>
      <c r="Y59" s="422"/>
      <c r="Z59" s="310"/>
      <c r="AA59" s="311" t="e">
        <f>X59+1</f>
        <v>#VALUE!</v>
      </c>
      <c r="AB59" s="420"/>
      <c r="AC59" s="313"/>
      <c r="AD59" s="311" t="e">
        <f>AA59+1</f>
        <v>#VALUE!</v>
      </c>
      <c r="AE59" s="420"/>
      <c r="AF59" s="313"/>
      <c r="AG59" s="311" t="e">
        <f>AD59+1</f>
        <v>#VALUE!</v>
      </c>
      <c r="AH59" s="420"/>
      <c r="AI59" s="313"/>
      <c r="AJ59" s="311" t="e">
        <f>AG59+1</f>
        <v>#VALUE!</v>
      </c>
      <c r="AK59" s="420"/>
      <c r="AL59" s="313"/>
      <c r="AM59" s="311" t="e">
        <f>AJ59+1</f>
        <v>#VALUE!</v>
      </c>
      <c r="AN59" s="420"/>
      <c r="AO59" s="313"/>
      <c r="AP59" s="314" t="e">
        <f>AM59+1</f>
        <v>#VALUE!</v>
      </c>
      <c r="AQ59" s="421"/>
      <c r="AR59" s="421"/>
    </row>
    <row r="60" spans="1:165" s="331" customFormat="1" ht="17.649999999999999" customHeight="1" x14ac:dyDescent="0.15">
      <c r="A60" s="317">
        <v>13</v>
      </c>
      <c r="B60" s="321"/>
      <c r="C60" s="321"/>
      <c r="D60" s="322"/>
      <c r="E60" s="323"/>
      <c r="F60" s="324"/>
      <c r="G60" s="325"/>
      <c r="H60" s="323"/>
      <c r="I60" s="324"/>
      <c r="J60" s="325"/>
      <c r="K60" s="323"/>
      <c r="L60" s="324"/>
      <c r="M60" s="325"/>
      <c r="N60" s="329"/>
      <c r="O60" s="318"/>
      <c r="P60" s="319"/>
      <c r="Q60" s="329"/>
      <c r="R60" s="318"/>
      <c r="S60" s="319"/>
      <c r="T60" s="329"/>
      <c r="U60" s="318"/>
      <c r="V60" s="318"/>
      <c r="W60" s="283"/>
      <c r="X60" s="321"/>
      <c r="Y60" s="321"/>
      <c r="Z60" s="322"/>
      <c r="AA60" s="323"/>
      <c r="AB60" s="324"/>
      <c r="AC60" s="325"/>
      <c r="AD60" s="323"/>
      <c r="AE60" s="324"/>
      <c r="AF60" s="325"/>
      <c r="AG60" s="323"/>
      <c r="AH60" s="324"/>
      <c r="AI60" s="325"/>
      <c r="AJ60" s="323"/>
      <c r="AK60" s="324"/>
      <c r="AL60" s="325"/>
      <c r="AM60" s="323"/>
      <c r="AN60" s="324"/>
      <c r="AO60" s="325"/>
      <c r="AP60" s="326"/>
      <c r="AQ60" s="327"/>
      <c r="AR60" s="327"/>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19" t="e">
        <f>T59+1</f>
        <v>#VALUE!</v>
      </c>
      <c r="C61" s="419"/>
      <c r="D61" s="307"/>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19" t="e">
        <f>AP59+1</f>
        <v>#VALUE!</v>
      </c>
      <c r="Y61" s="419"/>
      <c r="Z61" s="307"/>
      <c r="AA61" s="316" t="e">
        <f>X61+1</f>
        <v>#VALUE!</v>
      </c>
      <c r="AB61" s="419"/>
      <c r="AC61" s="307"/>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18"/>
      <c r="C62" s="318"/>
      <c r="D62" s="319"/>
      <c r="E62" s="329"/>
      <c r="F62" s="318"/>
      <c r="G62" s="319"/>
      <c r="H62" s="329"/>
      <c r="I62" s="318"/>
      <c r="J62" s="319"/>
      <c r="K62" s="329"/>
      <c r="L62" s="318"/>
      <c r="M62" s="319"/>
      <c r="N62" s="329"/>
      <c r="O62" s="318"/>
      <c r="P62" s="319"/>
      <c r="Q62" s="329"/>
      <c r="R62" s="318"/>
      <c r="S62" s="319"/>
      <c r="T62" s="329"/>
      <c r="U62" s="318"/>
      <c r="V62" s="318"/>
      <c r="W62" s="283"/>
      <c r="X62" s="318"/>
      <c r="Y62" s="318"/>
      <c r="Z62" s="319"/>
      <c r="AA62" s="329"/>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78AE1-B066-4C03-B623-F286252C426D}">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A82F6-567B-45A5-9170-4348FB2113FB}">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45444</v>
      </c>
      <c r="C5" s="219">
        <v>45536</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12480-6425-440C-B2B5-53297368A418}">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406</v>
      </c>
      <c r="L11" s="101" t="s">
        <v>331</v>
      </c>
      <c r="M11" s="101" t="s">
        <v>332</v>
      </c>
      <c r="O11" s="101" t="s">
        <v>407</v>
      </c>
      <c r="AB11" s="101" t="s">
        <v>227</v>
      </c>
      <c r="AD11" s="101" t="s">
        <v>408</v>
      </c>
      <c r="AE11" s="101" t="s">
        <v>409</v>
      </c>
      <c r="AX11" s="101" t="s">
        <v>230</v>
      </c>
      <c r="AY11" s="101" t="s">
        <v>231</v>
      </c>
      <c r="AZ11" s="101" t="s">
        <v>232</v>
      </c>
      <c r="BA11" s="101" t="s">
        <v>233</v>
      </c>
    </row>
    <row r="12" spans="1:53" x14ac:dyDescent="0.15">
      <c r="B12" s="232"/>
      <c r="C12" s="221"/>
      <c r="J12" s="101" t="s">
        <v>234</v>
      </c>
      <c r="K12" s="101" t="s">
        <v>410</v>
      </c>
      <c r="L12" s="101" t="s">
        <v>236</v>
      </c>
      <c r="M12" s="101" t="s">
        <v>338</v>
      </c>
      <c r="N12" s="101" t="s">
        <v>411</v>
      </c>
      <c r="O12" s="101" t="s">
        <v>412</v>
      </c>
      <c r="AB12" s="101" t="s">
        <v>240</v>
      </c>
      <c r="AD12" s="101" t="s">
        <v>413</v>
      </c>
      <c r="AE12" s="101" t="s">
        <v>414</v>
      </c>
      <c r="AX12" s="101" t="s">
        <v>243</v>
      </c>
      <c r="AY12" s="101" t="s">
        <v>244</v>
      </c>
      <c r="AZ12" s="101" t="s">
        <v>245</v>
      </c>
      <c r="BA12" s="101" t="s">
        <v>246</v>
      </c>
    </row>
    <row r="13" spans="1:53" x14ac:dyDescent="0.15">
      <c r="B13" s="233"/>
      <c r="C13" s="221"/>
      <c r="J13" s="101" t="s">
        <v>247</v>
      </c>
      <c r="K13" s="101" t="s">
        <v>415</v>
      </c>
      <c r="L13" s="101" t="s">
        <v>249</v>
      </c>
      <c r="M13" s="101" t="s">
        <v>416</v>
      </c>
      <c r="N13" s="101" t="s">
        <v>417</v>
      </c>
      <c r="O13" s="101" t="s">
        <v>418</v>
      </c>
      <c r="AB13" s="101" t="s">
        <v>253</v>
      </c>
      <c r="AD13" s="101" t="s">
        <v>419</v>
      </c>
      <c r="AE13" s="101" t="s">
        <v>420</v>
      </c>
      <c r="AX13" s="101" t="s">
        <v>256</v>
      </c>
      <c r="AY13" s="101" t="s">
        <v>257</v>
      </c>
      <c r="AZ13" s="101" t="s">
        <v>258</v>
      </c>
      <c r="BA13" s="101" t="s">
        <v>259</v>
      </c>
    </row>
    <row r="14" spans="1:53" x14ac:dyDescent="0.15">
      <c r="B14" s="234"/>
      <c r="C14" s="221"/>
      <c r="J14" s="101" t="s">
        <v>260</v>
      </c>
      <c r="K14" s="101" t="s">
        <v>421</v>
      </c>
      <c r="L14" s="101" t="s">
        <v>262</v>
      </c>
      <c r="M14" s="101" t="s">
        <v>422</v>
      </c>
      <c r="N14" s="101" t="s">
        <v>423</v>
      </c>
      <c r="O14" s="101" t="s">
        <v>424</v>
      </c>
      <c r="AB14" s="101" t="s">
        <v>266</v>
      </c>
      <c r="AD14" s="101" t="s">
        <v>425</v>
      </c>
      <c r="AE14" s="101" t="s">
        <v>426</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E6027-160C-4483-B74C-DBAF77C765F1}">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356</v>
      </c>
      <c r="K6" s="285"/>
      <c r="L6" s="285"/>
      <c r="M6" s="285"/>
      <c r="N6" s="285"/>
      <c r="O6" s="286" t="s">
        <v>276</v>
      </c>
      <c r="P6" s="286"/>
      <c r="Q6" s="286"/>
      <c r="R6" s="286"/>
      <c r="S6" s="286"/>
      <c r="T6" s="286"/>
      <c r="U6" s="286"/>
      <c r="V6" s="286"/>
      <c r="W6" s="287"/>
      <c r="X6" s="284" t="s">
        <v>274</v>
      </c>
      <c r="Y6" s="284"/>
      <c r="Z6" s="284"/>
      <c r="AA6" s="284"/>
      <c r="AB6" s="284"/>
      <c r="AC6" s="284"/>
      <c r="AD6" s="284"/>
      <c r="AE6" s="284"/>
      <c r="AF6" s="285" t="s">
        <v>379</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19" t="s">
        <v>357</v>
      </c>
      <c r="C9" s="419"/>
      <c r="D9" s="307"/>
      <c r="E9" s="316" t="e">
        <f>B9+1</f>
        <v>#VALUE!</v>
      </c>
      <c r="F9" s="419"/>
      <c r="G9" s="307"/>
      <c r="H9" s="316" t="e">
        <f>E9+1</f>
        <v>#VALUE!</v>
      </c>
      <c r="I9" s="419"/>
      <c r="J9" s="307"/>
      <c r="K9" s="316" t="e">
        <f>H9+1</f>
        <v>#VALUE!</v>
      </c>
      <c r="L9" s="419"/>
      <c r="M9" s="307"/>
      <c r="N9" s="316" t="e">
        <f>K9+1</f>
        <v>#VALUE!</v>
      </c>
      <c r="O9" s="419"/>
      <c r="P9" s="307"/>
      <c r="Q9" s="316" t="e">
        <f>N9+1</f>
        <v>#VALUE!</v>
      </c>
      <c r="R9" s="419"/>
      <c r="S9" s="307"/>
      <c r="T9" s="314" t="e">
        <f>Q9+1</f>
        <v>#VALUE!</v>
      </c>
      <c r="U9" s="421"/>
      <c r="V9" s="421"/>
      <c r="W9" s="305"/>
      <c r="X9" s="419" t="s">
        <v>381</v>
      </c>
      <c r="Y9" s="419"/>
      <c r="Z9" s="307"/>
      <c r="AA9" s="311" t="e">
        <f>X9+1</f>
        <v>#VALUE!</v>
      </c>
      <c r="AB9" s="420"/>
      <c r="AC9" s="313"/>
      <c r="AD9" s="311" t="e">
        <f>AA9+1</f>
        <v>#VALUE!</v>
      </c>
      <c r="AE9" s="420"/>
      <c r="AF9" s="313"/>
      <c r="AG9" s="311" t="e">
        <f>AD9+1</f>
        <v>#VALUE!</v>
      </c>
      <c r="AH9" s="420"/>
      <c r="AI9" s="313"/>
      <c r="AJ9" s="311" t="e">
        <f>AG9+1</f>
        <v>#VALUE!</v>
      </c>
      <c r="AK9" s="420"/>
      <c r="AL9" s="313"/>
      <c r="AM9" s="311" t="e">
        <f>AJ9+1</f>
        <v>#VALUE!</v>
      </c>
      <c r="AN9" s="420"/>
      <c r="AO9" s="313"/>
      <c r="AP9" s="314" t="e">
        <f>AM9+1</f>
        <v>#VALUE!</v>
      </c>
      <c r="AQ9" s="421"/>
      <c r="AR9" s="421"/>
    </row>
    <row r="10" spans="1:165" s="331" customFormat="1" ht="17.649999999999999" customHeight="1" x14ac:dyDescent="0.4">
      <c r="A10" s="317">
        <v>13</v>
      </c>
      <c r="B10" s="318"/>
      <c r="C10" s="318"/>
      <c r="D10" s="319"/>
      <c r="E10" s="329"/>
      <c r="F10" s="318"/>
      <c r="G10" s="319"/>
      <c r="H10" s="329"/>
      <c r="I10" s="318"/>
      <c r="J10" s="319"/>
      <c r="K10" s="329"/>
      <c r="L10" s="318"/>
      <c r="M10" s="319"/>
      <c r="N10" s="329"/>
      <c r="O10" s="318"/>
      <c r="P10" s="319"/>
      <c r="Q10" s="329"/>
      <c r="R10" s="318"/>
      <c r="S10" s="319"/>
      <c r="T10" s="326"/>
      <c r="U10" s="327"/>
      <c r="V10" s="327"/>
      <c r="W10" s="328"/>
      <c r="X10" s="318"/>
      <c r="Y10" s="318"/>
      <c r="Z10" s="319"/>
      <c r="AA10" s="323"/>
      <c r="AB10" s="324"/>
      <c r="AC10" s="325"/>
      <c r="AD10" s="323"/>
      <c r="AE10" s="324"/>
      <c r="AF10" s="325"/>
      <c r="AG10" s="323"/>
      <c r="AH10" s="324"/>
      <c r="AI10" s="325"/>
      <c r="AJ10" s="323"/>
      <c r="AK10" s="324"/>
      <c r="AL10" s="325"/>
      <c r="AM10" s="323"/>
      <c r="AN10" s="324"/>
      <c r="AO10" s="325"/>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11" t="e">
        <f>B11+1</f>
        <v>#VALUE!</v>
      </c>
      <c r="F11" s="420"/>
      <c r="G11" s="313"/>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11" t="e">
        <f>X11+1</f>
        <v>#VALUE!</v>
      </c>
      <c r="AB11" s="420"/>
      <c r="AC11" s="313"/>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c r="C12" s="321"/>
      <c r="D12" s="322"/>
      <c r="E12" s="323"/>
      <c r="F12" s="324"/>
      <c r="G12" s="325"/>
      <c r="H12" s="323"/>
      <c r="I12" s="324"/>
      <c r="J12" s="325"/>
      <c r="K12" s="323"/>
      <c r="L12" s="324"/>
      <c r="M12" s="325"/>
      <c r="N12" s="323"/>
      <c r="O12" s="324"/>
      <c r="P12" s="325"/>
      <c r="Q12" s="323"/>
      <c r="R12" s="324"/>
      <c r="S12" s="325"/>
      <c r="T12" s="326"/>
      <c r="U12" s="327"/>
      <c r="V12" s="327"/>
      <c r="W12" s="328"/>
      <c r="X12" s="321"/>
      <c r="Y12" s="321"/>
      <c r="Z12" s="322"/>
      <c r="AA12" s="323"/>
      <c r="AB12" s="324"/>
      <c r="AC12" s="325"/>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11" t="e">
        <f>B13+1</f>
        <v>#VALUE!</v>
      </c>
      <c r="F13" s="420"/>
      <c r="G13" s="313"/>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08" t="e">
        <f>X13+1</f>
        <v>#VALUE!</v>
      </c>
      <c r="AB13" s="422"/>
      <c r="AC13" s="310"/>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c r="C14" s="321"/>
      <c r="D14" s="322"/>
      <c r="E14" s="323"/>
      <c r="F14" s="324"/>
      <c r="G14" s="325"/>
      <c r="H14" s="323"/>
      <c r="I14" s="324"/>
      <c r="J14" s="325"/>
      <c r="K14" s="323"/>
      <c r="L14" s="324"/>
      <c r="M14" s="325"/>
      <c r="N14" s="323"/>
      <c r="O14" s="324"/>
      <c r="P14" s="325"/>
      <c r="Q14" s="323"/>
      <c r="R14" s="324"/>
      <c r="S14" s="325"/>
      <c r="T14" s="326"/>
      <c r="U14" s="327"/>
      <c r="V14" s="327"/>
      <c r="W14" s="332" t="s">
        <v>286</v>
      </c>
      <c r="X14" s="321"/>
      <c r="Y14" s="321"/>
      <c r="Z14" s="322"/>
      <c r="AA14" s="320" t="s">
        <v>380</v>
      </c>
      <c r="AB14" s="321"/>
      <c r="AC14" s="322"/>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11" t="e">
        <f>B15+1</f>
        <v>#VALUE!</v>
      </c>
      <c r="F15" s="420"/>
      <c r="G15" s="313"/>
      <c r="H15" s="311" t="e">
        <f>E15+1</f>
        <v>#VALUE!</v>
      </c>
      <c r="I15" s="420"/>
      <c r="J15" s="313"/>
      <c r="K15" s="311" t="e">
        <f>H15+1</f>
        <v>#VALUE!</v>
      </c>
      <c r="L15" s="420"/>
      <c r="M15" s="313"/>
      <c r="N15" s="311" t="e">
        <f>K15+1</f>
        <v>#VALUE!</v>
      </c>
      <c r="O15" s="420"/>
      <c r="P15" s="313"/>
      <c r="Q15" s="311" t="e">
        <f>N15+1</f>
        <v>#VALUE!</v>
      </c>
      <c r="R15" s="420"/>
      <c r="S15" s="313"/>
      <c r="T15" s="314" t="e">
        <f>Q15+1</f>
        <v>#VALUE!</v>
      </c>
      <c r="U15" s="421"/>
      <c r="V15" s="421"/>
      <c r="W15" s="305"/>
      <c r="X15" s="422" t="e">
        <f>AP13+1</f>
        <v>#VALUE!</v>
      </c>
      <c r="Y15" s="422"/>
      <c r="Z15" s="310"/>
      <c r="AA15" s="311" t="e">
        <f>X15+1</f>
        <v>#VALUE!</v>
      </c>
      <c r="AB15" s="420"/>
      <c r="AC15" s="313"/>
      <c r="AD15" s="311" t="e">
        <f>AA15+1</f>
        <v>#VALUE!</v>
      </c>
      <c r="AE15" s="420"/>
      <c r="AF15" s="313"/>
      <c r="AG15" s="311" t="e">
        <f>AD15+1</f>
        <v>#VALUE!</v>
      </c>
      <c r="AH15" s="420"/>
      <c r="AI15" s="313"/>
      <c r="AJ15" s="311" t="e">
        <f>AG15+1</f>
        <v>#VALUE!</v>
      </c>
      <c r="AK15" s="420"/>
      <c r="AL15" s="313"/>
      <c r="AM15" s="311" t="e">
        <f>AJ15+1</f>
        <v>#VALUE!</v>
      </c>
      <c r="AN15" s="420"/>
      <c r="AO15" s="313"/>
      <c r="AP15" s="314" t="e">
        <f>AM15+1</f>
        <v>#VALUE!</v>
      </c>
      <c r="AQ15" s="421"/>
      <c r="AR15" s="421"/>
    </row>
    <row r="16" spans="1:165" s="331" customFormat="1" ht="17.649999999999999" customHeight="1" x14ac:dyDescent="0.4">
      <c r="A16" s="317">
        <v>13</v>
      </c>
      <c r="B16" s="321"/>
      <c r="C16" s="321"/>
      <c r="D16" s="322"/>
      <c r="E16" s="323"/>
      <c r="F16" s="324"/>
      <c r="G16" s="325"/>
      <c r="H16" s="323"/>
      <c r="I16" s="324"/>
      <c r="J16" s="325"/>
      <c r="K16" s="323"/>
      <c r="L16" s="324"/>
      <c r="M16" s="325"/>
      <c r="N16" s="323"/>
      <c r="O16" s="324"/>
      <c r="P16" s="325"/>
      <c r="Q16" s="323"/>
      <c r="R16" s="324"/>
      <c r="S16" s="325"/>
      <c r="T16" s="326"/>
      <c r="U16" s="327"/>
      <c r="V16" s="327"/>
      <c r="W16" s="328"/>
      <c r="X16" s="321"/>
      <c r="Y16" s="321"/>
      <c r="Z16" s="322"/>
      <c r="AA16" s="323"/>
      <c r="AB16" s="324"/>
      <c r="AC16" s="325"/>
      <c r="AD16" s="323"/>
      <c r="AE16" s="324"/>
      <c r="AF16" s="325"/>
      <c r="AG16" s="323"/>
      <c r="AH16" s="324"/>
      <c r="AI16" s="325"/>
      <c r="AJ16" s="323"/>
      <c r="AK16" s="324"/>
      <c r="AL16" s="325"/>
      <c r="AM16" s="323"/>
      <c r="AN16" s="324"/>
      <c r="AO16" s="325"/>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11" t="e">
        <f>B17+1</f>
        <v>#VALUE!</v>
      </c>
      <c r="F17" s="420"/>
      <c r="G17" s="313"/>
      <c r="H17" s="311" t="e">
        <f>E17+1</f>
        <v>#VALUE!</v>
      </c>
      <c r="I17" s="420"/>
      <c r="J17" s="313"/>
      <c r="K17" s="311" t="e">
        <f>H17+1</f>
        <v>#VALUE!</v>
      </c>
      <c r="L17" s="420"/>
      <c r="M17" s="313"/>
      <c r="N17" s="311" t="e">
        <f>K17+1</f>
        <v>#VALUE!</v>
      </c>
      <c r="O17" s="420"/>
      <c r="P17" s="313"/>
      <c r="Q17" s="311" t="e">
        <f>N17+1</f>
        <v>#VALUE!</v>
      </c>
      <c r="R17" s="420"/>
      <c r="S17" s="313"/>
      <c r="T17" s="314" t="e">
        <f>Q17+1</f>
        <v>#VALUE!</v>
      </c>
      <c r="U17" s="421"/>
      <c r="V17" s="421"/>
      <c r="W17" s="305"/>
      <c r="X17" s="422" t="e">
        <f>AP15+1</f>
        <v>#VALUE!</v>
      </c>
      <c r="Y17" s="422"/>
      <c r="Z17" s="310"/>
      <c r="AA17" s="311" t="e">
        <f>X17+1</f>
        <v>#VALUE!</v>
      </c>
      <c r="AB17" s="420"/>
      <c r="AC17" s="313"/>
      <c r="AD17" s="311" t="e">
        <f>AA17+1</f>
        <v>#VALUE!</v>
      </c>
      <c r="AE17" s="420"/>
      <c r="AF17" s="313"/>
      <c r="AG17" s="311" t="e">
        <f>AD17+1</f>
        <v>#VALUE!</v>
      </c>
      <c r="AH17" s="420"/>
      <c r="AI17" s="313"/>
      <c r="AJ17" s="316" t="e">
        <f>AG17+1</f>
        <v>#VALUE!</v>
      </c>
      <c r="AK17" s="419"/>
      <c r="AL17" s="307"/>
      <c r="AM17" s="316" t="e">
        <f>AJ17+1</f>
        <v>#VALUE!</v>
      </c>
      <c r="AN17" s="419"/>
      <c r="AO17" s="307"/>
      <c r="AP17" s="316" t="e">
        <f>AM17+1</f>
        <v>#VALUE!</v>
      </c>
      <c r="AQ17" s="419"/>
      <c r="AR17" s="419"/>
    </row>
    <row r="18" spans="1:165" s="331" customFormat="1" ht="17.649999999999999" customHeight="1" x14ac:dyDescent="0.4">
      <c r="A18" s="317">
        <v>13</v>
      </c>
      <c r="B18" s="321"/>
      <c r="C18" s="321"/>
      <c r="D18" s="322"/>
      <c r="E18" s="323"/>
      <c r="F18" s="324"/>
      <c r="G18" s="325"/>
      <c r="H18" s="323"/>
      <c r="I18" s="324"/>
      <c r="J18" s="325"/>
      <c r="K18" s="323"/>
      <c r="L18" s="324"/>
      <c r="M18" s="325"/>
      <c r="N18" s="323"/>
      <c r="O18" s="324"/>
      <c r="P18" s="325"/>
      <c r="Q18" s="323"/>
      <c r="R18" s="324"/>
      <c r="S18" s="325"/>
      <c r="T18" s="326"/>
      <c r="U18" s="327"/>
      <c r="V18" s="327"/>
      <c r="W18" s="328"/>
      <c r="X18" s="321"/>
      <c r="Y18" s="321"/>
      <c r="Z18" s="322"/>
      <c r="AA18" s="323"/>
      <c r="AB18" s="324"/>
      <c r="AC18" s="325"/>
      <c r="AD18" s="323"/>
      <c r="AE18" s="324"/>
      <c r="AF18" s="325"/>
      <c r="AG18" s="323"/>
      <c r="AH18" s="324"/>
      <c r="AI18" s="325"/>
      <c r="AJ18" s="329"/>
      <c r="AK18" s="318"/>
      <c r="AL18" s="319"/>
      <c r="AM18" s="329"/>
      <c r="AN18" s="318"/>
      <c r="AO18" s="319"/>
      <c r="AP18" s="329"/>
      <c r="AQ18" s="318"/>
      <c r="AR18" s="318"/>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22" t="e">
        <f>T17+1</f>
        <v>#VALUE!</v>
      </c>
      <c r="C19" s="422"/>
      <c r="D19" s="310"/>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19" t="e">
        <f>AP17+1</f>
        <v>#VALUE!</v>
      </c>
      <c r="Y19" s="419"/>
      <c r="Z19" s="307"/>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21"/>
      <c r="C20" s="321"/>
      <c r="D20" s="322"/>
      <c r="E20" s="329"/>
      <c r="F20" s="318"/>
      <c r="G20" s="319"/>
      <c r="H20" s="329"/>
      <c r="I20" s="318"/>
      <c r="J20" s="319"/>
      <c r="K20" s="329"/>
      <c r="L20" s="318"/>
      <c r="M20" s="319"/>
      <c r="N20" s="329"/>
      <c r="O20" s="318"/>
      <c r="P20" s="319"/>
      <c r="Q20" s="329"/>
      <c r="R20" s="318"/>
      <c r="S20" s="319"/>
      <c r="T20" s="329"/>
      <c r="U20" s="318"/>
      <c r="V20" s="318"/>
      <c r="W20" s="328"/>
      <c r="X20" s="318"/>
      <c r="Y20" s="318"/>
      <c r="Z20" s="319"/>
      <c r="AA20" s="329"/>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204</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427</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19" t="s">
        <v>405</v>
      </c>
      <c r="C51" s="419"/>
      <c r="D51" s="307"/>
      <c r="E51" s="316" t="e">
        <f>B51+1</f>
        <v>#VALUE!</v>
      </c>
      <c r="F51" s="419"/>
      <c r="G51" s="307"/>
      <c r="H51" s="316" t="e">
        <f>E51+1</f>
        <v>#VALUE!</v>
      </c>
      <c r="I51" s="419"/>
      <c r="J51" s="307"/>
      <c r="K51" s="316" t="e">
        <f>H51+1</f>
        <v>#VALUE!</v>
      </c>
      <c r="L51" s="419"/>
      <c r="M51" s="307"/>
      <c r="N51" s="311" t="e">
        <f>K51+1</f>
        <v>#VALUE!</v>
      </c>
      <c r="O51" s="420"/>
      <c r="P51" s="313"/>
      <c r="Q51" s="311" t="e">
        <f>N51+1</f>
        <v>#VALUE!</v>
      </c>
      <c r="R51" s="420"/>
      <c r="S51" s="313"/>
      <c r="T51" s="314" t="e">
        <f>Q51+1</f>
        <v>#VALUE!</v>
      </c>
      <c r="U51" s="421"/>
      <c r="V51" s="421"/>
      <c r="W51" s="283"/>
      <c r="X51" s="422" t="s">
        <v>430</v>
      </c>
      <c r="Y51" s="422"/>
      <c r="Z51" s="310"/>
      <c r="AA51" s="311" t="e">
        <f>X51+1</f>
        <v>#VALUE!</v>
      </c>
      <c r="AB51" s="420"/>
      <c r="AC51" s="313"/>
      <c r="AD51" s="311" t="e">
        <f>AA51+1</f>
        <v>#VALUE!</v>
      </c>
      <c r="AE51" s="420"/>
      <c r="AF51" s="313"/>
      <c r="AG51" s="311" t="e">
        <f>AD51+1</f>
        <v>#VALUE!</v>
      </c>
      <c r="AH51" s="420"/>
      <c r="AI51" s="313"/>
      <c r="AJ51" s="311" t="e">
        <f>AG51+1</f>
        <v>#VALUE!</v>
      </c>
      <c r="AK51" s="420"/>
      <c r="AL51" s="313"/>
      <c r="AM51" s="311" t="e">
        <f>AJ51+1</f>
        <v>#VALUE!</v>
      </c>
      <c r="AN51" s="420"/>
      <c r="AO51" s="313"/>
      <c r="AP51" s="314" t="e">
        <f>AM51+1</f>
        <v>#VALUE!</v>
      </c>
      <c r="AQ51" s="421"/>
      <c r="AR51" s="421"/>
    </row>
    <row r="52" spans="1:165" s="331" customFormat="1" ht="17.649999999999999" customHeight="1" x14ac:dyDescent="0.15">
      <c r="A52" s="317">
        <v>13</v>
      </c>
      <c r="B52" s="318"/>
      <c r="C52" s="318"/>
      <c r="D52" s="319"/>
      <c r="E52" s="329"/>
      <c r="F52" s="318"/>
      <c r="G52" s="319"/>
      <c r="H52" s="329"/>
      <c r="I52" s="318"/>
      <c r="J52" s="319"/>
      <c r="K52" s="329"/>
      <c r="L52" s="318"/>
      <c r="M52" s="319"/>
      <c r="N52" s="323"/>
      <c r="O52" s="324"/>
      <c r="P52" s="325"/>
      <c r="Q52" s="323"/>
      <c r="R52" s="324"/>
      <c r="S52" s="325"/>
      <c r="T52" s="326"/>
      <c r="U52" s="327"/>
      <c r="V52" s="327"/>
      <c r="W52" s="283"/>
      <c r="X52" s="321"/>
      <c r="Y52" s="321"/>
      <c r="Z52" s="322"/>
      <c r="AA52" s="323"/>
      <c r="AB52" s="324"/>
      <c r="AC52" s="325"/>
      <c r="AD52" s="323"/>
      <c r="AE52" s="324"/>
      <c r="AF52" s="325"/>
      <c r="AG52" s="323"/>
      <c r="AH52" s="324"/>
      <c r="AI52" s="325"/>
      <c r="AJ52" s="323"/>
      <c r="AK52" s="324"/>
      <c r="AL52" s="325"/>
      <c r="AM52" s="323"/>
      <c r="AN52" s="324"/>
      <c r="AO52" s="325"/>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11" t="e">
        <f>B53+1</f>
        <v>#VALUE!</v>
      </c>
      <c r="F53" s="420"/>
      <c r="G53" s="313"/>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11" t="e">
        <f>X53+1</f>
        <v>#VALUE!</v>
      </c>
      <c r="AB53" s="420"/>
      <c r="AC53" s="313"/>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c r="C54" s="321"/>
      <c r="D54" s="322"/>
      <c r="E54" s="323"/>
      <c r="F54" s="324"/>
      <c r="G54" s="325"/>
      <c r="H54" s="323"/>
      <c r="I54" s="324"/>
      <c r="J54" s="325"/>
      <c r="K54" s="323"/>
      <c r="L54" s="324"/>
      <c r="M54" s="325"/>
      <c r="N54" s="323"/>
      <c r="O54" s="324"/>
      <c r="P54" s="325"/>
      <c r="Q54" s="323"/>
      <c r="R54" s="324"/>
      <c r="S54" s="325"/>
      <c r="T54" s="326"/>
      <c r="U54" s="327"/>
      <c r="V54" s="327"/>
      <c r="W54" s="283"/>
      <c r="X54" s="321"/>
      <c r="Y54" s="321"/>
      <c r="Z54" s="322"/>
      <c r="AA54" s="323"/>
      <c r="AB54" s="324"/>
      <c r="AC54" s="325"/>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08" t="e">
        <f>B55+1</f>
        <v>#VALUE!</v>
      </c>
      <c r="F55" s="422"/>
      <c r="G55" s="310"/>
      <c r="H55" s="311" t="e">
        <f>E55+1</f>
        <v>#VALUE!</v>
      </c>
      <c r="I55" s="420"/>
      <c r="J55" s="313"/>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08" t="e">
        <f>X55+1</f>
        <v>#VALUE!</v>
      </c>
      <c r="AB55" s="422"/>
      <c r="AC55" s="310"/>
      <c r="AD55" s="311" t="e">
        <f>AA55+1</f>
        <v>#VALUE!</v>
      </c>
      <c r="AE55" s="420"/>
      <c r="AF55" s="313"/>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t="s">
        <v>404</v>
      </c>
      <c r="C56" s="321"/>
      <c r="D56" s="322"/>
      <c r="E56" s="320" t="s">
        <v>288</v>
      </c>
      <c r="F56" s="321"/>
      <c r="G56" s="322"/>
      <c r="H56" s="323"/>
      <c r="I56" s="324"/>
      <c r="J56" s="325"/>
      <c r="K56" s="323"/>
      <c r="L56" s="324"/>
      <c r="M56" s="325"/>
      <c r="N56" s="323"/>
      <c r="O56" s="324"/>
      <c r="P56" s="325"/>
      <c r="Q56" s="323"/>
      <c r="R56" s="324"/>
      <c r="S56" s="325"/>
      <c r="T56" s="326"/>
      <c r="U56" s="327"/>
      <c r="V56" s="327"/>
      <c r="W56" s="283"/>
      <c r="X56" s="321"/>
      <c r="Y56" s="321"/>
      <c r="Z56" s="322"/>
      <c r="AA56" s="320" t="s">
        <v>428</v>
      </c>
      <c r="AB56" s="321"/>
      <c r="AC56" s="322"/>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11" t="e">
        <f>B57+1</f>
        <v>#VALUE!</v>
      </c>
      <c r="F57" s="420"/>
      <c r="G57" s="313"/>
      <c r="H57" s="311" t="e">
        <f>E57+1</f>
        <v>#VALUE!</v>
      </c>
      <c r="I57" s="420"/>
      <c r="J57" s="313"/>
      <c r="K57" s="311" t="e">
        <f>H57+1</f>
        <v>#VALUE!</v>
      </c>
      <c r="L57" s="420"/>
      <c r="M57" s="313"/>
      <c r="N57" s="311" t="e">
        <f>K57+1</f>
        <v>#VALUE!</v>
      </c>
      <c r="O57" s="420"/>
      <c r="P57" s="313"/>
      <c r="Q57" s="311" t="e">
        <f>N57+1</f>
        <v>#VALUE!</v>
      </c>
      <c r="R57" s="420"/>
      <c r="S57" s="313"/>
      <c r="T57" s="314" t="e">
        <f>Q57+1</f>
        <v>#VALUE!</v>
      </c>
      <c r="U57" s="421"/>
      <c r="V57" s="421"/>
      <c r="W57" s="283"/>
      <c r="X57" s="422" t="e">
        <f>AP55+1</f>
        <v>#VALUE!</v>
      </c>
      <c r="Y57" s="422"/>
      <c r="Z57" s="310"/>
      <c r="AA57" s="308" t="e">
        <f>X57+1</f>
        <v>#VALUE!</v>
      </c>
      <c r="AB57" s="422"/>
      <c r="AC57" s="310"/>
      <c r="AD57" s="311" t="e">
        <f>AA57+1</f>
        <v>#VALUE!</v>
      </c>
      <c r="AE57" s="420"/>
      <c r="AF57" s="313"/>
      <c r="AG57" s="311" t="e">
        <f>AD57+1</f>
        <v>#VALUE!</v>
      </c>
      <c r="AH57" s="420"/>
      <c r="AI57" s="313"/>
      <c r="AJ57" s="311" t="e">
        <f>AG57+1</f>
        <v>#VALUE!</v>
      </c>
      <c r="AK57" s="420"/>
      <c r="AL57" s="313"/>
      <c r="AM57" s="311" t="e">
        <f>AJ57+1</f>
        <v>#VALUE!</v>
      </c>
      <c r="AN57" s="420"/>
      <c r="AO57" s="313"/>
      <c r="AP57" s="314" t="e">
        <f>AM57+1</f>
        <v>#VALUE!</v>
      </c>
      <c r="AQ57" s="421"/>
      <c r="AR57" s="421"/>
    </row>
    <row r="58" spans="1:165" s="331" customFormat="1" ht="17.649999999999999" customHeight="1" x14ac:dyDescent="0.15">
      <c r="A58" s="317">
        <v>13</v>
      </c>
      <c r="B58" s="321"/>
      <c r="C58" s="321"/>
      <c r="D58" s="322"/>
      <c r="E58" s="323"/>
      <c r="F58" s="324"/>
      <c r="G58" s="325"/>
      <c r="H58" s="323"/>
      <c r="I58" s="324"/>
      <c r="J58" s="325"/>
      <c r="K58" s="323"/>
      <c r="L58" s="324"/>
      <c r="M58" s="325"/>
      <c r="N58" s="323"/>
      <c r="O58" s="324"/>
      <c r="P58" s="325"/>
      <c r="Q58" s="323"/>
      <c r="R58" s="324"/>
      <c r="S58" s="325"/>
      <c r="T58" s="326"/>
      <c r="U58" s="327"/>
      <c r="V58" s="327"/>
      <c r="W58" s="283"/>
      <c r="X58" s="321" t="s">
        <v>429</v>
      </c>
      <c r="Y58" s="321"/>
      <c r="Z58" s="322"/>
      <c r="AA58" s="320" t="s">
        <v>288</v>
      </c>
      <c r="AB58" s="321"/>
      <c r="AC58" s="322"/>
      <c r="AD58" s="323"/>
      <c r="AE58" s="324"/>
      <c r="AF58" s="325"/>
      <c r="AG58" s="323"/>
      <c r="AH58" s="324"/>
      <c r="AI58" s="325"/>
      <c r="AJ58" s="323"/>
      <c r="AK58" s="324"/>
      <c r="AL58" s="325"/>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11" t="e">
        <f>B59+1</f>
        <v>#VALUE!</v>
      </c>
      <c r="F59" s="420"/>
      <c r="G59" s="313"/>
      <c r="H59" s="311" t="e">
        <f>E59+1</f>
        <v>#VALUE!</v>
      </c>
      <c r="I59" s="420"/>
      <c r="J59" s="313"/>
      <c r="K59" s="311" t="e">
        <f>H59+1</f>
        <v>#VALUE!</v>
      </c>
      <c r="L59" s="420"/>
      <c r="M59" s="313"/>
      <c r="N59" s="311" t="e">
        <f>K59+1</f>
        <v>#VALUE!</v>
      </c>
      <c r="O59" s="420"/>
      <c r="P59" s="313"/>
      <c r="Q59" s="311" t="e">
        <f>N59+1</f>
        <v>#VALUE!</v>
      </c>
      <c r="R59" s="420"/>
      <c r="S59" s="313"/>
      <c r="T59" s="314" t="e">
        <f>Q59+1</f>
        <v>#VALUE!</v>
      </c>
      <c r="U59" s="421"/>
      <c r="V59" s="421"/>
      <c r="W59" s="283"/>
      <c r="X59" s="422" t="e">
        <f>AP57+1</f>
        <v>#VALUE!</v>
      </c>
      <c r="Y59" s="422"/>
      <c r="Z59" s="310"/>
      <c r="AA59" s="311" t="e">
        <f>X59+1</f>
        <v>#VALUE!</v>
      </c>
      <c r="AB59" s="420"/>
      <c r="AC59" s="313"/>
      <c r="AD59" s="316" t="e">
        <f>AA59+1</f>
        <v>#VALUE!</v>
      </c>
      <c r="AE59" s="419"/>
      <c r="AF59" s="307"/>
      <c r="AG59" s="316" t="e">
        <f>AD59+1</f>
        <v>#VALUE!</v>
      </c>
      <c r="AH59" s="419"/>
      <c r="AI59" s="307"/>
      <c r="AJ59" s="316" t="e">
        <f>AG59+1</f>
        <v>#VALUE!</v>
      </c>
      <c r="AK59" s="419"/>
      <c r="AL59" s="307"/>
      <c r="AM59" s="316" t="e">
        <f>AJ59+1</f>
        <v>#VALUE!</v>
      </c>
      <c r="AN59" s="419"/>
      <c r="AO59" s="307"/>
      <c r="AP59" s="316" t="e">
        <f>AM59+1</f>
        <v>#VALUE!</v>
      </c>
      <c r="AQ59" s="419"/>
      <c r="AR59" s="419"/>
    </row>
    <row r="60" spans="1:165" s="331" customFormat="1" ht="17.649999999999999" customHeight="1" x14ac:dyDescent="0.15">
      <c r="A60" s="317">
        <v>13</v>
      </c>
      <c r="B60" s="321"/>
      <c r="C60" s="321"/>
      <c r="D60" s="322"/>
      <c r="E60" s="323"/>
      <c r="F60" s="324"/>
      <c r="G60" s="325"/>
      <c r="H60" s="323"/>
      <c r="I60" s="324"/>
      <c r="J60" s="325"/>
      <c r="K60" s="323"/>
      <c r="L60" s="324"/>
      <c r="M60" s="325"/>
      <c r="N60" s="323"/>
      <c r="O60" s="324"/>
      <c r="P60" s="325"/>
      <c r="Q60" s="323"/>
      <c r="R60" s="324"/>
      <c r="S60" s="325"/>
      <c r="T60" s="326"/>
      <c r="U60" s="327"/>
      <c r="V60" s="327"/>
      <c r="W60" s="283"/>
      <c r="X60" s="321"/>
      <c r="Y60" s="321"/>
      <c r="Z60" s="322"/>
      <c r="AA60" s="323"/>
      <c r="AB60" s="324"/>
      <c r="AC60" s="325"/>
      <c r="AD60" s="329"/>
      <c r="AE60" s="318"/>
      <c r="AF60" s="319"/>
      <c r="AG60" s="329"/>
      <c r="AH60" s="318"/>
      <c r="AI60" s="319"/>
      <c r="AJ60" s="329"/>
      <c r="AK60" s="318"/>
      <c r="AL60" s="319"/>
      <c r="AM60" s="329"/>
      <c r="AN60" s="318"/>
      <c r="AO60" s="319"/>
      <c r="AP60" s="329"/>
      <c r="AQ60" s="318"/>
      <c r="AR60" s="318"/>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19" t="e">
        <f>T59+1</f>
        <v>#VALUE!</v>
      </c>
      <c r="C61" s="419"/>
      <c r="D61" s="307"/>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19" t="e">
        <f>AP59+1</f>
        <v>#VALUE!</v>
      </c>
      <c r="Y61" s="419"/>
      <c r="Z61" s="307"/>
      <c r="AA61" s="316" t="e">
        <f>X61+1</f>
        <v>#VALUE!</v>
      </c>
      <c r="AB61" s="419"/>
      <c r="AC61" s="307"/>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18"/>
      <c r="C62" s="318"/>
      <c r="D62" s="319"/>
      <c r="E62" s="329"/>
      <c r="F62" s="318"/>
      <c r="G62" s="319"/>
      <c r="H62" s="329"/>
      <c r="I62" s="318"/>
      <c r="J62" s="319"/>
      <c r="K62" s="329"/>
      <c r="L62" s="318"/>
      <c r="M62" s="319"/>
      <c r="N62" s="329"/>
      <c r="O62" s="318"/>
      <c r="P62" s="319"/>
      <c r="Q62" s="329"/>
      <c r="R62" s="318"/>
      <c r="S62" s="319"/>
      <c r="T62" s="329"/>
      <c r="U62" s="318"/>
      <c r="V62" s="318"/>
      <c r="W62" s="283"/>
      <c r="X62" s="318"/>
      <c r="Y62" s="318"/>
      <c r="Z62" s="319"/>
      <c r="AA62" s="329"/>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5131D-18B3-4991-A237-7961FE9FAFBF}">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7FAA8-CD38-4B70-BC1B-C0D5D6FA4EF5}">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45474</v>
      </c>
      <c r="C5" s="219">
        <v>45566</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4C2B0-F95F-43C1-9CD7-E32371A9B150}">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431</v>
      </c>
      <c r="L11" s="101" t="s">
        <v>223</v>
      </c>
      <c r="M11" s="101" t="s">
        <v>224</v>
      </c>
      <c r="N11" s="101" t="s">
        <v>432</v>
      </c>
      <c r="O11" s="101" t="s">
        <v>226</v>
      </c>
      <c r="AB11" s="101" t="s">
        <v>227</v>
      </c>
      <c r="AD11" s="101" t="s">
        <v>228</v>
      </c>
      <c r="AE11" s="101" t="s">
        <v>229</v>
      </c>
      <c r="AX11" s="101" t="s">
        <v>230</v>
      </c>
      <c r="AY11" s="101" t="s">
        <v>231</v>
      </c>
      <c r="AZ11" s="101" t="s">
        <v>232</v>
      </c>
      <c r="BA11" s="101" t="s">
        <v>233</v>
      </c>
    </row>
    <row r="12" spans="1:53" x14ac:dyDescent="0.15">
      <c r="B12" s="232"/>
      <c r="C12" s="221"/>
      <c r="J12" s="101" t="s">
        <v>234</v>
      </c>
      <c r="K12" s="101" t="s">
        <v>433</v>
      </c>
      <c r="L12" s="101" t="s">
        <v>308</v>
      </c>
      <c r="M12" s="101" t="s">
        <v>237</v>
      </c>
      <c r="N12" s="101" t="s">
        <v>434</v>
      </c>
      <c r="O12" s="101" t="s">
        <v>435</v>
      </c>
      <c r="AB12" s="101" t="s">
        <v>240</v>
      </c>
      <c r="AD12" s="101" t="s">
        <v>436</v>
      </c>
      <c r="AE12" s="101" t="s">
        <v>437</v>
      </c>
      <c r="AX12" s="101" t="s">
        <v>243</v>
      </c>
      <c r="AY12" s="101" t="s">
        <v>244</v>
      </c>
      <c r="AZ12" s="101" t="s">
        <v>245</v>
      </c>
      <c r="BA12" s="101" t="s">
        <v>246</v>
      </c>
    </row>
    <row r="13" spans="1:53" x14ac:dyDescent="0.15">
      <c r="B13" s="233"/>
      <c r="C13" s="221"/>
      <c r="J13" s="101" t="s">
        <v>247</v>
      </c>
      <c r="K13" s="101" t="s">
        <v>438</v>
      </c>
      <c r="L13" s="101" t="s">
        <v>315</v>
      </c>
      <c r="M13" s="101" t="s">
        <v>439</v>
      </c>
      <c r="N13" s="101" t="s">
        <v>440</v>
      </c>
      <c r="O13" s="101" t="s">
        <v>441</v>
      </c>
      <c r="AB13" s="101" t="s">
        <v>253</v>
      </c>
      <c r="AD13" s="101" t="s">
        <v>442</v>
      </c>
      <c r="AE13" s="101" t="s">
        <v>443</v>
      </c>
      <c r="AX13" s="101" t="s">
        <v>256</v>
      </c>
      <c r="AY13" s="101" t="s">
        <v>257</v>
      </c>
      <c r="AZ13" s="101" t="s">
        <v>258</v>
      </c>
      <c r="BA13" s="101" t="s">
        <v>259</v>
      </c>
    </row>
    <row r="14" spans="1:53" x14ac:dyDescent="0.15">
      <c r="B14" s="234"/>
      <c r="C14" s="221"/>
      <c r="J14" s="101" t="s">
        <v>260</v>
      </c>
      <c r="K14" s="101" t="s">
        <v>444</v>
      </c>
      <c r="L14" s="101" t="s">
        <v>262</v>
      </c>
      <c r="M14" s="101" t="s">
        <v>263</v>
      </c>
      <c r="N14" s="101" t="s">
        <v>375</v>
      </c>
      <c r="O14" s="101" t="s">
        <v>445</v>
      </c>
      <c r="AB14" s="101" t="s">
        <v>266</v>
      </c>
      <c r="AD14" s="101" t="s">
        <v>446</v>
      </c>
      <c r="AE14" s="101" t="s">
        <v>447</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5B69B-D577-4FFB-BB0A-967BFBADB1AF}">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379</v>
      </c>
      <c r="K6" s="285"/>
      <c r="L6" s="285"/>
      <c r="M6" s="285"/>
      <c r="N6" s="285"/>
      <c r="O6" s="286" t="s">
        <v>276</v>
      </c>
      <c r="P6" s="286"/>
      <c r="Q6" s="286"/>
      <c r="R6" s="286"/>
      <c r="S6" s="286"/>
      <c r="T6" s="286"/>
      <c r="U6" s="286"/>
      <c r="V6" s="286"/>
      <c r="W6" s="287"/>
      <c r="X6" s="284" t="s">
        <v>274</v>
      </c>
      <c r="Y6" s="284"/>
      <c r="Z6" s="284"/>
      <c r="AA6" s="284"/>
      <c r="AB6" s="284"/>
      <c r="AC6" s="284"/>
      <c r="AD6" s="284"/>
      <c r="AE6" s="284"/>
      <c r="AF6" s="285" t="s">
        <v>204</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19" t="s">
        <v>381</v>
      </c>
      <c r="C9" s="419"/>
      <c r="D9" s="307"/>
      <c r="E9" s="311" t="e">
        <f>B9+1</f>
        <v>#VALUE!</v>
      </c>
      <c r="F9" s="420"/>
      <c r="G9" s="313"/>
      <c r="H9" s="311" t="e">
        <f>E9+1</f>
        <v>#VALUE!</v>
      </c>
      <c r="I9" s="420"/>
      <c r="J9" s="313"/>
      <c r="K9" s="311" t="e">
        <f>H9+1</f>
        <v>#VALUE!</v>
      </c>
      <c r="L9" s="420"/>
      <c r="M9" s="313"/>
      <c r="N9" s="311" t="e">
        <f>K9+1</f>
        <v>#VALUE!</v>
      </c>
      <c r="O9" s="420"/>
      <c r="P9" s="313"/>
      <c r="Q9" s="311" t="e">
        <f>N9+1</f>
        <v>#VALUE!</v>
      </c>
      <c r="R9" s="420"/>
      <c r="S9" s="313"/>
      <c r="T9" s="314" t="e">
        <f>Q9+1</f>
        <v>#VALUE!</v>
      </c>
      <c r="U9" s="421"/>
      <c r="V9" s="421"/>
      <c r="W9" s="305"/>
      <c r="X9" s="419" t="s">
        <v>405</v>
      </c>
      <c r="Y9" s="419"/>
      <c r="Z9" s="307"/>
      <c r="AA9" s="316" t="e">
        <f>X9+1</f>
        <v>#VALUE!</v>
      </c>
      <c r="AB9" s="419"/>
      <c r="AC9" s="307"/>
      <c r="AD9" s="316" t="e">
        <f>AA9+1</f>
        <v>#VALUE!</v>
      </c>
      <c r="AE9" s="419"/>
      <c r="AF9" s="307"/>
      <c r="AG9" s="316" t="e">
        <f>AD9+1</f>
        <v>#VALUE!</v>
      </c>
      <c r="AH9" s="419"/>
      <c r="AI9" s="307"/>
      <c r="AJ9" s="311" t="e">
        <f>AG9+1</f>
        <v>#VALUE!</v>
      </c>
      <c r="AK9" s="420"/>
      <c r="AL9" s="313"/>
      <c r="AM9" s="311" t="e">
        <f>AJ9+1</f>
        <v>#VALUE!</v>
      </c>
      <c r="AN9" s="420"/>
      <c r="AO9" s="313"/>
      <c r="AP9" s="314" t="e">
        <f>AM9+1</f>
        <v>#VALUE!</v>
      </c>
      <c r="AQ9" s="421"/>
      <c r="AR9" s="421"/>
    </row>
    <row r="10" spans="1:165" s="331" customFormat="1" ht="17.649999999999999" customHeight="1" x14ac:dyDescent="0.4">
      <c r="A10" s="317">
        <v>13</v>
      </c>
      <c r="B10" s="318"/>
      <c r="C10" s="318"/>
      <c r="D10" s="319"/>
      <c r="E10" s="323"/>
      <c r="F10" s="324"/>
      <c r="G10" s="325"/>
      <c r="H10" s="323"/>
      <c r="I10" s="324"/>
      <c r="J10" s="325"/>
      <c r="K10" s="323"/>
      <c r="L10" s="324"/>
      <c r="M10" s="325"/>
      <c r="N10" s="323"/>
      <c r="O10" s="324"/>
      <c r="P10" s="325"/>
      <c r="Q10" s="323"/>
      <c r="R10" s="324"/>
      <c r="S10" s="325"/>
      <c r="T10" s="326"/>
      <c r="U10" s="327"/>
      <c r="V10" s="327"/>
      <c r="W10" s="328"/>
      <c r="X10" s="318"/>
      <c r="Y10" s="318"/>
      <c r="Z10" s="319"/>
      <c r="AA10" s="329"/>
      <c r="AB10" s="318"/>
      <c r="AC10" s="319"/>
      <c r="AD10" s="329"/>
      <c r="AE10" s="318"/>
      <c r="AF10" s="319"/>
      <c r="AG10" s="329"/>
      <c r="AH10" s="318"/>
      <c r="AI10" s="319"/>
      <c r="AJ10" s="323"/>
      <c r="AK10" s="324"/>
      <c r="AL10" s="325"/>
      <c r="AM10" s="323"/>
      <c r="AN10" s="324"/>
      <c r="AO10" s="325"/>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11" t="e">
        <f>B11+1</f>
        <v>#VALUE!</v>
      </c>
      <c r="F11" s="420"/>
      <c r="G11" s="313"/>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11" t="e">
        <f>X11+1</f>
        <v>#VALUE!</v>
      </c>
      <c r="AB11" s="420"/>
      <c r="AC11" s="313"/>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c r="C12" s="321"/>
      <c r="D12" s="322"/>
      <c r="E12" s="323"/>
      <c r="F12" s="324"/>
      <c r="G12" s="325"/>
      <c r="H12" s="323"/>
      <c r="I12" s="324"/>
      <c r="J12" s="325"/>
      <c r="K12" s="323"/>
      <c r="L12" s="324"/>
      <c r="M12" s="325"/>
      <c r="N12" s="323"/>
      <c r="O12" s="324"/>
      <c r="P12" s="325"/>
      <c r="Q12" s="323"/>
      <c r="R12" s="324"/>
      <c r="S12" s="325"/>
      <c r="T12" s="326"/>
      <c r="U12" s="327"/>
      <c r="V12" s="327"/>
      <c r="W12" s="328"/>
      <c r="X12" s="321"/>
      <c r="Y12" s="321"/>
      <c r="Z12" s="322"/>
      <c r="AA12" s="323"/>
      <c r="AB12" s="324"/>
      <c r="AC12" s="325"/>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08" t="e">
        <f>B13+1</f>
        <v>#VALUE!</v>
      </c>
      <c r="F13" s="422"/>
      <c r="G13" s="310"/>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08" t="e">
        <f>X13+1</f>
        <v>#VALUE!</v>
      </c>
      <c r="AB13" s="422"/>
      <c r="AC13" s="310"/>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c r="C14" s="321"/>
      <c r="D14" s="322"/>
      <c r="E14" s="320" t="s">
        <v>380</v>
      </c>
      <c r="F14" s="321"/>
      <c r="G14" s="322"/>
      <c r="H14" s="323"/>
      <c r="I14" s="324"/>
      <c r="J14" s="325"/>
      <c r="K14" s="323"/>
      <c r="L14" s="324"/>
      <c r="M14" s="325"/>
      <c r="N14" s="323"/>
      <c r="O14" s="324"/>
      <c r="P14" s="325"/>
      <c r="Q14" s="323"/>
      <c r="R14" s="324"/>
      <c r="S14" s="325"/>
      <c r="T14" s="326"/>
      <c r="U14" s="327"/>
      <c r="V14" s="327"/>
      <c r="W14" s="332" t="s">
        <v>286</v>
      </c>
      <c r="X14" s="321" t="s">
        <v>404</v>
      </c>
      <c r="Y14" s="321"/>
      <c r="Z14" s="322"/>
      <c r="AA14" s="320" t="s">
        <v>288</v>
      </c>
      <c r="AB14" s="321"/>
      <c r="AC14" s="322"/>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11" t="e">
        <f>B15+1</f>
        <v>#VALUE!</v>
      </c>
      <c r="F15" s="420"/>
      <c r="G15" s="313"/>
      <c r="H15" s="311" t="e">
        <f>E15+1</f>
        <v>#VALUE!</v>
      </c>
      <c r="I15" s="420"/>
      <c r="J15" s="313"/>
      <c r="K15" s="311" t="e">
        <f>H15+1</f>
        <v>#VALUE!</v>
      </c>
      <c r="L15" s="420"/>
      <c r="M15" s="313"/>
      <c r="N15" s="311" t="e">
        <f>K15+1</f>
        <v>#VALUE!</v>
      </c>
      <c r="O15" s="420"/>
      <c r="P15" s="313"/>
      <c r="Q15" s="311" t="e">
        <f>N15+1</f>
        <v>#VALUE!</v>
      </c>
      <c r="R15" s="420"/>
      <c r="S15" s="313"/>
      <c r="T15" s="314" t="e">
        <f>Q15+1</f>
        <v>#VALUE!</v>
      </c>
      <c r="U15" s="421"/>
      <c r="V15" s="421"/>
      <c r="W15" s="305"/>
      <c r="X15" s="422" t="e">
        <f>AP13+1</f>
        <v>#VALUE!</v>
      </c>
      <c r="Y15" s="422"/>
      <c r="Z15" s="310"/>
      <c r="AA15" s="311" t="e">
        <f>X15+1</f>
        <v>#VALUE!</v>
      </c>
      <c r="AB15" s="420"/>
      <c r="AC15" s="313"/>
      <c r="AD15" s="311" t="e">
        <f>AA15+1</f>
        <v>#VALUE!</v>
      </c>
      <c r="AE15" s="420"/>
      <c r="AF15" s="313"/>
      <c r="AG15" s="311" t="e">
        <f>AD15+1</f>
        <v>#VALUE!</v>
      </c>
      <c r="AH15" s="420"/>
      <c r="AI15" s="313"/>
      <c r="AJ15" s="311" t="e">
        <f>AG15+1</f>
        <v>#VALUE!</v>
      </c>
      <c r="AK15" s="420"/>
      <c r="AL15" s="313"/>
      <c r="AM15" s="311" t="e">
        <f>AJ15+1</f>
        <v>#VALUE!</v>
      </c>
      <c r="AN15" s="420"/>
      <c r="AO15" s="313"/>
      <c r="AP15" s="314" t="e">
        <f>AM15+1</f>
        <v>#VALUE!</v>
      </c>
      <c r="AQ15" s="421"/>
      <c r="AR15" s="421"/>
    </row>
    <row r="16" spans="1:165" s="331" customFormat="1" ht="17.649999999999999" customHeight="1" x14ac:dyDescent="0.4">
      <c r="A16" s="317">
        <v>13</v>
      </c>
      <c r="B16" s="321"/>
      <c r="C16" s="321"/>
      <c r="D16" s="322"/>
      <c r="E16" s="323"/>
      <c r="F16" s="324"/>
      <c r="G16" s="325"/>
      <c r="H16" s="323"/>
      <c r="I16" s="324"/>
      <c r="J16" s="325"/>
      <c r="K16" s="323"/>
      <c r="L16" s="324"/>
      <c r="M16" s="325"/>
      <c r="N16" s="323"/>
      <c r="O16" s="324"/>
      <c r="P16" s="325"/>
      <c r="Q16" s="323"/>
      <c r="R16" s="324"/>
      <c r="S16" s="325"/>
      <c r="T16" s="326"/>
      <c r="U16" s="327"/>
      <c r="V16" s="327"/>
      <c r="W16" s="328"/>
      <c r="X16" s="321"/>
      <c r="Y16" s="321"/>
      <c r="Z16" s="322"/>
      <c r="AA16" s="323"/>
      <c r="AB16" s="324"/>
      <c r="AC16" s="325"/>
      <c r="AD16" s="323"/>
      <c r="AE16" s="324"/>
      <c r="AF16" s="325"/>
      <c r="AG16" s="323"/>
      <c r="AH16" s="324"/>
      <c r="AI16" s="325"/>
      <c r="AJ16" s="323"/>
      <c r="AK16" s="324"/>
      <c r="AL16" s="325"/>
      <c r="AM16" s="323"/>
      <c r="AN16" s="324"/>
      <c r="AO16" s="325"/>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11" t="e">
        <f>B17+1</f>
        <v>#VALUE!</v>
      </c>
      <c r="F17" s="420"/>
      <c r="G17" s="313"/>
      <c r="H17" s="311" t="e">
        <f>E17+1</f>
        <v>#VALUE!</v>
      </c>
      <c r="I17" s="420"/>
      <c r="J17" s="313"/>
      <c r="K17" s="311" t="e">
        <f>H17+1</f>
        <v>#VALUE!</v>
      </c>
      <c r="L17" s="420"/>
      <c r="M17" s="313"/>
      <c r="N17" s="316" t="e">
        <f>K17+1</f>
        <v>#VALUE!</v>
      </c>
      <c r="O17" s="419"/>
      <c r="P17" s="307"/>
      <c r="Q17" s="316" t="e">
        <f>N17+1</f>
        <v>#VALUE!</v>
      </c>
      <c r="R17" s="419"/>
      <c r="S17" s="307"/>
      <c r="T17" s="316" t="e">
        <f>Q17+1</f>
        <v>#VALUE!</v>
      </c>
      <c r="U17" s="419"/>
      <c r="V17" s="419"/>
      <c r="W17" s="305"/>
      <c r="X17" s="422" t="e">
        <f>AP15+1</f>
        <v>#VALUE!</v>
      </c>
      <c r="Y17" s="422"/>
      <c r="Z17" s="310"/>
      <c r="AA17" s="311" t="e">
        <f>X17+1</f>
        <v>#VALUE!</v>
      </c>
      <c r="AB17" s="420"/>
      <c r="AC17" s="313"/>
      <c r="AD17" s="311" t="e">
        <f>AA17+1</f>
        <v>#VALUE!</v>
      </c>
      <c r="AE17" s="420"/>
      <c r="AF17" s="313"/>
      <c r="AG17" s="311" t="e">
        <f>AD17+1</f>
        <v>#VALUE!</v>
      </c>
      <c r="AH17" s="420"/>
      <c r="AI17" s="313"/>
      <c r="AJ17" s="311" t="e">
        <f>AG17+1</f>
        <v>#VALUE!</v>
      </c>
      <c r="AK17" s="420"/>
      <c r="AL17" s="313"/>
      <c r="AM17" s="311" t="e">
        <f>AJ17+1</f>
        <v>#VALUE!</v>
      </c>
      <c r="AN17" s="420"/>
      <c r="AO17" s="313"/>
      <c r="AP17" s="314" t="e">
        <f>AM17+1</f>
        <v>#VALUE!</v>
      </c>
      <c r="AQ17" s="421"/>
      <c r="AR17" s="421"/>
    </row>
    <row r="18" spans="1:165" s="331" customFormat="1" ht="17.649999999999999" customHeight="1" x14ac:dyDescent="0.4">
      <c r="A18" s="317">
        <v>13</v>
      </c>
      <c r="B18" s="321"/>
      <c r="C18" s="321"/>
      <c r="D18" s="322"/>
      <c r="E18" s="323"/>
      <c r="F18" s="324"/>
      <c r="G18" s="325"/>
      <c r="H18" s="323"/>
      <c r="I18" s="324"/>
      <c r="J18" s="325"/>
      <c r="K18" s="323"/>
      <c r="L18" s="324"/>
      <c r="M18" s="325"/>
      <c r="N18" s="329"/>
      <c r="O18" s="318"/>
      <c r="P18" s="319"/>
      <c r="Q18" s="329"/>
      <c r="R18" s="318"/>
      <c r="S18" s="319"/>
      <c r="T18" s="329"/>
      <c r="U18" s="318"/>
      <c r="V18" s="318"/>
      <c r="W18" s="328"/>
      <c r="X18" s="321"/>
      <c r="Y18" s="321"/>
      <c r="Z18" s="322"/>
      <c r="AA18" s="323"/>
      <c r="AB18" s="324"/>
      <c r="AC18" s="325"/>
      <c r="AD18" s="323"/>
      <c r="AE18" s="324"/>
      <c r="AF18" s="325"/>
      <c r="AG18" s="323"/>
      <c r="AH18" s="324"/>
      <c r="AI18" s="325"/>
      <c r="AJ18" s="323"/>
      <c r="AK18" s="324"/>
      <c r="AL18" s="325"/>
      <c r="AM18" s="323"/>
      <c r="AN18" s="324"/>
      <c r="AO18" s="325"/>
      <c r="AP18" s="326"/>
      <c r="AQ18" s="327"/>
      <c r="AR18" s="327"/>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19" t="e">
        <f>T17+1</f>
        <v>#VALUE!</v>
      </c>
      <c r="C19" s="419"/>
      <c r="D19" s="307"/>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19" t="e">
        <f>AP17+1</f>
        <v>#VALUE!</v>
      </c>
      <c r="Y19" s="419"/>
      <c r="Z19" s="307"/>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18"/>
      <c r="C20" s="318"/>
      <c r="D20" s="319"/>
      <c r="E20" s="329"/>
      <c r="F20" s="318"/>
      <c r="G20" s="319"/>
      <c r="H20" s="329"/>
      <c r="I20" s="318"/>
      <c r="J20" s="319"/>
      <c r="K20" s="329"/>
      <c r="L20" s="318"/>
      <c r="M20" s="319"/>
      <c r="N20" s="329"/>
      <c r="O20" s="318"/>
      <c r="P20" s="319"/>
      <c r="Q20" s="329"/>
      <c r="R20" s="318"/>
      <c r="S20" s="319"/>
      <c r="T20" s="329"/>
      <c r="U20" s="318"/>
      <c r="V20" s="318"/>
      <c r="W20" s="328"/>
      <c r="X20" s="318"/>
      <c r="Y20" s="318"/>
      <c r="Z20" s="319"/>
      <c r="AA20" s="329"/>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427</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448</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22" t="s">
        <v>430</v>
      </c>
      <c r="C51" s="422"/>
      <c r="D51" s="310"/>
      <c r="E51" s="311" t="e">
        <f>B51+1</f>
        <v>#VALUE!</v>
      </c>
      <c r="F51" s="420"/>
      <c r="G51" s="313"/>
      <c r="H51" s="311" t="e">
        <f>E51+1</f>
        <v>#VALUE!</v>
      </c>
      <c r="I51" s="420"/>
      <c r="J51" s="313"/>
      <c r="K51" s="311" t="e">
        <f>H51+1</f>
        <v>#VALUE!</v>
      </c>
      <c r="L51" s="420"/>
      <c r="M51" s="313"/>
      <c r="N51" s="311" t="e">
        <f>K51+1</f>
        <v>#VALUE!</v>
      </c>
      <c r="O51" s="420"/>
      <c r="P51" s="313"/>
      <c r="Q51" s="311" t="e">
        <f>N51+1</f>
        <v>#VALUE!</v>
      </c>
      <c r="R51" s="420"/>
      <c r="S51" s="313"/>
      <c r="T51" s="314" t="e">
        <f>Q51+1</f>
        <v>#VALUE!</v>
      </c>
      <c r="U51" s="421"/>
      <c r="V51" s="421"/>
      <c r="W51" s="283"/>
      <c r="X51" s="419" t="s">
        <v>451</v>
      </c>
      <c r="Y51" s="419"/>
      <c r="Z51" s="307"/>
      <c r="AA51" s="316" t="e">
        <f>X51+1</f>
        <v>#VALUE!</v>
      </c>
      <c r="AB51" s="419"/>
      <c r="AC51" s="307"/>
      <c r="AD51" s="311" t="e">
        <f>AA51+1</f>
        <v>#VALUE!</v>
      </c>
      <c r="AE51" s="420"/>
      <c r="AF51" s="313"/>
      <c r="AG51" s="311" t="e">
        <f>AD51+1</f>
        <v>#VALUE!</v>
      </c>
      <c r="AH51" s="420"/>
      <c r="AI51" s="313"/>
      <c r="AJ51" s="311" t="e">
        <f>AG51+1</f>
        <v>#VALUE!</v>
      </c>
      <c r="AK51" s="420"/>
      <c r="AL51" s="313"/>
      <c r="AM51" s="311" t="e">
        <f>AJ51+1</f>
        <v>#VALUE!</v>
      </c>
      <c r="AN51" s="420"/>
      <c r="AO51" s="313"/>
      <c r="AP51" s="314" t="e">
        <f>AM51+1</f>
        <v>#VALUE!</v>
      </c>
      <c r="AQ51" s="421"/>
      <c r="AR51" s="421"/>
    </row>
    <row r="52" spans="1:165" s="331" customFormat="1" ht="17.649999999999999" customHeight="1" x14ac:dyDescent="0.15">
      <c r="A52" s="317">
        <v>13</v>
      </c>
      <c r="B52" s="321"/>
      <c r="C52" s="321"/>
      <c r="D52" s="322"/>
      <c r="E52" s="323"/>
      <c r="F52" s="324"/>
      <c r="G52" s="325"/>
      <c r="H52" s="323"/>
      <c r="I52" s="324"/>
      <c r="J52" s="325"/>
      <c r="K52" s="323"/>
      <c r="L52" s="324"/>
      <c r="M52" s="325"/>
      <c r="N52" s="323"/>
      <c r="O52" s="324"/>
      <c r="P52" s="325"/>
      <c r="Q52" s="323"/>
      <c r="R52" s="324"/>
      <c r="S52" s="325"/>
      <c r="T52" s="326"/>
      <c r="U52" s="327"/>
      <c r="V52" s="327"/>
      <c r="W52" s="283"/>
      <c r="X52" s="318"/>
      <c r="Y52" s="318"/>
      <c r="Z52" s="319"/>
      <c r="AA52" s="329"/>
      <c r="AB52" s="318"/>
      <c r="AC52" s="319"/>
      <c r="AD52" s="323"/>
      <c r="AE52" s="324"/>
      <c r="AF52" s="325"/>
      <c r="AG52" s="323"/>
      <c r="AH52" s="324"/>
      <c r="AI52" s="325"/>
      <c r="AJ52" s="323"/>
      <c r="AK52" s="324"/>
      <c r="AL52" s="325"/>
      <c r="AM52" s="323"/>
      <c r="AN52" s="324"/>
      <c r="AO52" s="325"/>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11" t="e">
        <f>B53+1</f>
        <v>#VALUE!</v>
      </c>
      <c r="F53" s="420"/>
      <c r="G53" s="313"/>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11" t="e">
        <f>X53+1</f>
        <v>#VALUE!</v>
      </c>
      <c r="AB53" s="420"/>
      <c r="AC53" s="313"/>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c r="C54" s="321"/>
      <c r="D54" s="322"/>
      <c r="E54" s="323"/>
      <c r="F54" s="324"/>
      <c r="G54" s="325"/>
      <c r="H54" s="323"/>
      <c r="I54" s="324"/>
      <c r="J54" s="325"/>
      <c r="K54" s="323"/>
      <c r="L54" s="324"/>
      <c r="M54" s="325"/>
      <c r="N54" s="323"/>
      <c r="O54" s="324"/>
      <c r="P54" s="325"/>
      <c r="Q54" s="323"/>
      <c r="R54" s="324"/>
      <c r="S54" s="325"/>
      <c r="T54" s="326"/>
      <c r="U54" s="327"/>
      <c r="V54" s="327"/>
      <c r="W54" s="283"/>
      <c r="X54" s="321"/>
      <c r="Y54" s="321"/>
      <c r="Z54" s="322"/>
      <c r="AA54" s="323"/>
      <c r="AB54" s="324"/>
      <c r="AC54" s="325"/>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08" t="e">
        <f>B55+1</f>
        <v>#VALUE!</v>
      </c>
      <c r="F55" s="422"/>
      <c r="G55" s="310"/>
      <c r="H55" s="311" t="e">
        <f>E55+1</f>
        <v>#VALUE!</v>
      </c>
      <c r="I55" s="420"/>
      <c r="J55" s="313"/>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08" t="e">
        <f>X55+1</f>
        <v>#VALUE!</v>
      </c>
      <c r="AB55" s="422"/>
      <c r="AC55" s="310"/>
      <c r="AD55" s="311" t="e">
        <f>AA55+1</f>
        <v>#VALUE!</v>
      </c>
      <c r="AE55" s="420"/>
      <c r="AF55" s="313"/>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c r="C56" s="321"/>
      <c r="D56" s="322"/>
      <c r="E56" s="320" t="s">
        <v>428</v>
      </c>
      <c r="F56" s="321"/>
      <c r="G56" s="322"/>
      <c r="H56" s="323"/>
      <c r="I56" s="324"/>
      <c r="J56" s="325"/>
      <c r="K56" s="323"/>
      <c r="L56" s="324"/>
      <c r="M56" s="325"/>
      <c r="N56" s="323"/>
      <c r="O56" s="324"/>
      <c r="P56" s="325"/>
      <c r="Q56" s="323"/>
      <c r="R56" s="324"/>
      <c r="S56" s="325"/>
      <c r="T56" s="326"/>
      <c r="U56" s="327"/>
      <c r="V56" s="327"/>
      <c r="W56" s="283"/>
      <c r="X56" s="321"/>
      <c r="Y56" s="321"/>
      <c r="Z56" s="322"/>
      <c r="AA56" s="320" t="s">
        <v>449</v>
      </c>
      <c r="AB56" s="321"/>
      <c r="AC56" s="322"/>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08" t="e">
        <f>B57+1</f>
        <v>#VALUE!</v>
      </c>
      <c r="F57" s="422"/>
      <c r="G57" s="310"/>
      <c r="H57" s="311" t="e">
        <f>E57+1</f>
        <v>#VALUE!</v>
      </c>
      <c r="I57" s="420"/>
      <c r="J57" s="313"/>
      <c r="K57" s="311" t="e">
        <f>H57+1</f>
        <v>#VALUE!</v>
      </c>
      <c r="L57" s="420"/>
      <c r="M57" s="313"/>
      <c r="N57" s="311" t="e">
        <f>K57+1</f>
        <v>#VALUE!</v>
      </c>
      <c r="O57" s="420"/>
      <c r="P57" s="313"/>
      <c r="Q57" s="311" t="e">
        <f>N57+1</f>
        <v>#VALUE!</v>
      </c>
      <c r="R57" s="420"/>
      <c r="S57" s="313"/>
      <c r="T57" s="314" t="e">
        <f>Q57+1</f>
        <v>#VALUE!</v>
      </c>
      <c r="U57" s="421"/>
      <c r="V57" s="421"/>
      <c r="W57" s="283"/>
      <c r="X57" s="422" t="e">
        <f>AP55+1</f>
        <v>#VALUE!</v>
      </c>
      <c r="Y57" s="422"/>
      <c r="Z57" s="310"/>
      <c r="AA57" s="311" t="e">
        <f>X57+1</f>
        <v>#VALUE!</v>
      </c>
      <c r="AB57" s="420"/>
      <c r="AC57" s="313"/>
      <c r="AD57" s="311" t="e">
        <f>AA57+1</f>
        <v>#VALUE!</v>
      </c>
      <c r="AE57" s="420"/>
      <c r="AF57" s="313"/>
      <c r="AG57" s="311" t="e">
        <f>AD57+1</f>
        <v>#VALUE!</v>
      </c>
      <c r="AH57" s="420"/>
      <c r="AI57" s="313"/>
      <c r="AJ57" s="311" t="e">
        <f>AG57+1</f>
        <v>#VALUE!</v>
      </c>
      <c r="AK57" s="420"/>
      <c r="AL57" s="313"/>
      <c r="AM57" s="311" t="e">
        <f>AJ57+1</f>
        <v>#VALUE!</v>
      </c>
      <c r="AN57" s="420"/>
      <c r="AO57" s="313"/>
      <c r="AP57" s="314" t="e">
        <f>AM57+1</f>
        <v>#VALUE!</v>
      </c>
      <c r="AQ57" s="421"/>
      <c r="AR57" s="421"/>
    </row>
    <row r="58" spans="1:165" s="331" customFormat="1" ht="17.649999999999999" customHeight="1" x14ac:dyDescent="0.15">
      <c r="A58" s="317">
        <v>13</v>
      </c>
      <c r="B58" s="321" t="s">
        <v>429</v>
      </c>
      <c r="C58" s="321"/>
      <c r="D58" s="322"/>
      <c r="E58" s="320" t="s">
        <v>288</v>
      </c>
      <c r="F58" s="321"/>
      <c r="G58" s="322"/>
      <c r="H58" s="323"/>
      <c r="I58" s="324"/>
      <c r="J58" s="325"/>
      <c r="K58" s="323"/>
      <c r="L58" s="324"/>
      <c r="M58" s="325"/>
      <c r="N58" s="323"/>
      <c r="O58" s="324"/>
      <c r="P58" s="325"/>
      <c r="Q58" s="323"/>
      <c r="R58" s="324"/>
      <c r="S58" s="325"/>
      <c r="T58" s="326"/>
      <c r="U58" s="327"/>
      <c r="V58" s="327"/>
      <c r="W58" s="283"/>
      <c r="X58" s="321"/>
      <c r="Y58" s="321"/>
      <c r="Z58" s="322"/>
      <c r="AA58" s="323"/>
      <c r="AB58" s="324"/>
      <c r="AC58" s="325"/>
      <c r="AD58" s="323"/>
      <c r="AE58" s="324"/>
      <c r="AF58" s="325"/>
      <c r="AG58" s="323"/>
      <c r="AH58" s="324"/>
      <c r="AI58" s="325"/>
      <c r="AJ58" s="323"/>
      <c r="AK58" s="324"/>
      <c r="AL58" s="325"/>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11" t="e">
        <f>B59+1</f>
        <v>#VALUE!</v>
      </c>
      <c r="F59" s="420"/>
      <c r="G59" s="313"/>
      <c r="H59" s="316" t="e">
        <f>E59+1</f>
        <v>#VALUE!</v>
      </c>
      <c r="I59" s="419"/>
      <c r="J59" s="307"/>
      <c r="K59" s="316" t="e">
        <f>H59+1</f>
        <v>#VALUE!</v>
      </c>
      <c r="L59" s="419"/>
      <c r="M59" s="307"/>
      <c r="N59" s="316" t="e">
        <f>K59+1</f>
        <v>#VALUE!</v>
      </c>
      <c r="O59" s="419"/>
      <c r="P59" s="307"/>
      <c r="Q59" s="316" t="e">
        <f>N59+1</f>
        <v>#VALUE!</v>
      </c>
      <c r="R59" s="419"/>
      <c r="S59" s="307"/>
      <c r="T59" s="316" t="e">
        <f>Q59+1</f>
        <v>#VALUE!</v>
      </c>
      <c r="U59" s="419"/>
      <c r="V59" s="419"/>
      <c r="W59" s="283"/>
      <c r="X59" s="422" t="e">
        <f>AP57+1</f>
        <v>#VALUE!</v>
      </c>
      <c r="Y59" s="422"/>
      <c r="Z59" s="310"/>
      <c r="AA59" s="311" t="e">
        <f>X59+1</f>
        <v>#VALUE!</v>
      </c>
      <c r="AB59" s="420"/>
      <c r="AC59" s="313"/>
      <c r="AD59" s="311" t="e">
        <f>AA59+1</f>
        <v>#VALUE!</v>
      </c>
      <c r="AE59" s="420"/>
      <c r="AF59" s="313"/>
      <c r="AG59" s="311" t="e">
        <f>AD59+1</f>
        <v>#VALUE!</v>
      </c>
      <c r="AH59" s="420"/>
      <c r="AI59" s="313"/>
      <c r="AJ59" s="311" t="e">
        <f>AG59+1</f>
        <v>#VALUE!</v>
      </c>
      <c r="AK59" s="420"/>
      <c r="AL59" s="313"/>
      <c r="AM59" s="316" t="e">
        <f>AJ59+1</f>
        <v>#VALUE!</v>
      </c>
      <c r="AN59" s="419"/>
      <c r="AO59" s="307"/>
      <c r="AP59" s="316" t="e">
        <f>AM59+1</f>
        <v>#VALUE!</v>
      </c>
      <c r="AQ59" s="419"/>
      <c r="AR59" s="419"/>
    </row>
    <row r="60" spans="1:165" s="331" customFormat="1" ht="17.649999999999999" customHeight="1" x14ac:dyDescent="0.15">
      <c r="A60" s="317">
        <v>13</v>
      </c>
      <c r="B60" s="321"/>
      <c r="C60" s="321"/>
      <c r="D60" s="322"/>
      <c r="E60" s="323"/>
      <c r="F60" s="324"/>
      <c r="G60" s="325"/>
      <c r="H60" s="329"/>
      <c r="I60" s="318"/>
      <c r="J60" s="319"/>
      <c r="K60" s="329"/>
      <c r="L60" s="318"/>
      <c r="M60" s="319"/>
      <c r="N60" s="329"/>
      <c r="O60" s="318"/>
      <c r="P60" s="319"/>
      <c r="Q60" s="329"/>
      <c r="R60" s="318"/>
      <c r="S60" s="319"/>
      <c r="T60" s="329"/>
      <c r="U60" s="318"/>
      <c r="V60" s="318"/>
      <c r="W60" s="283"/>
      <c r="X60" s="321"/>
      <c r="Y60" s="321"/>
      <c r="Z60" s="322"/>
      <c r="AA60" s="323"/>
      <c r="AB60" s="324"/>
      <c r="AC60" s="325"/>
      <c r="AD60" s="323"/>
      <c r="AE60" s="324"/>
      <c r="AF60" s="325"/>
      <c r="AG60" s="323"/>
      <c r="AH60" s="324"/>
      <c r="AI60" s="325"/>
      <c r="AJ60" s="323"/>
      <c r="AK60" s="324"/>
      <c r="AL60" s="325"/>
      <c r="AM60" s="329"/>
      <c r="AN60" s="318"/>
      <c r="AO60" s="319"/>
      <c r="AP60" s="329"/>
      <c r="AQ60" s="318"/>
      <c r="AR60" s="318"/>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19" t="e">
        <f>T59+1</f>
        <v>#VALUE!</v>
      </c>
      <c r="C61" s="419"/>
      <c r="D61" s="307"/>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19" t="e">
        <f>AP59+1</f>
        <v>#VALUE!</v>
      </c>
      <c r="Y61" s="419"/>
      <c r="Z61" s="307"/>
      <c r="AA61" s="316" t="e">
        <f>X61+1</f>
        <v>#VALUE!</v>
      </c>
      <c r="AB61" s="419"/>
      <c r="AC61" s="307"/>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18"/>
      <c r="C62" s="318"/>
      <c r="D62" s="319"/>
      <c r="E62" s="329"/>
      <c r="F62" s="318"/>
      <c r="G62" s="319"/>
      <c r="H62" s="329"/>
      <c r="I62" s="318"/>
      <c r="J62" s="319"/>
      <c r="K62" s="329"/>
      <c r="L62" s="318"/>
      <c r="M62" s="319"/>
      <c r="N62" s="329"/>
      <c r="O62" s="318"/>
      <c r="P62" s="319"/>
      <c r="Q62" s="329"/>
      <c r="R62" s="318"/>
      <c r="S62" s="319"/>
      <c r="T62" s="329"/>
      <c r="U62" s="318"/>
      <c r="V62" s="318"/>
      <c r="W62" s="283"/>
      <c r="X62" s="318" t="s">
        <v>450</v>
      </c>
      <c r="Y62" s="318"/>
      <c r="Z62" s="319"/>
      <c r="AA62" s="329" t="s">
        <v>288</v>
      </c>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7DDFA-63AA-4D36-AF95-6C15F949F827}">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2BBD6-B61C-4EEC-BBDB-9DA4C97DFE20}">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45505</v>
      </c>
      <c r="C5" s="219">
        <v>45597</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A769B-521F-4E07-8AB6-77899FF801B6}">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452</v>
      </c>
      <c r="L11" s="101" t="s">
        <v>331</v>
      </c>
      <c r="M11" s="101" t="s">
        <v>302</v>
      </c>
      <c r="N11" s="101" t="s">
        <v>453</v>
      </c>
      <c r="O11" s="101" t="s">
        <v>454</v>
      </c>
      <c r="AB11" s="101" t="s">
        <v>227</v>
      </c>
      <c r="AD11" s="101" t="s">
        <v>455</v>
      </c>
      <c r="AE11" s="101" t="s">
        <v>456</v>
      </c>
      <c r="AX11" s="101" t="s">
        <v>230</v>
      </c>
      <c r="AY11" s="101" t="s">
        <v>231</v>
      </c>
      <c r="AZ11" s="101" t="s">
        <v>232</v>
      </c>
      <c r="BA11" s="101" t="s">
        <v>233</v>
      </c>
    </row>
    <row r="12" spans="1:53" x14ac:dyDescent="0.15">
      <c r="B12" s="232"/>
      <c r="C12" s="221"/>
      <c r="J12" s="101" t="s">
        <v>234</v>
      </c>
      <c r="K12" s="101" t="s">
        <v>457</v>
      </c>
      <c r="L12" s="101" t="s">
        <v>236</v>
      </c>
      <c r="M12" s="101" t="s">
        <v>458</v>
      </c>
      <c r="N12" s="101" t="s">
        <v>459</v>
      </c>
      <c r="O12" s="101" t="s">
        <v>460</v>
      </c>
      <c r="AB12" s="101" t="s">
        <v>240</v>
      </c>
      <c r="AD12" s="101" t="s">
        <v>461</v>
      </c>
      <c r="AE12" s="101" t="s">
        <v>462</v>
      </c>
      <c r="AX12" s="101" t="s">
        <v>243</v>
      </c>
      <c r="AY12" s="101" t="s">
        <v>244</v>
      </c>
      <c r="AZ12" s="101" t="s">
        <v>245</v>
      </c>
      <c r="BA12" s="101" t="s">
        <v>246</v>
      </c>
    </row>
    <row r="13" spans="1:53" x14ac:dyDescent="0.15">
      <c r="B13" s="233"/>
      <c r="C13" s="221"/>
      <c r="J13" s="101" t="s">
        <v>247</v>
      </c>
      <c r="K13" s="101" t="s">
        <v>463</v>
      </c>
      <c r="L13" s="101" t="s">
        <v>315</v>
      </c>
      <c r="M13" s="101" t="s">
        <v>316</v>
      </c>
      <c r="N13" s="101" t="s">
        <v>394</v>
      </c>
      <c r="O13" s="101" t="s">
        <v>464</v>
      </c>
      <c r="AB13" s="101" t="s">
        <v>253</v>
      </c>
      <c r="AD13" s="101" t="s">
        <v>465</v>
      </c>
      <c r="AE13" s="101" t="s">
        <v>466</v>
      </c>
      <c r="AX13" s="101" t="s">
        <v>256</v>
      </c>
      <c r="AY13" s="101" t="s">
        <v>257</v>
      </c>
      <c r="AZ13" s="101" t="s">
        <v>258</v>
      </c>
      <c r="BA13" s="101" t="s">
        <v>259</v>
      </c>
    </row>
    <row r="14" spans="1:53" x14ac:dyDescent="0.15">
      <c r="B14" s="234"/>
      <c r="C14" s="221"/>
      <c r="J14" s="101" t="s">
        <v>260</v>
      </c>
      <c r="K14" s="101" t="s">
        <v>467</v>
      </c>
      <c r="L14" s="101" t="s">
        <v>468</v>
      </c>
      <c r="M14" s="101" t="s">
        <v>323</v>
      </c>
      <c r="N14" s="101" t="s">
        <v>469</v>
      </c>
      <c r="O14" s="101" t="s">
        <v>470</v>
      </c>
      <c r="AB14" s="101" t="s">
        <v>266</v>
      </c>
      <c r="AD14" s="101" t="s">
        <v>471</v>
      </c>
      <c r="AE14" s="101" t="s">
        <v>472</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6F482-1A4E-49CF-8D6F-0E688BA664A6}">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204</v>
      </c>
      <c r="K6" s="285"/>
      <c r="L6" s="285"/>
      <c r="M6" s="285"/>
      <c r="N6" s="285"/>
      <c r="O6" s="286" t="s">
        <v>276</v>
      </c>
      <c r="P6" s="286"/>
      <c r="Q6" s="286"/>
      <c r="R6" s="286"/>
      <c r="S6" s="286"/>
      <c r="T6" s="286"/>
      <c r="U6" s="286"/>
      <c r="V6" s="286"/>
      <c r="W6" s="287"/>
      <c r="X6" s="284" t="s">
        <v>274</v>
      </c>
      <c r="Y6" s="284"/>
      <c r="Z6" s="284"/>
      <c r="AA6" s="284"/>
      <c r="AB6" s="284"/>
      <c r="AC6" s="284"/>
      <c r="AD6" s="284"/>
      <c r="AE6" s="284"/>
      <c r="AF6" s="285" t="s">
        <v>427</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19" t="s">
        <v>405</v>
      </c>
      <c r="C9" s="419"/>
      <c r="D9" s="307"/>
      <c r="E9" s="316" t="e">
        <f>B9+1</f>
        <v>#VALUE!</v>
      </c>
      <c r="F9" s="419"/>
      <c r="G9" s="307"/>
      <c r="H9" s="316" t="e">
        <f>E9+1</f>
        <v>#VALUE!</v>
      </c>
      <c r="I9" s="419"/>
      <c r="J9" s="307"/>
      <c r="K9" s="316" t="e">
        <f>H9+1</f>
        <v>#VALUE!</v>
      </c>
      <c r="L9" s="419"/>
      <c r="M9" s="307"/>
      <c r="N9" s="311" t="e">
        <f>K9+1</f>
        <v>#VALUE!</v>
      </c>
      <c r="O9" s="420"/>
      <c r="P9" s="313"/>
      <c r="Q9" s="311" t="e">
        <f>N9+1</f>
        <v>#VALUE!</v>
      </c>
      <c r="R9" s="420"/>
      <c r="S9" s="313"/>
      <c r="T9" s="314" t="e">
        <f>Q9+1</f>
        <v>#VALUE!</v>
      </c>
      <c r="U9" s="421"/>
      <c r="V9" s="421"/>
      <c r="W9" s="305"/>
      <c r="X9" s="422" t="s">
        <v>430</v>
      </c>
      <c r="Y9" s="422"/>
      <c r="Z9" s="310"/>
      <c r="AA9" s="311" t="e">
        <f>X9+1</f>
        <v>#VALUE!</v>
      </c>
      <c r="AB9" s="420"/>
      <c r="AC9" s="313"/>
      <c r="AD9" s="311" t="e">
        <f>AA9+1</f>
        <v>#VALUE!</v>
      </c>
      <c r="AE9" s="420"/>
      <c r="AF9" s="313"/>
      <c r="AG9" s="311" t="e">
        <f>AD9+1</f>
        <v>#VALUE!</v>
      </c>
      <c r="AH9" s="420"/>
      <c r="AI9" s="313"/>
      <c r="AJ9" s="311" t="e">
        <f>AG9+1</f>
        <v>#VALUE!</v>
      </c>
      <c r="AK9" s="420"/>
      <c r="AL9" s="313"/>
      <c r="AM9" s="311" t="e">
        <f>AJ9+1</f>
        <v>#VALUE!</v>
      </c>
      <c r="AN9" s="420"/>
      <c r="AO9" s="313"/>
      <c r="AP9" s="314" t="e">
        <f>AM9+1</f>
        <v>#VALUE!</v>
      </c>
      <c r="AQ9" s="421"/>
      <c r="AR9" s="421"/>
    </row>
    <row r="10" spans="1:165" s="331" customFormat="1" ht="17.649999999999999" customHeight="1" x14ac:dyDescent="0.4">
      <c r="A10" s="317">
        <v>13</v>
      </c>
      <c r="B10" s="318"/>
      <c r="C10" s="318"/>
      <c r="D10" s="319"/>
      <c r="E10" s="329"/>
      <c r="F10" s="318"/>
      <c r="G10" s="319"/>
      <c r="H10" s="329"/>
      <c r="I10" s="318"/>
      <c r="J10" s="319"/>
      <c r="K10" s="329"/>
      <c r="L10" s="318"/>
      <c r="M10" s="319"/>
      <c r="N10" s="323"/>
      <c r="O10" s="324"/>
      <c r="P10" s="325"/>
      <c r="Q10" s="323"/>
      <c r="R10" s="324"/>
      <c r="S10" s="325"/>
      <c r="T10" s="326"/>
      <c r="U10" s="327"/>
      <c r="V10" s="327"/>
      <c r="W10" s="328"/>
      <c r="X10" s="321"/>
      <c r="Y10" s="321"/>
      <c r="Z10" s="322"/>
      <c r="AA10" s="323"/>
      <c r="AB10" s="324"/>
      <c r="AC10" s="325"/>
      <c r="AD10" s="323"/>
      <c r="AE10" s="324"/>
      <c r="AF10" s="325"/>
      <c r="AG10" s="323"/>
      <c r="AH10" s="324"/>
      <c r="AI10" s="325"/>
      <c r="AJ10" s="323"/>
      <c r="AK10" s="324"/>
      <c r="AL10" s="325"/>
      <c r="AM10" s="323"/>
      <c r="AN10" s="324"/>
      <c r="AO10" s="325"/>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11" t="e">
        <f>B11+1</f>
        <v>#VALUE!</v>
      </c>
      <c r="F11" s="420"/>
      <c r="G11" s="313"/>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11" t="e">
        <f>X11+1</f>
        <v>#VALUE!</v>
      </c>
      <c r="AB11" s="420"/>
      <c r="AC11" s="313"/>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c r="C12" s="321"/>
      <c r="D12" s="322"/>
      <c r="E12" s="323"/>
      <c r="F12" s="324"/>
      <c r="G12" s="325"/>
      <c r="H12" s="323"/>
      <c r="I12" s="324"/>
      <c r="J12" s="325"/>
      <c r="K12" s="323"/>
      <c r="L12" s="324"/>
      <c r="M12" s="325"/>
      <c r="N12" s="323"/>
      <c r="O12" s="324"/>
      <c r="P12" s="325"/>
      <c r="Q12" s="323"/>
      <c r="R12" s="324"/>
      <c r="S12" s="325"/>
      <c r="T12" s="326"/>
      <c r="U12" s="327"/>
      <c r="V12" s="327"/>
      <c r="W12" s="328"/>
      <c r="X12" s="321"/>
      <c r="Y12" s="321"/>
      <c r="Z12" s="322"/>
      <c r="AA12" s="323"/>
      <c r="AB12" s="324"/>
      <c r="AC12" s="325"/>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08" t="e">
        <f>B13+1</f>
        <v>#VALUE!</v>
      </c>
      <c r="F13" s="422"/>
      <c r="G13" s="310"/>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08" t="e">
        <f>X13+1</f>
        <v>#VALUE!</v>
      </c>
      <c r="AB13" s="422"/>
      <c r="AC13" s="310"/>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t="s">
        <v>404</v>
      </c>
      <c r="C14" s="321"/>
      <c r="D14" s="322"/>
      <c r="E14" s="320" t="s">
        <v>288</v>
      </c>
      <c r="F14" s="321"/>
      <c r="G14" s="322"/>
      <c r="H14" s="323"/>
      <c r="I14" s="324"/>
      <c r="J14" s="325"/>
      <c r="K14" s="323"/>
      <c r="L14" s="324"/>
      <c r="M14" s="325"/>
      <c r="N14" s="323"/>
      <c r="O14" s="324"/>
      <c r="P14" s="325"/>
      <c r="Q14" s="323"/>
      <c r="R14" s="324"/>
      <c r="S14" s="325"/>
      <c r="T14" s="326"/>
      <c r="U14" s="327"/>
      <c r="V14" s="327"/>
      <c r="W14" s="332" t="s">
        <v>286</v>
      </c>
      <c r="X14" s="321"/>
      <c r="Y14" s="321"/>
      <c r="Z14" s="322"/>
      <c r="AA14" s="320" t="s">
        <v>428</v>
      </c>
      <c r="AB14" s="321"/>
      <c r="AC14" s="322"/>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11" t="e">
        <f>B15+1</f>
        <v>#VALUE!</v>
      </c>
      <c r="F15" s="420"/>
      <c r="G15" s="313"/>
      <c r="H15" s="311" t="e">
        <f>E15+1</f>
        <v>#VALUE!</v>
      </c>
      <c r="I15" s="420"/>
      <c r="J15" s="313"/>
      <c r="K15" s="311" t="e">
        <f>H15+1</f>
        <v>#VALUE!</v>
      </c>
      <c r="L15" s="420"/>
      <c r="M15" s="313"/>
      <c r="N15" s="311" t="e">
        <f>K15+1</f>
        <v>#VALUE!</v>
      </c>
      <c r="O15" s="420"/>
      <c r="P15" s="313"/>
      <c r="Q15" s="311" t="e">
        <f>N15+1</f>
        <v>#VALUE!</v>
      </c>
      <c r="R15" s="420"/>
      <c r="S15" s="313"/>
      <c r="T15" s="314" t="e">
        <f>Q15+1</f>
        <v>#VALUE!</v>
      </c>
      <c r="U15" s="421"/>
      <c r="V15" s="421"/>
      <c r="W15" s="305"/>
      <c r="X15" s="422" t="e">
        <f>AP13+1</f>
        <v>#VALUE!</v>
      </c>
      <c r="Y15" s="422"/>
      <c r="Z15" s="310"/>
      <c r="AA15" s="308" t="e">
        <f>X15+1</f>
        <v>#VALUE!</v>
      </c>
      <c r="AB15" s="422"/>
      <c r="AC15" s="310"/>
      <c r="AD15" s="311" t="e">
        <f>AA15+1</f>
        <v>#VALUE!</v>
      </c>
      <c r="AE15" s="420"/>
      <c r="AF15" s="313"/>
      <c r="AG15" s="311" t="e">
        <f>AD15+1</f>
        <v>#VALUE!</v>
      </c>
      <c r="AH15" s="420"/>
      <c r="AI15" s="313"/>
      <c r="AJ15" s="311" t="e">
        <f>AG15+1</f>
        <v>#VALUE!</v>
      </c>
      <c r="AK15" s="420"/>
      <c r="AL15" s="313"/>
      <c r="AM15" s="311" t="e">
        <f>AJ15+1</f>
        <v>#VALUE!</v>
      </c>
      <c r="AN15" s="420"/>
      <c r="AO15" s="313"/>
      <c r="AP15" s="314" t="e">
        <f>AM15+1</f>
        <v>#VALUE!</v>
      </c>
      <c r="AQ15" s="421"/>
      <c r="AR15" s="421"/>
    </row>
    <row r="16" spans="1:165" s="331" customFormat="1" ht="17.649999999999999" customHeight="1" x14ac:dyDescent="0.4">
      <c r="A16" s="317">
        <v>13</v>
      </c>
      <c r="B16" s="321"/>
      <c r="C16" s="321"/>
      <c r="D16" s="322"/>
      <c r="E16" s="323"/>
      <c r="F16" s="324"/>
      <c r="G16" s="325"/>
      <c r="H16" s="323"/>
      <c r="I16" s="324"/>
      <c r="J16" s="325"/>
      <c r="K16" s="323"/>
      <c r="L16" s="324"/>
      <c r="M16" s="325"/>
      <c r="N16" s="323"/>
      <c r="O16" s="324"/>
      <c r="P16" s="325"/>
      <c r="Q16" s="323"/>
      <c r="R16" s="324"/>
      <c r="S16" s="325"/>
      <c r="T16" s="326"/>
      <c r="U16" s="327"/>
      <c r="V16" s="327"/>
      <c r="W16" s="328"/>
      <c r="X16" s="321" t="s">
        <v>429</v>
      </c>
      <c r="Y16" s="321"/>
      <c r="Z16" s="322"/>
      <c r="AA16" s="320" t="s">
        <v>288</v>
      </c>
      <c r="AB16" s="321"/>
      <c r="AC16" s="322"/>
      <c r="AD16" s="323"/>
      <c r="AE16" s="324"/>
      <c r="AF16" s="325"/>
      <c r="AG16" s="323"/>
      <c r="AH16" s="324"/>
      <c r="AI16" s="325"/>
      <c r="AJ16" s="323"/>
      <c r="AK16" s="324"/>
      <c r="AL16" s="325"/>
      <c r="AM16" s="323"/>
      <c r="AN16" s="324"/>
      <c r="AO16" s="325"/>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11" t="e">
        <f>B17+1</f>
        <v>#VALUE!</v>
      </c>
      <c r="F17" s="420"/>
      <c r="G17" s="313"/>
      <c r="H17" s="311" t="e">
        <f>E17+1</f>
        <v>#VALUE!</v>
      </c>
      <c r="I17" s="420"/>
      <c r="J17" s="313"/>
      <c r="K17" s="311" t="e">
        <f>H17+1</f>
        <v>#VALUE!</v>
      </c>
      <c r="L17" s="420"/>
      <c r="M17" s="313"/>
      <c r="N17" s="311" t="e">
        <f>K17+1</f>
        <v>#VALUE!</v>
      </c>
      <c r="O17" s="420"/>
      <c r="P17" s="313"/>
      <c r="Q17" s="311" t="e">
        <f>N17+1</f>
        <v>#VALUE!</v>
      </c>
      <c r="R17" s="420"/>
      <c r="S17" s="313"/>
      <c r="T17" s="314" t="e">
        <f>Q17+1</f>
        <v>#VALUE!</v>
      </c>
      <c r="U17" s="421"/>
      <c r="V17" s="421"/>
      <c r="W17" s="305"/>
      <c r="X17" s="422" t="e">
        <f>AP15+1</f>
        <v>#VALUE!</v>
      </c>
      <c r="Y17" s="422"/>
      <c r="Z17" s="310"/>
      <c r="AA17" s="311" t="e">
        <f>X17+1</f>
        <v>#VALUE!</v>
      </c>
      <c r="AB17" s="420"/>
      <c r="AC17" s="313"/>
      <c r="AD17" s="316" t="e">
        <f>AA17+1</f>
        <v>#VALUE!</v>
      </c>
      <c r="AE17" s="419"/>
      <c r="AF17" s="307"/>
      <c r="AG17" s="316" t="e">
        <f>AD17+1</f>
        <v>#VALUE!</v>
      </c>
      <c r="AH17" s="419"/>
      <c r="AI17" s="307"/>
      <c r="AJ17" s="316" t="e">
        <f>AG17+1</f>
        <v>#VALUE!</v>
      </c>
      <c r="AK17" s="419"/>
      <c r="AL17" s="307"/>
      <c r="AM17" s="316" t="e">
        <f>AJ17+1</f>
        <v>#VALUE!</v>
      </c>
      <c r="AN17" s="419"/>
      <c r="AO17" s="307"/>
      <c r="AP17" s="316" t="e">
        <f>AM17+1</f>
        <v>#VALUE!</v>
      </c>
      <c r="AQ17" s="419"/>
      <c r="AR17" s="419"/>
    </row>
    <row r="18" spans="1:165" s="331" customFormat="1" ht="17.649999999999999" customHeight="1" x14ac:dyDescent="0.4">
      <c r="A18" s="317">
        <v>13</v>
      </c>
      <c r="B18" s="321"/>
      <c r="C18" s="321"/>
      <c r="D18" s="322"/>
      <c r="E18" s="323"/>
      <c r="F18" s="324"/>
      <c r="G18" s="325"/>
      <c r="H18" s="323"/>
      <c r="I18" s="324"/>
      <c r="J18" s="325"/>
      <c r="K18" s="323"/>
      <c r="L18" s="324"/>
      <c r="M18" s="325"/>
      <c r="N18" s="323"/>
      <c r="O18" s="324"/>
      <c r="P18" s="325"/>
      <c r="Q18" s="323"/>
      <c r="R18" s="324"/>
      <c r="S18" s="325"/>
      <c r="T18" s="326"/>
      <c r="U18" s="327"/>
      <c r="V18" s="327"/>
      <c r="W18" s="328"/>
      <c r="X18" s="321"/>
      <c r="Y18" s="321"/>
      <c r="Z18" s="322"/>
      <c r="AA18" s="323"/>
      <c r="AB18" s="324"/>
      <c r="AC18" s="325"/>
      <c r="AD18" s="329"/>
      <c r="AE18" s="318"/>
      <c r="AF18" s="319"/>
      <c r="AG18" s="329"/>
      <c r="AH18" s="318"/>
      <c r="AI18" s="319"/>
      <c r="AJ18" s="329"/>
      <c r="AK18" s="318"/>
      <c r="AL18" s="319"/>
      <c r="AM18" s="329"/>
      <c r="AN18" s="318"/>
      <c r="AO18" s="319"/>
      <c r="AP18" s="329"/>
      <c r="AQ18" s="318"/>
      <c r="AR18" s="318"/>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19" t="e">
        <f>T17+1</f>
        <v>#VALUE!</v>
      </c>
      <c r="C19" s="419"/>
      <c r="D19" s="307"/>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19" t="e">
        <f>AP17+1</f>
        <v>#VALUE!</v>
      </c>
      <c r="Y19" s="419"/>
      <c r="Z19" s="307"/>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18"/>
      <c r="C20" s="318"/>
      <c r="D20" s="319"/>
      <c r="E20" s="329"/>
      <c r="F20" s="318"/>
      <c r="G20" s="319"/>
      <c r="H20" s="329"/>
      <c r="I20" s="318"/>
      <c r="J20" s="319"/>
      <c r="K20" s="329"/>
      <c r="L20" s="318"/>
      <c r="M20" s="319"/>
      <c r="N20" s="329"/>
      <c r="O20" s="318"/>
      <c r="P20" s="319"/>
      <c r="Q20" s="329"/>
      <c r="R20" s="318"/>
      <c r="S20" s="319"/>
      <c r="T20" s="329"/>
      <c r="U20" s="318"/>
      <c r="V20" s="318"/>
      <c r="W20" s="328"/>
      <c r="X20" s="318"/>
      <c r="Y20" s="318"/>
      <c r="Z20" s="319"/>
      <c r="AA20" s="329"/>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448</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473</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19" t="s">
        <v>451</v>
      </c>
      <c r="C51" s="419"/>
      <c r="D51" s="307"/>
      <c r="E51" s="316" t="e">
        <f>B51+1</f>
        <v>#VALUE!</v>
      </c>
      <c r="F51" s="419"/>
      <c r="G51" s="307"/>
      <c r="H51" s="311" t="e">
        <f>E51+1</f>
        <v>#VALUE!</v>
      </c>
      <c r="I51" s="420"/>
      <c r="J51" s="313"/>
      <c r="K51" s="311" t="e">
        <f>H51+1</f>
        <v>#VALUE!</v>
      </c>
      <c r="L51" s="420"/>
      <c r="M51" s="313"/>
      <c r="N51" s="311" t="e">
        <f>K51+1</f>
        <v>#VALUE!</v>
      </c>
      <c r="O51" s="420"/>
      <c r="P51" s="313"/>
      <c r="Q51" s="311" t="e">
        <f>N51+1</f>
        <v>#VALUE!</v>
      </c>
      <c r="R51" s="420"/>
      <c r="S51" s="313"/>
      <c r="T51" s="314" t="e">
        <f>Q51+1</f>
        <v>#VALUE!</v>
      </c>
      <c r="U51" s="421"/>
      <c r="V51" s="421"/>
      <c r="W51" s="283"/>
      <c r="X51" s="419" t="s">
        <v>475</v>
      </c>
      <c r="Y51" s="419"/>
      <c r="Z51" s="307"/>
      <c r="AA51" s="316" t="e">
        <f>X51+1</f>
        <v>#VALUE!</v>
      </c>
      <c r="AB51" s="419"/>
      <c r="AC51" s="307"/>
      <c r="AD51" s="316" t="e">
        <f>AA51+1</f>
        <v>#VALUE!</v>
      </c>
      <c r="AE51" s="419"/>
      <c r="AF51" s="307"/>
      <c r="AG51" s="316" t="e">
        <f>AD51+1</f>
        <v>#VALUE!</v>
      </c>
      <c r="AH51" s="419"/>
      <c r="AI51" s="307"/>
      <c r="AJ51" s="316" t="e">
        <f>AG51+1</f>
        <v>#VALUE!</v>
      </c>
      <c r="AK51" s="419"/>
      <c r="AL51" s="307"/>
      <c r="AM51" s="311" t="e">
        <f>AJ51+1</f>
        <v>#VALUE!</v>
      </c>
      <c r="AN51" s="420"/>
      <c r="AO51" s="313"/>
      <c r="AP51" s="314" t="e">
        <f>AM51+1</f>
        <v>#VALUE!</v>
      </c>
      <c r="AQ51" s="421"/>
      <c r="AR51" s="421"/>
    </row>
    <row r="52" spans="1:165" s="331" customFormat="1" ht="17.649999999999999" customHeight="1" x14ac:dyDescent="0.15">
      <c r="A52" s="317">
        <v>13</v>
      </c>
      <c r="B52" s="318"/>
      <c r="C52" s="318"/>
      <c r="D52" s="319"/>
      <c r="E52" s="329"/>
      <c r="F52" s="318"/>
      <c r="G52" s="319"/>
      <c r="H52" s="323"/>
      <c r="I52" s="324"/>
      <c r="J52" s="325"/>
      <c r="K52" s="323"/>
      <c r="L52" s="324"/>
      <c r="M52" s="325"/>
      <c r="N52" s="323"/>
      <c r="O52" s="324"/>
      <c r="P52" s="325"/>
      <c r="Q52" s="323"/>
      <c r="R52" s="324"/>
      <c r="S52" s="325"/>
      <c r="T52" s="326"/>
      <c r="U52" s="327"/>
      <c r="V52" s="327"/>
      <c r="W52" s="283"/>
      <c r="X52" s="318"/>
      <c r="Y52" s="318"/>
      <c r="Z52" s="319"/>
      <c r="AA52" s="329"/>
      <c r="AB52" s="318"/>
      <c r="AC52" s="319"/>
      <c r="AD52" s="329"/>
      <c r="AE52" s="318"/>
      <c r="AF52" s="319"/>
      <c r="AG52" s="329"/>
      <c r="AH52" s="318"/>
      <c r="AI52" s="319"/>
      <c r="AJ52" s="329"/>
      <c r="AK52" s="318"/>
      <c r="AL52" s="319"/>
      <c r="AM52" s="323"/>
      <c r="AN52" s="324"/>
      <c r="AO52" s="325"/>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11" t="e">
        <f>B53+1</f>
        <v>#VALUE!</v>
      </c>
      <c r="F53" s="420"/>
      <c r="G53" s="313"/>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08" t="e">
        <f>X53+1</f>
        <v>#VALUE!</v>
      </c>
      <c r="AB53" s="422"/>
      <c r="AC53" s="310"/>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c r="C54" s="321"/>
      <c r="D54" s="322"/>
      <c r="E54" s="323"/>
      <c r="F54" s="324"/>
      <c r="G54" s="325"/>
      <c r="H54" s="323"/>
      <c r="I54" s="324"/>
      <c r="J54" s="325"/>
      <c r="K54" s="323"/>
      <c r="L54" s="324"/>
      <c r="M54" s="325"/>
      <c r="N54" s="323"/>
      <c r="O54" s="324"/>
      <c r="P54" s="325"/>
      <c r="Q54" s="323"/>
      <c r="R54" s="324"/>
      <c r="S54" s="325"/>
      <c r="T54" s="326"/>
      <c r="U54" s="327"/>
      <c r="V54" s="327"/>
      <c r="W54" s="283"/>
      <c r="X54" s="321" t="s">
        <v>450</v>
      </c>
      <c r="Y54" s="321"/>
      <c r="Z54" s="322"/>
      <c r="AA54" s="320" t="s">
        <v>288</v>
      </c>
      <c r="AB54" s="321"/>
      <c r="AC54" s="322"/>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08" t="e">
        <f>B55+1</f>
        <v>#VALUE!</v>
      </c>
      <c r="F55" s="422"/>
      <c r="G55" s="310"/>
      <c r="H55" s="311" t="e">
        <f>E55+1</f>
        <v>#VALUE!</v>
      </c>
      <c r="I55" s="420"/>
      <c r="J55" s="313"/>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11" t="e">
        <f>X55+1</f>
        <v>#VALUE!</v>
      </c>
      <c r="AB55" s="420"/>
      <c r="AC55" s="313"/>
      <c r="AD55" s="311" t="e">
        <f>AA55+1</f>
        <v>#VALUE!</v>
      </c>
      <c r="AE55" s="420"/>
      <c r="AF55" s="313"/>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c r="C56" s="321"/>
      <c r="D56" s="322"/>
      <c r="E56" s="320" t="s">
        <v>449</v>
      </c>
      <c r="F56" s="321"/>
      <c r="G56" s="322"/>
      <c r="H56" s="323"/>
      <c r="I56" s="324"/>
      <c r="J56" s="325"/>
      <c r="K56" s="323"/>
      <c r="L56" s="324"/>
      <c r="M56" s="325"/>
      <c r="N56" s="323"/>
      <c r="O56" s="324"/>
      <c r="P56" s="325"/>
      <c r="Q56" s="323"/>
      <c r="R56" s="324"/>
      <c r="S56" s="325"/>
      <c r="T56" s="326"/>
      <c r="U56" s="327"/>
      <c r="V56" s="327"/>
      <c r="W56" s="283"/>
      <c r="X56" s="321"/>
      <c r="Y56" s="321"/>
      <c r="Z56" s="322"/>
      <c r="AA56" s="323"/>
      <c r="AB56" s="324"/>
      <c r="AC56" s="325"/>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11" t="e">
        <f>B57+1</f>
        <v>#VALUE!</v>
      </c>
      <c r="F57" s="420"/>
      <c r="G57" s="313"/>
      <c r="H57" s="311" t="e">
        <f>E57+1</f>
        <v>#VALUE!</v>
      </c>
      <c r="I57" s="420"/>
      <c r="J57" s="313"/>
      <c r="K57" s="311" t="e">
        <f>H57+1</f>
        <v>#VALUE!</v>
      </c>
      <c r="L57" s="420"/>
      <c r="M57" s="313"/>
      <c r="N57" s="311" t="e">
        <f>K57+1</f>
        <v>#VALUE!</v>
      </c>
      <c r="O57" s="420"/>
      <c r="P57" s="313"/>
      <c r="Q57" s="311" t="e">
        <f>N57+1</f>
        <v>#VALUE!</v>
      </c>
      <c r="R57" s="420"/>
      <c r="S57" s="313"/>
      <c r="T57" s="314" t="e">
        <f>Q57+1</f>
        <v>#VALUE!</v>
      </c>
      <c r="U57" s="421"/>
      <c r="V57" s="421"/>
      <c r="W57" s="283"/>
      <c r="X57" s="422" t="e">
        <f>AP55+1</f>
        <v>#VALUE!</v>
      </c>
      <c r="Y57" s="422"/>
      <c r="Z57" s="310"/>
      <c r="AA57" s="311" t="e">
        <f>X57+1</f>
        <v>#VALUE!</v>
      </c>
      <c r="AB57" s="420"/>
      <c r="AC57" s="313"/>
      <c r="AD57" s="311" t="e">
        <f>AA57+1</f>
        <v>#VALUE!</v>
      </c>
      <c r="AE57" s="420"/>
      <c r="AF57" s="313"/>
      <c r="AG57" s="311" t="e">
        <f>AD57+1</f>
        <v>#VALUE!</v>
      </c>
      <c r="AH57" s="420"/>
      <c r="AI57" s="313"/>
      <c r="AJ57" s="311" t="e">
        <f>AG57+1</f>
        <v>#VALUE!</v>
      </c>
      <c r="AK57" s="420"/>
      <c r="AL57" s="313"/>
      <c r="AM57" s="311" t="e">
        <f>AJ57+1</f>
        <v>#VALUE!</v>
      </c>
      <c r="AN57" s="420"/>
      <c r="AO57" s="313"/>
      <c r="AP57" s="308" t="e">
        <f>AM57+1</f>
        <v>#VALUE!</v>
      </c>
      <c r="AQ57" s="422"/>
      <c r="AR57" s="422"/>
    </row>
    <row r="58" spans="1:165" s="331" customFormat="1" ht="17.649999999999999" customHeight="1" x14ac:dyDescent="0.15">
      <c r="A58" s="317">
        <v>13</v>
      </c>
      <c r="B58" s="321"/>
      <c r="C58" s="321"/>
      <c r="D58" s="322"/>
      <c r="E58" s="323"/>
      <c r="F58" s="324"/>
      <c r="G58" s="325"/>
      <c r="H58" s="323"/>
      <c r="I58" s="324"/>
      <c r="J58" s="325"/>
      <c r="K58" s="323"/>
      <c r="L58" s="324"/>
      <c r="M58" s="325"/>
      <c r="N58" s="323"/>
      <c r="O58" s="324"/>
      <c r="P58" s="325"/>
      <c r="Q58" s="323"/>
      <c r="R58" s="324"/>
      <c r="S58" s="325"/>
      <c r="T58" s="326"/>
      <c r="U58" s="327"/>
      <c r="V58" s="327"/>
      <c r="W58" s="283"/>
      <c r="X58" s="321"/>
      <c r="Y58" s="321"/>
      <c r="Z58" s="322"/>
      <c r="AA58" s="323"/>
      <c r="AB58" s="324"/>
      <c r="AC58" s="325"/>
      <c r="AD58" s="323"/>
      <c r="AE58" s="324"/>
      <c r="AF58" s="325"/>
      <c r="AG58" s="323"/>
      <c r="AH58" s="324"/>
      <c r="AI58" s="325"/>
      <c r="AJ58" s="323"/>
      <c r="AK58" s="324"/>
      <c r="AL58" s="325"/>
      <c r="AM58" s="323"/>
      <c r="AN58" s="324"/>
      <c r="AO58" s="325"/>
      <c r="AP58" s="320" t="s">
        <v>474</v>
      </c>
      <c r="AQ58" s="321"/>
      <c r="AR58" s="321"/>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11" t="e">
        <f>B59+1</f>
        <v>#VALUE!</v>
      </c>
      <c r="F59" s="420"/>
      <c r="G59" s="313"/>
      <c r="H59" s="311" t="e">
        <f>E59+1</f>
        <v>#VALUE!</v>
      </c>
      <c r="I59" s="420"/>
      <c r="J59" s="313"/>
      <c r="K59" s="311" t="e">
        <f>H59+1</f>
        <v>#VALUE!</v>
      </c>
      <c r="L59" s="420"/>
      <c r="M59" s="313"/>
      <c r="N59" s="311" t="e">
        <f>K59+1</f>
        <v>#VALUE!</v>
      </c>
      <c r="O59" s="420"/>
      <c r="P59" s="313"/>
      <c r="Q59" s="316" t="e">
        <f>N59+1</f>
        <v>#VALUE!</v>
      </c>
      <c r="R59" s="419"/>
      <c r="S59" s="307"/>
      <c r="T59" s="316" t="e">
        <f>Q59+1</f>
        <v>#VALUE!</v>
      </c>
      <c r="U59" s="419"/>
      <c r="V59" s="419"/>
      <c r="W59" s="283"/>
      <c r="X59" s="422" t="e">
        <f>AP57+1</f>
        <v>#VALUE!</v>
      </c>
      <c r="Y59" s="422"/>
      <c r="Z59" s="310"/>
      <c r="AA59" s="311" t="e">
        <f>X59+1</f>
        <v>#VALUE!</v>
      </c>
      <c r="AB59" s="420"/>
      <c r="AC59" s="313"/>
      <c r="AD59" s="311" t="e">
        <f>AA59+1</f>
        <v>#VALUE!</v>
      </c>
      <c r="AE59" s="420"/>
      <c r="AF59" s="313"/>
      <c r="AG59" s="311" t="e">
        <f>AD59+1</f>
        <v>#VALUE!</v>
      </c>
      <c r="AH59" s="420"/>
      <c r="AI59" s="313"/>
      <c r="AJ59" s="311" t="e">
        <f>AG59+1</f>
        <v>#VALUE!</v>
      </c>
      <c r="AK59" s="420"/>
      <c r="AL59" s="313"/>
      <c r="AM59" s="311" t="e">
        <f>AJ59+1</f>
        <v>#VALUE!</v>
      </c>
      <c r="AN59" s="420"/>
      <c r="AO59" s="313"/>
      <c r="AP59" s="314" t="e">
        <f>AM59+1</f>
        <v>#VALUE!</v>
      </c>
      <c r="AQ59" s="421"/>
      <c r="AR59" s="421"/>
    </row>
    <row r="60" spans="1:165" s="331" customFormat="1" ht="17.649999999999999" customHeight="1" x14ac:dyDescent="0.15">
      <c r="A60" s="317">
        <v>13</v>
      </c>
      <c r="B60" s="321"/>
      <c r="C60" s="321"/>
      <c r="D60" s="322"/>
      <c r="E60" s="323"/>
      <c r="F60" s="324"/>
      <c r="G60" s="325"/>
      <c r="H60" s="323"/>
      <c r="I60" s="324"/>
      <c r="J60" s="325"/>
      <c r="K60" s="323"/>
      <c r="L60" s="324"/>
      <c r="M60" s="325"/>
      <c r="N60" s="323"/>
      <c r="O60" s="324"/>
      <c r="P60" s="325"/>
      <c r="Q60" s="329"/>
      <c r="R60" s="318"/>
      <c r="S60" s="319"/>
      <c r="T60" s="329"/>
      <c r="U60" s="318"/>
      <c r="V60" s="318"/>
      <c r="W60" s="283"/>
      <c r="X60" s="321"/>
      <c r="Y60" s="321"/>
      <c r="Z60" s="322"/>
      <c r="AA60" s="323"/>
      <c r="AB60" s="324"/>
      <c r="AC60" s="325"/>
      <c r="AD60" s="323"/>
      <c r="AE60" s="324"/>
      <c r="AF60" s="325"/>
      <c r="AG60" s="323"/>
      <c r="AH60" s="324"/>
      <c r="AI60" s="325"/>
      <c r="AJ60" s="323"/>
      <c r="AK60" s="324"/>
      <c r="AL60" s="325"/>
      <c r="AM60" s="323"/>
      <c r="AN60" s="324"/>
      <c r="AO60" s="325"/>
      <c r="AP60" s="326"/>
      <c r="AQ60" s="327"/>
      <c r="AR60" s="327"/>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19" t="e">
        <f>T59+1</f>
        <v>#VALUE!</v>
      </c>
      <c r="C61" s="419"/>
      <c r="D61" s="307"/>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19" t="e">
        <f>AP59+1</f>
        <v>#VALUE!</v>
      </c>
      <c r="Y61" s="419"/>
      <c r="Z61" s="307"/>
      <c r="AA61" s="316" t="e">
        <f>X61+1</f>
        <v>#VALUE!</v>
      </c>
      <c r="AB61" s="419"/>
      <c r="AC61" s="307"/>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18" t="s">
        <v>450</v>
      </c>
      <c r="C62" s="318"/>
      <c r="D62" s="319"/>
      <c r="E62" s="329" t="s">
        <v>288</v>
      </c>
      <c r="F62" s="318"/>
      <c r="G62" s="319"/>
      <c r="H62" s="329"/>
      <c r="I62" s="318"/>
      <c r="J62" s="319"/>
      <c r="K62" s="329"/>
      <c r="L62" s="318"/>
      <c r="M62" s="319"/>
      <c r="N62" s="329"/>
      <c r="O62" s="318"/>
      <c r="P62" s="319"/>
      <c r="Q62" s="329"/>
      <c r="R62" s="318"/>
      <c r="S62" s="319"/>
      <c r="T62" s="329"/>
      <c r="U62" s="318"/>
      <c r="V62" s="318"/>
      <c r="W62" s="283"/>
      <c r="X62" s="318"/>
      <c r="Y62" s="318"/>
      <c r="Z62" s="319"/>
      <c r="AA62" s="329"/>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95AD5-2E90-4CB6-BEF6-5D0B195FE8FC}">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36A72-B90A-4748-86BF-2A0259D665B4}">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45536</v>
      </c>
      <c r="C5" s="219">
        <v>45627</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5C228-A967-416D-AB5A-23C00989D6E4}">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476</v>
      </c>
      <c r="L11" s="101" t="s">
        <v>223</v>
      </c>
      <c r="M11" s="101" t="s">
        <v>477</v>
      </c>
      <c r="N11" s="101" t="s">
        <v>478</v>
      </c>
      <c r="O11" s="101" t="s">
        <v>479</v>
      </c>
      <c r="AB11" s="101" t="s">
        <v>227</v>
      </c>
      <c r="AD11" s="101" t="s">
        <v>480</v>
      </c>
      <c r="AE11" s="101" t="s">
        <v>481</v>
      </c>
      <c r="AX11" s="101" t="s">
        <v>230</v>
      </c>
      <c r="AY11" s="101" t="s">
        <v>231</v>
      </c>
      <c r="AZ11" s="101" t="s">
        <v>232</v>
      </c>
      <c r="BA11" s="101" t="s">
        <v>233</v>
      </c>
    </row>
    <row r="12" spans="1:53" x14ac:dyDescent="0.15">
      <c r="B12" s="232"/>
      <c r="C12" s="221"/>
      <c r="J12" s="101" t="s">
        <v>234</v>
      </c>
      <c r="K12" s="101" t="s">
        <v>482</v>
      </c>
      <c r="L12" s="101" t="s">
        <v>236</v>
      </c>
      <c r="M12" s="101" t="s">
        <v>338</v>
      </c>
      <c r="N12" s="101" t="s">
        <v>411</v>
      </c>
      <c r="O12" s="101" t="s">
        <v>483</v>
      </c>
      <c r="AB12" s="101" t="s">
        <v>240</v>
      </c>
      <c r="AD12" s="101" t="s">
        <v>484</v>
      </c>
      <c r="AE12" s="101" t="s">
        <v>485</v>
      </c>
      <c r="AX12" s="101" t="s">
        <v>243</v>
      </c>
      <c r="AY12" s="101" t="s">
        <v>244</v>
      </c>
      <c r="AZ12" s="101" t="s">
        <v>245</v>
      </c>
      <c r="BA12" s="101" t="s">
        <v>246</v>
      </c>
    </row>
    <row r="13" spans="1:53" x14ac:dyDescent="0.15">
      <c r="B13" s="233"/>
      <c r="C13" s="221"/>
      <c r="J13" s="101" t="s">
        <v>247</v>
      </c>
      <c r="K13" s="101" t="s">
        <v>486</v>
      </c>
      <c r="L13" s="101" t="s">
        <v>487</v>
      </c>
      <c r="M13" s="101" t="s">
        <v>345</v>
      </c>
      <c r="N13" s="101" t="s">
        <v>488</v>
      </c>
      <c r="O13" s="101" t="s">
        <v>489</v>
      </c>
      <c r="AB13" s="101" t="s">
        <v>253</v>
      </c>
      <c r="AD13" s="101" t="s">
        <v>490</v>
      </c>
      <c r="AE13" s="101" t="s">
        <v>491</v>
      </c>
      <c r="AX13" s="101" t="s">
        <v>256</v>
      </c>
      <c r="AY13" s="101" t="s">
        <v>257</v>
      </c>
      <c r="AZ13" s="101" t="s">
        <v>258</v>
      </c>
      <c r="BA13" s="101" t="s">
        <v>259</v>
      </c>
    </row>
    <row r="14" spans="1:53" x14ac:dyDescent="0.15">
      <c r="B14" s="234"/>
      <c r="C14" s="221"/>
      <c r="J14" s="101" t="s">
        <v>260</v>
      </c>
      <c r="K14" s="101" t="s">
        <v>492</v>
      </c>
      <c r="L14" s="101" t="s">
        <v>262</v>
      </c>
      <c r="M14" s="101" t="s">
        <v>493</v>
      </c>
      <c r="O14" s="101" t="s">
        <v>494</v>
      </c>
      <c r="AB14" s="101" t="s">
        <v>266</v>
      </c>
      <c r="AD14" s="101" t="s">
        <v>495</v>
      </c>
      <c r="AE14" s="101" t="s">
        <v>496</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25D0A-6891-4355-ACA8-4160ABEFDDEC}">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427</v>
      </c>
      <c r="K6" s="285"/>
      <c r="L6" s="285"/>
      <c r="M6" s="285"/>
      <c r="N6" s="285"/>
      <c r="O6" s="286" t="s">
        <v>276</v>
      </c>
      <c r="P6" s="286"/>
      <c r="Q6" s="286"/>
      <c r="R6" s="286"/>
      <c r="S6" s="286"/>
      <c r="T6" s="286"/>
      <c r="U6" s="286"/>
      <c r="V6" s="286"/>
      <c r="W6" s="287"/>
      <c r="X6" s="284" t="s">
        <v>274</v>
      </c>
      <c r="Y6" s="284"/>
      <c r="Z6" s="284"/>
      <c r="AA6" s="284"/>
      <c r="AB6" s="284"/>
      <c r="AC6" s="284"/>
      <c r="AD6" s="284"/>
      <c r="AE6" s="284"/>
      <c r="AF6" s="285" t="s">
        <v>448</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22" t="s">
        <v>430</v>
      </c>
      <c r="C9" s="422"/>
      <c r="D9" s="310"/>
      <c r="E9" s="311" t="e">
        <f>B9+1</f>
        <v>#VALUE!</v>
      </c>
      <c r="F9" s="420"/>
      <c r="G9" s="313"/>
      <c r="H9" s="311" t="e">
        <f>E9+1</f>
        <v>#VALUE!</v>
      </c>
      <c r="I9" s="420"/>
      <c r="J9" s="313"/>
      <c r="K9" s="311" t="e">
        <f>H9+1</f>
        <v>#VALUE!</v>
      </c>
      <c r="L9" s="420"/>
      <c r="M9" s="313"/>
      <c r="N9" s="311" t="e">
        <f>K9+1</f>
        <v>#VALUE!</v>
      </c>
      <c r="O9" s="420"/>
      <c r="P9" s="313"/>
      <c r="Q9" s="311" t="e">
        <f>N9+1</f>
        <v>#VALUE!</v>
      </c>
      <c r="R9" s="420"/>
      <c r="S9" s="313"/>
      <c r="T9" s="314" t="e">
        <f>Q9+1</f>
        <v>#VALUE!</v>
      </c>
      <c r="U9" s="421"/>
      <c r="V9" s="421"/>
      <c r="W9" s="305"/>
      <c r="X9" s="419" t="s">
        <v>451</v>
      </c>
      <c r="Y9" s="419"/>
      <c r="Z9" s="307"/>
      <c r="AA9" s="316" t="e">
        <f>X9+1</f>
        <v>#VALUE!</v>
      </c>
      <c r="AB9" s="419"/>
      <c r="AC9" s="307"/>
      <c r="AD9" s="311" t="e">
        <f>AA9+1</f>
        <v>#VALUE!</v>
      </c>
      <c r="AE9" s="420"/>
      <c r="AF9" s="313"/>
      <c r="AG9" s="311" t="e">
        <f>AD9+1</f>
        <v>#VALUE!</v>
      </c>
      <c r="AH9" s="420"/>
      <c r="AI9" s="313"/>
      <c r="AJ9" s="311" t="e">
        <f>AG9+1</f>
        <v>#VALUE!</v>
      </c>
      <c r="AK9" s="420"/>
      <c r="AL9" s="313"/>
      <c r="AM9" s="311" t="e">
        <f>AJ9+1</f>
        <v>#VALUE!</v>
      </c>
      <c r="AN9" s="420"/>
      <c r="AO9" s="313"/>
      <c r="AP9" s="314" t="e">
        <f>AM9+1</f>
        <v>#VALUE!</v>
      </c>
      <c r="AQ9" s="421"/>
      <c r="AR9" s="421"/>
    </row>
    <row r="10" spans="1:165" s="331" customFormat="1" ht="17.649999999999999" customHeight="1" x14ac:dyDescent="0.4">
      <c r="A10" s="317">
        <v>13</v>
      </c>
      <c r="B10" s="321"/>
      <c r="C10" s="321"/>
      <c r="D10" s="322"/>
      <c r="E10" s="323"/>
      <c r="F10" s="324"/>
      <c r="G10" s="325"/>
      <c r="H10" s="323"/>
      <c r="I10" s="324"/>
      <c r="J10" s="325"/>
      <c r="K10" s="323"/>
      <c r="L10" s="324"/>
      <c r="M10" s="325"/>
      <c r="N10" s="323"/>
      <c r="O10" s="324"/>
      <c r="P10" s="325"/>
      <c r="Q10" s="323"/>
      <c r="R10" s="324"/>
      <c r="S10" s="325"/>
      <c r="T10" s="326"/>
      <c r="U10" s="327"/>
      <c r="V10" s="327"/>
      <c r="W10" s="328"/>
      <c r="X10" s="318"/>
      <c r="Y10" s="318"/>
      <c r="Z10" s="319"/>
      <c r="AA10" s="329"/>
      <c r="AB10" s="318"/>
      <c r="AC10" s="319"/>
      <c r="AD10" s="323"/>
      <c r="AE10" s="324"/>
      <c r="AF10" s="325"/>
      <c r="AG10" s="323"/>
      <c r="AH10" s="324"/>
      <c r="AI10" s="325"/>
      <c r="AJ10" s="323"/>
      <c r="AK10" s="324"/>
      <c r="AL10" s="325"/>
      <c r="AM10" s="323"/>
      <c r="AN10" s="324"/>
      <c r="AO10" s="325"/>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11" t="e">
        <f>B11+1</f>
        <v>#VALUE!</v>
      </c>
      <c r="F11" s="420"/>
      <c r="G11" s="313"/>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11" t="e">
        <f>X11+1</f>
        <v>#VALUE!</v>
      </c>
      <c r="AB11" s="420"/>
      <c r="AC11" s="313"/>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c r="C12" s="321"/>
      <c r="D12" s="322"/>
      <c r="E12" s="323"/>
      <c r="F12" s="324"/>
      <c r="G12" s="325"/>
      <c r="H12" s="323"/>
      <c r="I12" s="324"/>
      <c r="J12" s="325"/>
      <c r="K12" s="323"/>
      <c r="L12" s="324"/>
      <c r="M12" s="325"/>
      <c r="N12" s="323"/>
      <c r="O12" s="324"/>
      <c r="P12" s="325"/>
      <c r="Q12" s="323"/>
      <c r="R12" s="324"/>
      <c r="S12" s="325"/>
      <c r="T12" s="326"/>
      <c r="U12" s="327"/>
      <c r="V12" s="327"/>
      <c r="W12" s="328"/>
      <c r="X12" s="321"/>
      <c r="Y12" s="321"/>
      <c r="Z12" s="322"/>
      <c r="AA12" s="323"/>
      <c r="AB12" s="324"/>
      <c r="AC12" s="325"/>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08" t="e">
        <f>B13+1</f>
        <v>#VALUE!</v>
      </c>
      <c r="F13" s="422"/>
      <c r="G13" s="310"/>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08" t="e">
        <f>X13+1</f>
        <v>#VALUE!</v>
      </c>
      <c r="AB13" s="422"/>
      <c r="AC13" s="310"/>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c r="C14" s="321"/>
      <c r="D14" s="322"/>
      <c r="E14" s="320" t="s">
        <v>428</v>
      </c>
      <c r="F14" s="321"/>
      <c r="G14" s="322"/>
      <c r="H14" s="323"/>
      <c r="I14" s="324"/>
      <c r="J14" s="325"/>
      <c r="K14" s="323"/>
      <c r="L14" s="324"/>
      <c r="M14" s="325"/>
      <c r="N14" s="323"/>
      <c r="O14" s="324"/>
      <c r="P14" s="325"/>
      <c r="Q14" s="323"/>
      <c r="R14" s="324"/>
      <c r="S14" s="325"/>
      <c r="T14" s="326"/>
      <c r="U14" s="327"/>
      <c r="V14" s="327"/>
      <c r="W14" s="332" t="s">
        <v>286</v>
      </c>
      <c r="X14" s="321"/>
      <c r="Y14" s="321"/>
      <c r="Z14" s="322"/>
      <c r="AA14" s="320" t="s">
        <v>449</v>
      </c>
      <c r="AB14" s="321"/>
      <c r="AC14" s="322"/>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08" t="e">
        <f>B15+1</f>
        <v>#VALUE!</v>
      </c>
      <c r="F15" s="422"/>
      <c r="G15" s="310"/>
      <c r="H15" s="311" t="e">
        <f>E15+1</f>
        <v>#VALUE!</v>
      </c>
      <c r="I15" s="420"/>
      <c r="J15" s="313"/>
      <c r="K15" s="311" t="e">
        <f>H15+1</f>
        <v>#VALUE!</v>
      </c>
      <c r="L15" s="420"/>
      <c r="M15" s="313"/>
      <c r="N15" s="311" t="e">
        <f>K15+1</f>
        <v>#VALUE!</v>
      </c>
      <c r="O15" s="420"/>
      <c r="P15" s="313"/>
      <c r="Q15" s="311" t="e">
        <f>N15+1</f>
        <v>#VALUE!</v>
      </c>
      <c r="R15" s="420"/>
      <c r="S15" s="313"/>
      <c r="T15" s="314" t="e">
        <f>Q15+1</f>
        <v>#VALUE!</v>
      </c>
      <c r="U15" s="421"/>
      <c r="V15" s="421"/>
      <c r="W15" s="305"/>
      <c r="X15" s="422" t="e">
        <f>AP13+1</f>
        <v>#VALUE!</v>
      </c>
      <c r="Y15" s="422"/>
      <c r="Z15" s="310"/>
      <c r="AA15" s="311" t="e">
        <f>X15+1</f>
        <v>#VALUE!</v>
      </c>
      <c r="AB15" s="420"/>
      <c r="AC15" s="313"/>
      <c r="AD15" s="311" t="e">
        <f>AA15+1</f>
        <v>#VALUE!</v>
      </c>
      <c r="AE15" s="420"/>
      <c r="AF15" s="313"/>
      <c r="AG15" s="311" t="e">
        <f>AD15+1</f>
        <v>#VALUE!</v>
      </c>
      <c r="AH15" s="420"/>
      <c r="AI15" s="313"/>
      <c r="AJ15" s="311" t="e">
        <f>AG15+1</f>
        <v>#VALUE!</v>
      </c>
      <c r="AK15" s="420"/>
      <c r="AL15" s="313"/>
      <c r="AM15" s="311" t="e">
        <f>AJ15+1</f>
        <v>#VALUE!</v>
      </c>
      <c r="AN15" s="420"/>
      <c r="AO15" s="313"/>
      <c r="AP15" s="314" t="e">
        <f>AM15+1</f>
        <v>#VALUE!</v>
      </c>
      <c r="AQ15" s="421"/>
      <c r="AR15" s="421"/>
    </row>
    <row r="16" spans="1:165" s="331" customFormat="1" ht="17.649999999999999" customHeight="1" x14ac:dyDescent="0.4">
      <c r="A16" s="317">
        <v>13</v>
      </c>
      <c r="B16" s="321" t="s">
        <v>429</v>
      </c>
      <c r="C16" s="321"/>
      <c r="D16" s="322"/>
      <c r="E16" s="320" t="s">
        <v>288</v>
      </c>
      <c r="F16" s="321"/>
      <c r="G16" s="322"/>
      <c r="H16" s="323"/>
      <c r="I16" s="324"/>
      <c r="J16" s="325"/>
      <c r="K16" s="323"/>
      <c r="L16" s="324"/>
      <c r="M16" s="325"/>
      <c r="N16" s="323"/>
      <c r="O16" s="324"/>
      <c r="P16" s="325"/>
      <c r="Q16" s="323"/>
      <c r="R16" s="324"/>
      <c r="S16" s="325"/>
      <c r="T16" s="326"/>
      <c r="U16" s="327"/>
      <c r="V16" s="327"/>
      <c r="W16" s="328"/>
      <c r="X16" s="321"/>
      <c r="Y16" s="321"/>
      <c r="Z16" s="322"/>
      <c r="AA16" s="323"/>
      <c r="AB16" s="324"/>
      <c r="AC16" s="325"/>
      <c r="AD16" s="323"/>
      <c r="AE16" s="324"/>
      <c r="AF16" s="325"/>
      <c r="AG16" s="323"/>
      <c r="AH16" s="324"/>
      <c r="AI16" s="325"/>
      <c r="AJ16" s="323"/>
      <c r="AK16" s="324"/>
      <c r="AL16" s="325"/>
      <c r="AM16" s="323"/>
      <c r="AN16" s="324"/>
      <c r="AO16" s="325"/>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11" t="e">
        <f>B17+1</f>
        <v>#VALUE!</v>
      </c>
      <c r="F17" s="420"/>
      <c r="G17" s="313"/>
      <c r="H17" s="316" t="e">
        <f>E17+1</f>
        <v>#VALUE!</v>
      </c>
      <c r="I17" s="419"/>
      <c r="J17" s="307"/>
      <c r="K17" s="316" t="e">
        <f>H17+1</f>
        <v>#VALUE!</v>
      </c>
      <c r="L17" s="419"/>
      <c r="M17" s="307"/>
      <c r="N17" s="316" t="e">
        <f>K17+1</f>
        <v>#VALUE!</v>
      </c>
      <c r="O17" s="419"/>
      <c r="P17" s="307"/>
      <c r="Q17" s="316" t="e">
        <f>N17+1</f>
        <v>#VALUE!</v>
      </c>
      <c r="R17" s="419"/>
      <c r="S17" s="307"/>
      <c r="T17" s="316" t="e">
        <f>Q17+1</f>
        <v>#VALUE!</v>
      </c>
      <c r="U17" s="419"/>
      <c r="V17" s="419"/>
      <c r="W17" s="305"/>
      <c r="X17" s="422" t="e">
        <f>AP15+1</f>
        <v>#VALUE!</v>
      </c>
      <c r="Y17" s="422"/>
      <c r="Z17" s="310"/>
      <c r="AA17" s="311" t="e">
        <f>X17+1</f>
        <v>#VALUE!</v>
      </c>
      <c r="AB17" s="420"/>
      <c r="AC17" s="313"/>
      <c r="AD17" s="311" t="e">
        <f>AA17+1</f>
        <v>#VALUE!</v>
      </c>
      <c r="AE17" s="420"/>
      <c r="AF17" s="313"/>
      <c r="AG17" s="311" t="e">
        <f>AD17+1</f>
        <v>#VALUE!</v>
      </c>
      <c r="AH17" s="420"/>
      <c r="AI17" s="313"/>
      <c r="AJ17" s="311" t="e">
        <f>AG17+1</f>
        <v>#VALUE!</v>
      </c>
      <c r="AK17" s="420"/>
      <c r="AL17" s="313"/>
      <c r="AM17" s="316" t="e">
        <f>AJ17+1</f>
        <v>#VALUE!</v>
      </c>
      <c r="AN17" s="419"/>
      <c r="AO17" s="307"/>
      <c r="AP17" s="316" t="e">
        <f>AM17+1</f>
        <v>#VALUE!</v>
      </c>
      <c r="AQ17" s="419"/>
      <c r="AR17" s="419"/>
    </row>
    <row r="18" spans="1:165" s="331" customFormat="1" ht="17.649999999999999" customHeight="1" x14ac:dyDescent="0.4">
      <c r="A18" s="317">
        <v>13</v>
      </c>
      <c r="B18" s="321"/>
      <c r="C18" s="321"/>
      <c r="D18" s="322"/>
      <c r="E18" s="323"/>
      <c r="F18" s="324"/>
      <c r="G18" s="325"/>
      <c r="H18" s="329"/>
      <c r="I18" s="318"/>
      <c r="J18" s="319"/>
      <c r="K18" s="329"/>
      <c r="L18" s="318"/>
      <c r="M18" s="319"/>
      <c r="N18" s="329"/>
      <c r="O18" s="318"/>
      <c r="P18" s="319"/>
      <c r="Q18" s="329"/>
      <c r="R18" s="318"/>
      <c r="S18" s="319"/>
      <c r="T18" s="329"/>
      <c r="U18" s="318"/>
      <c r="V18" s="318"/>
      <c r="W18" s="328"/>
      <c r="X18" s="321"/>
      <c r="Y18" s="321"/>
      <c r="Z18" s="322"/>
      <c r="AA18" s="323"/>
      <c r="AB18" s="324"/>
      <c r="AC18" s="325"/>
      <c r="AD18" s="323"/>
      <c r="AE18" s="324"/>
      <c r="AF18" s="325"/>
      <c r="AG18" s="323"/>
      <c r="AH18" s="324"/>
      <c r="AI18" s="325"/>
      <c r="AJ18" s="323"/>
      <c r="AK18" s="324"/>
      <c r="AL18" s="325"/>
      <c r="AM18" s="329"/>
      <c r="AN18" s="318"/>
      <c r="AO18" s="319"/>
      <c r="AP18" s="329"/>
      <c r="AQ18" s="318"/>
      <c r="AR18" s="318"/>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19" t="e">
        <f>T17+1</f>
        <v>#VALUE!</v>
      </c>
      <c r="C19" s="419"/>
      <c r="D19" s="307"/>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19" t="e">
        <f>AP17+1</f>
        <v>#VALUE!</v>
      </c>
      <c r="Y19" s="419"/>
      <c r="Z19" s="307"/>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18"/>
      <c r="C20" s="318"/>
      <c r="D20" s="319"/>
      <c r="E20" s="329"/>
      <c r="F20" s="318"/>
      <c r="G20" s="319"/>
      <c r="H20" s="329"/>
      <c r="I20" s="318"/>
      <c r="J20" s="319"/>
      <c r="K20" s="329"/>
      <c r="L20" s="318"/>
      <c r="M20" s="319"/>
      <c r="N20" s="329"/>
      <c r="O20" s="318"/>
      <c r="P20" s="319"/>
      <c r="Q20" s="329"/>
      <c r="R20" s="318"/>
      <c r="S20" s="319"/>
      <c r="T20" s="329"/>
      <c r="U20" s="318"/>
      <c r="V20" s="318"/>
      <c r="W20" s="328"/>
      <c r="X20" s="318" t="s">
        <v>450</v>
      </c>
      <c r="Y20" s="318"/>
      <c r="Z20" s="319"/>
      <c r="AA20" s="329" t="s">
        <v>288</v>
      </c>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473</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497</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19" t="s">
        <v>475</v>
      </c>
      <c r="C51" s="419"/>
      <c r="D51" s="307"/>
      <c r="E51" s="316" t="e">
        <f>B51+1</f>
        <v>#VALUE!</v>
      </c>
      <c r="F51" s="419"/>
      <c r="G51" s="307"/>
      <c r="H51" s="316" t="e">
        <f>E51+1</f>
        <v>#VALUE!</v>
      </c>
      <c r="I51" s="419"/>
      <c r="J51" s="307"/>
      <c r="K51" s="316" t="e">
        <f>H51+1</f>
        <v>#VALUE!</v>
      </c>
      <c r="L51" s="419"/>
      <c r="M51" s="307"/>
      <c r="N51" s="316" t="e">
        <f>K51+1</f>
        <v>#VALUE!</v>
      </c>
      <c r="O51" s="419"/>
      <c r="P51" s="307"/>
      <c r="Q51" s="311" t="e">
        <f>N51+1</f>
        <v>#VALUE!</v>
      </c>
      <c r="R51" s="420"/>
      <c r="S51" s="313"/>
      <c r="T51" s="314" t="e">
        <f>Q51+1</f>
        <v>#VALUE!</v>
      </c>
      <c r="U51" s="421"/>
      <c r="V51" s="421"/>
      <c r="W51" s="283"/>
      <c r="X51" s="422" t="s">
        <v>498</v>
      </c>
      <c r="Y51" s="422"/>
      <c r="Z51" s="310"/>
      <c r="AA51" s="311" t="e">
        <f>X51+1</f>
        <v>#VALUE!</v>
      </c>
      <c r="AB51" s="420"/>
      <c r="AC51" s="313"/>
      <c r="AD51" s="311" t="e">
        <f>AA51+1</f>
        <v>#VALUE!</v>
      </c>
      <c r="AE51" s="420"/>
      <c r="AF51" s="313"/>
      <c r="AG51" s="311" t="e">
        <f>AD51+1</f>
        <v>#VALUE!</v>
      </c>
      <c r="AH51" s="420"/>
      <c r="AI51" s="313"/>
      <c r="AJ51" s="311" t="e">
        <f>AG51+1</f>
        <v>#VALUE!</v>
      </c>
      <c r="AK51" s="420"/>
      <c r="AL51" s="313"/>
      <c r="AM51" s="311" t="e">
        <f>AJ51+1</f>
        <v>#VALUE!</v>
      </c>
      <c r="AN51" s="420"/>
      <c r="AO51" s="313"/>
      <c r="AP51" s="314" t="e">
        <f>AM51+1</f>
        <v>#VALUE!</v>
      </c>
      <c r="AQ51" s="421"/>
      <c r="AR51" s="421"/>
    </row>
    <row r="52" spans="1:165" s="331" customFormat="1" ht="17.649999999999999" customHeight="1" x14ac:dyDescent="0.15">
      <c r="A52" s="317">
        <v>13</v>
      </c>
      <c r="B52" s="318"/>
      <c r="C52" s="318"/>
      <c r="D52" s="319"/>
      <c r="E52" s="329"/>
      <c r="F52" s="318"/>
      <c r="G52" s="319"/>
      <c r="H52" s="329"/>
      <c r="I52" s="318"/>
      <c r="J52" s="319"/>
      <c r="K52" s="329"/>
      <c r="L52" s="318"/>
      <c r="M52" s="319"/>
      <c r="N52" s="329"/>
      <c r="O52" s="318"/>
      <c r="P52" s="319"/>
      <c r="Q52" s="323"/>
      <c r="R52" s="324"/>
      <c r="S52" s="325"/>
      <c r="T52" s="326"/>
      <c r="U52" s="327"/>
      <c r="V52" s="327"/>
      <c r="W52" s="283"/>
      <c r="X52" s="321"/>
      <c r="Y52" s="321"/>
      <c r="Z52" s="322"/>
      <c r="AA52" s="323"/>
      <c r="AB52" s="324"/>
      <c r="AC52" s="325"/>
      <c r="AD52" s="323"/>
      <c r="AE52" s="324"/>
      <c r="AF52" s="325"/>
      <c r="AG52" s="323"/>
      <c r="AH52" s="324"/>
      <c r="AI52" s="325"/>
      <c r="AJ52" s="323"/>
      <c r="AK52" s="324"/>
      <c r="AL52" s="325"/>
      <c r="AM52" s="323"/>
      <c r="AN52" s="324"/>
      <c r="AO52" s="325"/>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08" t="e">
        <f>B53+1</f>
        <v>#VALUE!</v>
      </c>
      <c r="F53" s="422"/>
      <c r="G53" s="310"/>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11" t="e">
        <f>X53+1</f>
        <v>#VALUE!</v>
      </c>
      <c r="AB53" s="420"/>
      <c r="AC53" s="313"/>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t="s">
        <v>450</v>
      </c>
      <c r="C54" s="321"/>
      <c r="D54" s="322"/>
      <c r="E54" s="320" t="s">
        <v>288</v>
      </c>
      <c r="F54" s="321"/>
      <c r="G54" s="322"/>
      <c r="H54" s="323"/>
      <c r="I54" s="324"/>
      <c r="J54" s="325"/>
      <c r="K54" s="323"/>
      <c r="L54" s="324"/>
      <c r="M54" s="325"/>
      <c r="N54" s="323"/>
      <c r="O54" s="324"/>
      <c r="P54" s="325"/>
      <c r="Q54" s="323"/>
      <c r="R54" s="324"/>
      <c r="S54" s="325"/>
      <c r="T54" s="326"/>
      <c r="U54" s="327"/>
      <c r="V54" s="327"/>
      <c r="W54" s="283"/>
      <c r="X54" s="321"/>
      <c r="Y54" s="321"/>
      <c r="Z54" s="322"/>
      <c r="AA54" s="323"/>
      <c r="AB54" s="324"/>
      <c r="AC54" s="325"/>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11" t="e">
        <f>B55+1</f>
        <v>#VALUE!</v>
      </c>
      <c r="F55" s="420"/>
      <c r="G55" s="313"/>
      <c r="H55" s="311" t="e">
        <f>E55+1</f>
        <v>#VALUE!</v>
      </c>
      <c r="I55" s="420"/>
      <c r="J55" s="313"/>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11" t="e">
        <f>X55+1</f>
        <v>#VALUE!</v>
      </c>
      <c r="AB55" s="420"/>
      <c r="AC55" s="313"/>
      <c r="AD55" s="311" t="e">
        <f>AA55+1</f>
        <v>#VALUE!</v>
      </c>
      <c r="AE55" s="420"/>
      <c r="AF55" s="313"/>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c r="C56" s="321"/>
      <c r="D56" s="322"/>
      <c r="E56" s="323"/>
      <c r="F56" s="324"/>
      <c r="G56" s="325"/>
      <c r="H56" s="323"/>
      <c r="I56" s="324"/>
      <c r="J56" s="325"/>
      <c r="K56" s="323"/>
      <c r="L56" s="324"/>
      <c r="M56" s="325"/>
      <c r="N56" s="323"/>
      <c r="O56" s="324"/>
      <c r="P56" s="325"/>
      <c r="Q56" s="323"/>
      <c r="R56" s="324"/>
      <c r="S56" s="325"/>
      <c r="T56" s="326"/>
      <c r="U56" s="327"/>
      <c r="V56" s="327"/>
      <c r="W56" s="283"/>
      <c r="X56" s="321"/>
      <c r="Y56" s="321"/>
      <c r="Z56" s="322"/>
      <c r="AA56" s="323"/>
      <c r="AB56" s="324"/>
      <c r="AC56" s="325"/>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11" t="e">
        <f>B57+1</f>
        <v>#VALUE!</v>
      </c>
      <c r="F57" s="420"/>
      <c r="G57" s="313"/>
      <c r="H57" s="311" t="e">
        <f>E57+1</f>
        <v>#VALUE!</v>
      </c>
      <c r="I57" s="420"/>
      <c r="J57" s="313"/>
      <c r="K57" s="311" t="e">
        <f>H57+1</f>
        <v>#VALUE!</v>
      </c>
      <c r="L57" s="420"/>
      <c r="M57" s="313"/>
      <c r="N57" s="311" t="e">
        <f>K57+1</f>
        <v>#VALUE!</v>
      </c>
      <c r="O57" s="420"/>
      <c r="P57" s="313"/>
      <c r="Q57" s="311" t="e">
        <f>N57+1</f>
        <v>#VALUE!</v>
      </c>
      <c r="R57" s="420"/>
      <c r="S57" s="313"/>
      <c r="T57" s="308" t="e">
        <f>Q57+1</f>
        <v>#VALUE!</v>
      </c>
      <c r="U57" s="422"/>
      <c r="V57" s="422"/>
      <c r="W57" s="283"/>
      <c r="X57" s="422" t="e">
        <f>AP55+1</f>
        <v>#VALUE!</v>
      </c>
      <c r="Y57" s="422"/>
      <c r="Z57" s="310"/>
      <c r="AA57" s="311" t="e">
        <f>X57+1</f>
        <v>#VALUE!</v>
      </c>
      <c r="AB57" s="420"/>
      <c r="AC57" s="313"/>
      <c r="AD57" s="311" t="e">
        <f>AA57+1</f>
        <v>#VALUE!</v>
      </c>
      <c r="AE57" s="420"/>
      <c r="AF57" s="313"/>
      <c r="AG57" s="311" t="e">
        <f>AD57+1</f>
        <v>#VALUE!</v>
      </c>
      <c r="AH57" s="420"/>
      <c r="AI57" s="313"/>
      <c r="AJ57" s="311" t="e">
        <f>AG57+1</f>
        <v>#VALUE!</v>
      </c>
      <c r="AK57" s="420"/>
      <c r="AL57" s="313"/>
      <c r="AM57" s="311" t="e">
        <f>AJ57+1</f>
        <v>#VALUE!</v>
      </c>
      <c r="AN57" s="420"/>
      <c r="AO57" s="313"/>
      <c r="AP57" s="314" t="e">
        <f>AM57+1</f>
        <v>#VALUE!</v>
      </c>
      <c r="AQ57" s="421"/>
      <c r="AR57" s="421"/>
    </row>
    <row r="58" spans="1:165" s="331" customFormat="1" ht="17.649999999999999" customHeight="1" x14ac:dyDescent="0.15">
      <c r="A58" s="317">
        <v>13</v>
      </c>
      <c r="B58" s="321"/>
      <c r="C58" s="321"/>
      <c r="D58" s="322"/>
      <c r="E58" s="323"/>
      <c r="F58" s="324"/>
      <c r="G58" s="325"/>
      <c r="H58" s="323"/>
      <c r="I58" s="324"/>
      <c r="J58" s="325"/>
      <c r="K58" s="323"/>
      <c r="L58" s="324"/>
      <c r="M58" s="325"/>
      <c r="N58" s="323"/>
      <c r="O58" s="324"/>
      <c r="P58" s="325"/>
      <c r="Q58" s="323"/>
      <c r="R58" s="324"/>
      <c r="S58" s="325"/>
      <c r="T58" s="320" t="s">
        <v>474</v>
      </c>
      <c r="U58" s="321"/>
      <c r="V58" s="321"/>
      <c r="W58" s="283"/>
      <c r="X58" s="321"/>
      <c r="Y58" s="321"/>
      <c r="Z58" s="322"/>
      <c r="AA58" s="323"/>
      <c r="AB58" s="324"/>
      <c r="AC58" s="325"/>
      <c r="AD58" s="323"/>
      <c r="AE58" s="324"/>
      <c r="AF58" s="325"/>
      <c r="AG58" s="323"/>
      <c r="AH58" s="324"/>
      <c r="AI58" s="325"/>
      <c r="AJ58" s="323"/>
      <c r="AK58" s="324"/>
      <c r="AL58" s="325"/>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11" t="e">
        <f>B59+1</f>
        <v>#VALUE!</v>
      </c>
      <c r="F59" s="420"/>
      <c r="G59" s="313"/>
      <c r="H59" s="311" t="e">
        <f>E59+1</f>
        <v>#VALUE!</v>
      </c>
      <c r="I59" s="420"/>
      <c r="J59" s="313"/>
      <c r="K59" s="311" t="e">
        <f>H59+1</f>
        <v>#VALUE!</v>
      </c>
      <c r="L59" s="420"/>
      <c r="M59" s="313"/>
      <c r="N59" s="311" t="e">
        <f>K59+1</f>
        <v>#VALUE!</v>
      </c>
      <c r="O59" s="420"/>
      <c r="P59" s="313"/>
      <c r="Q59" s="311" t="e">
        <f>N59+1</f>
        <v>#VALUE!</v>
      </c>
      <c r="R59" s="420"/>
      <c r="S59" s="313"/>
      <c r="T59" s="314" t="e">
        <f>Q59+1</f>
        <v>#VALUE!</v>
      </c>
      <c r="U59" s="421"/>
      <c r="V59" s="421"/>
      <c r="W59" s="283"/>
      <c r="X59" s="422" t="e">
        <f>AP57+1</f>
        <v>#VALUE!</v>
      </c>
      <c r="Y59" s="422"/>
      <c r="Z59" s="310"/>
      <c r="AA59" s="311" t="e">
        <f>X59+1</f>
        <v>#VALUE!</v>
      </c>
      <c r="AB59" s="420"/>
      <c r="AC59" s="313"/>
      <c r="AD59" s="311" t="e">
        <f>AA59+1</f>
        <v>#VALUE!</v>
      </c>
      <c r="AE59" s="420"/>
      <c r="AF59" s="313"/>
      <c r="AG59" s="316" t="e">
        <f>AD59+1</f>
        <v>#VALUE!</v>
      </c>
      <c r="AH59" s="419"/>
      <c r="AI59" s="307"/>
      <c r="AJ59" s="316" t="e">
        <f>AG59+1</f>
        <v>#VALUE!</v>
      </c>
      <c r="AK59" s="419"/>
      <c r="AL59" s="307"/>
      <c r="AM59" s="316" t="e">
        <f>AJ59+1</f>
        <v>#VALUE!</v>
      </c>
      <c r="AN59" s="419"/>
      <c r="AO59" s="307"/>
      <c r="AP59" s="316" t="e">
        <f>AM59+1</f>
        <v>#VALUE!</v>
      </c>
      <c r="AQ59" s="419"/>
      <c r="AR59" s="419"/>
    </row>
    <row r="60" spans="1:165" s="331" customFormat="1" ht="17.649999999999999" customHeight="1" x14ac:dyDescent="0.15">
      <c r="A60" s="317">
        <v>13</v>
      </c>
      <c r="B60" s="321"/>
      <c r="C60" s="321"/>
      <c r="D60" s="322"/>
      <c r="E60" s="323"/>
      <c r="F60" s="324"/>
      <c r="G60" s="325"/>
      <c r="H60" s="323"/>
      <c r="I60" s="324"/>
      <c r="J60" s="325"/>
      <c r="K60" s="323"/>
      <c r="L60" s="324"/>
      <c r="M60" s="325"/>
      <c r="N60" s="323"/>
      <c r="O60" s="324"/>
      <c r="P60" s="325"/>
      <c r="Q60" s="323"/>
      <c r="R60" s="324"/>
      <c r="S60" s="325"/>
      <c r="T60" s="326"/>
      <c r="U60" s="327"/>
      <c r="V60" s="327"/>
      <c r="W60" s="283"/>
      <c r="X60" s="321"/>
      <c r="Y60" s="321"/>
      <c r="Z60" s="322"/>
      <c r="AA60" s="323"/>
      <c r="AB60" s="324"/>
      <c r="AC60" s="325"/>
      <c r="AD60" s="323"/>
      <c r="AE60" s="324"/>
      <c r="AF60" s="325"/>
      <c r="AG60" s="329" t="s">
        <v>284</v>
      </c>
      <c r="AH60" s="318"/>
      <c r="AI60" s="319"/>
      <c r="AJ60" s="329"/>
      <c r="AK60" s="318"/>
      <c r="AL60" s="319"/>
      <c r="AM60" s="329"/>
      <c r="AN60" s="318"/>
      <c r="AO60" s="319"/>
      <c r="AP60" s="329"/>
      <c r="AQ60" s="318"/>
      <c r="AR60" s="318"/>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19" t="e">
        <f>T59+1</f>
        <v>#VALUE!</v>
      </c>
      <c r="C61" s="419"/>
      <c r="D61" s="307"/>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19" t="e">
        <f>AP59+1</f>
        <v>#VALUE!</v>
      </c>
      <c r="Y61" s="419"/>
      <c r="Z61" s="307"/>
      <c r="AA61" s="316" t="e">
        <f>X61+1</f>
        <v>#VALUE!</v>
      </c>
      <c r="AB61" s="419"/>
      <c r="AC61" s="307"/>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18"/>
      <c r="C62" s="318"/>
      <c r="D62" s="319"/>
      <c r="E62" s="329"/>
      <c r="F62" s="318"/>
      <c r="G62" s="319"/>
      <c r="H62" s="329"/>
      <c r="I62" s="318"/>
      <c r="J62" s="319"/>
      <c r="K62" s="329"/>
      <c r="L62" s="318"/>
      <c r="M62" s="319"/>
      <c r="N62" s="329"/>
      <c r="O62" s="318"/>
      <c r="P62" s="319"/>
      <c r="Q62" s="329"/>
      <c r="R62" s="318"/>
      <c r="S62" s="319"/>
      <c r="T62" s="329"/>
      <c r="U62" s="318"/>
      <c r="V62" s="318"/>
      <c r="W62" s="283"/>
      <c r="X62" s="318"/>
      <c r="Y62" s="318"/>
      <c r="Z62" s="319"/>
      <c r="AA62" s="329"/>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45D4D-BCA2-468D-BF5F-D73EDD258FB7}">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43883-68FA-456E-B420-7AADBB7368EF}">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45566</v>
      </c>
      <c r="C5" s="219">
        <v>45658</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413FC-C45B-4444-A3C9-452A9FB8E8C7}">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499</v>
      </c>
      <c r="L11" s="101" t="s">
        <v>223</v>
      </c>
      <c r="M11" s="101" t="s">
        <v>224</v>
      </c>
      <c r="N11" s="101" t="s">
        <v>432</v>
      </c>
      <c r="O11" s="101" t="s">
        <v>500</v>
      </c>
      <c r="AB11" s="101" t="s">
        <v>227</v>
      </c>
      <c r="AD11" s="101" t="s">
        <v>501</v>
      </c>
      <c r="AE11" s="101" t="s">
        <v>502</v>
      </c>
      <c r="AX11" s="101" t="s">
        <v>230</v>
      </c>
      <c r="AY11" s="101" t="s">
        <v>231</v>
      </c>
      <c r="AZ11" s="101" t="s">
        <v>232</v>
      </c>
      <c r="BA11" s="101" t="s">
        <v>233</v>
      </c>
    </row>
    <row r="12" spans="1:53" x14ac:dyDescent="0.15">
      <c r="B12" s="232"/>
      <c r="C12" s="221"/>
      <c r="J12" s="101" t="s">
        <v>234</v>
      </c>
      <c r="K12" s="101" t="s">
        <v>503</v>
      </c>
      <c r="L12" s="101" t="s">
        <v>504</v>
      </c>
      <c r="M12" s="101" t="s">
        <v>365</v>
      </c>
      <c r="N12" s="101" t="s">
        <v>505</v>
      </c>
      <c r="O12" s="101" t="s">
        <v>506</v>
      </c>
      <c r="AB12" s="101" t="s">
        <v>240</v>
      </c>
      <c r="AD12" s="101" t="s">
        <v>507</v>
      </c>
      <c r="AE12" s="101" t="s">
        <v>508</v>
      </c>
      <c r="AX12" s="101" t="s">
        <v>243</v>
      </c>
      <c r="AY12" s="101" t="s">
        <v>244</v>
      </c>
      <c r="AZ12" s="101" t="s">
        <v>245</v>
      </c>
      <c r="BA12" s="101" t="s">
        <v>246</v>
      </c>
    </row>
    <row r="13" spans="1:53" x14ac:dyDescent="0.15">
      <c r="B13" s="233"/>
      <c r="C13" s="221"/>
      <c r="J13" s="101" t="s">
        <v>247</v>
      </c>
      <c r="K13" s="101" t="s">
        <v>509</v>
      </c>
      <c r="L13" s="101" t="s">
        <v>315</v>
      </c>
      <c r="M13" s="101" t="s">
        <v>510</v>
      </c>
      <c r="O13" s="101" t="s">
        <v>511</v>
      </c>
      <c r="AB13" s="101" t="s">
        <v>253</v>
      </c>
      <c r="AD13" s="101" t="s">
        <v>512</v>
      </c>
      <c r="AE13" s="101" t="s">
        <v>513</v>
      </c>
      <c r="AX13" s="101" t="s">
        <v>256</v>
      </c>
      <c r="AY13" s="101" t="s">
        <v>257</v>
      </c>
      <c r="AZ13" s="101" t="s">
        <v>258</v>
      </c>
      <c r="BA13" s="101" t="s">
        <v>259</v>
      </c>
    </row>
    <row r="14" spans="1:53" x14ac:dyDescent="0.15">
      <c r="B14" s="234"/>
      <c r="C14" s="221"/>
      <c r="J14" s="101" t="s">
        <v>260</v>
      </c>
      <c r="K14" s="101" t="s">
        <v>398</v>
      </c>
      <c r="L14" s="101" t="s">
        <v>262</v>
      </c>
      <c r="M14" s="101" t="s">
        <v>263</v>
      </c>
      <c r="N14" s="101" t="s">
        <v>514</v>
      </c>
      <c r="O14" s="101" t="s">
        <v>325</v>
      </c>
      <c r="AB14" s="101" t="s">
        <v>266</v>
      </c>
      <c r="AD14" s="101" t="s">
        <v>326</v>
      </c>
      <c r="AE14" s="101" t="s">
        <v>327</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9023E-9250-4E2A-9988-731619937C43}">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515</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448</v>
      </c>
      <c r="K6" s="285"/>
      <c r="L6" s="285"/>
      <c r="M6" s="285"/>
      <c r="N6" s="285"/>
      <c r="O6" s="286" t="s">
        <v>276</v>
      </c>
      <c r="P6" s="286"/>
      <c r="Q6" s="286"/>
      <c r="R6" s="286"/>
      <c r="S6" s="286"/>
      <c r="T6" s="286"/>
      <c r="U6" s="286"/>
      <c r="V6" s="286"/>
      <c r="W6" s="287"/>
      <c r="X6" s="284" t="s">
        <v>274</v>
      </c>
      <c r="Y6" s="284"/>
      <c r="Z6" s="284"/>
      <c r="AA6" s="284"/>
      <c r="AB6" s="284"/>
      <c r="AC6" s="284"/>
      <c r="AD6" s="284"/>
      <c r="AE6" s="284"/>
      <c r="AF6" s="285" t="s">
        <v>473</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19" t="s">
        <v>451</v>
      </c>
      <c r="C9" s="419"/>
      <c r="D9" s="307"/>
      <c r="E9" s="316" t="e">
        <f>B9+1</f>
        <v>#VALUE!</v>
      </c>
      <c r="F9" s="419"/>
      <c r="G9" s="307"/>
      <c r="H9" s="311" t="e">
        <f>E9+1</f>
        <v>#VALUE!</v>
      </c>
      <c r="I9" s="420"/>
      <c r="J9" s="313"/>
      <c r="K9" s="311" t="e">
        <f>H9+1</f>
        <v>#VALUE!</v>
      </c>
      <c r="L9" s="420"/>
      <c r="M9" s="313"/>
      <c r="N9" s="311" t="e">
        <f>K9+1</f>
        <v>#VALUE!</v>
      </c>
      <c r="O9" s="420"/>
      <c r="P9" s="313"/>
      <c r="Q9" s="311" t="e">
        <f>N9+1</f>
        <v>#VALUE!</v>
      </c>
      <c r="R9" s="420"/>
      <c r="S9" s="313"/>
      <c r="T9" s="314" t="e">
        <f>Q9+1</f>
        <v>#VALUE!</v>
      </c>
      <c r="U9" s="421"/>
      <c r="V9" s="421"/>
      <c r="W9" s="305"/>
      <c r="X9" s="419" t="s">
        <v>475</v>
      </c>
      <c r="Y9" s="419"/>
      <c r="Z9" s="307"/>
      <c r="AA9" s="316" t="e">
        <f>X9+1</f>
        <v>#VALUE!</v>
      </c>
      <c r="AB9" s="419"/>
      <c r="AC9" s="307"/>
      <c r="AD9" s="316" t="e">
        <f>AA9+1</f>
        <v>#VALUE!</v>
      </c>
      <c r="AE9" s="419"/>
      <c r="AF9" s="307"/>
      <c r="AG9" s="316" t="e">
        <f>AD9+1</f>
        <v>#VALUE!</v>
      </c>
      <c r="AH9" s="419"/>
      <c r="AI9" s="307"/>
      <c r="AJ9" s="316" t="e">
        <f>AG9+1</f>
        <v>#VALUE!</v>
      </c>
      <c r="AK9" s="419"/>
      <c r="AL9" s="307"/>
      <c r="AM9" s="311" t="e">
        <f>AJ9+1</f>
        <v>#VALUE!</v>
      </c>
      <c r="AN9" s="420"/>
      <c r="AO9" s="313"/>
      <c r="AP9" s="314" t="e">
        <f>AM9+1</f>
        <v>#VALUE!</v>
      </c>
      <c r="AQ9" s="421"/>
      <c r="AR9" s="421"/>
    </row>
    <row r="10" spans="1:165" s="331" customFormat="1" ht="17.649999999999999" customHeight="1" x14ac:dyDescent="0.4">
      <c r="A10" s="317">
        <v>13</v>
      </c>
      <c r="B10" s="318"/>
      <c r="C10" s="318"/>
      <c r="D10" s="319"/>
      <c r="E10" s="329"/>
      <c r="F10" s="318"/>
      <c r="G10" s="319"/>
      <c r="H10" s="323"/>
      <c r="I10" s="324"/>
      <c r="J10" s="325"/>
      <c r="K10" s="323"/>
      <c r="L10" s="324"/>
      <c r="M10" s="325"/>
      <c r="N10" s="323"/>
      <c r="O10" s="324"/>
      <c r="P10" s="325"/>
      <c r="Q10" s="323"/>
      <c r="R10" s="324"/>
      <c r="S10" s="325"/>
      <c r="T10" s="326"/>
      <c r="U10" s="327"/>
      <c r="V10" s="327"/>
      <c r="W10" s="328"/>
      <c r="X10" s="318"/>
      <c r="Y10" s="318"/>
      <c r="Z10" s="319"/>
      <c r="AA10" s="329"/>
      <c r="AB10" s="318"/>
      <c r="AC10" s="319"/>
      <c r="AD10" s="329"/>
      <c r="AE10" s="318"/>
      <c r="AF10" s="319"/>
      <c r="AG10" s="329"/>
      <c r="AH10" s="318"/>
      <c r="AI10" s="319"/>
      <c r="AJ10" s="329"/>
      <c r="AK10" s="318"/>
      <c r="AL10" s="319"/>
      <c r="AM10" s="323"/>
      <c r="AN10" s="324"/>
      <c r="AO10" s="325"/>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11" t="e">
        <f>B11+1</f>
        <v>#VALUE!</v>
      </c>
      <c r="F11" s="420"/>
      <c r="G11" s="313"/>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08" t="e">
        <f>X11+1</f>
        <v>#VALUE!</v>
      </c>
      <c r="AB11" s="422"/>
      <c r="AC11" s="310"/>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c r="C12" s="321"/>
      <c r="D12" s="322"/>
      <c r="E12" s="323"/>
      <c r="F12" s="324"/>
      <c r="G12" s="325"/>
      <c r="H12" s="323"/>
      <c r="I12" s="324"/>
      <c r="J12" s="325"/>
      <c r="K12" s="323"/>
      <c r="L12" s="324"/>
      <c r="M12" s="325"/>
      <c r="N12" s="323"/>
      <c r="O12" s="324"/>
      <c r="P12" s="325"/>
      <c r="Q12" s="323"/>
      <c r="R12" s="324"/>
      <c r="S12" s="325"/>
      <c r="T12" s="326"/>
      <c r="U12" s="327"/>
      <c r="V12" s="327"/>
      <c r="W12" s="328"/>
      <c r="X12" s="321" t="s">
        <v>450</v>
      </c>
      <c r="Y12" s="321"/>
      <c r="Z12" s="322"/>
      <c r="AA12" s="320" t="s">
        <v>288</v>
      </c>
      <c r="AB12" s="321"/>
      <c r="AC12" s="322"/>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08" t="e">
        <f>B13+1</f>
        <v>#VALUE!</v>
      </c>
      <c r="F13" s="422"/>
      <c r="G13" s="310"/>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11" t="e">
        <f>X13+1</f>
        <v>#VALUE!</v>
      </c>
      <c r="AB13" s="420"/>
      <c r="AC13" s="313"/>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c r="C14" s="321"/>
      <c r="D14" s="322"/>
      <c r="E14" s="320" t="s">
        <v>449</v>
      </c>
      <c r="F14" s="321"/>
      <c r="G14" s="322"/>
      <c r="H14" s="323"/>
      <c r="I14" s="324"/>
      <c r="J14" s="325"/>
      <c r="K14" s="323"/>
      <c r="L14" s="324"/>
      <c r="M14" s="325"/>
      <c r="N14" s="323"/>
      <c r="O14" s="324"/>
      <c r="P14" s="325"/>
      <c r="Q14" s="323"/>
      <c r="R14" s="324"/>
      <c r="S14" s="325"/>
      <c r="T14" s="326"/>
      <c r="U14" s="327"/>
      <c r="V14" s="327"/>
      <c r="W14" s="332" t="s">
        <v>286</v>
      </c>
      <c r="X14" s="321"/>
      <c r="Y14" s="321"/>
      <c r="Z14" s="322"/>
      <c r="AA14" s="323"/>
      <c r="AB14" s="324"/>
      <c r="AC14" s="325"/>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11" t="e">
        <f>B15+1</f>
        <v>#VALUE!</v>
      </c>
      <c r="F15" s="420"/>
      <c r="G15" s="313"/>
      <c r="H15" s="311" t="e">
        <f>E15+1</f>
        <v>#VALUE!</v>
      </c>
      <c r="I15" s="420"/>
      <c r="J15" s="313"/>
      <c r="K15" s="311" t="e">
        <f>H15+1</f>
        <v>#VALUE!</v>
      </c>
      <c r="L15" s="420"/>
      <c r="M15" s="313"/>
      <c r="N15" s="311" t="e">
        <f>K15+1</f>
        <v>#VALUE!</v>
      </c>
      <c r="O15" s="420"/>
      <c r="P15" s="313"/>
      <c r="Q15" s="311" t="e">
        <f>N15+1</f>
        <v>#VALUE!</v>
      </c>
      <c r="R15" s="420"/>
      <c r="S15" s="313"/>
      <c r="T15" s="314" t="e">
        <f>Q15+1</f>
        <v>#VALUE!</v>
      </c>
      <c r="U15" s="421"/>
      <c r="V15" s="421"/>
      <c r="W15" s="305"/>
      <c r="X15" s="422" t="e">
        <f>AP13+1</f>
        <v>#VALUE!</v>
      </c>
      <c r="Y15" s="422"/>
      <c r="Z15" s="310"/>
      <c r="AA15" s="311" t="e">
        <f>X15+1</f>
        <v>#VALUE!</v>
      </c>
      <c r="AB15" s="420"/>
      <c r="AC15" s="313"/>
      <c r="AD15" s="311" t="e">
        <f>AA15+1</f>
        <v>#VALUE!</v>
      </c>
      <c r="AE15" s="420"/>
      <c r="AF15" s="313"/>
      <c r="AG15" s="311" t="e">
        <f>AD15+1</f>
        <v>#VALUE!</v>
      </c>
      <c r="AH15" s="420"/>
      <c r="AI15" s="313"/>
      <c r="AJ15" s="311" t="e">
        <f>AG15+1</f>
        <v>#VALUE!</v>
      </c>
      <c r="AK15" s="420"/>
      <c r="AL15" s="313"/>
      <c r="AM15" s="311" t="e">
        <f>AJ15+1</f>
        <v>#VALUE!</v>
      </c>
      <c r="AN15" s="420"/>
      <c r="AO15" s="313"/>
      <c r="AP15" s="308" t="e">
        <f>AM15+1</f>
        <v>#VALUE!</v>
      </c>
      <c r="AQ15" s="422"/>
      <c r="AR15" s="422"/>
    </row>
    <row r="16" spans="1:165" s="331" customFormat="1" ht="17.649999999999999" customHeight="1" x14ac:dyDescent="0.4">
      <c r="A16" s="317">
        <v>13</v>
      </c>
      <c r="B16" s="321"/>
      <c r="C16" s="321"/>
      <c r="D16" s="322"/>
      <c r="E16" s="323"/>
      <c r="F16" s="324"/>
      <c r="G16" s="325"/>
      <c r="H16" s="323"/>
      <c r="I16" s="324"/>
      <c r="J16" s="325"/>
      <c r="K16" s="323"/>
      <c r="L16" s="324"/>
      <c r="M16" s="325"/>
      <c r="N16" s="323"/>
      <c r="O16" s="324"/>
      <c r="P16" s="325"/>
      <c r="Q16" s="323"/>
      <c r="R16" s="324"/>
      <c r="S16" s="325"/>
      <c r="T16" s="326"/>
      <c r="U16" s="327"/>
      <c r="V16" s="327"/>
      <c r="W16" s="328"/>
      <c r="X16" s="321"/>
      <c r="Y16" s="321"/>
      <c r="Z16" s="322"/>
      <c r="AA16" s="323"/>
      <c r="AB16" s="324"/>
      <c r="AC16" s="325"/>
      <c r="AD16" s="323"/>
      <c r="AE16" s="324"/>
      <c r="AF16" s="325"/>
      <c r="AG16" s="323"/>
      <c r="AH16" s="324"/>
      <c r="AI16" s="325"/>
      <c r="AJ16" s="323"/>
      <c r="AK16" s="324"/>
      <c r="AL16" s="325"/>
      <c r="AM16" s="323"/>
      <c r="AN16" s="324"/>
      <c r="AO16" s="325"/>
      <c r="AP16" s="423" t="s">
        <v>474</v>
      </c>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11" t="e">
        <f>B17+1</f>
        <v>#VALUE!</v>
      </c>
      <c r="F17" s="420"/>
      <c r="G17" s="313"/>
      <c r="H17" s="311" t="e">
        <f>E17+1</f>
        <v>#VALUE!</v>
      </c>
      <c r="I17" s="420"/>
      <c r="J17" s="313"/>
      <c r="K17" s="311" t="e">
        <f>H17+1</f>
        <v>#VALUE!</v>
      </c>
      <c r="L17" s="420"/>
      <c r="M17" s="313"/>
      <c r="N17" s="311" t="e">
        <f>K17+1</f>
        <v>#VALUE!</v>
      </c>
      <c r="O17" s="420"/>
      <c r="P17" s="313"/>
      <c r="Q17" s="316" t="e">
        <f>N17+1</f>
        <v>#VALUE!</v>
      </c>
      <c r="R17" s="419"/>
      <c r="S17" s="307"/>
      <c r="T17" s="316" t="e">
        <f>Q17+1</f>
        <v>#VALUE!</v>
      </c>
      <c r="U17" s="419"/>
      <c r="V17" s="419"/>
      <c r="W17" s="305"/>
      <c r="X17" s="422" t="e">
        <f>AP15+1</f>
        <v>#VALUE!</v>
      </c>
      <c r="Y17" s="422"/>
      <c r="Z17" s="310"/>
      <c r="AA17" s="311" t="e">
        <f>X17+1</f>
        <v>#VALUE!</v>
      </c>
      <c r="AB17" s="420"/>
      <c r="AC17" s="313"/>
      <c r="AD17" s="311" t="e">
        <f>AA17+1</f>
        <v>#VALUE!</v>
      </c>
      <c r="AE17" s="420"/>
      <c r="AF17" s="313"/>
      <c r="AG17" s="311" t="e">
        <f>AD17+1</f>
        <v>#VALUE!</v>
      </c>
      <c r="AH17" s="420"/>
      <c r="AI17" s="313"/>
      <c r="AJ17" s="311" t="e">
        <f>AG17+1</f>
        <v>#VALUE!</v>
      </c>
      <c r="AK17" s="420"/>
      <c r="AL17" s="313"/>
      <c r="AM17" s="311" t="e">
        <f>AJ17+1</f>
        <v>#VALUE!</v>
      </c>
      <c r="AN17" s="420"/>
      <c r="AO17" s="313"/>
      <c r="AP17" s="314" t="e">
        <f>AM17+1</f>
        <v>#VALUE!</v>
      </c>
      <c r="AQ17" s="421"/>
      <c r="AR17" s="421"/>
    </row>
    <row r="18" spans="1:165" s="331" customFormat="1" ht="17.649999999999999" customHeight="1" x14ac:dyDescent="0.4">
      <c r="A18" s="317">
        <v>13</v>
      </c>
      <c r="B18" s="321"/>
      <c r="C18" s="321"/>
      <c r="D18" s="322"/>
      <c r="E18" s="323"/>
      <c r="F18" s="324"/>
      <c r="G18" s="325"/>
      <c r="H18" s="323"/>
      <c r="I18" s="324"/>
      <c r="J18" s="325"/>
      <c r="K18" s="323"/>
      <c r="L18" s="324"/>
      <c r="M18" s="325"/>
      <c r="N18" s="323"/>
      <c r="O18" s="324"/>
      <c r="P18" s="325"/>
      <c r="Q18" s="329"/>
      <c r="R18" s="318"/>
      <c r="S18" s="319"/>
      <c r="T18" s="329"/>
      <c r="U18" s="318"/>
      <c r="V18" s="318"/>
      <c r="W18" s="328"/>
      <c r="X18" s="321"/>
      <c r="Y18" s="321"/>
      <c r="Z18" s="322"/>
      <c r="AA18" s="323"/>
      <c r="AB18" s="324"/>
      <c r="AC18" s="325"/>
      <c r="AD18" s="323"/>
      <c r="AE18" s="324"/>
      <c r="AF18" s="325"/>
      <c r="AG18" s="323"/>
      <c r="AH18" s="324"/>
      <c r="AI18" s="325"/>
      <c r="AJ18" s="323"/>
      <c r="AK18" s="324"/>
      <c r="AL18" s="325"/>
      <c r="AM18" s="323"/>
      <c r="AN18" s="324"/>
      <c r="AO18" s="325"/>
      <c r="AP18" s="326"/>
      <c r="AQ18" s="327"/>
      <c r="AR18" s="327"/>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19" t="e">
        <f>T17+1</f>
        <v>#VALUE!</v>
      </c>
      <c r="C19" s="419"/>
      <c r="D19" s="307"/>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19" t="e">
        <f>AP17+1</f>
        <v>#VALUE!</v>
      </c>
      <c r="Y19" s="419"/>
      <c r="Z19" s="307"/>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18" t="s">
        <v>450</v>
      </c>
      <c r="C20" s="318"/>
      <c r="D20" s="319"/>
      <c r="E20" s="329" t="s">
        <v>288</v>
      </c>
      <c r="F20" s="318"/>
      <c r="G20" s="319"/>
      <c r="H20" s="329"/>
      <c r="I20" s="318"/>
      <c r="J20" s="319"/>
      <c r="K20" s="329"/>
      <c r="L20" s="318"/>
      <c r="M20" s="319"/>
      <c r="N20" s="329"/>
      <c r="O20" s="318"/>
      <c r="P20" s="319"/>
      <c r="Q20" s="329"/>
      <c r="R20" s="318"/>
      <c r="S20" s="319"/>
      <c r="T20" s="329"/>
      <c r="U20" s="318"/>
      <c r="V20" s="318"/>
      <c r="W20" s="328"/>
      <c r="X20" s="318"/>
      <c r="Y20" s="318"/>
      <c r="Z20" s="319"/>
      <c r="AA20" s="329"/>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497</v>
      </c>
      <c r="K48" s="285"/>
      <c r="L48" s="285"/>
      <c r="M48" s="285"/>
      <c r="N48" s="285"/>
      <c r="O48" s="286" t="s">
        <v>276</v>
      </c>
      <c r="P48" s="286"/>
      <c r="Q48" s="286"/>
      <c r="R48" s="286"/>
      <c r="S48" s="286"/>
      <c r="T48" s="286"/>
      <c r="U48" s="286"/>
      <c r="V48" s="286"/>
      <c r="W48" s="287"/>
      <c r="X48" s="284" t="s">
        <v>516</v>
      </c>
      <c r="Y48" s="284"/>
      <c r="Z48" s="284"/>
      <c r="AA48" s="284"/>
      <c r="AB48" s="284"/>
      <c r="AC48" s="284"/>
      <c r="AD48" s="284"/>
      <c r="AE48" s="284"/>
      <c r="AF48" s="285" t="s">
        <v>275</v>
      </c>
      <c r="AG48" s="285"/>
      <c r="AH48" s="285"/>
      <c r="AI48" s="285"/>
      <c r="AJ48" s="285"/>
      <c r="AK48" s="286" t="s">
        <v>517</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22" t="s">
        <v>498</v>
      </c>
      <c r="C51" s="422"/>
      <c r="D51" s="310"/>
      <c r="E51" s="311" t="e">
        <f>B51+1</f>
        <v>#VALUE!</v>
      </c>
      <c r="F51" s="420"/>
      <c r="G51" s="313"/>
      <c r="H51" s="311" t="e">
        <f>E51+1</f>
        <v>#VALUE!</v>
      </c>
      <c r="I51" s="420"/>
      <c r="J51" s="313"/>
      <c r="K51" s="311" t="e">
        <f>H51+1</f>
        <v>#VALUE!</v>
      </c>
      <c r="L51" s="420"/>
      <c r="M51" s="313"/>
      <c r="N51" s="311" t="e">
        <f>K51+1</f>
        <v>#VALUE!</v>
      </c>
      <c r="O51" s="420"/>
      <c r="P51" s="313"/>
      <c r="Q51" s="311" t="e">
        <f>N51+1</f>
        <v>#VALUE!</v>
      </c>
      <c r="R51" s="420"/>
      <c r="S51" s="313"/>
      <c r="T51" s="314" t="e">
        <f>Q51+1</f>
        <v>#VALUE!</v>
      </c>
      <c r="U51" s="421"/>
      <c r="V51" s="421"/>
      <c r="W51" s="283"/>
      <c r="X51" s="419" t="s">
        <v>518</v>
      </c>
      <c r="Y51" s="419"/>
      <c r="Z51" s="307"/>
      <c r="AA51" s="316" t="e">
        <f>X51+1</f>
        <v>#VALUE!</v>
      </c>
      <c r="AB51" s="419"/>
      <c r="AC51" s="307"/>
      <c r="AD51" s="316" t="e">
        <f>AA51+1</f>
        <v>#VALUE!</v>
      </c>
      <c r="AE51" s="419"/>
      <c r="AF51" s="307"/>
      <c r="AG51" s="308" t="e">
        <f>AD51+1</f>
        <v>#VALUE!</v>
      </c>
      <c r="AH51" s="422"/>
      <c r="AI51" s="310"/>
      <c r="AJ51" s="311" t="e">
        <f>AG51+1</f>
        <v>#VALUE!</v>
      </c>
      <c r="AK51" s="420"/>
      <c r="AL51" s="313"/>
      <c r="AM51" s="311" t="e">
        <f>AJ51+1</f>
        <v>#VALUE!</v>
      </c>
      <c r="AN51" s="420"/>
      <c r="AO51" s="313"/>
      <c r="AP51" s="314" t="e">
        <f>AM51+1</f>
        <v>#VALUE!</v>
      </c>
      <c r="AQ51" s="421"/>
      <c r="AR51" s="421"/>
    </row>
    <row r="52" spans="1:165" s="331" customFormat="1" ht="17.649999999999999" customHeight="1" x14ac:dyDescent="0.15">
      <c r="A52" s="317">
        <v>13</v>
      </c>
      <c r="B52" s="321"/>
      <c r="C52" s="321"/>
      <c r="D52" s="322"/>
      <c r="E52" s="323"/>
      <c r="F52" s="324"/>
      <c r="G52" s="325"/>
      <c r="H52" s="323"/>
      <c r="I52" s="324"/>
      <c r="J52" s="325"/>
      <c r="K52" s="323"/>
      <c r="L52" s="324"/>
      <c r="M52" s="325"/>
      <c r="N52" s="323"/>
      <c r="O52" s="324"/>
      <c r="P52" s="325"/>
      <c r="Q52" s="323"/>
      <c r="R52" s="324"/>
      <c r="S52" s="325"/>
      <c r="T52" s="326"/>
      <c r="U52" s="327"/>
      <c r="V52" s="327"/>
      <c r="W52" s="283"/>
      <c r="X52" s="318"/>
      <c r="Y52" s="318"/>
      <c r="Z52" s="319"/>
      <c r="AA52" s="329"/>
      <c r="AB52" s="318"/>
      <c r="AC52" s="319"/>
      <c r="AD52" s="329"/>
      <c r="AE52" s="318"/>
      <c r="AF52" s="319"/>
      <c r="AG52" s="320" t="s">
        <v>284</v>
      </c>
      <c r="AH52" s="321"/>
      <c r="AI52" s="322"/>
      <c r="AJ52" s="323"/>
      <c r="AK52" s="324"/>
      <c r="AL52" s="325"/>
      <c r="AM52" s="323"/>
      <c r="AN52" s="324"/>
      <c r="AO52" s="325"/>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11" t="e">
        <f>B53+1</f>
        <v>#VALUE!</v>
      </c>
      <c r="F53" s="420"/>
      <c r="G53" s="313"/>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11" t="e">
        <f>X53+1</f>
        <v>#VALUE!</v>
      </c>
      <c r="AB53" s="420"/>
      <c r="AC53" s="313"/>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c r="C54" s="321"/>
      <c r="D54" s="322"/>
      <c r="E54" s="323"/>
      <c r="F54" s="324"/>
      <c r="G54" s="325"/>
      <c r="H54" s="323"/>
      <c r="I54" s="324"/>
      <c r="J54" s="325"/>
      <c r="K54" s="323"/>
      <c r="L54" s="324"/>
      <c r="M54" s="325"/>
      <c r="N54" s="323"/>
      <c r="O54" s="324"/>
      <c r="P54" s="325"/>
      <c r="Q54" s="323"/>
      <c r="R54" s="324"/>
      <c r="S54" s="325"/>
      <c r="T54" s="326"/>
      <c r="U54" s="327"/>
      <c r="V54" s="327"/>
      <c r="W54" s="283"/>
      <c r="X54" s="321"/>
      <c r="Y54" s="321"/>
      <c r="Z54" s="322"/>
      <c r="AA54" s="323"/>
      <c r="AB54" s="324"/>
      <c r="AC54" s="325"/>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11" t="e">
        <f>B55+1</f>
        <v>#VALUE!</v>
      </c>
      <c r="F55" s="420"/>
      <c r="G55" s="313"/>
      <c r="H55" s="311" t="e">
        <f>E55+1</f>
        <v>#VALUE!</v>
      </c>
      <c r="I55" s="420"/>
      <c r="J55" s="313"/>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08" t="e">
        <f>X55+1</f>
        <v>#VALUE!</v>
      </c>
      <c r="AB55" s="422"/>
      <c r="AC55" s="310"/>
      <c r="AD55" s="311" t="e">
        <f>AA55+1</f>
        <v>#VALUE!</v>
      </c>
      <c r="AE55" s="420"/>
      <c r="AF55" s="313"/>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c r="C56" s="321"/>
      <c r="D56" s="322"/>
      <c r="E56" s="323"/>
      <c r="F56" s="324"/>
      <c r="G56" s="325"/>
      <c r="H56" s="323"/>
      <c r="I56" s="324"/>
      <c r="J56" s="325"/>
      <c r="K56" s="323"/>
      <c r="L56" s="324"/>
      <c r="M56" s="325"/>
      <c r="N56" s="323"/>
      <c r="O56" s="324"/>
      <c r="P56" s="325"/>
      <c r="Q56" s="323"/>
      <c r="R56" s="324"/>
      <c r="S56" s="325"/>
      <c r="T56" s="326"/>
      <c r="U56" s="327"/>
      <c r="V56" s="327"/>
      <c r="W56" s="283"/>
      <c r="X56" s="321"/>
      <c r="Y56" s="321"/>
      <c r="Z56" s="322"/>
      <c r="AA56" s="320" t="s">
        <v>285</v>
      </c>
      <c r="AB56" s="321"/>
      <c r="AC56" s="322"/>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11" t="e">
        <f>B57+1</f>
        <v>#VALUE!</v>
      </c>
      <c r="F57" s="420"/>
      <c r="G57" s="313"/>
      <c r="H57" s="311" t="e">
        <f>E57+1</f>
        <v>#VALUE!</v>
      </c>
      <c r="I57" s="420"/>
      <c r="J57" s="313"/>
      <c r="K57" s="311" t="e">
        <f>H57+1</f>
        <v>#VALUE!</v>
      </c>
      <c r="L57" s="420"/>
      <c r="M57" s="313"/>
      <c r="N57" s="311" t="e">
        <f>K57+1</f>
        <v>#VALUE!</v>
      </c>
      <c r="O57" s="420"/>
      <c r="P57" s="313"/>
      <c r="Q57" s="311" t="e">
        <f>N57+1</f>
        <v>#VALUE!</v>
      </c>
      <c r="R57" s="420"/>
      <c r="S57" s="313"/>
      <c r="T57" s="314" t="e">
        <f>Q57+1</f>
        <v>#VALUE!</v>
      </c>
      <c r="U57" s="421"/>
      <c r="V57" s="421"/>
      <c r="W57" s="283"/>
      <c r="X57" s="422" t="e">
        <f>AP55+1</f>
        <v>#VALUE!</v>
      </c>
      <c r="Y57" s="422"/>
      <c r="Z57" s="310"/>
      <c r="AA57" s="311" t="e">
        <f>X57+1</f>
        <v>#VALUE!</v>
      </c>
      <c r="AB57" s="420"/>
      <c r="AC57" s="313"/>
      <c r="AD57" s="311" t="e">
        <f>AA57+1</f>
        <v>#VALUE!</v>
      </c>
      <c r="AE57" s="420"/>
      <c r="AF57" s="313"/>
      <c r="AG57" s="311" t="e">
        <f>AD57+1</f>
        <v>#VALUE!</v>
      </c>
      <c r="AH57" s="420"/>
      <c r="AI57" s="313"/>
      <c r="AJ57" s="311" t="e">
        <f>AG57+1</f>
        <v>#VALUE!</v>
      </c>
      <c r="AK57" s="420"/>
      <c r="AL57" s="313"/>
      <c r="AM57" s="311" t="e">
        <f>AJ57+1</f>
        <v>#VALUE!</v>
      </c>
      <c r="AN57" s="420"/>
      <c r="AO57" s="313"/>
      <c r="AP57" s="314" t="e">
        <f>AM57+1</f>
        <v>#VALUE!</v>
      </c>
      <c r="AQ57" s="421"/>
      <c r="AR57" s="421"/>
    </row>
    <row r="58" spans="1:165" s="331" customFormat="1" ht="17.649999999999999" customHeight="1" x14ac:dyDescent="0.15">
      <c r="A58" s="317">
        <v>13</v>
      </c>
      <c r="B58" s="321"/>
      <c r="C58" s="321"/>
      <c r="D58" s="322"/>
      <c r="E58" s="323"/>
      <c r="F58" s="324"/>
      <c r="G58" s="325"/>
      <c r="H58" s="323"/>
      <c r="I58" s="324"/>
      <c r="J58" s="325"/>
      <c r="K58" s="323"/>
      <c r="L58" s="324"/>
      <c r="M58" s="325"/>
      <c r="N58" s="323"/>
      <c r="O58" s="324"/>
      <c r="P58" s="325"/>
      <c r="Q58" s="323"/>
      <c r="R58" s="324"/>
      <c r="S58" s="325"/>
      <c r="T58" s="326"/>
      <c r="U58" s="327"/>
      <c r="V58" s="327"/>
      <c r="W58" s="283"/>
      <c r="X58" s="321"/>
      <c r="Y58" s="321"/>
      <c r="Z58" s="322"/>
      <c r="AA58" s="323"/>
      <c r="AB58" s="324"/>
      <c r="AC58" s="325"/>
      <c r="AD58" s="323"/>
      <c r="AE58" s="324"/>
      <c r="AF58" s="325"/>
      <c r="AG58" s="323"/>
      <c r="AH58" s="324"/>
      <c r="AI58" s="325"/>
      <c r="AJ58" s="323"/>
      <c r="AK58" s="324"/>
      <c r="AL58" s="325"/>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11" t="e">
        <f>B59+1</f>
        <v>#VALUE!</v>
      </c>
      <c r="F59" s="420"/>
      <c r="G59" s="313"/>
      <c r="H59" s="311" t="e">
        <f>E59+1</f>
        <v>#VALUE!</v>
      </c>
      <c r="I59" s="420"/>
      <c r="J59" s="313"/>
      <c r="K59" s="316" t="e">
        <f>H59+1</f>
        <v>#VALUE!</v>
      </c>
      <c r="L59" s="419"/>
      <c r="M59" s="307"/>
      <c r="N59" s="316" t="e">
        <f>K59+1</f>
        <v>#VALUE!</v>
      </c>
      <c r="O59" s="419"/>
      <c r="P59" s="307"/>
      <c r="Q59" s="316" t="e">
        <f>N59+1</f>
        <v>#VALUE!</v>
      </c>
      <c r="R59" s="419"/>
      <c r="S59" s="307"/>
      <c r="T59" s="316" t="e">
        <f>Q59+1</f>
        <v>#VALUE!</v>
      </c>
      <c r="U59" s="419"/>
      <c r="V59" s="419"/>
      <c r="W59" s="283"/>
      <c r="X59" s="422" t="e">
        <f>AP57+1</f>
        <v>#VALUE!</v>
      </c>
      <c r="Y59" s="422"/>
      <c r="Z59" s="310"/>
      <c r="AA59" s="311" t="e">
        <f>X59+1</f>
        <v>#VALUE!</v>
      </c>
      <c r="AB59" s="420"/>
      <c r="AC59" s="313"/>
      <c r="AD59" s="311" t="e">
        <f>AA59+1</f>
        <v>#VALUE!</v>
      </c>
      <c r="AE59" s="420"/>
      <c r="AF59" s="313"/>
      <c r="AG59" s="311" t="e">
        <f>AD59+1</f>
        <v>#VALUE!</v>
      </c>
      <c r="AH59" s="420"/>
      <c r="AI59" s="313"/>
      <c r="AJ59" s="311" t="e">
        <f>AG59+1</f>
        <v>#VALUE!</v>
      </c>
      <c r="AK59" s="420"/>
      <c r="AL59" s="313"/>
      <c r="AM59" s="311" t="e">
        <f>AJ59+1</f>
        <v>#VALUE!</v>
      </c>
      <c r="AN59" s="420"/>
      <c r="AO59" s="313"/>
      <c r="AP59" s="316" t="e">
        <f>AM59+1</f>
        <v>#VALUE!</v>
      </c>
      <c r="AQ59" s="419"/>
      <c r="AR59" s="419"/>
    </row>
    <row r="60" spans="1:165" s="331" customFormat="1" ht="17.649999999999999" customHeight="1" x14ac:dyDescent="0.15">
      <c r="A60" s="317">
        <v>13</v>
      </c>
      <c r="B60" s="321"/>
      <c r="C60" s="321"/>
      <c r="D60" s="322"/>
      <c r="E60" s="323"/>
      <c r="F60" s="324"/>
      <c r="G60" s="325"/>
      <c r="H60" s="323"/>
      <c r="I60" s="324"/>
      <c r="J60" s="325"/>
      <c r="K60" s="329" t="s">
        <v>284</v>
      </c>
      <c r="L60" s="318"/>
      <c r="M60" s="319"/>
      <c r="N60" s="329"/>
      <c r="O60" s="318"/>
      <c r="P60" s="319"/>
      <c r="Q60" s="329"/>
      <c r="R60" s="318"/>
      <c r="S60" s="319"/>
      <c r="T60" s="329"/>
      <c r="U60" s="318"/>
      <c r="V60" s="318"/>
      <c r="W60" s="283"/>
      <c r="X60" s="321"/>
      <c r="Y60" s="321"/>
      <c r="Z60" s="322"/>
      <c r="AA60" s="323"/>
      <c r="AB60" s="324"/>
      <c r="AC60" s="325"/>
      <c r="AD60" s="323"/>
      <c r="AE60" s="324"/>
      <c r="AF60" s="325"/>
      <c r="AG60" s="323"/>
      <c r="AH60" s="324"/>
      <c r="AI60" s="325"/>
      <c r="AJ60" s="323"/>
      <c r="AK60" s="324"/>
      <c r="AL60" s="325"/>
      <c r="AM60" s="323"/>
      <c r="AN60" s="324"/>
      <c r="AO60" s="325"/>
      <c r="AP60" s="329"/>
      <c r="AQ60" s="318"/>
      <c r="AR60" s="318"/>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19" t="e">
        <f>T59+1</f>
        <v>#VALUE!</v>
      </c>
      <c r="C61" s="419"/>
      <c r="D61" s="307"/>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19" t="e">
        <f>AP59+1</f>
        <v>#VALUE!</v>
      </c>
      <c r="Y61" s="419"/>
      <c r="Z61" s="307"/>
      <c r="AA61" s="316" t="e">
        <f>X61+1</f>
        <v>#VALUE!</v>
      </c>
      <c r="AB61" s="419"/>
      <c r="AC61" s="307"/>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18"/>
      <c r="C62" s="318"/>
      <c r="D62" s="319"/>
      <c r="E62" s="329"/>
      <c r="F62" s="318"/>
      <c r="G62" s="319"/>
      <c r="H62" s="329"/>
      <c r="I62" s="318"/>
      <c r="J62" s="319"/>
      <c r="K62" s="329"/>
      <c r="L62" s="318"/>
      <c r="M62" s="319"/>
      <c r="N62" s="329"/>
      <c r="O62" s="318"/>
      <c r="P62" s="319"/>
      <c r="Q62" s="329"/>
      <c r="R62" s="318"/>
      <c r="S62" s="319"/>
      <c r="T62" s="329"/>
      <c r="U62" s="318"/>
      <c r="V62" s="318"/>
      <c r="W62" s="283"/>
      <c r="X62" s="318"/>
      <c r="Y62" s="318"/>
      <c r="Z62" s="319"/>
      <c r="AA62" s="329"/>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FAEDB-134B-4EAD-9FE1-30FA918FF6EB}">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69105-1F9C-4315-A318-E5AF4DD6EBEB}">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45597</v>
      </c>
      <c r="C5" s="219">
        <v>45689</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301E3-C767-4E12-94B0-7DFC0DBB85FA}">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519</v>
      </c>
      <c r="L11" s="101" t="s">
        <v>520</v>
      </c>
      <c r="M11" s="101" t="s">
        <v>384</v>
      </c>
      <c r="N11" s="101" t="s">
        <v>521</v>
      </c>
      <c r="O11" s="101" t="s">
        <v>522</v>
      </c>
      <c r="AB11" s="101" t="s">
        <v>227</v>
      </c>
      <c r="AD11" s="101" t="s">
        <v>523</v>
      </c>
      <c r="AE11" s="101" t="s">
        <v>524</v>
      </c>
      <c r="AX11" s="101" t="s">
        <v>230</v>
      </c>
      <c r="AY11" s="101" t="s">
        <v>231</v>
      </c>
      <c r="AZ11" s="101" t="s">
        <v>232</v>
      </c>
      <c r="BA11" s="101" t="s">
        <v>233</v>
      </c>
    </row>
    <row r="12" spans="1:53" x14ac:dyDescent="0.15">
      <c r="B12" s="232"/>
      <c r="C12" s="221"/>
      <c r="J12" s="101" t="s">
        <v>234</v>
      </c>
      <c r="K12" s="101" t="s">
        <v>525</v>
      </c>
      <c r="L12" s="101" t="s">
        <v>236</v>
      </c>
      <c r="M12" s="101" t="s">
        <v>526</v>
      </c>
      <c r="O12" s="101" t="s">
        <v>527</v>
      </c>
      <c r="AB12" s="101" t="s">
        <v>240</v>
      </c>
      <c r="AD12" s="101" t="s">
        <v>528</v>
      </c>
      <c r="AE12" s="101" t="s">
        <v>529</v>
      </c>
      <c r="AX12" s="101" t="s">
        <v>243</v>
      </c>
      <c r="AY12" s="101" t="s">
        <v>244</v>
      </c>
      <c r="AZ12" s="101" t="s">
        <v>245</v>
      </c>
      <c r="BA12" s="101" t="s">
        <v>246</v>
      </c>
    </row>
    <row r="13" spans="1:53" x14ac:dyDescent="0.15">
      <c r="B13" s="233"/>
      <c r="C13" s="221"/>
      <c r="J13" s="101" t="s">
        <v>247</v>
      </c>
      <c r="K13" s="101" t="s">
        <v>415</v>
      </c>
      <c r="L13" s="101" t="s">
        <v>315</v>
      </c>
      <c r="M13" s="101" t="s">
        <v>316</v>
      </c>
      <c r="N13" s="101" t="s">
        <v>530</v>
      </c>
      <c r="O13" s="101" t="s">
        <v>347</v>
      </c>
      <c r="AB13" s="101" t="s">
        <v>253</v>
      </c>
      <c r="AD13" s="101" t="s">
        <v>348</v>
      </c>
      <c r="AE13" s="101" t="s">
        <v>349</v>
      </c>
      <c r="AX13" s="101" t="s">
        <v>256</v>
      </c>
      <c r="AY13" s="101" t="s">
        <v>257</v>
      </c>
      <c r="AZ13" s="101" t="s">
        <v>258</v>
      </c>
      <c r="BA13" s="101" t="s">
        <v>259</v>
      </c>
    </row>
    <row r="14" spans="1:53" x14ac:dyDescent="0.15">
      <c r="B14" s="234"/>
      <c r="C14" s="221"/>
      <c r="J14" s="101" t="s">
        <v>260</v>
      </c>
      <c r="K14" s="101" t="s">
        <v>531</v>
      </c>
      <c r="L14" s="101" t="s">
        <v>262</v>
      </c>
      <c r="M14" s="101" t="s">
        <v>532</v>
      </c>
      <c r="N14" s="101" t="s">
        <v>533</v>
      </c>
      <c r="O14" s="101" t="s">
        <v>534</v>
      </c>
      <c r="AB14" s="101" t="s">
        <v>266</v>
      </c>
      <c r="AD14" s="101" t="s">
        <v>535</v>
      </c>
      <c r="AE14" s="101" t="s">
        <v>536</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DFA3A-BC6E-440A-BD84-BB7EC2777C2C}">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515</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473</v>
      </c>
      <c r="K6" s="285"/>
      <c r="L6" s="285"/>
      <c r="M6" s="285"/>
      <c r="N6" s="285"/>
      <c r="O6" s="286" t="s">
        <v>276</v>
      </c>
      <c r="P6" s="286"/>
      <c r="Q6" s="286"/>
      <c r="R6" s="286"/>
      <c r="S6" s="286"/>
      <c r="T6" s="286"/>
      <c r="U6" s="286"/>
      <c r="V6" s="286"/>
      <c r="W6" s="287"/>
      <c r="X6" s="284" t="s">
        <v>274</v>
      </c>
      <c r="Y6" s="284"/>
      <c r="Z6" s="284"/>
      <c r="AA6" s="284"/>
      <c r="AB6" s="284"/>
      <c r="AC6" s="284"/>
      <c r="AD6" s="284"/>
      <c r="AE6" s="284"/>
      <c r="AF6" s="285" t="s">
        <v>497</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19" t="s">
        <v>475</v>
      </c>
      <c r="C9" s="419"/>
      <c r="D9" s="307"/>
      <c r="E9" s="316" t="e">
        <f>B9+1</f>
        <v>#VALUE!</v>
      </c>
      <c r="F9" s="419"/>
      <c r="G9" s="307"/>
      <c r="H9" s="316" t="e">
        <f>E9+1</f>
        <v>#VALUE!</v>
      </c>
      <c r="I9" s="419"/>
      <c r="J9" s="307"/>
      <c r="K9" s="316" t="e">
        <f>H9+1</f>
        <v>#VALUE!</v>
      </c>
      <c r="L9" s="419"/>
      <c r="M9" s="307"/>
      <c r="N9" s="316" t="e">
        <f>K9+1</f>
        <v>#VALUE!</v>
      </c>
      <c r="O9" s="419"/>
      <c r="P9" s="307"/>
      <c r="Q9" s="311" t="e">
        <f>N9+1</f>
        <v>#VALUE!</v>
      </c>
      <c r="R9" s="420"/>
      <c r="S9" s="313"/>
      <c r="T9" s="314" t="e">
        <f>Q9+1</f>
        <v>#VALUE!</v>
      </c>
      <c r="U9" s="421"/>
      <c r="V9" s="421"/>
      <c r="W9" s="305"/>
      <c r="X9" s="422" t="s">
        <v>498</v>
      </c>
      <c r="Y9" s="422"/>
      <c r="Z9" s="310"/>
      <c r="AA9" s="311" t="e">
        <f>X9+1</f>
        <v>#VALUE!</v>
      </c>
      <c r="AB9" s="420"/>
      <c r="AC9" s="313"/>
      <c r="AD9" s="311" t="e">
        <f>AA9+1</f>
        <v>#VALUE!</v>
      </c>
      <c r="AE9" s="420"/>
      <c r="AF9" s="313"/>
      <c r="AG9" s="311" t="e">
        <f>AD9+1</f>
        <v>#VALUE!</v>
      </c>
      <c r="AH9" s="420"/>
      <c r="AI9" s="313"/>
      <c r="AJ9" s="311" t="e">
        <f>AG9+1</f>
        <v>#VALUE!</v>
      </c>
      <c r="AK9" s="420"/>
      <c r="AL9" s="313"/>
      <c r="AM9" s="311" t="e">
        <f>AJ9+1</f>
        <v>#VALUE!</v>
      </c>
      <c r="AN9" s="420"/>
      <c r="AO9" s="313"/>
      <c r="AP9" s="314" t="e">
        <f>AM9+1</f>
        <v>#VALUE!</v>
      </c>
      <c r="AQ9" s="421"/>
      <c r="AR9" s="421"/>
    </row>
    <row r="10" spans="1:165" s="331" customFormat="1" ht="17.649999999999999" customHeight="1" x14ac:dyDescent="0.4">
      <c r="A10" s="317">
        <v>13</v>
      </c>
      <c r="B10" s="318"/>
      <c r="C10" s="318"/>
      <c r="D10" s="319"/>
      <c r="E10" s="329"/>
      <c r="F10" s="318"/>
      <c r="G10" s="319"/>
      <c r="H10" s="329"/>
      <c r="I10" s="318"/>
      <c r="J10" s="319"/>
      <c r="K10" s="329"/>
      <c r="L10" s="318"/>
      <c r="M10" s="319"/>
      <c r="N10" s="329"/>
      <c r="O10" s="318"/>
      <c r="P10" s="319"/>
      <c r="Q10" s="323"/>
      <c r="R10" s="324"/>
      <c r="S10" s="325"/>
      <c r="T10" s="326"/>
      <c r="U10" s="327"/>
      <c r="V10" s="327"/>
      <c r="W10" s="328"/>
      <c r="X10" s="321"/>
      <c r="Y10" s="321"/>
      <c r="Z10" s="322"/>
      <c r="AA10" s="323"/>
      <c r="AB10" s="324"/>
      <c r="AC10" s="325"/>
      <c r="AD10" s="323"/>
      <c r="AE10" s="324"/>
      <c r="AF10" s="325"/>
      <c r="AG10" s="323"/>
      <c r="AH10" s="324"/>
      <c r="AI10" s="325"/>
      <c r="AJ10" s="323"/>
      <c r="AK10" s="324"/>
      <c r="AL10" s="325"/>
      <c r="AM10" s="323"/>
      <c r="AN10" s="324"/>
      <c r="AO10" s="325"/>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08" t="e">
        <f>B11+1</f>
        <v>#VALUE!</v>
      </c>
      <c r="F11" s="422"/>
      <c r="G11" s="310"/>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11" t="e">
        <f>X11+1</f>
        <v>#VALUE!</v>
      </c>
      <c r="AB11" s="420"/>
      <c r="AC11" s="313"/>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t="s">
        <v>450</v>
      </c>
      <c r="C12" s="321"/>
      <c r="D12" s="322"/>
      <c r="E12" s="320" t="s">
        <v>288</v>
      </c>
      <c r="F12" s="321"/>
      <c r="G12" s="322"/>
      <c r="H12" s="323"/>
      <c r="I12" s="324"/>
      <c r="J12" s="325"/>
      <c r="K12" s="323"/>
      <c r="L12" s="324"/>
      <c r="M12" s="325"/>
      <c r="N12" s="323"/>
      <c r="O12" s="324"/>
      <c r="P12" s="325"/>
      <c r="Q12" s="323"/>
      <c r="R12" s="324"/>
      <c r="S12" s="325"/>
      <c r="T12" s="326"/>
      <c r="U12" s="327"/>
      <c r="V12" s="327"/>
      <c r="W12" s="328"/>
      <c r="X12" s="321"/>
      <c r="Y12" s="321"/>
      <c r="Z12" s="322"/>
      <c r="AA12" s="323"/>
      <c r="AB12" s="324"/>
      <c r="AC12" s="325"/>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11" t="e">
        <f>B13+1</f>
        <v>#VALUE!</v>
      </c>
      <c r="F13" s="420"/>
      <c r="G13" s="313"/>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11" t="e">
        <f>X13+1</f>
        <v>#VALUE!</v>
      </c>
      <c r="AB13" s="420"/>
      <c r="AC13" s="313"/>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c r="C14" s="321"/>
      <c r="D14" s="322"/>
      <c r="E14" s="323"/>
      <c r="F14" s="324"/>
      <c r="G14" s="325"/>
      <c r="H14" s="323"/>
      <c r="I14" s="324"/>
      <c r="J14" s="325"/>
      <c r="K14" s="323"/>
      <c r="L14" s="324"/>
      <c r="M14" s="325"/>
      <c r="N14" s="323"/>
      <c r="O14" s="324"/>
      <c r="P14" s="325"/>
      <c r="Q14" s="323"/>
      <c r="R14" s="324"/>
      <c r="S14" s="325"/>
      <c r="T14" s="326"/>
      <c r="U14" s="327"/>
      <c r="V14" s="327"/>
      <c r="W14" s="332" t="s">
        <v>286</v>
      </c>
      <c r="X14" s="321"/>
      <c r="Y14" s="321"/>
      <c r="Z14" s="322"/>
      <c r="AA14" s="323"/>
      <c r="AB14" s="324"/>
      <c r="AC14" s="325"/>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11" t="e">
        <f>B15+1</f>
        <v>#VALUE!</v>
      </c>
      <c r="F15" s="420"/>
      <c r="G15" s="313"/>
      <c r="H15" s="311" t="e">
        <f>E15+1</f>
        <v>#VALUE!</v>
      </c>
      <c r="I15" s="420"/>
      <c r="J15" s="313"/>
      <c r="K15" s="311" t="e">
        <f>H15+1</f>
        <v>#VALUE!</v>
      </c>
      <c r="L15" s="420"/>
      <c r="M15" s="313"/>
      <c r="N15" s="311" t="e">
        <f>K15+1</f>
        <v>#VALUE!</v>
      </c>
      <c r="O15" s="420"/>
      <c r="P15" s="313"/>
      <c r="Q15" s="311" t="e">
        <f>N15+1</f>
        <v>#VALUE!</v>
      </c>
      <c r="R15" s="420"/>
      <c r="S15" s="313"/>
      <c r="T15" s="308" t="e">
        <f>Q15+1</f>
        <v>#VALUE!</v>
      </c>
      <c r="U15" s="422"/>
      <c r="V15" s="422"/>
      <c r="W15" s="305"/>
      <c r="X15" s="422" t="e">
        <f>AP13+1</f>
        <v>#VALUE!</v>
      </c>
      <c r="Y15" s="422"/>
      <c r="Z15" s="310"/>
      <c r="AA15" s="311" t="e">
        <f>X15+1</f>
        <v>#VALUE!</v>
      </c>
      <c r="AB15" s="420"/>
      <c r="AC15" s="313"/>
      <c r="AD15" s="311" t="e">
        <f>AA15+1</f>
        <v>#VALUE!</v>
      </c>
      <c r="AE15" s="420"/>
      <c r="AF15" s="313"/>
      <c r="AG15" s="311" t="e">
        <f>AD15+1</f>
        <v>#VALUE!</v>
      </c>
      <c r="AH15" s="420"/>
      <c r="AI15" s="313"/>
      <c r="AJ15" s="311" t="e">
        <f>AG15+1</f>
        <v>#VALUE!</v>
      </c>
      <c r="AK15" s="420"/>
      <c r="AL15" s="313"/>
      <c r="AM15" s="311" t="e">
        <f>AJ15+1</f>
        <v>#VALUE!</v>
      </c>
      <c r="AN15" s="420"/>
      <c r="AO15" s="313"/>
      <c r="AP15" s="314" t="e">
        <f>AM15+1</f>
        <v>#VALUE!</v>
      </c>
      <c r="AQ15" s="421"/>
      <c r="AR15" s="421"/>
    </row>
    <row r="16" spans="1:165" s="331" customFormat="1" ht="17.649999999999999" customHeight="1" x14ac:dyDescent="0.4">
      <c r="A16" s="317">
        <v>13</v>
      </c>
      <c r="B16" s="321"/>
      <c r="C16" s="321"/>
      <c r="D16" s="322"/>
      <c r="E16" s="323"/>
      <c r="F16" s="324"/>
      <c r="G16" s="325"/>
      <c r="H16" s="323"/>
      <c r="I16" s="324"/>
      <c r="J16" s="325"/>
      <c r="K16" s="323"/>
      <c r="L16" s="324"/>
      <c r="M16" s="325"/>
      <c r="N16" s="323"/>
      <c r="O16" s="324"/>
      <c r="P16" s="325"/>
      <c r="Q16" s="323"/>
      <c r="R16" s="324"/>
      <c r="S16" s="325"/>
      <c r="T16" s="320" t="s">
        <v>474</v>
      </c>
      <c r="U16" s="321"/>
      <c r="V16" s="321"/>
      <c r="W16" s="328"/>
      <c r="X16" s="321"/>
      <c r="Y16" s="321"/>
      <c r="Z16" s="322"/>
      <c r="AA16" s="323"/>
      <c r="AB16" s="324"/>
      <c r="AC16" s="325"/>
      <c r="AD16" s="323"/>
      <c r="AE16" s="324"/>
      <c r="AF16" s="325"/>
      <c r="AG16" s="323"/>
      <c r="AH16" s="324"/>
      <c r="AI16" s="325"/>
      <c r="AJ16" s="323"/>
      <c r="AK16" s="324"/>
      <c r="AL16" s="325"/>
      <c r="AM16" s="323"/>
      <c r="AN16" s="324"/>
      <c r="AO16" s="325"/>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11" t="e">
        <f>B17+1</f>
        <v>#VALUE!</v>
      </c>
      <c r="F17" s="420"/>
      <c r="G17" s="313"/>
      <c r="H17" s="311" t="e">
        <f>E17+1</f>
        <v>#VALUE!</v>
      </c>
      <c r="I17" s="420"/>
      <c r="J17" s="313"/>
      <c r="K17" s="311" t="e">
        <f>H17+1</f>
        <v>#VALUE!</v>
      </c>
      <c r="L17" s="420"/>
      <c r="M17" s="313"/>
      <c r="N17" s="311" t="e">
        <f>K17+1</f>
        <v>#VALUE!</v>
      </c>
      <c r="O17" s="420"/>
      <c r="P17" s="313"/>
      <c r="Q17" s="311" t="e">
        <f>N17+1</f>
        <v>#VALUE!</v>
      </c>
      <c r="R17" s="420"/>
      <c r="S17" s="313"/>
      <c r="T17" s="314" t="e">
        <f>Q17+1</f>
        <v>#VALUE!</v>
      </c>
      <c r="U17" s="421"/>
      <c r="V17" s="421"/>
      <c r="W17" s="305"/>
      <c r="X17" s="422" t="e">
        <f>AP15+1</f>
        <v>#VALUE!</v>
      </c>
      <c r="Y17" s="422"/>
      <c r="Z17" s="310"/>
      <c r="AA17" s="311" t="e">
        <f>X17+1</f>
        <v>#VALUE!</v>
      </c>
      <c r="AB17" s="420"/>
      <c r="AC17" s="313"/>
      <c r="AD17" s="311" t="e">
        <f>AA17+1</f>
        <v>#VALUE!</v>
      </c>
      <c r="AE17" s="420"/>
      <c r="AF17" s="313"/>
      <c r="AG17" s="316" t="e">
        <f>AD17+1</f>
        <v>#VALUE!</v>
      </c>
      <c r="AH17" s="419"/>
      <c r="AI17" s="307"/>
      <c r="AJ17" s="316" t="e">
        <f>AG17+1</f>
        <v>#VALUE!</v>
      </c>
      <c r="AK17" s="419"/>
      <c r="AL17" s="307"/>
      <c r="AM17" s="316" t="e">
        <f>AJ17+1</f>
        <v>#VALUE!</v>
      </c>
      <c r="AN17" s="419"/>
      <c r="AO17" s="307"/>
      <c r="AP17" s="316" t="e">
        <f>AM17+1</f>
        <v>#VALUE!</v>
      </c>
      <c r="AQ17" s="419"/>
      <c r="AR17" s="419"/>
    </row>
    <row r="18" spans="1:165" s="331" customFormat="1" ht="17.649999999999999" customHeight="1" x14ac:dyDescent="0.4">
      <c r="A18" s="317">
        <v>13</v>
      </c>
      <c r="B18" s="321"/>
      <c r="C18" s="321"/>
      <c r="D18" s="322"/>
      <c r="E18" s="323"/>
      <c r="F18" s="324"/>
      <c r="G18" s="325"/>
      <c r="H18" s="323"/>
      <c r="I18" s="324"/>
      <c r="J18" s="325"/>
      <c r="K18" s="323"/>
      <c r="L18" s="324"/>
      <c r="M18" s="325"/>
      <c r="N18" s="323"/>
      <c r="O18" s="324"/>
      <c r="P18" s="325"/>
      <c r="Q18" s="323"/>
      <c r="R18" s="324"/>
      <c r="S18" s="325"/>
      <c r="T18" s="326"/>
      <c r="U18" s="327"/>
      <c r="V18" s="327"/>
      <c r="W18" s="328"/>
      <c r="X18" s="321"/>
      <c r="Y18" s="321"/>
      <c r="Z18" s="322"/>
      <c r="AA18" s="323"/>
      <c r="AB18" s="324"/>
      <c r="AC18" s="325"/>
      <c r="AD18" s="323"/>
      <c r="AE18" s="324"/>
      <c r="AF18" s="325"/>
      <c r="AG18" s="329" t="s">
        <v>284</v>
      </c>
      <c r="AH18" s="318"/>
      <c r="AI18" s="319"/>
      <c r="AJ18" s="329"/>
      <c r="AK18" s="318"/>
      <c r="AL18" s="319"/>
      <c r="AM18" s="329"/>
      <c r="AN18" s="318"/>
      <c r="AO18" s="319"/>
      <c r="AP18" s="329"/>
      <c r="AQ18" s="318"/>
      <c r="AR18" s="318"/>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19" t="e">
        <f>T17+1</f>
        <v>#VALUE!</v>
      </c>
      <c r="C19" s="419"/>
      <c r="D19" s="307"/>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19" t="e">
        <f>AP17+1</f>
        <v>#VALUE!</v>
      </c>
      <c r="Y19" s="419"/>
      <c r="Z19" s="307"/>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18"/>
      <c r="C20" s="318"/>
      <c r="D20" s="319"/>
      <c r="E20" s="329"/>
      <c r="F20" s="318"/>
      <c r="G20" s="319"/>
      <c r="H20" s="329"/>
      <c r="I20" s="318"/>
      <c r="J20" s="319"/>
      <c r="K20" s="329"/>
      <c r="L20" s="318"/>
      <c r="M20" s="319"/>
      <c r="N20" s="329"/>
      <c r="O20" s="318"/>
      <c r="P20" s="319"/>
      <c r="Q20" s="329"/>
      <c r="R20" s="318"/>
      <c r="S20" s="319"/>
      <c r="T20" s="329"/>
      <c r="U20" s="318"/>
      <c r="V20" s="318"/>
      <c r="W20" s="328"/>
      <c r="X20" s="318"/>
      <c r="Y20" s="318"/>
      <c r="Z20" s="319"/>
      <c r="AA20" s="329"/>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516</v>
      </c>
      <c r="C48" s="284"/>
      <c r="D48" s="284"/>
      <c r="E48" s="284"/>
      <c r="F48" s="284"/>
      <c r="G48" s="284"/>
      <c r="H48" s="284"/>
      <c r="I48" s="284"/>
      <c r="J48" s="285" t="s">
        <v>275</v>
      </c>
      <c r="K48" s="285"/>
      <c r="L48" s="285"/>
      <c r="M48" s="285"/>
      <c r="N48" s="285"/>
      <c r="O48" s="286" t="s">
        <v>517</v>
      </c>
      <c r="P48" s="286"/>
      <c r="Q48" s="286"/>
      <c r="R48" s="286"/>
      <c r="S48" s="286"/>
      <c r="T48" s="286"/>
      <c r="U48" s="286"/>
      <c r="V48" s="286"/>
      <c r="W48" s="287"/>
      <c r="X48" s="284" t="s">
        <v>516</v>
      </c>
      <c r="Y48" s="284"/>
      <c r="Z48" s="284"/>
      <c r="AA48" s="284"/>
      <c r="AB48" s="284"/>
      <c r="AC48" s="284"/>
      <c r="AD48" s="284"/>
      <c r="AE48" s="284"/>
      <c r="AF48" s="285" t="s">
        <v>277</v>
      </c>
      <c r="AG48" s="285"/>
      <c r="AH48" s="285"/>
      <c r="AI48" s="285"/>
      <c r="AJ48" s="285"/>
      <c r="AK48" s="286" t="s">
        <v>517</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19" t="s">
        <v>518</v>
      </c>
      <c r="C51" s="419"/>
      <c r="D51" s="307"/>
      <c r="E51" s="316" t="e">
        <f>B51+1</f>
        <v>#VALUE!</v>
      </c>
      <c r="F51" s="419"/>
      <c r="G51" s="307"/>
      <c r="H51" s="316" t="e">
        <f>E51+1</f>
        <v>#VALUE!</v>
      </c>
      <c r="I51" s="419"/>
      <c r="J51" s="307"/>
      <c r="K51" s="308" t="e">
        <f>H51+1</f>
        <v>#VALUE!</v>
      </c>
      <c r="L51" s="422"/>
      <c r="M51" s="310"/>
      <c r="N51" s="311" t="e">
        <f>K51+1</f>
        <v>#VALUE!</v>
      </c>
      <c r="O51" s="420"/>
      <c r="P51" s="313"/>
      <c r="Q51" s="311" t="e">
        <f>N51+1</f>
        <v>#VALUE!</v>
      </c>
      <c r="R51" s="420"/>
      <c r="S51" s="313"/>
      <c r="T51" s="314" t="e">
        <f>Q51+1</f>
        <v>#VALUE!</v>
      </c>
      <c r="U51" s="421"/>
      <c r="V51" s="421"/>
      <c r="W51" s="283"/>
      <c r="X51" s="419" t="s">
        <v>537</v>
      </c>
      <c r="Y51" s="419"/>
      <c r="Z51" s="307"/>
      <c r="AA51" s="316" t="e">
        <f>X51+1</f>
        <v>#VALUE!</v>
      </c>
      <c r="AB51" s="419"/>
      <c r="AC51" s="307"/>
      <c r="AD51" s="316" t="e">
        <f>AA51+1</f>
        <v>#VALUE!</v>
      </c>
      <c r="AE51" s="419"/>
      <c r="AF51" s="307"/>
      <c r="AG51" s="316" t="e">
        <f>AD51+1</f>
        <v>#VALUE!</v>
      </c>
      <c r="AH51" s="419"/>
      <c r="AI51" s="307"/>
      <c r="AJ51" s="316" t="e">
        <f>AG51+1</f>
        <v>#VALUE!</v>
      </c>
      <c r="AK51" s="419"/>
      <c r="AL51" s="307"/>
      <c r="AM51" s="316" t="e">
        <f>AJ51+1</f>
        <v>#VALUE!</v>
      </c>
      <c r="AN51" s="419"/>
      <c r="AO51" s="307"/>
      <c r="AP51" s="314" t="e">
        <f>AM51+1</f>
        <v>#VALUE!</v>
      </c>
      <c r="AQ51" s="421"/>
      <c r="AR51" s="421"/>
    </row>
    <row r="52" spans="1:165" s="331" customFormat="1" ht="17.649999999999999" customHeight="1" x14ac:dyDescent="0.15">
      <c r="A52" s="317">
        <v>13</v>
      </c>
      <c r="B52" s="318"/>
      <c r="C52" s="318"/>
      <c r="D52" s="319"/>
      <c r="E52" s="329"/>
      <c r="F52" s="318"/>
      <c r="G52" s="319"/>
      <c r="H52" s="329"/>
      <c r="I52" s="318"/>
      <c r="J52" s="319"/>
      <c r="K52" s="320" t="s">
        <v>284</v>
      </c>
      <c r="L52" s="321"/>
      <c r="M52" s="322"/>
      <c r="N52" s="323"/>
      <c r="O52" s="324"/>
      <c r="P52" s="325"/>
      <c r="Q52" s="323"/>
      <c r="R52" s="324"/>
      <c r="S52" s="325"/>
      <c r="T52" s="326"/>
      <c r="U52" s="327"/>
      <c r="V52" s="327"/>
      <c r="W52" s="283"/>
      <c r="X52" s="318"/>
      <c r="Y52" s="318"/>
      <c r="Z52" s="319"/>
      <c r="AA52" s="329"/>
      <c r="AB52" s="318"/>
      <c r="AC52" s="319"/>
      <c r="AD52" s="329"/>
      <c r="AE52" s="318"/>
      <c r="AF52" s="319"/>
      <c r="AG52" s="329"/>
      <c r="AH52" s="318"/>
      <c r="AI52" s="319"/>
      <c r="AJ52" s="329"/>
      <c r="AK52" s="318"/>
      <c r="AL52" s="319"/>
      <c r="AM52" s="329"/>
      <c r="AN52" s="318"/>
      <c r="AO52" s="319"/>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11" t="e">
        <f>B53+1</f>
        <v>#VALUE!</v>
      </c>
      <c r="F53" s="420"/>
      <c r="G53" s="313"/>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11" t="e">
        <f>X53+1</f>
        <v>#VALUE!</v>
      </c>
      <c r="AB53" s="420"/>
      <c r="AC53" s="313"/>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c r="C54" s="321"/>
      <c r="D54" s="322"/>
      <c r="E54" s="323"/>
      <c r="F54" s="324"/>
      <c r="G54" s="325"/>
      <c r="H54" s="323"/>
      <c r="I54" s="324"/>
      <c r="J54" s="325"/>
      <c r="K54" s="323"/>
      <c r="L54" s="324"/>
      <c r="M54" s="325"/>
      <c r="N54" s="323"/>
      <c r="O54" s="324"/>
      <c r="P54" s="325"/>
      <c r="Q54" s="323"/>
      <c r="R54" s="324"/>
      <c r="S54" s="325"/>
      <c r="T54" s="326"/>
      <c r="U54" s="327"/>
      <c r="V54" s="327"/>
      <c r="W54" s="283"/>
      <c r="X54" s="321"/>
      <c r="Y54" s="321"/>
      <c r="Z54" s="322"/>
      <c r="AA54" s="323"/>
      <c r="AB54" s="324"/>
      <c r="AC54" s="325"/>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08" t="e">
        <f>B55+1</f>
        <v>#VALUE!</v>
      </c>
      <c r="F55" s="422"/>
      <c r="G55" s="310"/>
      <c r="H55" s="311" t="e">
        <f>E55+1</f>
        <v>#VALUE!</v>
      </c>
      <c r="I55" s="420"/>
      <c r="J55" s="313"/>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11" t="e">
        <f>X55+1</f>
        <v>#VALUE!</v>
      </c>
      <c r="AB55" s="420"/>
      <c r="AC55" s="313"/>
      <c r="AD55" s="308" t="e">
        <f>AA55+1</f>
        <v>#VALUE!</v>
      </c>
      <c r="AE55" s="422"/>
      <c r="AF55" s="310"/>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c r="C56" s="321"/>
      <c r="D56" s="322"/>
      <c r="E56" s="320" t="s">
        <v>285</v>
      </c>
      <c r="F56" s="321"/>
      <c r="G56" s="322"/>
      <c r="H56" s="323"/>
      <c r="I56" s="324"/>
      <c r="J56" s="325"/>
      <c r="K56" s="323"/>
      <c r="L56" s="324"/>
      <c r="M56" s="325"/>
      <c r="N56" s="323"/>
      <c r="O56" s="324"/>
      <c r="P56" s="325"/>
      <c r="Q56" s="323"/>
      <c r="R56" s="324"/>
      <c r="S56" s="325"/>
      <c r="T56" s="326"/>
      <c r="U56" s="327"/>
      <c r="V56" s="327"/>
      <c r="W56" s="283"/>
      <c r="X56" s="321"/>
      <c r="Y56" s="321"/>
      <c r="Z56" s="322"/>
      <c r="AA56" s="323"/>
      <c r="AB56" s="324"/>
      <c r="AC56" s="325"/>
      <c r="AD56" s="320" t="s">
        <v>287</v>
      </c>
      <c r="AE56" s="321"/>
      <c r="AF56" s="322"/>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11" t="e">
        <f>B57+1</f>
        <v>#VALUE!</v>
      </c>
      <c r="F57" s="420"/>
      <c r="G57" s="313"/>
      <c r="H57" s="311" t="e">
        <f>E57+1</f>
        <v>#VALUE!</v>
      </c>
      <c r="I57" s="420"/>
      <c r="J57" s="313"/>
      <c r="K57" s="311" t="e">
        <f>H57+1</f>
        <v>#VALUE!</v>
      </c>
      <c r="L57" s="420"/>
      <c r="M57" s="313"/>
      <c r="N57" s="311" t="e">
        <f>K57+1</f>
        <v>#VALUE!</v>
      </c>
      <c r="O57" s="420"/>
      <c r="P57" s="313"/>
      <c r="Q57" s="311" t="e">
        <f>N57+1</f>
        <v>#VALUE!</v>
      </c>
      <c r="R57" s="420"/>
      <c r="S57" s="313"/>
      <c r="T57" s="314" t="e">
        <f>Q57+1</f>
        <v>#VALUE!</v>
      </c>
      <c r="U57" s="421"/>
      <c r="V57" s="421"/>
      <c r="W57" s="283"/>
      <c r="X57" s="422" t="e">
        <f>AP55+1</f>
        <v>#VALUE!</v>
      </c>
      <c r="Y57" s="422"/>
      <c r="Z57" s="310"/>
      <c r="AA57" s="311" t="e">
        <f>X57+1</f>
        <v>#VALUE!</v>
      </c>
      <c r="AB57" s="420"/>
      <c r="AC57" s="313"/>
      <c r="AD57" s="311" t="e">
        <f>AA57+1</f>
        <v>#VALUE!</v>
      </c>
      <c r="AE57" s="420"/>
      <c r="AF57" s="313"/>
      <c r="AG57" s="311" t="e">
        <f>AD57+1</f>
        <v>#VALUE!</v>
      </c>
      <c r="AH57" s="420"/>
      <c r="AI57" s="313"/>
      <c r="AJ57" s="311" t="e">
        <f>AG57+1</f>
        <v>#VALUE!</v>
      </c>
      <c r="AK57" s="420"/>
      <c r="AL57" s="313"/>
      <c r="AM57" s="311" t="e">
        <f>AJ57+1</f>
        <v>#VALUE!</v>
      </c>
      <c r="AN57" s="420"/>
      <c r="AO57" s="313"/>
      <c r="AP57" s="314" t="e">
        <f>AM57+1</f>
        <v>#VALUE!</v>
      </c>
      <c r="AQ57" s="421"/>
      <c r="AR57" s="421"/>
    </row>
    <row r="58" spans="1:165" s="331" customFormat="1" ht="17.649999999999999" customHeight="1" x14ac:dyDescent="0.15">
      <c r="A58" s="317">
        <v>13</v>
      </c>
      <c r="B58" s="321"/>
      <c r="C58" s="321"/>
      <c r="D58" s="322"/>
      <c r="E58" s="323"/>
      <c r="F58" s="324"/>
      <c r="G58" s="325"/>
      <c r="H58" s="323"/>
      <c r="I58" s="324"/>
      <c r="J58" s="325"/>
      <c r="K58" s="323"/>
      <c r="L58" s="324"/>
      <c r="M58" s="325"/>
      <c r="N58" s="323"/>
      <c r="O58" s="324"/>
      <c r="P58" s="325"/>
      <c r="Q58" s="323"/>
      <c r="R58" s="324"/>
      <c r="S58" s="325"/>
      <c r="T58" s="326"/>
      <c r="U58" s="327"/>
      <c r="V58" s="327"/>
      <c r="W58" s="283"/>
      <c r="X58" s="321"/>
      <c r="Y58" s="321"/>
      <c r="Z58" s="322"/>
      <c r="AA58" s="323"/>
      <c r="AB58" s="324"/>
      <c r="AC58" s="325"/>
      <c r="AD58" s="323"/>
      <c r="AE58" s="324"/>
      <c r="AF58" s="325"/>
      <c r="AG58" s="323"/>
      <c r="AH58" s="324"/>
      <c r="AI58" s="325"/>
      <c r="AJ58" s="323"/>
      <c r="AK58" s="324"/>
      <c r="AL58" s="325"/>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11" t="e">
        <f>B59+1</f>
        <v>#VALUE!</v>
      </c>
      <c r="F59" s="420"/>
      <c r="G59" s="313"/>
      <c r="H59" s="311" t="e">
        <f>E59+1</f>
        <v>#VALUE!</v>
      </c>
      <c r="I59" s="420"/>
      <c r="J59" s="313"/>
      <c r="K59" s="311" t="e">
        <f>H59+1</f>
        <v>#VALUE!</v>
      </c>
      <c r="L59" s="420"/>
      <c r="M59" s="313"/>
      <c r="N59" s="311" t="e">
        <f>K59+1</f>
        <v>#VALUE!</v>
      </c>
      <c r="O59" s="420"/>
      <c r="P59" s="313"/>
      <c r="Q59" s="311" t="e">
        <f>N59+1</f>
        <v>#VALUE!</v>
      </c>
      <c r="R59" s="420"/>
      <c r="S59" s="313"/>
      <c r="T59" s="316" t="e">
        <f>Q59+1</f>
        <v>#VALUE!</v>
      </c>
      <c r="U59" s="419"/>
      <c r="V59" s="419"/>
      <c r="W59" s="283"/>
      <c r="X59" s="422" t="e">
        <f>AP57+1</f>
        <v>#VALUE!</v>
      </c>
      <c r="Y59" s="422"/>
      <c r="Z59" s="310"/>
      <c r="AA59" s="308" t="e">
        <f>X59+1</f>
        <v>#VALUE!</v>
      </c>
      <c r="AB59" s="422"/>
      <c r="AC59" s="310"/>
      <c r="AD59" s="311" t="e">
        <f>AA59+1</f>
        <v>#VALUE!</v>
      </c>
      <c r="AE59" s="420"/>
      <c r="AF59" s="313"/>
      <c r="AG59" s="311" t="e">
        <f>AD59+1</f>
        <v>#VALUE!</v>
      </c>
      <c r="AH59" s="420"/>
      <c r="AI59" s="313"/>
      <c r="AJ59" s="311" t="e">
        <f>AG59+1</f>
        <v>#VALUE!</v>
      </c>
      <c r="AK59" s="420"/>
      <c r="AL59" s="313"/>
      <c r="AM59" s="311" t="e">
        <f>AJ59+1</f>
        <v>#VALUE!</v>
      </c>
      <c r="AN59" s="420"/>
      <c r="AO59" s="313"/>
      <c r="AP59" s="316" t="e">
        <f>AM59+1</f>
        <v>#VALUE!</v>
      </c>
      <c r="AQ59" s="419"/>
      <c r="AR59" s="419"/>
    </row>
    <row r="60" spans="1:165" s="331" customFormat="1" ht="17.649999999999999" customHeight="1" x14ac:dyDescent="0.15">
      <c r="A60" s="317">
        <v>13</v>
      </c>
      <c r="B60" s="321"/>
      <c r="C60" s="321"/>
      <c r="D60" s="322"/>
      <c r="E60" s="323"/>
      <c r="F60" s="324"/>
      <c r="G60" s="325"/>
      <c r="H60" s="323"/>
      <c r="I60" s="324"/>
      <c r="J60" s="325"/>
      <c r="K60" s="323"/>
      <c r="L60" s="324"/>
      <c r="M60" s="325"/>
      <c r="N60" s="323"/>
      <c r="O60" s="324"/>
      <c r="P60" s="325"/>
      <c r="Q60" s="323"/>
      <c r="R60" s="324"/>
      <c r="S60" s="325"/>
      <c r="T60" s="329"/>
      <c r="U60" s="318"/>
      <c r="V60" s="318"/>
      <c r="W60" s="283"/>
      <c r="X60" s="321" t="s">
        <v>289</v>
      </c>
      <c r="Y60" s="321"/>
      <c r="Z60" s="322"/>
      <c r="AA60" s="320" t="s">
        <v>288</v>
      </c>
      <c r="AB60" s="321"/>
      <c r="AC60" s="322"/>
      <c r="AD60" s="323"/>
      <c r="AE60" s="324"/>
      <c r="AF60" s="325"/>
      <c r="AG60" s="323"/>
      <c r="AH60" s="324"/>
      <c r="AI60" s="325"/>
      <c r="AJ60" s="323"/>
      <c r="AK60" s="324"/>
      <c r="AL60" s="325"/>
      <c r="AM60" s="323"/>
      <c r="AN60" s="324"/>
      <c r="AO60" s="325"/>
      <c r="AP60" s="329"/>
      <c r="AQ60" s="318"/>
      <c r="AR60" s="318"/>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19" t="e">
        <f>T59+1</f>
        <v>#VALUE!</v>
      </c>
      <c r="C61" s="419"/>
      <c r="D61" s="307"/>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19" t="e">
        <f>AP59+1</f>
        <v>#VALUE!</v>
      </c>
      <c r="Y61" s="419"/>
      <c r="Z61" s="307"/>
      <c r="AA61" s="316" t="e">
        <f>X61+1</f>
        <v>#VALUE!</v>
      </c>
      <c r="AB61" s="419"/>
      <c r="AC61" s="307"/>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18"/>
      <c r="C62" s="318"/>
      <c r="D62" s="319"/>
      <c r="E62" s="329"/>
      <c r="F62" s="318"/>
      <c r="G62" s="319"/>
      <c r="H62" s="329"/>
      <c r="I62" s="318"/>
      <c r="J62" s="319"/>
      <c r="K62" s="329"/>
      <c r="L62" s="318"/>
      <c r="M62" s="319"/>
      <c r="N62" s="329"/>
      <c r="O62" s="318"/>
      <c r="P62" s="319"/>
      <c r="Q62" s="329"/>
      <c r="R62" s="318"/>
      <c r="S62" s="319"/>
      <c r="T62" s="329"/>
      <c r="U62" s="318"/>
      <c r="V62" s="318"/>
      <c r="W62" s="283"/>
      <c r="X62" s="318"/>
      <c r="Y62" s="318"/>
      <c r="Z62" s="319"/>
      <c r="AA62" s="329"/>
      <c r="AB62" s="318"/>
      <c r="AC62" s="319"/>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2E30D-F30A-418D-BAE3-3114C7C2AF9F}">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1:58" s="117" customFormat="1" ht="17.45" customHeight="1" x14ac:dyDescent="0.4">
      <c r="B7" s="118"/>
      <c r="E7" s="119"/>
      <c r="F7" s="118"/>
      <c r="G7" s="118"/>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1:58" s="117" customFormat="1" ht="17.45" customHeight="1" x14ac:dyDescent="0.4">
      <c r="B8" s="131"/>
      <c r="C8" s="132" t="s">
        <v>115</v>
      </c>
      <c r="D8" s="132"/>
      <c r="E8" s="133"/>
      <c r="F8" s="134"/>
      <c r="G8" s="118"/>
      <c r="H8" s="353"/>
      <c r="I8" s="353"/>
      <c r="J8" s="118"/>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1:58" ht="69" customHeight="1" x14ac:dyDescent="0.1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1:58" s="163" customFormat="1" ht="191.25" customHeight="1" x14ac:dyDescent="0.15">
      <c r="B10" s="375" t="s">
        <v>151</v>
      </c>
      <c r="C10" s="375" t="s">
        <v>152</v>
      </c>
      <c r="D10" s="375" t="s">
        <v>153</v>
      </c>
      <c r="E10" s="165" t="s">
        <v>154</v>
      </c>
      <c r="F10" s="166" t="s">
        <v>155</v>
      </c>
      <c r="G10" s="144" t="s">
        <v>156</v>
      </c>
      <c r="H10" s="144"/>
      <c r="I10" s="144"/>
      <c r="J10" s="367"/>
      <c r="K10" s="376" t="s">
        <v>157</v>
      </c>
      <c r="L10" s="377" t="s">
        <v>158</v>
      </c>
      <c r="M10" s="378"/>
      <c r="N10" s="378"/>
      <c r="O10" s="379"/>
      <c r="P10" s="171"/>
      <c r="Q10" s="171"/>
      <c r="R10" s="171"/>
      <c r="S10" s="171"/>
      <c r="T10" s="171"/>
      <c r="U10" s="171"/>
      <c r="V10" s="171"/>
      <c r="W10" s="171"/>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4"/>
      <c r="AQ10" s="384"/>
      <c r="AR10" s="177"/>
      <c r="AS10" s="385" t="s">
        <v>167</v>
      </c>
      <c r="AT10" s="377" t="s">
        <v>168</v>
      </c>
      <c r="AU10" s="379"/>
      <c r="AV10" s="376" t="s">
        <v>160</v>
      </c>
      <c r="AW10" s="376" t="s">
        <v>161</v>
      </c>
      <c r="AX10" s="386" t="s">
        <v>169</v>
      </c>
      <c r="AY10" s="387"/>
      <c r="AZ10" s="387"/>
      <c r="BA10" s="387"/>
      <c r="BB10" s="387"/>
      <c r="BC10" s="387"/>
      <c r="BD10" s="387"/>
      <c r="BE10" s="387"/>
    </row>
    <row r="11" spans="1:58" s="117" customFormat="1" ht="53.45" customHeight="1" x14ac:dyDescent="0.4">
      <c r="A11" s="117">
        <v>1</v>
      </c>
      <c r="B11" s="129" t="s">
        <v>170</v>
      </c>
      <c r="C11" s="129" t="s">
        <v>171</v>
      </c>
      <c r="D11" s="129"/>
      <c r="E11" s="388" t="s">
        <v>172</v>
      </c>
      <c r="F11" s="389">
        <v>1</v>
      </c>
      <c r="G11" s="389"/>
      <c r="H11" s="389"/>
      <c r="I11" s="389"/>
      <c r="J11" s="389"/>
      <c r="K11" s="390">
        <v>31</v>
      </c>
      <c r="L11" s="391">
        <v>31</v>
      </c>
      <c r="M11" s="392">
        <v>31</v>
      </c>
      <c r="N11" s="392">
        <v>31</v>
      </c>
      <c r="O11" s="393">
        <v>31</v>
      </c>
      <c r="P11" s="394"/>
      <c r="Q11" s="389"/>
      <c r="R11" s="389"/>
      <c r="S11" s="389"/>
      <c r="T11" s="389"/>
      <c r="U11" s="389"/>
      <c r="V11" s="389"/>
      <c r="W11" s="389"/>
      <c r="X11" s="188">
        <v>1</v>
      </c>
      <c r="Y11" s="189">
        <v>0</v>
      </c>
      <c r="Z11" s="363" t="b">
        <v>1</v>
      </c>
      <c r="AA11" s="363" t="b">
        <v>1</v>
      </c>
      <c r="AB11" s="395" t="s">
        <v>173</v>
      </c>
      <c r="AC11" s="389"/>
      <c r="AD11" s="396" t="s">
        <v>174</v>
      </c>
      <c r="AE11" s="397" t="s">
        <v>174</v>
      </c>
      <c r="AF11" s="398"/>
      <c r="AG11" s="398"/>
      <c r="AH11" s="188"/>
      <c r="AI11" s="189"/>
      <c r="AJ11" s="363"/>
      <c r="AK11" s="363"/>
      <c r="AL11" s="399"/>
      <c r="AM11" s="389"/>
      <c r="AN11" s="400"/>
      <c r="AO11" s="400"/>
      <c r="AP11" s="401"/>
      <c r="AQ11" s="402"/>
      <c r="AR11" s="129"/>
      <c r="AS11" s="403">
        <v>1</v>
      </c>
      <c r="AT11" s="403"/>
      <c r="AU11" s="403"/>
      <c r="AV11" s="403"/>
      <c r="AW11" s="403"/>
      <c r="AX11" s="404" t="s">
        <v>175</v>
      </c>
      <c r="AY11" s="405" t="s">
        <v>176</v>
      </c>
      <c r="AZ11" s="406" t="s">
        <v>176</v>
      </c>
      <c r="BA11" s="407" t="s">
        <v>176</v>
      </c>
      <c r="BB11" s="404" t="s">
        <v>176</v>
      </c>
      <c r="BC11" s="404" t="s">
        <v>176</v>
      </c>
      <c r="BD11" s="403"/>
      <c r="BE11" s="403"/>
    </row>
    <row r="12" spans="1:58" s="117" customFormat="1" ht="53.45" customHeight="1" x14ac:dyDescent="0.4">
      <c r="A12" s="117">
        <v>9</v>
      </c>
      <c r="B12" s="129"/>
      <c r="C12" s="129" t="s">
        <v>177</v>
      </c>
      <c r="D12" s="129"/>
      <c r="E12" s="388" t="s">
        <v>178</v>
      </c>
      <c r="F12" s="389">
        <v>2</v>
      </c>
      <c r="G12" s="389"/>
      <c r="H12" s="389"/>
      <c r="I12" s="389"/>
      <c r="J12" s="389"/>
      <c r="K12" s="390">
        <v>31</v>
      </c>
      <c r="L12" s="408">
        <v>31</v>
      </c>
      <c r="M12" s="392">
        <v>31</v>
      </c>
      <c r="N12" s="392">
        <v>31</v>
      </c>
      <c r="O12" s="393">
        <v>31</v>
      </c>
      <c r="P12" s="389"/>
      <c r="Q12" s="389"/>
      <c r="R12" s="389"/>
      <c r="S12" s="389"/>
      <c r="T12" s="389"/>
      <c r="U12" s="389"/>
      <c r="V12" s="389"/>
      <c r="W12" s="389"/>
      <c r="X12" s="188">
        <v>1</v>
      </c>
      <c r="Y12" s="189">
        <v>0</v>
      </c>
      <c r="Z12" s="363" t="b">
        <v>1</v>
      </c>
      <c r="AA12" s="363" t="b">
        <v>1</v>
      </c>
      <c r="AB12" s="395" t="s">
        <v>173</v>
      </c>
      <c r="AC12" s="389"/>
      <c r="AD12" s="396" t="s">
        <v>174</v>
      </c>
      <c r="AE12" s="397" t="s">
        <v>174</v>
      </c>
      <c r="AF12" s="389"/>
      <c r="AG12" s="389"/>
      <c r="AH12" s="188"/>
      <c r="AI12" s="189"/>
      <c r="AJ12" s="363"/>
      <c r="AK12" s="363"/>
      <c r="AL12" s="399"/>
      <c r="AM12" s="389"/>
      <c r="AN12" s="400"/>
      <c r="AO12" s="400"/>
      <c r="AP12" s="389"/>
      <c r="AQ12" s="389"/>
      <c r="AS12" s="403">
        <v>1</v>
      </c>
      <c r="AT12" s="389"/>
      <c r="AU12" s="389"/>
      <c r="AV12" s="403"/>
      <c r="AW12" s="403"/>
      <c r="AX12" s="404" t="s">
        <v>175</v>
      </c>
      <c r="AY12" s="405" t="s">
        <v>176</v>
      </c>
      <c r="AZ12" s="406" t="s">
        <v>176</v>
      </c>
      <c r="BA12" s="407" t="s">
        <v>176</v>
      </c>
      <c r="BB12" s="404" t="s">
        <v>176</v>
      </c>
      <c r="BC12" s="404" t="s">
        <v>176</v>
      </c>
      <c r="BD12" s="389"/>
      <c r="BE12" s="389"/>
    </row>
    <row r="13" spans="1:58" s="117" customFormat="1" ht="53.45" customHeight="1" x14ac:dyDescent="0.4">
      <c r="A13" s="117">
        <v>10</v>
      </c>
      <c r="B13" s="129"/>
      <c r="C13" s="129" t="s">
        <v>179</v>
      </c>
      <c r="D13" s="129"/>
      <c r="E13" s="388" t="s">
        <v>180</v>
      </c>
      <c r="F13" s="389">
        <v>3</v>
      </c>
      <c r="G13" s="389"/>
      <c r="H13" s="389"/>
      <c r="I13" s="389"/>
      <c r="J13" s="389"/>
      <c r="K13" s="390">
        <v>31</v>
      </c>
      <c r="L13" s="408">
        <v>31</v>
      </c>
      <c r="M13" s="392">
        <v>31</v>
      </c>
      <c r="N13" s="392">
        <v>31</v>
      </c>
      <c r="O13" s="393">
        <v>31</v>
      </c>
      <c r="P13" s="389"/>
      <c r="Q13" s="389"/>
      <c r="R13" s="389"/>
      <c r="S13" s="389"/>
      <c r="T13" s="389"/>
      <c r="U13" s="389"/>
      <c r="V13" s="389"/>
      <c r="W13" s="389"/>
      <c r="X13" s="188">
        <v>1</v>
      </c>
      <c r="Y13" s="189">
        <v>0</v>
      </c>
      <c r="Z13" s="363" t="b">
        <v>1</v>
      </c>
      <c r="AA13" s="363" t="b">
        <v>1</v>
      </c>
      <c r="AB13" s="395" t="s">
        <v>173</v>
      </c>
      <c r="AC13" s="389"/>
      <c r="AD13" s="396" t="s">
        <v>174</v>
      </c>
      <c r="AE13" s="397" t="s">
        <v>174</v>
      </c>
      <c r="AF13" s="389"/>
      <c r="AG13" s="389"/>
      <c r="AH13" s="188"/>
      <c r="AI13" s="189"/>
      <c r="AJ13" s="363"/>
      <c r="AK13" s="363"/>
      <c r="AL13" s="389"/>
      <c r="AM13" s="389"/>
      <c r="AN13" s="389"/>
      <c r="AO13" s="389"/>
      <c r="AP13" s="389"/>
      <c r="AQ13" s="389"/>
      <c r="AS13" s="403">
        <v>1</v>
      </c>
      <c r="AT13" s="389"/>
      <c r="AU13" s="389"/>
      <c r="AV13" s="389"/>
      <c r="AW13" s="389"/>
      <c r="AX13" s="404" t="s">
        <v>175</v>
      </c>
      <c r="AY13" s="405" t="s">
        <v>176</v>
      </c>
      <c r="AZ13" s="406" t="s">
        <v>176</v>
      </c>
      <c r="BA13" s="407" t="s">
        <v>176</v>
      </c>
      <c r="BB13" s="404" t="s">
        <v>176</v>
      </c>
      <c r="BC13" s="404" t="s">
        <v>176</v>
      </c>
      <c r="BD13" s="389"/>
      <c r="BE13" s="389"/>
    </row>
    <row r="14" spans="1:58" s="117" customFormat="1" ht="53.45" customHeight="1" x14ac:dyDescent="0.4">
      <c r="A14" s="117">
        <v>11</v>
      </c>
      <c r="B14" s="129"/>
      <c r="C14" s="129" t="s">
        <v>181</v>
      </c>
      <c r="D14" s="129"/>
      <c r="E14" s="388" t="s">
        <v>182</v>
      </c>
      <c r="F14" s="389">
        <v>4</v>
      </c>
      <c r="G14" s="389"/>
      <c r="H14" s="389"/>
      <c r="I14" s="389"/>
      <c r="J14" s="389"/>
      <c r="K14" s="390">
        <v>31</v>
      </c>
      <c r="L14" s="408">
        <v>31</v>
      </c>
      <c r="M14" s="392">
        <v>31</v>
      </c>
      <c r="N14" s="392">
        <v>31</v>
      </c>
      <c r="O14" s="393">
        <v>31</v>
      </c>
      <c r="P14" s="389"/>
      <c r="Q14" s="389"/>
      <c r="R14" s="389"/>
      <c r="S14" s="389"/>
      <c r="T14" s="389"/>
      <c r="U14" s="389"/>
      <c r="V14" s="389"/>
      <c r="W14" s="389"/>
      <c r="X14" s="188">
        <v>1</v>
      </c>
      <c r="Y14" s="189">
        <v>0</v>
      </c>
      <c r="Z14" s="363" t="b">
        <v>1</v>
      </c>
      <c r="AA14" s="363" t="b">
        <v>1</v>
      </c>
      <c r="AB14" s="395" t="s">
        <v>173</v>
      </c>
      <c r="AC14" s="389"/>
      <c r="AD14" s="396" t="s">
        <v>174</v>
      </c>
      <c r="AE14" s="397" t="s">
        <v>174</v>
      </c>
      <c r="AF14" s="389"/>
      <c r="AG14" s="389"/>
      <c r="AH14" s="188"/>
      <c r="AI14" s="189"/>
      <c r="AJ14" s="363"/>
      <c r="AK14" s="363"/>
      <c r="AL14" s="389"/>
      <c r="AM14" s="389"/>
      <c r="AN14" s="389"/>
      <c r="AO14" s="389"/>
      <c r="AP14" s="389"/>
      <c r="AQ14" s="389"/>
      <c r="AS14" s="403">
        <v>1</v>
      </c>
      <c r="AT14" s="389"/>
      <c r="AU14" s="389"/>
      <c r="AV14" s="389"/>
      <c r="AW14" s="389"/>
      <c r="AX14" s="404" t="s">
        <v>175</v>
      </c>
      <c r="AY14" s="405" t="s">
        <v>176</v>
      </c>
      <c r="AZ14" s="406" t="s">
        <v>176</v>
      </c>
      <c r="BA14" s="407" t="s">
        <v>176</v>
      </c>
      <c r="BB14" s="404" t="s">
        <v>176</v>
      </c>
      <c r="BC14" s="404" t="s">
        <v>176</v>
      </c>
      <c r="BD14" s="389"/>
      <c r="BE14" s="389"/>
    </row>
    <row r="15" spans="1:58" s="117" customFormat="1" x14ac:dyDescent="0.4">
      <c r="A15" s="117">
        <v>12</v>
      </c>
      <c r="B15" s="129"/>
      <c r="C15" s="129"/>
      <c r="D15" s="129"/>
      <c r="E15" s="388"/>
      <c r="F15" s="389"/>
      <c r="G15" s="389"/>
      <c r="H15" s="389"/>
      <c r="I15" s="389"/>
      <c r="J15" s="389"/>
      <c r="K15" s="389"/>
      <c r="L15" s="409"/>
      <c r="M15" s="410"/>
      <c r="N15" s="410"/>
      <c r="O15" s="389"/>
      <c r="P15" s="389"/>
      <c r="Q15" s="389"/>
      <c r="R15" s="389"/>
      <c r="S15" s="389"/>
      <c r="T15" s="389"/>
      <c r="U15" s="389"/>
      <c r="V15" s="389"/>
      <c r="W15" s="389"/>
      <c r="X15" s="188"/>
      <c r="Y15" s="189"/>
      <c r="Z15" s="363"/>
      <c r="AA15" s="363"/>
      <c r="AB15" s="389"/>
      <c r="AC15" s="389"/>
      <c r="AD15" s="389"/>
      <c r="AE15" s="389"/>
      <c r="AF15" s="389"/>
      <c r="AG15" s="389"/>
      <c r="AH15" s="188"/>
      <c r="AI15" s="189"/>
      <c r="AJ15" s="363"/>
      <c r="AK15" s="363"/>
      <c r="AL15" s="389"/>
      <c r="AM15" s="389"/>
      <c r="AN15" s="389"/>
      <c r="AO15" s="389"/>
      <c r="AP15" s="389"/>
      <c r="AQ15" s="389"/>
      <c r="AS15" s="389"/>
      <c r="AT15" s="389"/>
      <c r="AU15" s="389"/>
      <c r="AV15" s="389"/>
      <c r="AW15" s="389"/>
      <c r="AX15" s="389"/>
      <c r="AY15" s="389"/>
      <c r="AZ15" s="389"/>
      <c r="BA15" s="389"/>
      <c r="BB15" s="389"/>
      <c r="BC15" s="389"/>
      <c r="BD15" s="389"/>
      <c r="BE15" s="389"/>
    </row>
    <row r="16" spans="1:58" s="117" customFormat="1" x14ac:dyDescent="0.4">
      <c r="B16" s="129"/>
      <c r="C16" s="129"/>
      <c r="D16" s="129"/>
      <c r="E16" s="388"/>
      <c r="F16" s="389"/>
      <c r="G16" s="389"/>
      <c r="H16" s="389"/>
      <c r="I16" s="389"/>
      <c r="J16" s="389"/>
      <c r="K16" s="389"/>
      <c r="L16" s="409"/>
      <c r="M16" s="410"/>
      <c r="N16" s="410"/>
      <c r="O16" s="389"/>
      <c r="P16" s="389"/>
      <c r="Q16" s="389"/>
      <c r="R16" s="389"/>
      <c r="S16" s="389"/>
      <c r="T16" s="389"/>
      <c r="U16" s="389"/>
      <c r="V16" s="389"/>
      <c r="W16" s="389"/>
      <c r="X16" s="188"/>
      <c r="Y16" s="189"/>
      <c r="Z16" s="363"/>
      <c r="AA16" s="363"/>
      <c r="AB16" s="389"/>
      <c r="AC16" s="389"/>
      <c r="AD16" s="389"/>
      <c r="AE16" s="389"/>
      <c r="AF16" s="389"/>
      <c r="AG16" s="389"/>
      <c r="AH16" s="188"/>
      <c r="AI16" s="189"/>
      <c r="AJ16" s="363"/>
      <c r="AK16" s="363"/>
      <c r="AL16" s="389"/>
      <c r="AM16" s="389"/>
      <c r="AN16" s="389"/>
      <c r="AO16" s="389"/>
      <c r="AP16" s="389"/>
      <c r="AQ16" s="389"/>
      <c r="AS16" s="389"/>
      <c r="AT16" s="389"/>
      <c r="AU16" s="389"/>
      <c r="AV16" s="389"/>
      <c r="AW16" s="389"/>
      <c r="AX16" s="389"/>
      <c r="AY16" s="389"/>
      <c r="AZ16" s="389"/>
      <c r="BA16" s="389"/>
      <c r="BB16" s="389"/>
      <c r="BC16" s="389"/>
      <c r="BD16" s="389"/>
      <c r="BE16" s="389"/>
    </row>
    <row r="17" spans="2:57" s="117" customFormat="1" x14ac:dyDescent="0.4">
      <c r="B17" s="129"/>
      <c r="C17" s="129"/>
      <c r="D17" s="129"/>
      <c r="E17" s="388"/>
      <c r="F17" s="389"/>
      <c r="G17" s="389"/>
      <c r="H17" s="389"/>
      <c r="I17" s="389"/>
      <c r="J17" s="389"/>
      <c r="K17" s="389"/>
      <c r="L17" s="409"/>
      <c r="M17" s="410"/>
      <c r="N17" s="410"/>
      <c r="O17" s="389"/>
      <c r="P17" s="389"/>
      <c r="Q17" s="389"/>
      <c r="R17" s="389"/>
      <c r="S17" s="389"/>
      <c r="T17" s="389"/>
      <c r="U17" s="389"/>
      <c r="V17" s="389"/>
      <c r="W17" s="389"/>
      <c r="X17" s="188"/>
      <c r="Y17" s="189"/>
      <c r="Z17" s="363"/>
      <c r="AA17" s="363"/>
      <c r="AB17" s="389"/>
      <c r="AC17" s="389"/>
      <c r="AD17" s="389"/>
      <c r="AE17" s="389"/>
      <c r="AF17" s="389"/>
      <c r="AG17" s="389"/>
      <c r="AH17" s="188"/>
      <c r="AI17" s="189"/>
      <c r="AJ17" s="363"/>
      <c r="AK17" s="363"/>
      <c r="AL17" s="389"/>
      <c r="AM17" s="389"/>
      <c r="AN17" s="389"/>
      <c r="AO17" s="389"/>
      <c r="AP17" s="389"/>
      <c r="AQ17" s="389"/>
      <c r="AS17" s="389"/>
      <c r="AT17" s="389"/>
      <c r="AU17" s="389"/>
      <c r="AV17" s="389"/>
      <c r="AW17" s="389"/>
      <c r="AX17" s="389"/>
      <c r="AY17" s="389"/>
      <c r="AZ17" s="389"/>
      <c r="BA17" s="389"/>
      <c r="BB17" s="389"/>
      <c r="BC17" s="389"/>
      <c r="BD17" s="389"/>
      <c r="BE17" s="389"/>
    </row>
    <row r="18" spans="2:57" s="117" customFormat="1" x14ac:dyDescent="0.4">
      <c r="B18" s="206"/>
      <c r="C18" s="206"/>
      <c r="D18" s="206"/>
      <c r="E18" s="388"/>
      <c r="F18" s="389"/>
      <c r="G18" s="389"/>
      <c r="H18" s="389"/>
      <c r="I18" s="389"/>
      <c r="J18" s="389"/>
      <c r="K18" s="389"/>
      <c r="L18" s="411"/>
      <c r="M18" s="410"/>
      <c r="N18" s="410"/>
      <c r="O18" s="389"/>
      <c r="P18" s="389"/>
      <c r="Q18" s="389"/>
      <c r="R18" s="389"/>
      <c r="S18" s="389"/>
      <c r="T18" s="389"/>
      <c r="U18" s="389"/>
      <c r="V18" s="389"/>
      <c r="W18" s="389"/>
      <c r="X18" s="188"/>
      <c r="Y18" s="189"/>
      <c r="Z18" s="363"/>
      <c r="AA18" s="363"/>
      <c r="AB18" s="389"/>
      <c r="AC18" s="389"/>
      <c r="AD18" s="389"/>
      <c r="AE18" s="389"/>
      <c r="AF18" s="389"/>
      <c r="AG18" s="389"/>
      <c r="AH18" s="188"/>
      <c r="AI18" s="189"/>
      <c r="AJ18" s="363"/>
      <c r="AK18" s="363"/>
      <c r="AL18" s="389"/>
      <c r="AM18" s="389"/>
      <c r="AN18" s="389"/>
      <c r="AO18" s="389"/>
      <c r="AP18" s="389"/>
      <c r="AQ18" s="389"/>
      <c r="AS18" s="389"/>
      <c r="AT18" s="389"/>
      <c r="AU18" s="389"/>
      <c r="AV18" s="389"/>
      <c r="AW18" s="389"/>
      <c r="AX18" s="389"/>
      <c r="AY18" s="389"/>
      <c r="AZ18" s="389"/>
      <c r="BA18" s="389"/>
      <c r="BB18" s="389"/>
      <c r="BC18" s="389"/>
      <c r="BD18" s="389"/>
      <c r="BE18" s="38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24AE4-D4A6-4CD8-B471-2705BA16372F}">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45627</v>
      </c>
      <c r="C5" s="219">
        <v>45717</v>
      </c>
      <c r="E5" s="105"/>
    </row>
    <row r="6" spans="1:8" x14ac:dyDescent="0.15">
      <c r="B6" s="343"/>
      <c r="C6" s="344"/>
      <c r="D6" s="344"/>
      <c r="E6" s="345"/>
      <c r="F6" s="343"/>
      <c r="G6" s="344"/>
      <c r="H6" s="345"/>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5"/>
      <c r="D9" s="365"/>
      <c r="E9" s="143"/>
      <c r="F9" s="208"/>
      <c r="G9" s="412"/>
      <c r="H9" s="210"/>
    </row>
    <row r="10" spans="1:8" s="163" customFormat="1" ht="37.5" customHeight="1" x14ac:dyDescent="0.15">
      <c r="B10" s="375" t="s">
        <v>151</v>
      </c>
      <c r="C10" s="375" t="s">
        <v>185</v>
      </c>
      <c r="D10" s="375" t="s">
        <v>120</v>
      </c>
      <c r="E10" s="211" t="s">
        <v>186</v>
      </c>
      <c r="F10" s="212" t="s">
        <v>118</v>
      </c>
      <c r="G10" s="375" t="s">
        <v>187</v>
      </c>
      <c r="H10" s="129" t="s">
        <v>188</v>
      </c>
    </row>
    <row r="11" spans="1:8" s="117" customFormat="1" ht="48.75" x14ac:dyDescent="0.4">
      <c r="A11" s="117">
        <v>1</v>
      </c>
      <c r="B11" s="129" t="s">
        <v>189</v>
      </c>
      <c r="C11" s="389" t="s">
        <v>190</v>
      </c>
      <c r="D11" s="413">
        <v>1</v>
      </c>
      <c r="E11" s="389" t="s">
        <v>191</v>
      </c>
      <c r="F11" s="414" t="s">
        <v>176</v>
      </c>
      <c r="G11" s="375" t="s">
        <v>192</v>
      </c>
      <c r="H11" s="413" t="s">
        <v>193</v>
      </c>
    </row>
    <row r="12" spans="1:8" s="117" customFormat="1" ht="39.75" x14ac:dyDescent="0.4">
      <c r="A12" s="117">
        <v>1</v>
      </c>
      <c r="B12" s="129" t="s">
        <v>194</v>
      </c>
      <c r="C12" s="389" t="s">
        <v>171</v>
      </c>
      <c r="D12" s="413">
        <v>1</v>
      </c>
      <c r="E12" s="389" t="s">
        <v>195</v>
      </c>
      <c r="F12" s="415" t="s">
        <v>176</v>
      </c>
      <c r="G12" s="375" t="s">
        <v>196</v>
      </c>
      <c r="H12" s="413" t="s">
        <v>197</v>
      </c>
    </row>
    <row r="13" spans="1:8" s="117" customFormat="1" ht="39.75" x14ac:dyDescent="0.4">
      <c r="A13" s="117">
        <v>8</v>
      </c>
      <c r="B13" s="129"/>
      <c r="C13" s="389" t="s">
        <v>177</v>
      </c>
      <c r="D13" s="389">
        <v>2</v>
      </c>
      <c r="E13" s="389" t="s">
        <v>198</v>
      </c>
      <c r="F13" s="415" t="s">
        <v>176</v>
      </c>
      <c r="G13" s="375" t="s">
        <v>196</v>
      </c>
      <c r="H13" s="413" t="s">
        <v>197</v>
      </c>
    </row>
    <row r="14" spans="1:8" s="117" customFormat="1" ht="39.75" x14ac:dyDescent="0.4">
      <c r="A14" s="117">
        <v>9</v>
      </c>
      <c r="B14" s="129"/>
      <c r="C14" s="389" t="s">
        <v>179</v>
      </c>
      <c r="D14" s="389">
        <v>3</v>
      </c>
      <c r="E14" s="389" t="s">
        <v>199</v>
      </c>
      <c r="F14" s="415" t="s">
        <v>176</v>
      </c>
      <c r="G14" s="375" t="s">
        <v>196</v>
      </c>
      <c r="H14" s="413" t="s">
        <v>197</v>
      </c>
    </row>
    <row r="15" spans="1:8" s="117" customFormat="1" ht="39.75" x14ac:dyDescent="0.4">
      <c r="A15" s="117">
        <v>10</v>
      </c>
      <c r="B15" s="129"/>
      <c r="C15" s="389" t="s">
        <v>181</v>
      </c>
      <c r="D15" s="389">
        <v>4</v>
      </c>
      <c r="E15" s="389" t="s">
        <v>200</v>
      </c>
      <c r="F15" s="415" t="s">
        <v>176</v>
      </c>
      <c r="G15" s="375" t="s">
        <v>196</v>
      </c>
      <c r="H15" s="413" t="s">
        <v>197</v>
      </c>
    </row>
    <row r="16" spans="1:8" s="117" customFormat="1" ht="81" x14ac:dyDescent="0.4">
      <c r="A16" s="117">
        <v>1</v>
      </c>
      <c r="B16" s="129" t="s">
        <v>201</v>
      </c>
      <c r="C16" s="389" t="s">
        <v>171</v>
      </c>
      <c r="D16" s="413">
        <v>1</v>
      </c>
      <c r="E16" s="389" t="s">
        <v>202</v>
      </c>
      <c r="F16" s="416" t="s">
        <v>176</v>
      </c>
      <c r="G16" s="375" t="s">
        <v>203</v>
      </c>
      <c r="H16" s="413" t="s">
        <v>204</v>
      </c>
    </row>
    <row r="17" spans="1:8" s="117" customFormat="1" ht="81" x14ac:dyDescent="0.4">
      <c r="A17" s="117">
        <v>8</v>
      </c>
      <c r="B17" s="129"/>
      <c r="C17" s="389" t="s">
        <v>177</v>
      </c>
      <c r="D17" s="389">
        <v>2</v>
      </c>
      <c r="E17" s="389" t="s">
        <v>205</v>
      </c>
      <c r="F17" s="416" t="s">
        <v>176</v>
      </c>
      <c r="G17" s="375" t="s">
        <v>203</v>
      </c>
      <c r="H17" s="413" t="s">
        <v>204</v>
      </c>
    </row>
    <row r="18" spans="1:8" s="117" customFormat="1" ht="81" x14ac:dyDescent="0.4">
      <c r="A18" s="117">
        <v>9</v>
      </c>
      <c r="B18" s="129"/>
      <c r="C18" s="389" t="s">
        <v>179</v>
      </c>
      <c r="D18" s="389">
        <v>3</v>
      </c>
      <c r="E18" s="389" t="s">
        <v>206</v>
      </c>
      <c r="F18" s="416" t="s">
        <v>176</v>
      </c>
      <c r="G18" s="375" t="s">
        <v>203</v>
      </c>
      <c r="H18" s="413" t="s">
        <v>204</v>
      </c>
    </row>
    <row r="19" spans="1:8" s="117" customFormat="1" ht="81" x14ac:dyDescent="0.4">
      <c r="A19" s="117">
        <v>10</v>
      </c>
      <c r="B19" s="129"/>
      <c r="C19" s="389" t="s">
        <v>181</v>
      </c>
      <c r="D19" s="389">
        <v>4</v>
      </c>
      <c r="E19" s="389" t="s">
        <v>207</v>
      </c>
      <c r="F19" s="416" t="s">
        <v>176</v>
      </c>
      <c r="G19" s="375" t="s">
        <v>203</v>
      </c>
      <c r="H19" s="413" t="s">
        <v>204</v>
      </c>
    </row>
    <row r="20" spans="1:8" s="117" customFormat="1" ht="37.5" x14ac:dyDescent="0.4">
      <c r="A20" s="117">
        <v>1</v>
      </c>
      <c r="B20" s="129" t="s">
        <v>208</v>
      </c>
      <c r="C20" s="389" t="s">
        <v>171</v>
      </c>
      <c r="D20" s="413">
        <v>1</v>
      </c>
      <c r="E20" s="389" t="s">
        <v>209</v>
      </c>
      <c r="F20" s="417" t="s">
        <v>176</v>
      </c>
      <c r="G20" s="375" t="s">
        <v>210</v>
      </c>
      <c r="H20" s="413" t="s">
        <v>211</v>
      </c>
    </row>
    <row r="21" spans="1:8" s="117" customFormat="1" ht="37.5" x14ac:dyDescent="0.4">
      <c r="A21" s="117">
        <v>8</v>
      </c>
      <c r="B21" s="129"/>
      <c r="C21" s="389" t="s">
        <v>177</v>
      </c>
      <c r="D21" s="389">
        <v>2</v>
      </c>
      <c r="E21" s="389" t="s">
        <v>212</v>
      </c>
      <c r="F21" s="417" t="s">
        <v>176</v>
      </c>
      <c r="G21" s="375" t="s">
        <v>210</v>
      </c>
      <c r="H21" s="413" t="s">
        <v>211</v>
      </c>
    </row>
    <row r="22" spans="1:8" s="117" customFormat="1" ht="37.5" x14ac:dyDescent="0.4">
      <c r="A22" s="117">
        <v>9</v>
      </c>
      <c r="B22" s="129"/>
      <c r="C22" s="389" t="s">
        <v>179</v>
      </c>
      <c r="D22" s="389">
        <v>3</v>
      </c>
      <c r="E22" s="389" t="s">
        <v>213</v>
      </c>
      <c r="F22" s="417" t="s">
        <v>176</v>
      </c>
      <c r="G22" s="375" t="s">
        <v>210</v>
      </c>
      <c r="H22" s="413" t="s">
        <v>211</v>
      </c>
    </row>
    <row r="23" spans="1:8" s="117" customFormat="1" ht="37.5" x14ac:dyDescent="0.4">
      <c r="A23" s="117">
        <v>10</v>
      </c>
      <c r="B23" s="129"/>
      <c r="C23" s="389" t="s">
        <v>181</v>
      </c>
      <c r="D23" s="389">
        <v>4</v>
      </c>
      <c r="E23" s="389" t="s">
        <v>214</v>
      </c>
      <c r="F23" s="417" t="s">
        <v>176</v>
      </c>
      <c r="G23" s="375" t="s">
        <v>210</v>
      </c>
      <c r="H23" s="413" t="s">
        <v>211</v>
      </c>
    </row>
    <row r="24" spans="1:8" s="117" customFormat="1" ht="20.25" x14ac:dyDescent="0.4">
      <c r="A24" s="117">
        <v>1</v>
      </c>
      <c r="B24" s="129" t="s">
        <v>215</v>
      </c>
      <c r="C24" s="389" t="s">
        <v>190</v>
      </c>
      <c r="D24" s="413">
        <v>1</v>
      </c>
      <c r="E24" s="389" t="s">
        <v>216</v>
      </c>
      <c r="F24" s="418" t="s">
        <v>176</v>
      </c>
      <c r="G24" s="375" t="s">
        <v>217</v>
      </c>
      <c r="H24" s="413" t="s">
        <v>217</v>
      </c>
    </row>
    <row r="25" spans="1:8" s="117" customFormat="1" x14ac:dyDescent="0.4">
      <c r="A25" s="117">
        <v>21</v>
      </c>
      <c r="B25" s="129"/>
      <c r="C25" s="389"/>
      <c r="D25" s="389"/>
      <c r="E25" s="389"/>
      <c r="F25" s="389"/>
      <c r="G25" s="375"/>
      <c r="H25" s="389"/>
    </row>
    <row r="26" spans="1:8" s="117" customFormat="1" x14ac:dyDescent="0.4">
      <c r="A26" s="117">
        <v>22</v>
      </c>
      <c r="B26" s="129"/>
      <c r="C26" s="389"/>
      <c r="D26" s="389"/>
      <c r="E26" s="389"/>
      <c r="F26" s="389"/>
      <c r="G26" s="375"/>
      <c r="H26" s="389"/>
    </row>
    <row r="27" spans="1:8" s="117" customFormat="1" x14ac:dyDescent="0.4">
      <c r="A27" s="117">
        <v>23</v>
      </c>
      <c r="B27" s="129"/>
      <c r="C27" s="389"/>
      <c r="D27" s="389"/>
      <c r="E27" s="389"/>
      <c r="F27" s="389"/>
      <c r="G27" s="375"/>
      <c r="H27" s="389"/>
    </row>
    <row r="28" spans="1:8" s="117" customFormat="1" x14ac:dyDescent="0.4">
      <c r="A28" s="117">
        <v>24</v>
      </c>
      <c r="B28" s="129"/>
      <c r="C28" s="389"/>
      <c r="D28" s="389"/>
      <c r="E28" s="389"/>
      <c r="F28" s="389"/>
      <c r="G28" s="375"/>
      <c r="H28" s="389"/>
    </row>
    <row r="29" spans="1:8" s="117" customFormat="1" x14ac:dyDescent="0.4">
      <c r="A29" s="117">
        <v>25</v>
      </c>
      <c r="B29" s="129"/>
      <c r="C29" s="389"/>
      <c r="D29" s="389"/>
      <c r="E29" s="389"/>
      <c r="F29" s="389"/>
      <c r="G29" s="375"/>
      <c r="H29" s="389"/>
    </row>
    <row r="30" spans="1:8" s="117" customFormat="1" x14ac:dyDescent="0.4">
      <c r="A30" s="117">
        <v>26</v>
      </c>
      <c r="B30" s="129"/>
      <c r="C30" s="389"/>
      <c r="D30" s="389"/>
      <c r="E30" s="389"/>
      <c r="F30" s="389"/>
      <c r="G30" s="375"/>
      <c r="H30" s="389"/>
    </row>
    <row r="31" spans="1:8" s="117" customFormat="1" x14ac:dyDescent="0.4">
      <c r="A31" s="117">
        <v>27</v>
      </c>
      <c r="B31" s="129"/>
      <c r="C31" s="389"/>
      <c r="D31" s="389"/>
      <c r="E31" s="389"/>
      <c r="F31" s="389"/>
      <c r="G31" s="375"/>
      <c r="H31" s="389"/>
    </row>
    <row r="32" spans="1:8" s="117" customFormat="1" x14ac:dyDescent="0.4">
      <c r="A32" s="117">
        <v>28</v>
      </c>
      <c r="B32" s="129"/>
      <c r="C32" s="389"/>
      <c r="D32" s="389"/>
      <c r="E32" s="389"/>
      <c r="F32" s="389"/>
      <c r="G32" s="375"/>
      <c r="H32" s="389"/>
    </row>
    <row r="33" spans="1:8" s="117" customFormat="1" x14ac:dyDescent="0.4">
      <c r="A33" s="117">
        <v>29</v>
      </c>
      <c r="B33" s="129"/>
      <c r="C33" s="389"/>
      <c r="D33" s="389"/>
      <c r="E33" s="389"/>
      <c r="F33" s="389"/>
      <c r="G33" s="375"/>
      <c r="H33" s="389"/>
    </row>
    <row r="34" spans="1:8" s="117" customFormat="1" x14ac:dyDescent="0.4">
      <c r="A34" s="117">
        <v>30</v>
      </c>
      <c r="B34" s="129"/>
      <c r="C34" s="389"/>
      <c r="D34" s="389"/>
      <c r="E34" s="389"/>
      <c r="F34" s="389"/>
      <c r="G34" s="375"/>
      <c r="H34" s="389"/>
    </row>
    <row r="35" spans="1:8" s="117" customFormat="1" x14ac:dyDescent="0.4">
      <c r="A35" s="117">
        <v>31</v>
      </c>
      <c r="B35" s="129"/>
      <c r="C35" s="389"/>
      <c r="D35" s="389"/>
      <c r="E35" s="389"/>
      <c r="F35" s="389"/>
      <c r="G35" s="375"/>
      <c r="H35" s="389"/>
    </row>
    <row r="36" spans="1:8" s="117" customFormat="1" x14ac:dyDescent="0.4">
      <c r="A36" s="117">
        <v>32</v>
      </c>
      <c r="B36" s="129"/>
      <c r="C36" s="389"/>
      <c r="D36" s="389"/>
      <c r="E36" s="389"/>
      <c r="F36" s="389"/>
      <c r="G36" s="375"/>
      <c r="H36" s="389"/>
    </row>
    <row r="37" spans="1:8" s="117" customFormat="1" x14ac:dyDescent="0.4">
      <c r="A37" s="117">
        <v>33</v>
      </c>
      <c r="B37" s="129"/>
      <c r="C37" s="389"/>
      <c r="D37" s="389"/>
      <c r="E37" s="389"/>
      <c r="F37" s="389"/>
      <c r="G37" s="375"/>
      <c r="H37" s="389"/>
    </row>
    <row r="38" spans="1:8" s="117" customFormat="1" x14ac:dyDescent="0.4">
      <c r="A38" s="117">
        <v>34</v>
      </c>
      <c r="B38" s="129"/>
      <c r="C38" s="389"/>
      <c r="D38" s="389"/>
      <c r="E38" s="389"/>
      <c r="F38" s="389"/>
      <c r="G38" s="375"/>
      <c r="H38" s="389"/>
    </row>
    <row r="39" spans="1:8" s="117" customFormat="1" x14ac:dyDescent="0.4">
      <c r="A39" s="117">
        <v>35</v>
      </c>
      <c r="B39" s="129"/>
      <c r="C39" s="389"/>
      <c r="D39" s="389"/>
      <c r="E39" s="389"/>
      <c r="F39" s="389"/>
      <c r="G39" s="375"/>
      <c r="H39" s="389"/>
    </row>
    <row r="40" spans="1:8" s="117" customFormat="1" x14ac:dyDescent="0.4">
      <c r="A40" s="117">
        <v>36</v>
      </c>
      <c r="B40" s="129"/>
      <c r="C40" s="389"/>
      <c r="D40" s="389"/>
      <c r="E40" s="389"/>
      <c r="F40" s="389"/>
      <c r="G40" s="375"/>
      <c r="H40" s="389"/>
    </row>
    <row r="41" spans="1:8" s="117" customFormat="1" x14ac:dyDescent="0.4">
      <c r="A41" s="117">
        <v>37</v>
      </c>
      <c r="B41" s="129"/>
      <c r="C41" s="389"/>
      <c r="D41" s="389"/>
      <c r="E41" s="389"/>
      <c r="F41" s="389"/>
      <c r="G41" s="375"/>
      <c r="H41" s="389"/>
    </row>
    <row r="42" spans="1:8" s="117" customFormat="1" x14ac:dyDescent="0.4">
      <c r="A42" s="117">
        <v>38</v>
      </c>
      <c r="B42" s="129"/>
      <c r="C42" s="389"/>
      <c r="D42" s="389"/>
      <c r="E42" s="389"/>
      <c r="F42" s="389"/>
      <c r="G42" s="375"/>
      <c r="H42" s="389"/>
    </row>
    <row r="43" spans="1:8" s="117" customFormat="1" x14ac:dyDescent="0.4">
      <c r="A43" s="117">
        <v>39</v>
      </c>
      <c r="B43" s="129"/>
      <c r="C43" s="389"/>
      <c r="D43" s="389"/>
      <c r="E43" s="389"/>
      <c r="F43" s="389"/>
      <c r="G43" s="375"/>
      <c r="H43" s="389"/>
    </row>
    <row r="44" spans="1:8" s="117" customFormat="1" x14ac:dyDescent="0.4">
      <c r="A44" s="117">
        <v>40</v>
      </c>
      <c r="B44" s="129"/>
      <c r="C44" s="389"/>
      <c r="D44" s="389"/>
      <c r="E44" s="389"/>
      <c r="F44" s="389"/>
      <c r="G44" s="375"/>
      <c r="H44" s="389"/>
    </row>
    <row r="45" spans="1:8" s="117" customFormat="1" x14ac:dyDescent="0.4">
      <c r="B45" s="206"/>
      <c r="C45" s="389"/>
      <c r="D45" s="389"/>
      <c r="E45" s="389"/>
      <c r="F45" s="389"/>
      <c r="G45" s="375"/>
      <c r="H45" s="389"/>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577D5-A4BA-4DD4-923C-09C54B3FE8EE}">
  <dimension ref="A1:BA56"/>
  <sheetViews>
    <sheetView workbookViewId="0">
      <selection activeCell="A14" sqref="A14:IV14"/>
    </sheetView>
  </sheetViews>
  <sheetFormatPr defaultRowHeight="12" x14ac:dyDescent="0.15"/>
  <cols>
    <col min="1" max="16384" width="9" style="101"/>
  </cols>
  <sheetData>
    <row r="1" spans="1:53" ht="23.25" x14ac:dyDescent="0.15">
      <c r="A1" s="406"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538</v>
      </c>
      <c r="L11" s="101" t="s">
        <v>223</v>
      </c>
      <c r="M11" s="101" t="s">
        <v>539</v>
      </c>
      <c r="O11" s="101" t="s">
        <v>540</v>
      </c>
      <c r="AB11" s="101" t="s">
        <v>227</v>
      </c>
      <c r="AD11" s="101" t="s">
        <v>541</v>
      </c>
      <c r="AE11" s="101" t="s">
        <v>542</v>
      </c>
      <c r="AX11" s="101" t="s">
        <v>230</v>
      </c>
      <c r="AY11" s="101" t="s">
        <v>231</v>
      </c>
      <c r="AZ11" s="101" t="s">
        <v>232</v>
      </c>
      <c r="BA11" s="101" t="s">
        <v>233</v>
      </c>
    </row>
    <row r="12" spans="1:53" x14ac:dyDescent="0.15">
      <c r="B12" s="232"/>
      <c r="C12" s="221"/>
      <c r="J12" s="101" t="s">
        <v>234</v>
      </c>
      <c r="K12" s="101" t="s">
        <v>433</v>
      </c>
      <c r="L12" s="101" t="s">
        <v>236</v>
      </c>
      <c r="M12" s="101" t="s">
        <v>338</v>
      </c>
      <c r="N12" s="101" t="s">
        <v>543</v>
      </c>
      <c r="O12" s="101" t="s">
        <v>367</v>
      </c>
      <c r="AB12" s="101" t="s">
        <v>240</v>
      </c>
      <c r="AD12" s="101" t="s">
        <v>368</v>
      </c>
      <c r="AE12" s="101" t="s">
        <v>369</v>
      </c>
      <c r="AX12" s="101" t="s">
        <v>243</v>
      </c>
      <c r="AY12" s="101" t="s">
        <v>244</v>
      </c>
      <c r="AZ12" s="101" t="s">
        <v>245</v>
      </c>
      <c r="BA12" s="101" t="s">
        <v>246</v>
      </c>
    </row>
    <row r="13" spans="1:53" x14ac:dyDescent="0.15">
      <c r="B13" s="233"/>
      <c r="C13" s="221"/>
      <c r="J13" s="101" t="s">
        <v>247</v>
      </c>
      <c r="K13" s="101" t="s">
        <v>544</v>
      </c>
      <c r="L13" s="101" t="s">
        <v>315</v>
      </c>
      <c r="M13" s="101" t="s">
        <v>545</v>
      </c>
      <c r="N13" s="101" t="s">
        <v>546</v>
      </c>
      <c r="O13" s="101" t="s">
        <v>547</v>
      </c>
      <c r="AB13" s="101" t="s">
        <v>253</v>
      </c>
      <c r="AD13" s="101" t="s">
        <v>548</v>
      </c>
      <c r="AE13" s="101" t="s">
        <v>549</v>
      </c>
      <c r="AX13" s="101" t="s">
        <v>256</v>
      </c>
      <c r="AY13" s="101" t="s">
        <v>257</v>
      </c>
      <c r="AZ13" s="101" t="s">
        <v>258</v>
      </c>
      <c r="BA13" s="101" t="s">
        <v>259</v>
      </c>
    </row>
    <row r="14" spans="1:53" x14ac:dyDescent="0.15">
      <c r="B14" s="234"/>
      <c r="C14" s="221"/>
      <c r="J14" s="101" t="s">
        <v>260</v>
      </c>
      <c r="K14" s="101" t="s">
        <v>550</v>
      </c>
      <c r="L14" s="101" t="s">
        <v>351</v>
      </c>
      <c r="M14" s="101" t="s">
        <v>352</v>
      </c>
      <c r="N14" s="101" t="s">
        <v>551</v>
      </c>
      <c r="O14" s="101" t="s">
        <v>552</v>
      </c>
      <c r="AB14" s="101" t="s">
        <v>266</v>
      </c>
      <c r="AD14" s="101" t="s">
        <v>553</v>
      </c>
      <c r="AE14" s="101" t="s">
        <v>554</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8A5AB-33CA-4E9F-A196-892D59A86ACE}">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0" customWidth="1"/>
    <col min="47" max="165" width="9" style="340"/>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39"/>
      <c r="AU2" s="339"/>
      <c r="AV2" s="339"/>
      <c r="AW2" s="339"/>
      <c r="AX2" s="339"/>
      <c r="AY2" s="339"/>
      <c r="AZ2" s="339"/>
      <c r="BA2" s="339"/>
      <c r="BB2" s="339"/>
      <c r="BC2" s="339"/>
      <c r="BD2" s="339"/>
      <c r="BE2" s="339"/>
      <c r="BF2" s="339"/>
      <c r="BG2" s="339"/>
      <c r="BH2" s="339"/>
      <c r="BI2" s="339"/>
      <c r="BJ2" s="339"/>
      <c r="BK2" s="339"/>
      <c r="BL2" s="339"/>
      <c r="BM2" s="339"/>
      <c r="BN2" s="339"/>
      <c r="BO2" s="339"/>
      <c r="BP2" s="339"/>
      <c r="BQ2" s="339"/>
      <c r="BR2" s="339"/>
      <c r="BS2" s="339"/>
      <c r="BT2" s="339"/>
      <c r="BU2" s="339"/>
      <c r="BV2" s="339"/>
      <c r="BW2" s="339"/>
      <c r="BX2" s="339"/>
      <c r="BY2" s="339"/>
      <c r="BZ2" s="339"/>
      <c r="CA2" s="339"/>
      <c r="CB2" s="339"/>
      <c r="CC2" s="339"/>
      <c r="CD2" s="339"/>
      <c r="CE2" s="339"/>
      <c r="CF2" s="339"/>
      <c r="CG2" s="339"/>
      <c r="CH2" s="339"/>
      <c r="CI2" s="339"/>
      <c r="CJ2" s="339"/>
      <c r="CK2" s="339"/>
      <c r="CL2" s="339"/>
      <c r="CM2" s="339"/>
      <c r="CN2" s="339"/>
      <c r="CO2" s="339"/>
      <c r="CP2" s="339"/>
      <c r="CQ2" s="339"/>
      <c r="CR2" s="339"/>
      <c r="CS2" s="339"/>
      <c r="CT2" s="339"/>
      <c r="CU2" s="339"/>
      <c r="CV2" s="339"/>
      <c r="CW2" s="339"/>
      <c r="CX2" s="339"/>
      <c r="CY2" s="339"/>
      <c r="CZ2" s="339"/>
      <c r="DA2" s="339"/>
      <c r="DB2" s="339"/>
      <c r="DC2" s="339"/>
      <c r="DD2" s="339"/>
      <c r="DE2" s="339"/>
      <c r="DF2" s="339"/>
      <c r="DG2" s="339"/>
      <c r="DH2" s="339"/>
      <c r="DI2" s="339"/>
      <c r="DJ2" s="339"/>
      <c r="DK2" s="339"/>
      <c r="DL2" s="339"/>
      <c r="DM2" s="339"/>
      <c r="DN2" s="339"/>
      <c r="DO2" s="339"/>
      <c r="DP2" s="339"/>
      <c r="DQ2" s="339"/>
      <c r="DR2" s="339"/>
      <c r="DS2" s="339"/>
      <c r="DT2" s="339"/>
      <c r="DU2" s="339"/>
      <c r="DV2" s="339"/>
      <c r="DW2" s="339"/>
      <c r="DX2" s="339"/>
      <c r="DY2" s="339"/>
      <c r="DZ2" s="339"/>
      <c r="EA2" s="339"/>
      <c r="EB2" s="339"/>
      <c r="EC2" s="339"/>
      <c r="ED2" s="339"/>
      <c r="EE2" s="339"/>
      <c r="EF2" s="339"/>
      <c r="EG2" s="339"/>
      <c r="EH2" s="339"/>
      <c r="EI2" s="339"/>
      <c r="EJ2" s="339"/>
      <c r="EK2" s="339"/>
      <c r="EL2" s="339"/>
      <c r="EM2" s="339"/>
      <c r="EN2" s="339"/>
      <c r="EO2" s="339"/>
      <c r="EP2" s="339"/>
      <c r="EQ2" s="339"/>
      <c r="ER2" s="339"/>
      <c r="ES2" s="339"/>
      <c r="ET2" s="339"/>
      <c r="EU2" s="339"/>
      <c r="EV2" s="339"/>
      <c r="EW2" s="339"/>
      <c r="EX2" s="339"/>
      <c r="EY2" s="339"/>
      <c r="EZ2" s="339"/>
      <c r="FA2" s="339"/>
      <c r="FB2" s="339"/>
      <c r="FC2" s="339"/>
      <c r="FD2" s="339"/>
      <c r="FE2" s="339"/>
      <c r="FF2" s="339"/>
      <c r="FG2" s="339"/>
      <c r="FH2" s="339"/>
      <c r="FI2" s="339"/>
    </row>
    <row r="3" spans="1:165" ht="46.5" customHeight="1" x14ac:dyDescent="0.2">
      <c r="A3" s="277">
        <v>2</v>
      </c>
      <c r="B3" s="280" t="s">
        <v>515</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497</v>
      </c>
      <c r="K6" s="285"/>
      <c r="L6" s="285"/>
      <c r="M6" s="285"/>
      <c r="N6" s="285"/>
      <c r="O6" s="286" t="s">
        <v>276</v>
      </c>
      <c r="P6" s="286"/>
      <c r="Q6" s="286"/>
      <c r="R6" s="286"/>
      <c r="S6" s="286"/>
      <c r="T6" s="286"/>
      <c r="U6" s="286"/>
      <c r="V6" s="286"/>
      <c r="W6" s="287"/>
      <c r="X6" s="284" t="s">
        <v>516</v>
      </c>
      <c r="Y6" s="284"/>
      <c r="Z6" s="284"/>
      <c r="AA6" s="284"/>
      <c r="AB6" s="284"/>
      <c r="AC6" s="284"/>
      <c r="AD6" s="284"/>
      <c r="AE6" s="284"/>
      <c r="AF6" s="285" t="s">
        <v>275</v>
      </c>
      <c r="AG6" s="285"/>
      <c r="AH6" s="285"/>
      <c r="AI6" s="285"/>
      <c r="AJ6" s="285"/>
      <c r="AK6" s="286" t="s">
        <v>517</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278</v>
      </c>
      <c r="C8" s="289"/>
      <c r="D8" s="290"/>
      <c r="E8" s="291" t="s">
        <v>175</v>
      </c>
      <c r="F8" s="292"/>
      <c r="G8" s="293"/>
      <c r="H8" s="294" t="s">
        <v>279</v>
      </c>
      <c r="I8" s="295"/>
      <c r="J8" s="293"/>
      <c r="K8" s="296" t="s">
        <v>280</v>
      </c>
      <c r="L8" s="297"/>
      <c r="M8" s="293"/>
      <c r="N8" s="298" t="s">
        <v>281</v>
      </c>
      <c r="O8" s="299"/>
      <c r="P8" s="293"/>
      <c r="Q8" s="300" t="s">
        <v>282</v>
      </c>
      <c r="R8" s="301"/>
      <c r="S8" s="293"/>
      <c r="T8" s="302" t="s">
        <v>283</v>
      </c>
      <c r="U8" s="303"/>
      <c r="V8" s="304"/>
      <c r="W8" s="305"/>
      <c r="X8" s="289" t="s">
        <v>278</v>
      </c>
      <c r="Y8" s="289"/>
      <c r="Z8" s="290"/>
      <c r="AA8" s="291" t="s">
        <v>175</v>
      </c>
      <c r="AB8" s="292"/>
      <c r="AC8" s="293"/>
      <c r="AD8" s="294" t="s">
        <v>279</v>
      </c>
      <c r="AE8" s="295"/>
      <c r="AF8" s="293"/>
      <c r="AG8" s="296" t="s">
        <v>280</v>
      </c>
      <c r="AH8" s="297"/>
      <c r="AI8" s="293"/>
      <c r="AJ8" s="298" t="s">
        <v>281</v>
      </c>
      <c r="AK8" s="299"/>
      <c r="AL8" s="293"/>
      <c r="AM8" s="300" t="s">
        <v>282</v>
      </c>
      <c r="AN8" s="301"/>
      <c r="AO8" s="293"/>
      <c r="AP8" s="302" t="s">
        <v>283</v>
      </c>
      <c r="AQ8" s="303"/>
      <c r="AR8" s="304"/>
    </row>
    <row r="9" spans="1:165" ht="37.9" customHeight="1" x14ac:dyDescent="0.2">
      <c r="A9" s="277">
        <v>12</v>
      </c>
      <c r="B9" s="422" t="s">
        <v>498</v>
      </c>
      <c r="C9" s="422"/>
      <c r="D9" s="310"/>
      <c r="E9" s="311" t="e">
        <f>B9+1</f>
        <v>#VALUE!</v>
      </c>
      <c r="F9" s="420"/>
      <c r="G9" s="313"/>
      <c r="H9" s="311" t="e">
        <f>E9+1</f>
        <v>#VALUE!</v>
      </c>
      <c r="I9" s="420"/>
      <c r="J9" s="313"/>
      <c r="K9" s="311" t="e">
        <f>H9+1</f>
        <v>#VALUE!</v>
      </c>
      <c r="L9" s="420"/>
      <c r="M9" s="313"/>
      <c r="N9" s="311" t="e">
        <f>K9+1</f>
        <v>#VALUE!</v>
      </c>
      <c r="O9" s="420"/>
      <c r="P9" s="313"/>
      <c r="Q9" s="311" t="e">
        <f>N9+1</f>
        <v>#VALUE!</v>
      </c>
      <c r="R9" s="420"/>
      <c r="S9" s="313"/>
      <c r="T9" s="314" t="e">
        <f>Q9+1</f>
        <v>#VALUE!</v>
      </c>
      <c r="U9" s="421"/>
      <c r="V9" s="421"/>
      <c r="W9" s="305"/>
      <c r="X9" s="419" t="s">
        <v>518</v>
      </c>
      <c r="Y9" s="419"/>
      <c r="Z9" s="307"/>
      <c r="AA9" s="316" t="e">
        <f>X9+1</f>
        <v>#VALUE!</v>
      </c>
      <c r="AB9" s="419"/>
      <c r="AC9" s="307"/>
      <c r="AD9" s="316" t="e">
        <f>AA9+1</f>
        <v>#VALUE!</v>
      </c>
      <c r="AE9" s="419"/>
      <c r="AF9" s="307"/>
      <c r="AG9" s="308" t="e">
        <f>AD9+1</f>
        <v>#VALUE!</v>
      </c>
      <c r="AH9" s="422"/>
      <c r="AI9" s="310"/>
      <c r="AJ9" s="311" t="e">
        <f>AG9+1</f>
        <v>#VALUE!</v>
      </c>
      <c r="AK9" s="420"/>
      <c r="AL9" s="313"/>
      <c r="AM9" s="311" t="e">
        <f>AJ9+1</f>
        <v>#VALUE!</v>
      </c>
      <c r="AN9" s="420"/>
      <c r="AO9" s="313"/>
      <c r="AP9" s="314" t="e">
        <f>AM9+1</f>
        <v>#VALUE!</v>
      </c>
      <c r="AQ9" s="421"/>
      <c r="AR9" s="421"/>
    </row>
    <row r="10" spans="1:165" s="331" customFormat="1" ht="17.649999999999999" customHeight="1" x14ac:dyDescent="0.4">
      <c r="A10" s="317">
        <v>13</v>
      </c>
      <c r="B10" s="321"/>
      <c r="C10" s="321"/>
      <c r="D10" s="322"/>
      <c r="E10" s="323"/>
      <c r="F10" s="324"/>
      <c r="G10" s="325"/>
      <c r="H10" s="323"/>
      <c r="I10" s="324"/>
      <c r="J10" s="325"/>
      <c r="K10" s="323"/>
      <c r="L10" s="324"/>
      <c r="M10" s="325"/>
      <c r="N10" s="323"/>
      <c r="O10" s="324"/>
      <c r="P10" s="325"/>
      <c r="Q10" s="323"/>
      <c r="R10" s="324"/>
      <c r="S10" s="325"/>
      <c r="T10" s="326"/>
      <c r="U10" s="327"/>
      <c r="V10" s="327"/>
      <c r="W10" s="328"/>
      <c r="X10" s="318"/>
      <c r="Y10" s="318"/>
      <c r="Z10" s="319"/>
      <c r="AA10" s="329"/>
      <c r="AB10" s="318"/>
      <c r="AC10" s="319"/>
      <c r="AD10" s="329"/>
      <c r="AE10" s="318"/>
      <c r="AF10" s="319"/>
      <c r="AG10" s="320" t="s">
        <v>284</v>
      </c>
      <c r="AH10" s="321"/>
      <c r="AI10" s="322"/>
      <c r="AJ10" s="323"/>
      <c r="AK10" s="324"/>
      <c r="AL10" s="325"/>
      <c r="AM10" s="323"/>
      <c r="AN10" s="324"/>
      <c r="AO10" s="325"/>
      <c r="AP10" s="326"/>
      <c r="AQ10" s="327"/>
      <c r="AR10" s="327"/>
      <c r="AS10" s="330"/>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row>
    <row r="11" spans="1:165" ht="37.9" customHeight="1" x14ac:dyDescent="0.2">
      <c r="A11" s="277">
        <v>12</v>
      </c>
      <c r="B11" s="422" t="e">
        <f>T9+1</f>
        <v>#VALUE!</v>
      </c>
      <c r="C11" s="422"/>
      <c r="D11" s="310"/>
      <c r="E11" s="311" t="e">
        <f>B11+1</f>
        <v>#VALUE!</v>
      </c>
      <c r="F11" s="420"/>
      <c r="G11" s="313"/>
      <c r="H11" s="311" t="e">
        <f>E11+1</f>
        <v>#VALUE!</v>
      </c>
      <c r="I11" s="420"/>
      <c r="J11" s="313"/>
      <c r="K11" s="311" t="e">
        <f>H11+1</f>
        <v>#VALUE!</v>
      </c>
      <c r="L11" s="420"/>
      <c r="M11" s="313"/>
      <c r="N11" s="311" t="e">
        <f>K11+1</f>
        <v>#VALUE!</v>
      </c>
      <c r="O11" s="420"/>
      <c r="P11" s="313"/>
      <c r="Q11" s="311" t="e">
        <f>N11+1</f>
        <v>#VALUE!</v>
      </c>
      <c r="R11" s="420"/>
      <c r="S11" s="313"/>
      <c r="T11" s="314" t="e">
        <f>Q11+1</f>
        <v>#VALUE!</v>
      </c>
      <c r="U11" s="421"/>
      <c r="V11" s="421"/>
      <c r="W11" s="305"/>
      <c r="X11" s="422" t="e">
        <f>AP9+1</f>
        <v>#VALUE!</v>
      </c>
      <c r="Y11" s="422"/>
      <c r="Z11" s="310"/>
      <c r="AA11" s="311" t="e">
        <f>X11+1</f>
        <v>#VALUE!</v>
      </c>
      <c r="AB11" s="420"/>
      <c r="AC11" s="313"/>
      <c r="AD11" s="311" t="e">
        <f>AA11+1</f>
        <v>#VALUE!</v>
      </c>
      <c r="AE11" s="420"/>
      <c r="AF11" s="313"/>
      <c r="AG11" s="311" t="e">
        <f>AD11+1</f>
        <v>#VALUE!</v>
      </c>
      <c r="AH11" s="420"/>
      <c r="AI11" s="313"/>
      <c r="AJ11" s="311" t="e">
        <f>AG11+1</f>
        <v>#VALUE!</v>
      </c>
      <c r="AK11" s="420"/>
      <c r="AL11" s="313"/>
      <c r="AM11" s="311" t="e">
        <f>AJ11+1</f>
        <v>#VALUE!</v>
      </c>
      <c r="AN11" s="420"/>
      <c r="AO11" s="313"/>
      <c r="AP11" s="314" t="e">
        <f>AM11+1</f>
        <v>#VALUE!</v>
      </c>
      <c r="AQ11" s="421"/>
      <c r="AR11" s="421"/>
    </row>
    <row r="12" spans="1:165" s="331" customFormat="1" ht="17.649999999999999" customHeight="1" x14ac:dyDescent="0.4">
      <c r="A12" s="317">
        <v>13</v>
      </c>
      <c r="B12" s="321"/>
      <c r="C12" s="321"/>
      <c r="D12" s="322"/>
      <c r="E12" s="323"/>
      <c r="F12" s="324"/>
      <c r="G12" s="325"/>
      <c r="H12" s="323"/>
      <c r="I12" s="324"/>
      <c r="J12" s="325"/>
      <c r="K12" s="323"/>
      <c r="L12" s="324"/>
      <c r="M12" s="325"/>
      <c r="N12" s="323"/>
      <c r="O12" s="324"/>
      <c r="P12" s="325"/>
      <c r="Q12" s="323"/>
      <c r="R12" s="324"/>
      <c r="S12" s="325"/>
      <c r="T12" s="326"/>
      <c r="U12" s="327"/>
      <c r="V12" s="327"/>
      <c r="W12" s="328"/>
      <c r="X12" s="321"/>
      <c r="Y12" s="321"/>
      <c r="Z12" s="322"/>
      <c r="AA12" s="323"/>
      <c r="AB12" s="324"/>
      <c r="AC12" s="325"/>
      <c r="AD12" s="323"/>
      <c r="AE12" s="324"/>
      <c r="AF12" s="325"/>
      <c r="AG12" s="323"/>
      <c r="AH12" s="324"/>
      <c r="AI12" s="325"/>
      <c r="AJ12" s="323"/>
      <c r="AK12" s="324"/>
      <c r="AL12" s="325"/>
      <c r="AM12" s="323"/>
      <c r="AN12" s="324"/>
      <c r="AO12" s="325"/>
      <c r="AP12" s="326"/>
      <c r="AQ12" s="327"/>
      <c r="AR12" s="327"/>
      <c r="AS12" s="330"/>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row>
    <row r="13" spans="1:165" ht="37.9" customHeight="1" x14ac:dyDescent="0.2">
      <c r="A13" s="277">
        <v>12</v>
      </c>
      <c r="B13" s="422" t="e">
        <f>T11+1</f>
        <v>#VALUE!</v>
      </c>
      <c r="C13" s="422"/>
      <c r="D13" s="310"/>
      <c r="E13" s="311" t="e">
        <f>B13+1</f>
        <v>#VALUE!</v>
      </c>
      <c r="F13" s="420"/>
      <c r="G13" s="313"/>
      <c r="H13" s="311" t="e">
        <f>E13+1</f>
        <v>#VALUE!</v>
      </c>
      <c r="I13" s="420"/>
      <c r="J13" s="313"/>
      <c r="K13" s="311" t="e">
        <f>H13+1</f>
        <v>#VALUE!</v>
      </c>
      <c r="L13" s="420"/>
      <c r="M13" s="313"/>
      <c r="N13" s="311" t="e">
        <f>K13+1</f>
        <v>#VALUE!</v>
      </c>
      <c r="O13" s="420"/>
      <c r="P13" s="313"/>
      <c r="Q13" s="311" t="e">
        <f>N13+1</f>
        <v>#VALUE!</v>
      </c>
      <c r="R13" s="420"/>
      <c r="S13" s="313"/>
      <c r="T13" s="314" t="e">
        <f>Q13+1</f>
        <v>#VALUE!</v>
      </c>
      <c r="U13" s="421"/>
      <c r="V13" s="421"/>
      <c r="W13" s="305"/>
      <c r="X13" s="422" t="e">
        <f>AP11+1</f>
        <v>#VALUE!</v>
      </c>
      <c r="Y13" s="422"/>
      <c r="Z13" s="310"/>
      <c r="AA13" s="308" t="e">
        <f>X13+1</f>
        <v>#VALUE!</v>
      </c>
      <c r="AB13" s="422"/>
      <c r="AC13" s="310"/>
      <c r="AD13" s="311" t="e">
        <f>AA13+1</f>
        <v>#VALUE!</v>
      </c>
      <c r="AE13" s="420"/>
      <c r="AF13" s="313"/>
      <c r="AG13" s="311" t="e">
        <f>AD13+1</f>
        <v>#VALUE!</v>
      </c>
      <c r="AH13" s="420"/>
      <c r="AI13" s="313"/>
      <c r="AJ13" s="311" t="e">
        <f>AG13+1</f>
        <v>#VALUE!</v>
      </c>
      <c r="AK13" s="420"/>
      <c r="AL13" s="313"/>
      <c r="AM13" s="311" t="e">
        <f>AJ13+1</f>
        <v>#VALUE!</v>
      </c>
      <c r="AN13" s="420"/>
      <c r="AO13" s="313"/>
      <c r="AP13" s="314" t="e">
        <f>AM13+1</f>
        <v>#VALUE!</v>
      </c>
      <c r="AQ13" s="421"/>
      <c r="AR13" s="421"/>
    </row>
    <row r="14" spans="1:165" s="331" customFormat="1" ht="17.649999999999999" customHeight="1" x14ac:dyDescent="0.4">
      <c r="A14" s="317">
        <v>13</v>
      </c>
      <c r="B14" s="321"/>
      <c r="C14" s="321"/>
      <c r="D14" s="322"/>
      <c r="E14" s="323"/>
      <c r="F14" s="324"/>
      <c r="G14" s="325"/>
      <c r="H14" s="323"/>
      <c r="I14" s="324"/>
      <c r="J14" s="325"/>
      <c r="K14" s="323"/>
      <c r="L14" s="324"/>
      <c r="M14" s="325"/>
      <c r="N14" s="323"/>
      <c r="O14" s="324"/>
      <c r="P14" s="325"/>
      <c r="Q14" s="323"/>
      <c r="R14" s="324"/>
      <c r="S14" s="325"/>
      <c r="T14" s="326"/>
      <c r="U14" s="327"/>
      <c r="V14" s="327"/>
      <c r="W14" s="332" t="s">
        <v>286</v>
      </c>
      <c r="X14" s="321"/>
      <c r="Y14" s="321"/>
      <c r="Z14" s="322"/>
      <c r="AA14" s="320" t="s">
        <v>285</v>
      </c>
      <c r="AB14" s="321"/>
      <c r="AC14" s="322"/>
      <c r="AD14" s="323"/>
      <c r="AE14" s="324"/>
      <c r="AF14" s="325"/>
      <c r="AG14" s="323"/>
      <c r="AH14" s="324"/>
      <c r="AI14" s="325"/>
      <c r="AJ14" s="323"/>
      <c r="AK14" s="324"/>
      <c r="AL14" s="325"/>
      <c r="AM14" s="323"/>
      <c r="AN14" s="324"/>
      <c r="AO14" s="325"/>
      <c r="AP14" s="326"/>
      <c r="AQ14" s="327"/>
      <c r="AR14" s="327"/>
      <c r="AS14" s="330"/>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row>
    <row r="15" spans="1:165" ht="37.9" customHeight="1" x14ac:dyDescent="0.2">
      <c r="A15" s="277">
        <v>12</v>
      </c>
      <c r="B15" s="422" t="e">
        <f>T13+1</f>
        <v>#VALUE!</v>
      </c>
      <c r="C15" s="422"/>
      <c r="D15" s="310"/>
      <c r="E15" s="311" t="e">
        <f>B15+1</f>
        <v>#VALUE!</v>
      </c>
      <c r="F15" s="420"/>
      <c r="G15" s="313"/>
      <c r="H15" s="311" t="e">
        <f>E15+1</f>
        <v>#VALUE!</v>
      </c>
      <c r="I15" s="420"/>
      <c r="J15" s="313"/>
      <c r="K15" s="311" t="e">
        <f>H15+1</f>
        <v>#VALUE!</v>
      </c>
      <c r="L15" s="420"/>
      <c r="M15" s="313"/>
      <c r="N15" s="311" t="e">
        <f>K15+1</f>
        <v>#VALUE!</v>
      </c>
      <c r="O15" s="420"/>
      <c r="P15" s="313"/>
      <c r="Q15" s="311" t="e">
        <f>N15+1</f>
        <v>#VALUE!</v>
      </c>
      <c r="R15" s="420"/>
      <c r="S15" s="313"/>
      <c r="T15" s="314" t="e">
        <f>Q15+1</f>
        <v>#VALUE!</v>
      </c>
      <c r="U15" s="421"/>
      <c r="V15" s="421"/>
      <c r="W15" s="305"/>
      <c r="X15" s="422" t="e">
        <f>AP13+1</f>
        <v>#VALUE!</v>
      </c>
      <c r="Y15" s="422"/>
      <c r="Z15" s="310"/>
      <c r="AA15" s="311" t="e">
        <f>X15+1</f>
        <v>#VALUE!</v>
      </c>
      <c r="AB15" s="420"/>
      <c r="AC15" s="313"/>
      <c r="AD15" s="311" t="e">
        <f>AA15+1</f>
        <v>#VALUE!</v>
      </c>
      <c r="AE15" s="420"/>
      <c r="AF15" s="313"/>
      <c r="AG15" s="311" t="e">
        <f>AD15+1</f>
        <v>#VALUE!</v>
      </c>
      <c r="AH15" s="420"/>
      <c r="AI15" s="313"/>
      <c r="AJ15" s="311" t="e">
        <f>AG15+1</f>
        <v>#VALUE!</v>
      </c>
      <c r="AK15" s="420"/>
      <c r="AL15" s="313"/>
      <c r="AM15" s="311" t="e">
        <f>AJ15+1</f>
        <v>#VALUE!</v>
      </c>
      <c r="AN15" s="420"/>
      <c r="AO15" s="313"/>
      <c r="AP15" s="314" t="e">
        <f>AM15+1</f>
        <v>#VALUE!</v>
      </c>
      <c r="AQ15" s="421"/>
      <c r="AR15" s="421"/>
    </row>
    <row r="16" spans="1:165" s="331" customFormat="1" ht="17.649999999999999" customHeight="1" x14ac:dyDescent="0.4">
      <c r="A16" s="317">
        <v>13</v>
      </c>
      <c r="B16" s="321"/>
      <c r="C16" s="321"/>
      <c r="D16" s="322"/>
      <c r="E16" s="323"/>
      <c r="F16" s="324"/>
      <c r="G16" s="325"/>
      <c r="H16" s="323"/>
      <c r="I16" s="324"/>
      <c r="J16" s="325"/>
      <c r="K16" s="323"/>
      <c r="L16" s="324"/>
      <c r="M16" s="325"/>
      <c r="N16" s="323"/>
      <c r="O16" s="324"/>
      <c r="P16" s="325"/>
      <c r="Q16" s="323"/>
      <c r="R16" s="324"/>
      <c r="S16" s="325"/>
      <c r="T16" s="326"/>
      <c r="U16" s="327"/>
      <c r="V16" s="327"/>
      <c r="W16" s="328"/>
      <c r="X16" s="321"/>
      <c r="Y16" s="321"/>
      <c r="Z16" s="322"/>
      <c r="AA16" s="323"/>
      <c r="AB16" s="324"/>
      <c r="AC16" s="325"/>
      <c r="AD16" s="323"/>
      <c r="AE16" s="324"/>
      <c r="AF16" s="325"/>
      <c r="AG16" s="323"/>
      <c r="AH16" s="324"/>
      <c r="AI16" s="325"/>
      <c r="AJ16" s="323"/>
      <c r="AK16" s="324"/>
      <c r="AL16" s="325"/>
      <c r="AM16" s="323"/>
      <c r="AN16" s="324"/>
      <c r="AO16" s="325"/>
      <c r="AP16" s="333"/>
      <c r="AQ16" s="334"/>
      <c r="AR16" s="335"/>
      <c r="AS16" s="330"/>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row>
    <row r="17" spans="1:165" ht="37.9" customHeight="1" x14ac:dyDescent="0.2">
      <c r="A17" s="277">
        <v>12</v>
      </c>
      <c r="B17" s="422" t="e">
        <f>T15+1</f>
        <v>#VALUE!</v>
      </c>
      <c r="C17" s="422"/>
      <c r="D17" s="310"/>
      <c r="E17" s="311" t="e">
        <f>B17+1</f>
        <v>#VALUE!</v>
      </c>
      <c r="F17" s="420"/>
      <c r="G17" s="313"/>
      <c r="H17" s="311" t="e">
        <f>E17+1</f>
        <v>#VALUE!</v>
      </c>
      <c r="I17" s="420"/>
      <c r="J17" s="313"/>
      <c r="K17" s="316" t="e">
        <f>H17+1</f>
        <v>#VALUE!</v>
      </c>
      <c r="L17" s="419"/>
      <c r="M17" s="307"/>
      <c r="N17" s="316" t="e">
        <f>K17+1</f>
        <v>#VALUE!</v>
      </c>
      <c r="O17" s="419"/>
      <c r="P17" s="307"/>
      <c r="Q17" s="316" t="e">
        <f>N17+1</f>
        <v>#VALUE!</v>
      </c>
      <c r="R17" s="419"/>
      <c r="S17" s="307"/>
      <c r="T17" s="316" t="e">
        <f>Q17+1</f>
        <v>#VALUE!</v>
      </c>
      <c r="U17" s="419"/>
      <c r="V17" s="419"/>
      <c r="W17" s="305"/>
      <c r="X17" s="422" t="e">
        <f>AP15+1</f>
        <v>#VALUE!</v>
      </c>
      <c r="Y17" s="422"/>
      <c r="Z17" s="310"/>
      <c r="AA17" s="311" t="e">
        <f>X17+1</f>
        <v>#VALUE!</v>
      </c>
      <c r="AB17" s="420"/>
      <c r="AC17" s="313"/>
      <c r="AD17" s="311" t="e">
        <f>AA17+1</f>
        <v>#VALUE!</v>
      </c>
      <c r="AE17" s="420"/>
      <c r="AF17" s="313"/>
      <c r="AG17" s="311" t="e">
        <f>AD17+1</f>
        <v>#VALUE!</v>
      </c>
      <c r="AH17" s="420"/>
      <c r="AI17" s="313"/>
      <c r="AJ17" s="311" t="e">
        <f>AG17+1</f>
        <v>#VALUE!</v>
      </c>
      <c r="AK17" s="420"/>
      <c r="AL17" s="313"/>
      <c r="AM17" s="311" t="e">
        <f>AJ17+1</f>
        <v>#VALUE!</v>
      </c>
      <c r="AN17" s="420"/>
      <c r="AO17" s="313"/>
      <c r="AP17" s="316" t="e">
        <f>AM17+1</f>
        <v>#VALUE!</v>
      </c>
      <c r="AQ17" s="419"/>
      <c r="AR17" s="419"/>
    </row>
    <row r="18" spans="1:165" s="331" customFormat="1" ht="17.649999999999999" customHeight="1" x14ac:dyDescent="0.4">
      <c r="A18" s="317">
        <v>13</v>
      </c>
      <c r="B18" s="321"/>
      <c r="C18" s="321"/>
      <c r="D18" s="322"/>
      <c r="E18" s="323"/>
      <c r="F18" s="324"/>
      <c r="G18" s="325"/>
      <c r="H18" s="323"/>
      <c r="I18" s="324"/>
      <c r="J18" s="325"/>
      <c r="K18" s="329" t="s">
        <v>284</v>
      </c>
      <c r="L18" s="318"/>
      <c r="M18" s="319"/>
      <c r="N18" s="329"/>
      <c r="O18" s="318"/>
      <c r="P18" s="319"/>
      <c r="Q18" s="329"/>
      <c r="R18" s="318"/>
      <c r="S18" s="319"/>
      <c r="T18" s="329"/>
      <c r="U18" s="318"/>
      <c r="V18" s="318"/>
      <c r="W18" s="328"/>
      <c r="X18" s="321"/>
      <c r="Y18" s="321"/>
      <c r="Z18" s="322"/>
      <c r="AA18" s="323"/>
      <c r="AB18" s="324"/>
      <c r="AC18" s="325"/>
      <c r="AD18" s="323"/>
      <c r="AE18" s="324"/>
      <c r="AF18" s="325"/>
      <c r="AG18" s="323"/>
      <c r="AH18" s="324"/>
      <c r="AI18" s="325"/>
      <c r="AJ18" s="323"/>
      <c r="AK18" s="324"/>
      <c r="AL18" s="325"/>
      <c r="AM18" s="323"/>
      <c r="AN18" s="324"/>
      <c r="AO18" s="325"/>
      <c r="AP18" s="329"/>
      <c r="AQ18" s="318"/>
      <c r="AR18" s="318"/>
      <c r="AS18" s="330"/>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c r="EV18" s="341"/>
      <c r="EW18" s="341"/>
      <c r="EX18" s="341"/>
      <c r="EY18" s="341"/>
      <c r="EZ18" s="341"/>
      <c r="FA18" s="341"/>
      <c r="FB18" s="341"/>
      <c r="FC18" s="341"/>
      <c r="FD18" s="341"/>
      <c r="FE18" s="341"/>
      <c r="FF18" s="341"/>
      <c r="FG18" s="341"/>
      <c r="FH18" s="341"/>
      <c r="FI18" s="341"/>
    </row>
    <row r="19" spans="1:165" ht="37.9" customHeight="1" x14ac:dyDescent="0.2">
      <c r="A19" s="277">
        <v>12</v>
      </c>
      <c r="B19" s="419" t="e">
        <f>T17+1</f>
        <v>#VALUE!</v>
      </c>
      <c r="C19" s="419"/>
      <c r="D19" s="307"/>
      <c r="E19" s="316" t="e">
        <f>B19+1</f>
        <v>#VALUE!</v>
      </c>
      <c r="F19" s="419"/>
      <c r="G19" s="307"/>
      <c r="H19" s="316" t="e">
        <f>E19+1</f>
        <v>#VALUE!</v>
      </c>
      <c r="I19" s="419"/>
      <c r="J19" s="307"/>
      <c r="K19" s="316" t="e">
        <f>H19+1</f>
        <v>#VALUE!</v>
      </c>
      <c r="L19" s="419"/>
      <c r="M19" s="307"/>
      <c r="N19" s="316" t="e">
        <f>K19+1</f>
        <v>#VALUE!</v>
      </c>
      <c r="O19" s="419"/>
      <c r="P19" s="307"/>
      <c r="Q19" s="316" t="e">
        <f>N19+1</f>
        <v>#VALUE!</v>
      </c>
      <c r="R19" s="419"/>
      <c r="S19" s="307"/>
      <c r="T19" s="316" t="e">
        <f>Q19+1</f>
        <v>#VALUE!</v>
      </c>
      <c r="U19" s="419"/>
      <c r="V19" s="419"/>
      <c r="W19" s="305"/>
      <c r="X19" s="419" t="e">
        <f>AP17+1</f>
        <v>#VALUE!</v>
      </c>
      <c r="Y19" s="419"/>
      <c r="Z19" s="307"/>
      <c r="AA19" s="316" t="e">
        <f>X19+1</f>
        <v>#VALUE!</v>
      </c>
      <c r="AB19" s="419"/>
      <c r="AC19" s="307"/>
      <c r="AD19" s="316" t="e">
        <f>AA19+1</f>
        <v>#VALUE!</v>
      </c>
      <c r="AE19" s="419"/>
      <c r="AF19" s="307"/>
      <c r="AG19" s="316" t="e">
        <f>AD19+1</f>
        <v>#VALUE!</v>
      </c>
      <c r="AH19" s="419"/>
      <c r="AI19" s="307"/>
      <c r="AJ19" s="316" t="e">
        <f>AG19+1</f>
        <v>#VALUE!</v>
      </c>
      <c r="AK19" s="419"/>
      <c r="AL19" s="307"/>
      <c r="AM19" s="316" t="e">
        <f>AJ19+1</f>
        <v>#VALUE!</v>
      </c>
      <c r="AN19" s="419"/>
      <c r="AO19" s="307"/>
      <c r="AP19" s="316" t="e">
        <f>AM19+1</f>
        <v>#VALUE!</v>
      </c>
      <c r="AQ19" s="419"/>
      <c r="AR19" s="419"/>
      <c r="AV19" s="342"/>
    </row>
    <row r="20" spans="1:165" s="331" customFormat="1" ht="17.649999999999999" customHeight="1" x14ac:dyDescent="0.4">
      <c r="A20" s="317">
        <v>13</v>
      </c>
      <c r="B20" s="318"/>
      <c r="C20" s="318"/>
      <c r="D20" s="319"/>
      <c r="E20" s="329"/>
      <c r="F20" s="318"/>
      <c r="G20" s="319"/>
      <c r="H20" s="329"/>
      <c r="I20" s="318"/>
      <c r="J20" s="319"/>
      <c r="K20" s="329"/>
      <c r="L20" s="318"/>
      <c r="M20" s="319"/>
      <c r="N20" s="329"/>
      <c r="O20" s="318"/>
      <c r="P20" s="319"/>
      <c r="Q20" s="329"/>
      <c r="R20" s="318"/>
      <c r="S20" s="319"/>
      <c r="T20" s="329"/>
      <c r="U20" s="318"/>
      <c r="V20" s="318"/>
      <c r="W20" s="328"/>
      <c r="X20" s="318"/>
      <c r="Y20" s="318"/>
      <c r="Z20" s="319"/>
      <c r="AA20" s="329"/>
      <c r="AB20" s="318"/>
      <c r="AC20" s="319"/>
      <c r="AD20" s="329"/>
      <c r="AE20" s="318"/>
      <c r="AF20" s="319"/>
      <c r="AG20" s="329"/>
      <c r="AH20" s="318"/>
      <c r="AI20" s="319"/>
      <c r="AJ20" s="329"/>
      <c r="AK20" s="318"/>
      <c r="AL20" s="319"/>
      <c r="AM20" s="329"/>
      <c r="AN20" s="318"/>
      <c r="AO20" s="319"/>
      <c r="AP20" s="329"/>
      <c r="AQ20" s="318"/>
      <c r="AR20" s="318"/>
      <c r="AS20" s="330"/>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c r="EV20" s="341"/>
      <c r="EW20" s="341"/>
      <c r="EX20" s="341"/>
      <c r="EY20" s="341"/>
      <c r="EZ20" s="341"/>
      <c r="FA20" s="341"/>
      <c r="FB20" s="341"/>
      <c r="FC20" s="341"/>
      <c r="FD20" s="341"/>
      <c r="FE20" s="341"/>
      <c r="FF20" s="341"/>
      <c r="FG20" s="341"/>
      <c r="FH20" s="341"/>
      <c r="FI20" s="341"/>
    </row>
    <row r="21" spans="1:165" ht="18" customHeight="1" x14ac:dyDescent="0.2">
      <c r="A21" s="277">
        <v>14</v>
      </c>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row>
    <row r="22" spans="1:165" ht="44.1" customHeight="1" x14ac:dyDescent="0.2">
      <c r="A22" s="277">
        <v>15</v>
      </c>
      <c r="B22" s="336"/>
      <c r="C22" s="336"/>
      <c r="D22" s="336"/>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7"/>
      <c r="C36" s="337"/>
      <c r="D36" s="283"/>
      <c r="E36" s="337"/>
      <c r="F36" s="337"/>
      <c r="G36" s="283"/>
      <c r="H36" s="337"/>
      <c r="I36" s="337"/>
      <c r="J36" s="283"/>
      <c r="K36" s="337"/>
      <c r="L36" s="337"/>
      <c r="M36" s="283"/>
      <c r="N36" s="337"/>
      <c r="O36" s="337"/>
      <c r="P36" s="283"/>
      <c r="Q36" s="337"/>
      <c r="R36" s="337"/>
      <c r="S36" s="283"/>
      <c r="T36" s="337"/>
      <c r="U36" s="337"/>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7"/>
      <c r="C37" s="337"/>
      <c r="D37" s="283"/>
      <c r="E37" s="337"/>
      <c r="F37" s="337"/>
      <c r="G37" s="283"/>
      <c r="H37" s="337"/>
      <c r="I37" s="337"/>
      <c r="J37" s="283"/>
      <c r="K37" s="337"/>
      <c r="L37" s="337"/>
      <c r="M37" s="283"/>
      <c r="N37" s="337"/>
      <c r="O37" s="337"/>
      <c r="P37" s="283"/>
      <c r="Q37" s="337"/>
      <c r="R37" s="337"/>
      <c r="S37" s="283"/>
      <c r="T37" s="337"/>
      <c r="U37" s="337"/>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7"/>
      <c r="C39" s="337"/>
      <c r="D39" s="283"/>
      <c r="E39" s="337"/>
      <c r="F39" s="337"/>
      <c r="G39" s="283"/>
      <c r="H39" s="337"/>
      <c r="I39" s="337"/>
      <c r="J39" s="283"/>
      <c r="K39" s="337"/>
      <c r="L39" s="337"/>
      <c r="M39" s="283"/>
      <c r="N39" s="337"/>
      <c r="O39" s="337"/>
      <c r="P39" s="283"/>
      <c r="Q39" s="337"/>
      <c r="R39" s="337"/>
      <c r="S39" s="283"/>
      <c r="T39" s="337"/>
      <c r="U39" s="337"/>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7"/>
      <c r="C40" s="337"/>
      <c r="D40" s="283"/>
      <c r="E40" s="337"/>
      <c r="F40" s="337"/>
      <c r="G40" s="283"/>
      <c r="H40" s="337"/>
      <c r="I40" s="337"/>
      <c r="J40" s="283"/>
      <c r="K40" s="337"/>
      <c r="L40" s="337"/>
      <c r="M40" s="283"/>
      <c r="N40" s="337"/>
      <c r="O40" s="337"/>
      <c r="P40" s="283"/>
      <c r="Q40" s="337"/>
      <c r="R40" s="337"/>
      <c r="S40" s="283"/>
      <c r="T40" s="337"/>
      <c r="U40" s="337"/>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7"/>
      <c r="C41" s="337"/>
      <c r="D41" s="283"/>
      <c r="E41" s="337"/>
      <c r="F41" s="337"/>
      <c r="G41" s="283"/>
      <c r="H41" s="337"/>
      <c r="I41" s="337"/>
      <c r="J41" s="283"/>
      <c r="K41" s="337"/>
      <c r="L41" s="337"/>
      <c r="M41" s="283"/>
      <c r="N41" s="337"/>
      <c r="O41" s="337"/>
      <c r="P41" s="283"/>
      <c r="Q41" s="337"/>
      <c r="R41" s="337"/>
      <c r="S41" s="283"/>
      <c r="T41" s="337"/>
      <c r="U41" s="337"/>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7"/>
      <c r="C42" s="337"/>
      <c r="D42" s="283"/>
      <c r="E42" s="337"/>
      <c r="F42" s="337"/>
      <c r="G42" s="283"/>
      <c r="H42" s="337"/>
      <c r="I42" s="337"/>
      <c r="J42" s="283"/>
      <c r="K42" s="337"/>
      <c r="L42" s="337"/>
      <c r="M42" s="283"/>
      <c r="N42" s="337"/>
      <c r="O42" s="337"/>
      <c r="P42" s="283"/>
      <c r="Q42" s="337"/>
      <c r="R42" s="337"/>
      <c r="S42" s="283"/>
      <c r="T42" s="337"/>
      <c r="U42" s="337"/>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38" t="s">
        <v>217</v>
      </c>
      <c r="C46" s="338"/>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516</v>
      </c>
      <c r="C48" s="284"/>
      <c r="D48" s="284"/>
      <c r="E48" s="284"/>
      <c r="F48" s="284"/>
      <c r="G48" s="284"/>
      <c r="H48" s="284"/>
      <c r="I48" s="284"/>
      <c r="J48" s="285" t="s">
        <v>277</v>
      </c>
      <c r="K48" s="285"/>
      <c r="L48" s="285"/>
      <c r="M48" s="285"/>
      <c r="N48" s="285"/>
      <c r="O48" s="286" t="s">
        <v>517</v>
      </c>
      <c r="P48" s="286"/>
      <c r="Q48" s="286"/>
      <c r="R48" s="286"/>
      <c r="S48" s="286"/>
      <c r="T48" s="286"/>
      <c r="U48" s="286"/>
      <c r="V48" s="286"/>
      <c r="W48" s="287"/>
      <c r="X48" s="284" t="s">
        <v>516</v>
      </c>
      <c r="Y48" s="284"/>
      <c r="Z48" s="284"/>
      <c r="AA48" s="284"/>
      <c r="AB48" s="284"/>
      <c r="AC48" s="284"/>
      <c r="AD48" s="284"/>
      <c r="AE48" s="284"/>
      <c r="AF48" s="285" t="s">
        <v>290</v>
      </c>
      <c r="AG48" s="285"/>
      <c r="AH48" s="285"/>
      <c r="AI48" s="285"/>
      <c r="AJ48" s="285"/>
      <c r="AK48" s="286" t="s">
        <v>517</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278</v>
      </c>
      <c r="C50" s="289"/>
      <c r="D50" s="290"/>
      <c r="E50" s="291" t="s">
        <v>175</v>
      </c>
      <c r="F50" s="292"/>
      <c r="G50" s="293"/>
      <c r="H50" s="294" t="s">
        <v>279</v>
      </c>
      <c r="I50" s="295"/>
      <c r="J50" s="293"/>
      <c r="K50" s="296" t="s">
        <v>280</v>
      </c>
      <c r="L50" s="297"/>
      <c r="M50" s="293"/>
      <c r="N50" s="298" t="s">
        <v>281</v>
      </c>
      <c r="O50" s="299"/>
      <c r="P50" s="293"/>
      <c r="Q50" s="300" t="s">
        <v>282</v>
      </c>
      <c r="R50" s="301"/>
      <c r="S50" s="293"/>
      <c r="T50" s="302" t="s">
        <v>283</v>
      </c>
      <c r="U50" s="303"/>
      <c r="V50" s="304"/>
      <c r="W50" s="283"/>
      <c r="X50" s="289" t="s">
        <v>278</v>
      </c>
      <c r="Y50" s="289"/>
      <c r="Z50" s="290"/>
      <c r="AA50" s="291" t="s">
        <v>175</v>
      </c>
      <c r="AB50" s="292"/>
      <c r="AC50" s="293"/>
      <c r="AD50" s="294" t="s">
        <v>279</v>
      </c>
      <c r="AE50" s="295"/>
      <c r="AF50" s="293"/>
      <c r="AG50" s="296" t="s">
        <v>280</v>
      </c>
      <c r="AH50" s="297"/>
      <c r="AI50" s="293"/>
      <c r="AJ50" s="298" t="s">
        <v>281</v>
      </c>
      <c r="AK50" s="299"/>
      <c r="AL50" s="293"/>
      <c r="AM50" s="300" t="s">
        <v>282</v>
      </c>
      <c r="AN50" s="301"/>
      <c r="AO50" s="293"/>
      <c r="AP50" s="302" t="s">
        <v>283</v>
      </c>
      <c r="AQ50" s="303"/>
      <c r="AR50" s="304"/>
    </row>
    <row r="51" spans="1:165" ht="37.9" customHeight="1" x14ac:dyDescent="0.2">
      <c r="A51" s="277">
        <v>12</v>
      </c>
      <c r="B51" s="419" t="s">
        <v>537</v>
      </c>
      <c r="C51" s="419"/>
      <c r="D51" s="307"/>
      <c r="E51" s="316" t="e">
        <f>B51+1</f>
        <v>#VALUE!</v>
      </c>
      <c r="F51" s="419"/>
      <c r="G51" s="307"/>
      <c r="H51" s="316" t="e">
        <f>E51+1</f>
        <v>#VALUE!</v>
      </c>
      <c r="I51" s="419"/>
      <c r="J51" s="307"/>
      <c r="K51" s="316" t="e">
        <f>H51+1</f>
        <v>#VALUE!</v>
      </c>
      <c r="L51" s="419"/>
      <c r="M51" s="307"/>
      <c r="N51" s="316" t="e">
        <f>K51+1</f>
        <v>#VALUE!</v>
      </c>
      <c r="O51" s="419"/>
      <c r="P51" s="307"/>
      <c r="Q51" s="316" t="e">
        <f>N51+1</f>
        <v>#VALUE!</v>
      </c>
      <c r="R51" s="419"/>
      <c r="S51" s="307"/>
      <c r="T51" s="314" t="e">
        <f>Q51+1</f>
        <v>#VALUE!</v>
      </c>
      <c r="U51" s="421"/>
      <c r="V51" s="421"/>
      <c r="W51" s="283"/>
      <c r="X51" s="419" t="s">
        <v>555</v>
      </c>
      <c r="Y51" s="419"/>
      <c r="Z51" s="307"/>
      <c r="AA51" s="316" t="e">
        <f>X51+1</f>
        <v>#VALUE!</v>
      </c>
      <c r="AB51" s="419"/>
      <c r="AC51" s="307"/>
      <c r="AD51" s="316" t="e">
        <f>AA51+1</f>
        <v>#VALUE!</v>
      </c>
      <c r="AE51" s="419"/>
      <c r="AF51" s="307"/>
      <c r="AG51" s="316" t="e">
        <f>AD51+1</f>
        <v>#VALUE!</v>
      </c>
      <c r="AH51" s="419"/>
      <c r="AI51" s="307"/>
      <c r="AJ51" s="316" t="e">
        <f>AG51+1</f>
        <v>#VALUE!</v>
      </c>
      <c r="AK51" s="419"/>
      <c r="AL51" s="307"/>
      <c r="AM51" s="316" t="e">
        <f>AJ51+1</f>
        <v>#VALUE!</v>
      </c>
      <c r="AN51" s="419"/>
      <c r="AO51" s="307"/>
      <c r="AP51" s="314" t="e">
        <f>AM51+1</f>
        <v>#VALUE!</v>
      </c>
      <c r="AQ51" s="421"/>
      <c r="AR51" s="421"/>
    </row>
    <row r="52" spans="1:165" s="331" customFormat="1" ht="17.649999999999999" customHeight="1" x14ac:dyDescent="0.15">
      <c r="A52" s="317">
        <v>13</v>
      </c>
      <c r="B52" s="318"/>
      <c r="C52" s="318"/>
      <c r="D52" s="319"/>
      <c r="E52" s="329"/>
      <c r="F52" s="318"/>
      <c r="G52" s="319"/>
      <c r="H52" s="329"/>
      <c r="I52" s="318"/>
      <c r="J52" s="319"/>
      <c r="K52" s="329"/>
      <c r="L52" s="318"/>
      <c r="M52" s="319"/>
      <c r="N52" s="329"/>
      <c r="O52" s="318"/>
      <c r="P52" s="319"/>
      <c r="Q52" s="329"/>
      <c r="R52" s="318"/>
      <c r="S52" s="319"/>
      <c r="T52" s="326"/>
      <c r="U52" s="327"/>
      <c r="V52" s="327"/>
      <c r="W52" s="283"/>
      <c r="X52" s="318" t="s">
        <v>289</v>
      </c>
      <c r="Y52" s="318"/>
      <c r="Z52" s="319"/>
      <c r="AA52" s="329" t="s">
        <v>288</v>
      </c>
      <c r="AB52" s="318"/>
      <c r="AC52" s="319"/>
      <c r="AD52" s="329"/>
      <c r="AE52" s="318"/>
      <c r="AF52" s="319"/>
      <c r="AG52" s="329"/>
      <c r="AH52" s="318"/>
      <c r="AI52" s="319"/>
      <c r="AJ52" s="329"/>
      <c r="AK52" s="318"/>
      <c r="AL52" s="319"/>
      <c r="AM52" s="329"/>
      <c r="AN52" s="318"/>
      <c r="AO52" s="319"/>
      <c r="AP52" s="326"/>
      <c r="AQ52" s="327"/>
      <c r="AR52" s="327"/>
      <c r="AS52" s="330"/>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c r="EV52" s="341"/>
      <c r="EW52" s="341"/>
      <c r="EX52" s="341"/>
      <c r="EY52" s="341"/>
      <c r="EZ52" s="341"/>
      <c r="FA52" s="341"/>
      <c r="FB52" s="341"/>
      <c r="FC52" s="341"/>
      <c r="FD52" s="341"/>
      <c r="FE52" s="341"/>
      <c r="FF52" s="341"/>
      <c r="FG52" s="341"/>
      <c r="FH52" s="341"/>
      <c r="FI52" s="341"/>
    </row>
    <row r="53" spans="1:165" ht="37.9" customHeight="1" x14ac:dyDescent="0.2">
      <c r="A53" s="277">
        <v>12</v>
      </c>
      <c r="B53" s="422" t="e">
        <f>T51+1</f>
        <v>#VALUE!</v>
      </c>
      <c r="C53" s="422"/>
      <c r="D53" s="310"/>
      <c r="E53" s="311" t="e">
        <f>B53+1</f>
        <v>#VALUE!</v>
      </c>
      <c r="F53" s="420"/>
      <c r="G53" s="313"/>
      <c r="H53" s="311" t="e">
        <f>E53+1</f>
        <v>#VALUE!</v>
      </c>
      <c r="I53" s="420"/>
      <c r="J53" s="313"/>
      <c r="K53" s="311" t="e">
        <f>H53+1</f>
        <v>#VALUE!</v>
      </c>
      <c r="L53" s="420"/>
      <c r="M53" s="313"/>
      <c r="N53" s="311" t="e">
        <f>K53+1</f>
        <v>#VALUE!</v>
      </c>
      <c r="O53" s="420"/>
      <c r="P53" s="313"/>
      <c r="Q53" s="311" t="e">
        <f>N53+1</f>
        <v>#VALUE!</v>
      </c>
      <c r="R53" s="420"/>
      <c r="S53" s="313"/>
      <c r="T53" s="314" t="e">
        <f>Q53+1</f>
        <v>#VALUE!</v>
      </c>
      <c r="U53" s="421"/>
      <c r="V53" s="421"/>
      <c r="W53" s="283"/>
      <c r="X53" s="422" t="e">
        <f>AP51+1</f>
        <v>#VALUE!</v>
      </c>
      <c r="Y53" s="422"/>
      <c r="Z53" s="310"/>
      <c r="AA53" s="311" t="e">
        <f>X53+1</f>
        <v>#VALUE!</v>
      </c>
      <c r="AB53" s="420"/>
      <c r="AC53" s="313"/>
      <c r="AD53" s="311" t="e">
        <f>AA53+1</f>
        <v>#VALUE!</v>
      </c>
      <c r="AE53" s="420"/>
      <c r="AF53" s="313"/>
      <c r="AG53" s="311" t="e">
        <f>AD53+1</f>
        <v>#VALUE!</v>
      </c>
      <c r="AH53" s="420"/>
      <c r="AI53" s="313"/>
      <c r="AJ53" s="311" t="e">
        <f>AG53+1</f>
        <v>#VALUE!</v>
      </c>
      <c r="AK53" s="420"/>
      <c r="AL53" s="313"/>
      <c r="AM53" s="311" t="e">
        <f>AJ53+1</f>
        <v>#VALUE!</v>
      </c>
      <c r="AN53" s="420"/>
      <c r="AO53" s="313"/>
      <c r="AP53" s="314" t="e">
        <f>AM53+1</f>
        <v>#VALUE!</v>
      </c>
      <c r="AQ53" s="421"/>
      <c r="AR53" s="421"/>
    </row>
    <row r="54" spans="1:165" s="331" customFormat="1" ht="17.649999999999999" customHeight="1" x14ac:dyDescent="0.15">
      <c r="A54" s="317">
        <v>13</v>
      </c>
      <c r="B54" s="321"/>
      <c r="C54" s="321"/>
      <c r="D54" s="322"/>
      <c r="E54" s="323"/>
      <c r="F54" s="324"/>
      <c r="G54" s="325"/>
      <c r="H54" s="323"/>
      <c r="I54" s="324"/>
      <c r="J54" s="325"/>
      <c r="K54" s="323"/>
      <c r="L54" s="324"/>
      <c r="M54" s="325"/>
      <c r="N54" s="323"/>
      <c r="O54" s="324"/>
      <c r="P54" s="325"/>
      <c r="Q54" s="323"/>
      <c r="R54" s="324"/>
      <c r="S54" s="325"/>
      <c r="T54" s="326"/>
      <c r="U54" s="327"/>
      <c r="V54" s="327"/>
      <c r="W54" s="283"/>
      <c r="X54" s="321"/>
      <c r="Y54" s="321"/>
      <c r="Z54" s="322"/>
      <c r="AA54" s="323"/>
      <c r="AB54" s="324"/>
      <c r="AC54" s="325"/>
      <c r="AD54" s="323"/>
      <c r="AE54" s="324"/>
      <c r="AF54" s="325"/>
      <c r="AG54" s="323"/>
      <c r="AH54" s="324"/>
      <c r="AI54" s="325"/>
      <c r="AJ54" s="323"/>
      <c r="AK54" s="324"/>
      <c r="AL54" s="325"/>
      <c r="AM54" s="323"/>
      <c r="AN54" s="324"/>
      <c r="AO54" s="325"/>
      <c r="AP54" s="326"/>
      <c r="AQ54" s="327"/>
      <c r="AR54" s="327"/>
      <c r="AS54" s="330"/>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c r="EV54" s="341"/>
      <c r="EW54" s="341"/>
      <c r="EX54" s="341"/>
      <c r="EY54" s="341"/>
      <c r="EZ54" s="341"/>
      <c r="FA54" s="341"/>
      <c r="FB54" s="341"/>
      <c r="FC54" s="341"/>
      <c r="FD54" s="341"/>
      <c r="FE54" s="341"/>
      <c r="FF54" s="341"/>
      <c r="FG54" s="341"/>
      <c r="FH54" s="341"/>
      <c r="FI54" s="341"/>
    </row>
    <row r="55" spans="1:165" ht="37.9" customHeight="1" x14ac:dyDescent="0.2">
      <c r="A55" s="277">
        <v>12</v>
      </c>
      <c r="B55" s="422" t="e">
        <f>T53+1</f>
        <v>#VALUE!</v>
      </c>
      <c r="C55" s="422"/>
      <c r="D55" s="310"/>
      <c r="E55" s="311" t="e">
        <f>B55+1</f>
        <v>#VALUE!</v>
      </c>
      <c r="F55" s="420"/>
      <c r="G55" s="313"/>
      <c r="H55" s="308" t="e">
        <f>E55+1</f>
        <v>#VALUE!</v>
      </c>
      <c r="I55" s="422"/>
      <c r="J55" s="310"/>
      <c r="K55" s="311" t="e">
        <f>H55+1</f>
        <v>#VALUE!</v>
      </c>
      <c r="L55" s="420"/>
      <c r="M55" s="313"/>
      <c r="N55" s="311" t="e">
        <f>K55+1</f>
        <v>#VALUE!</v>
      </c>
      <c r="O55" s="420"/>
      <c r="P55" s="313"/>
      <c r="Q55" s="311" t="e">
        <f>N55+1</f>
        <v>#VALUE!</v>
      </c>
      <c r="R55" s="420"/>
      <c r="S55" s="313"/>
      <c r="T55" s="314" t="e">
        <f>Q55+1</f>
        <v>#VALUE!</v>
      </c>
      <c r="U55" s="421"/>
      <c r="V55" s="421"/>
      <c r="W55" s="283"/>
      <c r="X55" s="422" t="e">
        <f>AP53+1</f>
        <v>#VALUE!</v>
      </c>
      <c r="Y55" s="422"/>
      <c r="Z55" s="310"/>
      <c r="AA55" s="311" t="e">
        <f>X55+1</f>
        <v>#VALUE!</v>
      </c>
      <c r="AB55" s="420"/>
      <c r="AC55" s="313"/>
      <c r="AD55" s="311" t="e">
        <f>AA55+1</f>
        <v>#VALUE!</v>
      </c>
      <c r="AE55" s="420"/>
      <c r="AF55" s="313"/>
      <c r="AG55" s="311" t="e">
        <f>AD55+1</f>
        <v>#VALUE!</v>
      </c>
      <c r="AH55" s="420"/>
      <c r="AI55" s="313"/>
      <c r="AJ55" s="311" t="e">
        <f>AG55+1</f>
        <v>#VALUE!</v>
      </c>
      <c r="AK55" s="420"/>
      <c r="AL55" s="313"/>
      <c r="AM55" s="311" t="e">
        <f>AJ55+1</f>
        <v>#VALUE!</v>
      </c>
      <c r="AN55" s="420"/>
      <c r="AO55" s="313"/>
      <c r="AP55" s="314" t="e">
        <f>AM55+1</f>
        <v>#VALUE!</v>
      </c>
      <c r="AQ55" s="421"/>
      <c r="AR55" s="421"/>
    </row>
    <row r="56" spans="1:165" s="331" customFormat="1" ht="17.649999999999999" customHeight="1" x14ac:dyDescent="0.15">
      <c r="A56" s="317">
        <v>13</v>
      </c>
      <c r="B56" s="321"/>
      <c r="C56" s="321"/>
      <c r="D56" s="322"/>
      <c r="E56" s="323"/>
      <c r="F56" s="324"/>
      <c r="G56" s="325"/>
      <c r="H56" s="320" t="s">
        <v>287</v>
      </c>
      <c r="I56" s="321"/>
      <c r="J56" s="322"/>
      <c r="K56" s="323"/>
      <c r="L56" s="324"/>
      <c r="M56" s="325"/>
      <c r="N56" s="323"/>
      <c r="O56" s="324"/>
      <c r="P56" s="325"/>
      <c r="Q56" s="323"/>
      <c r="R56" s="324"/>
      <c r="S56" s="325"/>
      <c r="T56" s="326"/>
      <c r="U56" s="327"/>
      <c r="V56" s="327"/>
      <c r="W56" s="283"/>
      <c r="X56" s="321"/>
      <c r="Y56" s="321"/>
      <c r="Z56" s="322"/>
      <c r="AA56" s="323"/>
      <c r="AB56" s="324"/>
      <c r="AC56" s="325"/>
      <c r="AD56" s="323"/>
      <c r="AE56" s="324"/>
      <c r="AF56" s="325"/>
      <c r="AG56" s="323"/>
      <c r="AH56" s="324"/>
      <c r="AI56" s="325"/>
      <c r="AJ56" s="323"/>
      <c r="AK56" s="324"/>
      <c r="AL56" s="325"/>
      <c r="AM56" s="323"/>
      <c r="AN56" s="324"/>
      <c r="AO56" s="325"/>
      <c r="AP56" s="326"/>
      <c r="AQ56" s="327"/>
      <c r="AR56" s="327"/>
      <c r="AS56" s="330"/>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c r="EV56" s="341"/>
      <c r="EW56" s="341"/>
      <c r="EX56" s="341"/>
      <c r="EY56" s="341"/>
      <c r="EZ56" s="341"/>
      <c r="FA56" s="341"/>
      <c r="FB56" s="341"/>
      <c r="FC56" s="341"/>
      <c r="FD56" s="341"/>
      <c r="FE56" s="341"/>
      <c r="FF56" s="341"/>
      <c r="FG56" s="341"/>
      <c r="FH56" s="341"/>
      <c r="FI56" s="341"/>
    </row>
    <row r="57" spans="1:165" ht="37.9" customHeight="1" x14ac:dyDescent="0.2">
      <c r="A57" s="277">
        <v>12</v>
      </c>
      <c r="B57" s="422" t="e">
        <f>T55+1</f>
        <v>#VALUE!</v>
      </c>
      <c r="C57" s="422"/>
      <c r="D57" s="310"/>
      <c r="E57" s="311" t="e">
        <f>B57+1</f>
        <v>#VALUE!</v>
      </c>
      <c r="F57" s="420"/>
      <c r="G57" s="313"/>
      <c r="H57" s="311" t="e">
        <f>E57+1</f>
        <v>#VALUE!</v>
      </c>
      <c r="I57" s="420"/>
      <c r="J57" s="313"/>
      <c r="K57" s="311" t="e">
        <f>H57+1</f>
        <v>#VALUE!</v>
      </c>
      <c r="L57" s="420"/>
      <c r="M57" s="313"/>
      <c r="N57" s="311" t="e">
        <f>K57+1</f>
        <v>#VALUE!</v>
      </c>
      <c r="O57" s="420"/>
      <c r="P57" s="313"/>
      <c r="Q57" s="311" t="e">
        <f>N57+1</f>
        <v>#VALUE!</v>
      </c>
      <c r="R57" s="420"/>
      <c r="S57" s="313"/>
      <c r="T57" s="314" t="e">
        <f>Q57+1</f>
        <v>#VALUE!</v>
      </c>
      <c r="U57" s="421"/>
      <c r="V57" s="421"/>
      <c r="W57" s="283"/>
      <c r="X57" s="422" t="e">
        <f>AP55+1</f>
        <v>#VALUE!</v>
      </c>
      <c r="Y57" s="422"/>
      <c r="Z57" s="310"/>
      <c r="AA57" s="311" t="e">
        <f>X57+1</f>
        <v>#VALUE!</v>
      </c>
      <c r="AB57" s="420"/>
      <c r="AC57" s="313"/>
      <c r="AD57" s="311" t="e">
        <f>AA57+1</f>
        <v>#VALUE!</v>
      </c>
      <c r="AE57" s="420"/>
      <c r="AF57" s="313"/>
      <c r="AG57" s="311" t="e">
        <f>AD57+1</f>
        <v>#VALUE!</v>
      </c>
      <c r="AH57" s="420"/>
      <c r="AI57" s="313"/>
      <c r="AJ57" s="308" t="e">
        <f>AG57+1</f>
        <v>#VALUE!</v>
      </c>
      <c r="AK57" s="422"/>
      <c r="AL57" s="310"/>
      <c r="AM57" s="311" t="e">
        <f>AJ57+1</f>
        <v>#VALUE!</v>
      </c>
      <c r="AN57" s="420"/>
      <c r="AO57" s="313"/>
      <c r="AP57" s="314" t="e">
        <f>AM57+1</f>
        <v>#VALUE!</v>
      </c>
      <c r="AQ57" s="421"/>
      <c r="AR57" s="421"/>
    </row>
    <row r="58" spans="1:165" s="331" customFormat="1" ht="17.649999999999999" customHeight="1" x14ac:dyDescent="0.15">
      <c r="A58" s="317">
        <v>13</v>
      </c>
      <c r="B58" s="321"/>
      <c r="C58" s="321"/>
      <c r="D58" s="322"/>
      <c r="E58" s="323"/>
      <c r="F58" s="324"/>
      <c r="G58" s="325"/>
      <c r="H58" s="323"/>
      <c r="I58" s="324"/>
      <c r="J58" s="325"/>
      <c r="K58" s="323"/>
      <c r="L58" s="324"/>
      <c r="M58" s="325"/>
      <c r="N58" s="323"/>
      <c r="O58" s="324"/>
      <c r="P58" s="325"/>
      <c r="Q58" s="323"/>
      <c r="R58" s="324"/>
      <c r="S58" s="325"/>
      <c r="T58" s="326"/>
      <c r="U58" s="327"/>
      <c r="V58" s="327"/>
      <c r="W58" s="283"/>
      <c r="X58" s="321"/>
      <c r="Y58" s="321"/>
      <c r="Z58" s="322"/>
      <c r="AA58" s="323"/>
      <c r="AB58" s="324"/>
      <c r="AC58" s="325"/>
      <c r="AD58" s="323"/>
      <c r="AE58" s="324"/>
      <c r="AF58" s="325"/>
      <c r="AG58" s="323"/>
      <c r="AH58" s="324"/>
      <c r="AI58" s="325"/>
      <c r="AJ58" s="320" t="s">
        <v>292</v>
      </c>
      <c r="AK58" s="321"/>
      <c r="AL58" s="322"/>
      <c r="AM58" s="323"/>
      <c r="AN58" s="324"/>
      <c r="AO58" s="325"/>
      <c r="AP58" s="326"/>
      <c r="AQ58" s="327"/>
      <c r="AR58" s="327"/>
      <c r="AS58" s="330"/>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c r="EU58" s="341"/>
      <c r="EV58" s="341"/>
      <c r="EW58" s="341"/>
      <c r="EX58" s="341"/>
      <c r="EY58" s="341"/>
      <c r="EZ58" s="341"/>
      <c r="FA58" s="341"/>
      <c r="FB58" s="341"/>
      <c r="FC58" s="341"/>
      <c r="FD58" s="341"/>
      <c r="FE58" s="341"/>
      <c r="FF58" s="341"/>
      <c r="FG58" s="341"/>
      <c r="FH58" s="341"/>
      <c r="FI58" s="341"/>
    </row>
    <row r="59" spans="1:165" ht="37.9" customHeight="1" x14ac:dyDescent="0.2">
      <c r="A59" s="277">
        <v>12</v>
      </c>
      <c r="B59" s="422" t="e">
        <f>T57+1</f>
        <v>#VALUE!</v>
      </c>
      <c r="C59" s="422"/>
      <c r="D59" s="310"/>
      <c r="E59" s="308" t="e">
        <f>B59+1</f>
        <v>#VALUE!</v>
      </c>
      <c r="F59" s="422"/>
      <c r="G59" s="310"/>
      <c r="H59" s="311" t="e">
        <f>E59+1</f>
        <v>#VALUE!</v>
      </c>
      <c r="I59" s="420"/>
      <c r="J59" s="313"/>
      <c r="K59" s="311" t="e">
        <f>H59+1</f>
        <v>#VALUE!</v>
      </c>
      <c r="L59" s="420"/>
      <c r="M59" s="313"/>
      <c r="N59" s="311" t="e">
        <f>K59+1</f>
        <v>#VALUE!</v>
      </c>
      <c r="O59" s="420"/>
      <c r="P59" s="313"/>
      <c r="Q59" s="311" t="e">
        <f>N59+1</f>
        <v>#VALUE!</v>
      </c>
      <c r="R59" s="420"/>
      <c r="S59" s="313"/>
      <c r="T59" s="316" t="e">
        <f>Q59+1</f>
        <v>#VALUE!</v>
      </c>
      <c r="U59" s="419"/>
      <c r="V59" s="419"/>
      <c r="W59" s="283"/>
      <c r="X59" s="422" t="e">
        <f>AP57+1</f>
        <v>#VALUE!</v>
      </c>
      <c r="Y59" s="422"/>
      <c r="Z59" s="310"/>
      <c r="AA59" s="311" t="e">
        <f>X59+1</f>
        <v>#VALUE!</v>
      </c>
      <c r="AB59" s="420"/>
      <c r="AC59" s="313"/>
      <c r="AD59" s="311" t="e">
        <f>AA59+1</f>
        <v>#VALUE!</v>
      </c>
      <c r="AE59" s="420"/>
      <c r="AF59" s="313"/>
      <c r="AG59" s="311" t="e">
        <f>AD59+1</f>
        <v>#VALUE!</v>
      </c>
      <c r="AH59" s="420"/>
      <c r="AI59" s="313"/>
      <c r="AJ59" s="311" t="e">
        <f>AG59+1</f>
        <v>#VALUE!</v>
      </c>
      <c r="AK59" s="420"/>
      <c r="AL59" s="313"/>
      <c r="AM59" s="311" t="e">
        <f>AJ59+1</f>
        <v>#VALUE!</v>
      </c>
      <c r="AN59" s="420"/>
      <c r="AO59" s="313"/>
      <c r="AP59" s="314" t="e">
        <f>AM59+1</f>
        <v>#VALUE!</v>
      </c>
      <c r="AQ59" s="421"/>
      <c r="AR59" s="421"/>
    </row>
    <row r="60" spans="1:165" s="331" customFormat="1" ht="17.649999999999999" customHeight="1" x14ac:dyDescent="0.15">
      <c r="A60" s="317">
        <v>13</v>
      </c>
      <c r="B60" s="321" t="s">
        <v>289</v>
      </c>
      <c r="C60" s="321"/>
      <c r="D60" s="322"/>
      <c r="E60" s="320" t="s">
        <v>288</v>
      </c>
      <c r="F60" s="321"/>
      <c r="G60" s="322"/>
      <c r="H60" s="323"/>
      <c r="I60" s="324"/>
      <c r="J60" s="325"/>
      <c r="K60" s="323"/>
      <c r="L60" s="324"/>
      <c r="M60" s="325"/>
      <c r="N60" s="323"/>
      <c r="O60" s="324"/>
      <c r="P60" s="325"/>
      <c r="Q60" s="323"/>
      <c r="R60" s="324"/>
      <c r="S60" s="325"/>
      <c r="T60" s="329"/>
      <c r="U60" s="318"/>
      <c r="V60" s="318"/>
      <c r="W60" s="283"/>
      <c r="X60" s="321"/>
      <c r="Y60" s="321"/>
      <c r="Z60" s="322"/>
      <c r="AA60" s="323"/>
      <c r="AB60" s="324"/>
      <c r="AC60" s="325"/>
      <c r="AD60" s="323"/>
      <c r="AE60" s="324"/>
      <c r="AF60" s="325"/>
      <c r="AG60" s="323"/>
      <c r="AH60" s="324"/>
      <c r="AI60" s="325"/>
      <c r="AJ60" s="323"/>
      <c r="AK60" s="324"/>
      <c r="AL60" s="325"/>
      <c r="AM60" s="323"/>
      <c r="AN60" s="324"/>
      <c r="AO60" s="325"/>
      <c r="AP60" s="326"/>
      <c r="AQ60" s="327"/>
      <c r="AR60" s="327"/>
      <c r="AS60" s="330"/>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c r="EV60" s="341"/>
      <c r="EW60" s="341"/>
      <c r="EX60" s="341"/>
      <c r="EY60" s="341"/>
      <c r="EZ60" s="341"/>
      <c r="FA60" s="341"/>
      <c r="FB60" s="341"/>
      <c r="FC60" s="341"/>
      <c r="FD60" s="341"/>
      <c r="FE60" s="341"/>
      <c r="FF60" s="341"/>
      <c r="FG60" s="341"/>
      <c r="FH60" s="341"/>
      <c r="FI60" s="341"/>
    </row>
    <row r="61" spans="1:165" ht="37.9" customHeight="1" x14ac:dyDescent="0.2">
      <c r="A61" s="277">
        <v>12</v>
      </c>
      <c r="B61" s="419" t="e">
        <f>T59+1</f>
        <v>#VALUE!</v>
      </c>
      <c r="C61" s="419"/>
      <c r="D61" s="307"/>
      <c r="E61" s="316" t="e">
        <f>B61+1</f>
        <v>#VALUE!</v>
      </c>
      <c r="F61" s="419"/>
      <c r="G61" s="307"/>
      <c r="H61" s="316" t="e">
        <f>E61+1</f>
        <v>#VALUE!</v>
      </c>
      <c r="I61" s="419"/>
      <c r="J61" s="307"/>
      <c r="K61" s="316" t="e">
        <f>H61+1</f>
        <v>#VALUE!</v>
      </c>
      <c r="L61" s="419"/>
      <c r="M61" s="307"/>
      <c r="N61" s="316" t="e">
        <f>K61+1</f>
        <v>#VALUE!</v>
      </c>
      <c r="O61" s="419"/>
      <c r="P61" s="307"/>
      <c r="Q61" s="316" t="e">
        <f>N61+1</f>
        <v>#VALUE!</v>
      </c>
      <c r="R61" s="419"/>
      <c r="S61" s="307"/>
      <c r="T61" s="316" t="e">
        <f>Q61+1</f>
        <v>#VALUE!</v>
      </c>
      <c r="U61" s="419"/>
      <c r="V61" s="419"/>
      <c r="W61" s="283"/>
      <c r="X61" s="422" t="e">
        <f>AP59+1</f>
        <v>#VALUE!</v>
      </c>
      <c r="Y61" s="422"/>
      <c r="Z61" s="310"/>
      <c r="AA61" s="311" t="e">
        <f>X61+1</f>
        <v>#VALUE!</v>
      </c>
      <c r="AB61" s="420"/>
      <c r="AC61" s="313"/>
      <c r="AD61" s="316" t="e">
        <f>AA61+1</f>
        <v>#VALUE!</v>
      </c>
      <c r="AE61" s="419"/>
      <c r="AF61" s="307"/>
      <c r="AG61" s="316" t="e">
        <f>AD61+1</f>
        <v>#VALUE!</v>
      </c>
      <c r="AH61" s="419"/>
      <c r="AI61" s="307"/>
      <c r="AJ61" s="316" t="e">
        <f>AG61+1</f>
        <v>#VALUE!</v>
      </c>
      <c r="AK61" s="419"/>
      <c r="AL61" s="307"/>
      <c r="AM61" s="316" t="e">
        <f>AJ61+1</f>
        <v>#VALUE!</v>
      </c>
      <c r="AN61" s="419"/>
      <c r="AO61" s="307"/>
      <c r="AP61" s="316" t="e">
        <f>AM61+1</f>
        <v>#VALUE!</v>
      </c>
      <c r="AQ61" s="419"/>
      <c r="AR61" s="419"/>
    </row>
    <row r="62" spans="1:165" s="331" customFormat="1" ht="17.649999999999999" customHeight="1" x14ac:dyDescent="0.15">
      <c r="A62" s="317">
        <v>13</v>
      </c>
      <c r="B62" s="318"/>
      <c r="C62" s="318"/>
      <c r="D62" s="319"/>
      <c r="E62" s="329"/>
      <c r="F62" s="318"/>
      <c r="G62" s="319"/>
      <c r="H62" s="329"/>
      <c r="I62" s="318"/>
      <c r="J62" s="319"/>
      <c r="K62" s="329"/>
      <c r="L62" s="318"/>
      <c r="M62" s="319"/>
      <c r="N62" s="329"/>
      <c r="O62" s="318"/>
      <c r="P62" s="319"/>
      <c r="Q62" s="329"/>
      <c r="R62" s="318"/>
      <c r="S62" s="319"/>
      <c r="T62" s="329"/>
      <c r="U62" s="318"/>
      <c r="V62" s="318"/>
      <c r="W62" s="283"/>
      <c r="X62" s="321"/>
      <c r="Y62" s="321"/>
      <c r="Z62" s="322"/>
      <c r="AA62" s="323"/>
      <c r="AB62" s="324"/>
      <c r="AC62" s="325"/>
      <c r="AD62" s="329"/>
      <c r="AE62" s="318"/>
      <c r="AF62" s="319"/>
      <c r="AG62" s="329"/>
      <c r="AH62" s="318"/>
      <c r="AI62" s="319"/>
      <c r="AJ62" s="329"/>
      <c r="AK62" s="318"/>
      <c r="AL62" s="319"/>
      <c r="AM62" s="329"/>
      <c r="AN62" s="318"/>
      <c r="AO62" s="319"/>
      <c r="AP62" s="329"/>
      <c r="AQ62" s="318"/>
      <c r="AR62" s="318"/>
      <c r="AS62" s="330"/>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c r="EV62" s="341"/>
      <c r="EW62" s="341"/>
      <c r="EX62" s="341"/>
      <c r="EY62" s="341"/>
      <c r="EZ62" s="341"/>
      <c r="FA62" s="341"/>
      <c r="FB62" s="341"/>
      <c r="FC62" s="341"/>
      <c r="FD62" s="341"/>
      <c r="FE62" s="341"/>
      <c r="FF62" s="341"/>
      <c r="FG62" s="341"/>
      <c r="FH62" s="341"/>
      <c r="FI62" s="341"/>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c r="EV64" s="340"/>
      <c r="EW64" s="340"/>
      <c r="EX64" s="340"/>
      <c r="EY64" s="340"/>
      <c r="EZ64" s="340"/>
      <c r="FA64" s="340"/>
      <c r="FB64" s="340"/>
      <c r="FC64" s="340"/>
      <c r="FD64" s="340"/>
      <c r="FE64" s="340"/>
      <c r="FF64" s="340"/>
      <c r="FG64" s="340"/>
      <c r="FH64" s="340"/>
      <c r="FI64" s="340"/>
    </row>
    <row r="65" spans="1:165" s="281" customFormat="1" x14ac:dyDescent="0.2">
      <c r="A65" s="277"/>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c r="EV65" s="340"/>
      <c r="EW65" s="340"/>
      <c r="EX65" s="340"/>
      <c r="EY65" s="340"/>
      <c r="EZ65" s="340"/>
      <c r="FA65" s="340"/>
      <c r="FB65" s="340"/>
      <c r="FC65" s="340"/>
      <c r="FD65" s="340"/>
      <c r="FE65" s="340"/>
      <c r="FF65" s="340"/>
      <c r="FG65" s="340"/>
      <c r="FH65" s="340"/>
      <c r="FI65" s="340"/>
    </row>
    <row r="66" spans="1:165" s="340" customFormat="1" x14ac:dyDescent="0.2">
      <c r="A66" s="339"/>
    </row>
    <row r="67" spans="1:165" s="340" customFormat="1" x14ac:dyDescent="0.2">
      <c r="A67" s="339"/>
    </row>
    <row r="68" spans="1:165" s="340" customFormat="1" x14ac:dyDescent="0.2">
      <c r="A68" s="339"/>
    </row>
    <row r="69" spans="1:165" s="340" customFormat="1" x14ac:dyDescent="0.2">
      <c r="A69" s="339"/>
    </row>
    <row r="70" spans="1:165" s="340" customFormat="1" x14ac:dyDescent="0.2">
      <c r="A70" s="339"/>
    </row>
    <row r="71" spans="1:165" s="340" customFormat="1" x14ac:dyDescent="0.2">
      <c r="A71" s="339"/>
    </row>
    <row r="72" spans="1:165" s="340" customFormat="1" x14ac:dyDescent="0.2">
      <c r="A72" s="339"/>
    </row>
    <row r="73" spans="1:165" s="340" customFormat="1" x14ac:dyDescent="0.2">
      <c r="A73" s="339"/>
    </row>
    <row r="74" spans="1:165" s="340" customFormat="1" x14ac:dyDescent="0.2">
      <c r="A74" s="339"/>
    </row>
    <row r="75" spans="1:165" s="340" customFormat="1" x14ac:dyDescent="0.2">
      <c r="A75" s="339"/>
    </row>
    <row r="76" spans="1:165" s="340" customFormat="1" x14ac:dyDescent="0.2">
      <c r="A76" s="339"/>
    </row>
    <row r="77" spans="1:165" s="340" customFormat="1" x14ac:dyDescent="0.2">
      <c r="A77" s="339"/>
    </row>
    <row r="78" spans="1:165" s="340" customFormat="1" x14ac:dyDescent="0.2">
      <c r="A78" s="339"/>
    </row>
    <row r="79" spans="1:165" s="340" customFormat="1" x14ac:dyDescent="0.2">
      <c r="A79" s="339"/>
    </row>
    <row r="80" spans="1:165"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50" orientation="portrait" horizontalDpi="4294967292" verticalDpi="2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D3220-7D89-40FF-B0D1-382B628B49A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ST_00232.Type4.Template2024.SunStart.st.xlsx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560</v>
      </c>
    </row>
    <row r="30" spans="2:8" ht="18.75" customHeight="1" x14ac:dyDescent="0.4">
      <c r="B30" s="48" t="str">
        <f>"("&amp;基本名&amp;")"</f>
        <v>(ST_00232)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558</v>
      </c>
    </row>
    <row r="36" spans="3:8" ht="18.75" customHeight="1" x14ac:dyDescent="0.4">
      <c r="C36" s="35"/>
      <c r="D36" s="35"/>
      <c r="E36" s="35"/>
      <c r="F36" s="45" t="s">
        <v>23</v>
      </c>
      <c r="G36" s="46" t="s">
        <v>23</v>
      </c>
      <c r="H36" s="47" t="s">
        <v>559</v>
      </c>
    </row>
    <row r="37" spans="3:8" ht="18.75" hidden="1" customHeight="1" x14ac:dyDescent="0.4">
      <c r="C37" s="35"/>
      <c r="D37" s="52" t="s">
        <v>24</v>
      </c>
      <c r="E37" s="52"/>
      <c r="F37" s="45" t="s">
        <v>25</v>
      </c>
      <c r="G37" s="46" t="s">
        <v>14</v>
      </c>
      <c r="H37" s="47" t="s">
        <v>561</v>
      </c>
    </row>
    <row r="38" spans="3:8" ht="18.75" hidden="1" customHeight="1" x14ac:dyDescent="0.4">
      <c r="C38" s="35"/>
      <c r="D38" s="35"/>
      <c r="E38" s="35"/>
      <c r="F38" s="45" t="s">
        <v>26</v>
      </c>
      <c r="G38" s="46" t="s">
        <v>14</v>
      </c>
      <c r="H38" s="47" t="s">
        <v>561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0.37323054671287537</v>
      </c>
    </row>
    <row r="51" spans="2:14" ht="18.75" customHeight="1" x14ac:dyDescent="0.4">
      <c r="B51" s="35"/>
      <c r="C51" s="35"/>
      <c r="D51" s="50"/>
      <c r="E51" s="50"/>
      <c r="F51" s="45" t="s">
        <v>48</v>
      </c>
      <c r="G51" s="46" t="s">
        <v>49</v>
      </c>
      <c r="H51" s="56">
        <v>0.40058687329292297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556</v>
      </c>
    </row>
    <row r="55" spans="2:14" ht="18.75" customHeight="1" x14ac:dyDescent="0.4">
      <c r="C55" s="35"/>
      <c r="D55" s="35" t="s">
        <v>55</v>
      </c>
      <c r="E55" s="35"/>
      <c r="F55" s="45" t="s">
        <v>56</v>
      </c>
      <c r="G55" s="59" t="s">
        <v>55</v>
      </c>
      <c r="H55" s="58" t="s">
        <v>557</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45202.330300925925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556</v>
      </c>
    </row>
    <row r="75" spans="2:8" ht="18.75" hidden="1" customHeight="1" x14ac:dyDescent="0.4">
      <c r="C75" s="35"/>
      <c r="D75" s="35"/>
      <c r="E75" s="35"/>
      <c r="F75" s="82" t="s">
        <v>90</v>
      </c>
      <c r="G75" s="74" t="s">
        <v>91</v>
      </c>
      <c r="H75" s="83" t="s">
        <v>563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xv95p+pMc8X0JYAhCAaWlyStQQ/zcFkFy6FvAerzZwGH+GLRpxHzRPrjZrt8cZ+pPkFVXEKucgJJ8rhe5TM1w==" saltValue="9DchSKJo5Xm5k794SwjAI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7:55:38  _x000d_
「すてきなカレンダー」テンプレート_x000d_
レイアウトの無断転用を禁ずる_x000d_
 Copyright(C) 2019-2022 hokuda All Rights Reserved.</dc:description>
  <cp:lastModifiedBy>k hokuda</cp:lastModifiedBy>
  <dcterms:created xsi:type="dcterms:W3CDTF">2023-10-02T22:53:57Z</dcterms:created>
  <dcterms:modified xsi:type="dcterms:W3CDTF">2023-10-02T22:55:38Z</dcterms:modified>
</cp:coreProperties>
</file>