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FB29FD-A7B8-4DF3-B795-870013A2DCAF}" xr6:coauthVersionLast="47" xr6:coauthVersionMax="47" xr10:uidLastSave="{00000000-0000-0000-0000-000000000000}"/>
  <workbookProtection workbookAlgorithmName="SHA-512" workbookHashValue="MLaDInyIe1VZb7HdBzJbPsKsw3k/A9VOCnoqZjT+tn8iBRd9o9avmbjo/qazEUfhoCF64+6A7kOY3z42+zCcWA==" workbookSaltValue="MZiT1P45YtogJfI4KwKS+w==" workbookSpinCount="100000" lockStructure="1"/>
  <bookViews>
    <workbookView xWindow="3120" yWindow="540" windowWidth="15660" windowHeight="15660" firstSheet="53" activeTab="53" xr2:uid="{86838E0C-0DE5-4BBC-9C3F-F47E3CCED5B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'10月'!$R$6:$X$12</definedName>
    <definedName name="AREA月1" localSheetId="44" hidden="1">'11月'!$R$6:$X$12</definedName>
    <definedName name="AREA月1" localSheetId="48" hidden="1">'12月'!$R$6:$X$12</definedName>
    <definedName name="AREA月1" localSheetId="52" hidden="1">'13月'!$R$6:$X$12</definedName>
    <definedName name="AREA月1" localSheetId="8" hidden="1">'2月'!$R$6:$X$12</definedName>
    <definedName name="AREA月1" localSheetId="12" hidden="1">'3月'!$R$6:$X$12</definedName>
    <definedName name="AREA月1" localSheetId="16" hidden="1">'4月'!$R$6:$X$12</definedName>
    <definedName name="AREA月1" localSheetId="20" hidden="1">'5月'!$R$6:$X$12</definedName>
    <definedName name="AREA月1" localSheetId="24" hidden="1">'6月'!$R$6:$X$12</definedName>
    <definedName name="AREA月1" localSheetId="28" hidden="1">'7月'!$R$6:$X$12</definedName>
    <definedName name="AREA月1" localSheetId="32" hidden="1">'8月'!$R$6:$X$12</definedName>
    <definedName name="AREA月1" localSheetId="36" hidden="1">'9月'!$R$6:$X$12</definedName>
    <definedName name="AREA月1" hidden="1">'1月'!$R$6:$X$12</definedName>
    <definedName name="AREA月2" localSheetId="40" hidden="1">'10月'!$Z$6:$AF$12</definedName>
    <definedName name="AREA月2" localSheetId="44" hidden="1">'11月'!$Z$6:$AF$12</definedName>
    <definedName name="AREA月2" localSheetId="48" hidden="1">'12月'!$Z$6:$AF$12</definedName>
    <definedName name="AREA月2" localSheetId="52" hidden="1">'13月'!$Z$6:$AF$12</definedName>
    <definedName name="AREA月2" localSheetId="8" hidden="1">'2月'!$Z$6:$AF$12</definedName>
    <definedName name="AREA月2" localSheetId="12" hidden="1">'3月'!$Z$6:$AF$12</definedName>
    <definedName name="AREA月2" localSheetId="16" hidden="1">'4月'!$Z$6:$AF$12</definedName>
    <definedName name="AREA月2" localSheetId="20" hidden="1">'5月'!$Z$6:$AF$12</definedName>
    <definedName name="AREA月2" localSheetId="24" hidden="1">'6月'!$Z$6:$AF$12</definedName>
    <definedName name="AREA月2" localSheetId="28" hidden="1">'7月'!$Z$6:$AF$12</definedName>
    <definedName name="AREA月2" localSheetId="32" hidden="1">'8月'!$Z$6:$AF$12</definedName>
    <definedName name="AREA月2" localSheetId="36" hidden="1">'9月'!$Z$6:$AF$12</definedName>
    <definedName name="AREA月2" hidden="1">'1月'!$Z$6:$AF$12</definedName>
    <definedName name="AREA月3" localSheetId="40" hidden="1">'10月'!$AH$6:$AN$12</definedName>
    <definedName name="AREA月3" localSheetId="44" hidden="1">'11月'!$AH$6:$AN$12</definedName>
    <definedName name="AREA月3" localSheetId="48" hidden="1">'12月'!$AH$6:$AN$12</definedName>
    <definedName name="AREA月3" localSheetId="52" hidden="1">'13月'!$AH$6:$AN$12</definedName>
    <definedName name="AREA月3" localSheetId="8" hidden="1">'2月'!$AH$6:$AN$12</definedName>
    <definedName name="AREA月3" localSheetId="12" hidden="1">'3月'!$AH$6:$AN$12</definedName>
    <definedName name="AREA月3" localSheetId="16" hidden="1">'4月'!$AH$6:$AN$12</definedName>
    <definedName name="AREA月3" localSheetId="20" hidden="1">'5月'!$AH$6:$AN$12</definedName>
    <definedName name="AREA月3" localSheetId="24" hidden="1">'6月'!$AH$6:$AN$12</definedName>
    <definedName name="AREA月3" localSheetId="28" hidden="1">'7月'!$AH$6:$AN$12</definedName>
    <definedName name="AREA月3" localSheetId="32" hidden="1">'8月'!$AH$6:$AN$12</definedName>
    <definedName name="AREA月3" localSheetId="36" hidden="1">'9月'!$AH$6:$AN$12</definedName>
    <definedName name="AREA月3" hidden="1">'1月'!$AH$6:$AN$12</definedName>
    <definedName name="_xlnm.Print_Area" localSheetId="40">'10月'!$B$3:$AN$52</definedName>
    <definedName name="_xlnm.Print_Area" localSheetId="44">'11月'!$B$3:$AN$52</definedName>
    <definedName name="_xlnm.Print_Area" localSheetId="48">'12月'!$B$3:$AN$52</definedName>
    <definedName name="_xlnm.Print_Area" localSheetId="52">'13月'!$B$3:$AN$52</definedName>
    <definedName name="_xlnm.Print_Area" localSheetId="4">'1月'!$B$3:$AN$52</definedName>
    <definedName name="_xlnm.Print_Area" localSheetId="8">'2月'!$B$3:$AN$52</definedName>
    <definedName name="_xlnm.Print_Area" localSheetId="12">'3月'!$B$3:$AN$52</definedName>
    <definedName name="_xlnm.Print_Area" localSheetId="16">'4月'!$B$3:$AN$52</definedName>
    <definedName name="_xlnm.Print_Area" localSheetId="20">'5月'!$B$3:$AN$52</definedName>
    <definedName name="_xlnm.Print_Area" localSheetId="24">'6月'!$B$3:$AN$52</definedName>
    <definedName name="_xlnm.Print_Area" localSheetId="28">'7月'!$B$3:$AN$52</definedName>
    <definedName name="_xlnm.Print_Area" localSheetId="32">'8月'!$B$3:$AN$52</definedName>
    <definedName name="_xlnm.Print_Area" localSheetId="36">'9月'!$B$3:$AN$52</definedName>
    <definedName name="_xlnm.Print_Area" localSheetId="53">spec!$B$1:$H$91</definedName>
    <definedName name="Rイメージ01" localSheetId="40">'10月'!$C$14:$AN$46</definedName>
    <definedName name="Rイメージ01" localSheetId="44">'11月'!$C$14:$AN$46</definedName>
    <definedName name="Rイメージ01" localSheetId="48">'12月'!$C$14:$AN$46</definedName>
    <definedName name="Rイメージ01" localSheetId="52">'13月'!$C$14:$AN$46</definedName>
    <definedName name="Rイメージ01" localSheetId="4">'1月'!$C$14:$AN$46</definedName>
    <definedName name="Rイメージ01" localSheetId="8">'2月'!$C$14:$AN$46</definedName>
    <definedName name="Rイメージ01" localSheetId="12">'3月'!$C$14:$AN$46</definedName>
    <definedName name="Rイメージ01" localSheetId="16">'4月'!$C$14:$AN$46</definedName>
    <definedName name="Rイメージ01" localSheetId="20">'5月'!$C$14:$AN$46</definedName>
    <definedName name="Rイメージ01" localSheetId="24">'6月'!$C$14:$AN$46</definedName>
    <definedName name="Rイメージ01" localSheetId="28">'7月'!$C$14:$AN$46</definedName>
    <definedName name="Rイメージ01" localSheetId="32">'8月'!$C$14:$AN$46</definedName>
    <definedName name="Rイメージ01" localSheetId="36">'9月'!$C$14:$AN$46</definedName>
    <definedName name="Rイメージ01_a" localSheetId="40">'10月'!$C$14:$U$46</definedName>
    <definedName name="Rイメージ01_a" localSheetId="44">'11月'!$C$14:$U$46</definedName>
    <definedName name="Rイメージ01_a" localSheetId="48">'12月'!$C$14:$U$46</definedName>
    <definedName name="Rイメージ01_a" localSheetId="52">'13月'!$C$14:$U$46</definedName>
    <definedName name="Rイメージ01_a" localSheetId="4">'1月'!$C$14:$U$46</definedName>
    <definedName name="Rイメージ01_a" localSheetId="8">'2月'!$C$14:$U$46</definedName>
    <definedName name="Rイメージ01_a" localSheetId="12">'3月'!$C$14:$U$46</definedName>
    <definedName name="Rイメージ01_a" localSheetId="16">'4月'!$C$14:$U$46</definedName>
    <definedName name="Rイメージ01_a" localSheetId="20">'5月'!$C$14:$U$46</definedName>
    <definedName name="Rイメージ01_a" localSheetId="24">'6月'!$C$14:$U$46</definedName>
    <definedName name="Rイメージ01_a" localSheetId="28">'7月'!$C$14:$U$46</definedName>
    <definedName name="Rイメージ01_a" localSheetId="32">'8月'!$C$14:$U$46</definedName>
    <definedName name="Rイメージ01_a" localSheetId="36">'9月'!$C$14:$U$46</definedName>
    <definedName name="Rイメージ01_b" localSheetId="40">'10月'!$V$14:$AN$46</definedName>
    <definedName name="Rイメージ01_b" localSheetId="44">'11月'!$V$14:$AN$46</definedName>
    <definedName name="Rイメージ01_b" localSheetId="48">'12月'!$V$14:$AN$46</definedName>
    <definedName name="Rイメージ01_b" localSheetId="52">'13月'!$V$14:$AN$46</definedName>
    <definedName name="Rイメージ01_b" localSheetId="4">'1月'!$V$14:$AN$46</definedName>
    <definedName name="Rイメージ01_b" localSheetId="8">'2月'!$V$14:$AN$46</definedName>
    <definedName name="Rイメージ01_b" localSheetId="12">'3月'!$V$14:$AN$46</definedName>
    <definedName name="Rイメージ01_b" localSheetId="16">'4月'!$V$14:$AN$46</definedName>
    <definedName name="Rイメージ01_b" localSheetId="20">'5月'!$V$14:$AN$46</definedName>
    <definedName name="Rイメージ01_b" localSheetId="24">'6月'!$V$14:$AN$46</definedName>
    <definedName name="Rイメージ01_b" localSheetId="28">'7月'!$V$14:$AN$46</definedName>
    <definedName name="Rイメージ01_b" localSheetId="32">'8月'!$V$14:$AN$46</definedName>
    <definedName name="Rイメージ01_b" localSheetId="36">'9月'!$V$14:$AN$46</definedName>
    <definedName name="Rロゴ01" localSheetId="40">'10月'!$C$49:$AN$52</definedName>
    <definedName name="Rロゴ01" localSheetId="44">'11月'!$C$49:$AN$52</definedName>
    <definedName name="Rロゴ01" localSheetId="48">'12月'!$C$49:$AN$52</definedName>
    <definedName name="Rロゴ01" localSheetId="52">'13月'!$C$49:$AN$52</definedName>
    <definedName name="Rロゴ01" localSheetId="4">'1月'!$C$49:$AN$52</definedName>
    <definedName name="Rロゴ01" localSheetId="8">'2月'!$C$49:$AN$52</definedName>
    <definedName name="Rロゴ01" localSheetId="12">'3月'!$C$49:$AN$52</definedName>
    <definedName name="Rロゴ01" localSheetId="16">'4月'!$C$49:$AN$52</definedName>
    <definedName name="Rロゴ01" localSheetId="20">'5月'!$C$49:$AN$52</definedName>
    <definedName name="Rロゴ01" localSheetId="24">'6月'!$C$49:$AN$52</definedName>
    <definedName name="Rロゴ01" localSheetId="28">'7月'!$C$49:$AN$52</definedName>
    <definedName name="Rロゴ01" localSheetId="32">'8月'!$C$49:$AN$52</definedName>
    <definedName name="Rロゴ01" localSheetId="36">'9月'!$C$49:$AN$52</definedName>
    <definedName name="イメージ01" localSheetId="40" hidden="1">'10月'!$C$14:$AN$46</definedName>
    <definedName name="イメージ01" localSheetId="44" hidden="1">'11月'!$C$14:$AN$46</definedName>
    <definedName name="イメージ01" localSheetId="48" hidden="1">'12月'!$C$14:$AN$46</definedName>
    <definedName name="イメージ01" localSheetId="52" hidden="1">'13月'!$C$14:$AN$46</definedName>
    <definedName name="イメージ01" localSheetId="8" hidden="1">'2月'!$C$14:$AN$46</definedName>
    <definedName name="イメージ01" localSheetId="12" hidden="1">'3月'!$C$14:$AN$46</definedName>
    <definedName name="イメージ01" localSheetId="16" hidden="1">'4月'!$C$14:$AN$46</definedName>
    <definedName name="イメージ01" localSheetId="20" hidden="1">'5月'!$C$14:$AN$46</definedName>
    <definedName name="イメージ01" localSheetId="24" hidden="1">'6月'!$C$14:$AN$46</definedName>
    <definedName name="イメージ01" localSheetId="28" hidden="1">'7月'!$C$14:$AN$46</definedName>
    <definedName name="イメージ01" localSheetId="32" hidden="1">'8月'!$C$14:$AN$46</definedName>
    <definedName name="イメージ01" localSheetId="36" hidden="1">'9月'!$C$14:$AN$46</definedName>
    <definedName name="イメージ01" hidden="1">'1月'!$C$14:$AN$46</definedName>
    <definedName name="イメージ01_a" localSheetId="40" hidden="1">'10月'!$C$14:$U$46</definedName>
    <definedName name="イメージ01_a" localSheetId="44" hidden="1">'11月'!$C$14:$U$46</definedName>
    <definedName name="イメージ01_a" localSheetId="48" hidden="1">'12月'!$C$14:$U$46</definedName>
    <definedName name="イメージ01_a" localSheetId="52" hidden="1">'13月'!$C$14:$U$46</definedName>
    <definedName name="イメージ01_a" localSheetId="8" hidden="1">'2月'!$C$14:$U$46</definedName>
    <definedName name="イメージ01_a" localSheetId="12" hidden="1">'3月'!$C$14:$U$46</definedName>
    <definedName name="イメージ01_a" localSheetId="16" hidden="1">'4月'!$C$14:$U$46</definedName>
    <definedName name="イメージ01_a" localSheetId="20" hidden="1">'5月'!$C$14:$U$46</definedName>
    <definedName name="イメージ01_a" localSheetId="24" hidden="1">'6月'!$C$14:$U$46</definedName>
    <definedName name="イメージ01_a" localSheetId="28" hidden="1">'7月'!$C$14:$U$46</definedName>
    <definedName name="イメージ01_a" localSheetId="32" hidden="1">'8月'!$C$14:$U$46</definedName>
    <definedName name="イメージ01_a" localSheetId="36" hidden="1">'9月'!$C$14:$U$46</definedName>
    <definedName name="イメージ01_a" hidden="1">'1月'!$C$14:$U$46</definedName>
    <definedName name="イメージ01_b" localSheetId="40" hidden="1">'10月'!$V$14:$AN$46</definedName>
    <definedName name="イメージ01_b" localSheetId="44" hidden="1">'11月'!$V$14:$AN$46</definedName>
    <definedName name="イメージ01_b" localSheetId="48" hidden="1">'12月'!$V$14:$AN$46</definedName>
    <definedName name="イメージ01_b" localSheetId="52" hidden="1">'13月'!$V$14:$AN$46</definedName>
    <definedName name="イメージ01_b" localSheetId="8" hidden="1">'2月'!$V$14:$AN$46</definedName>
    <definedName name="イメージ01_b" localSheetId="12" hidden="1">'3月'!$V$14:$AN$46</definedName>
    <definedName name="イメージ01_b" localSheetId="16" hidden="1">'4月'!$V$14:$AN$46</definedName>
    <definedName name="イメージ01_b" localSheetId="20" hidden="1">'5月'!$V$14:$AN$46</definedName>
    <definedName name="イメージ01_b" localSheetId="24" hidden="1">'6月'!$V$14:$AN$46</definedName>
    <definedName name="イメージ01_b" localSheetId="28" hidden="1">'7月'!$V$14:$AN$46</definedName>
    <definedName name="イメージ01_b" localSheetId="32" hidden="1">'8月'!$V$14:$AN$46</definedName>
    <definedName name="イメージ01_b" localSheetId="36" hidden="1">'9月'!$V$14:$AN$46</definedName>
    <definedName name="イメージ01_b" hidden="1">'1月'!$V$14:$AN$46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01" localSheetId="40" hidden="1">'10月'!$C$49:$AN$52</definedName>
    <definedName name="ロゴ01" localSheetId="44" hidden="1">'11月'!$C$49:$AN$52</definedName>
    <definedName name="ロゴ01" localSheetId="48" hidden="1">'12月'!$C$49:$AN$52</definedName>
    <definedName name="ロゴ01" localSheetId="52" hidden="1">'13月'!$C$49:$AN$52</definedName>
    <definedName name="ロゴ01" localSheetId="8" hidden="1">'2月'!$C$49:$AN$52</definedName>
    <definedName name="ロゴ01" localSheetId="12" hidden="1">'3月'!$C$49:$AN$52</definedName>
    <definedName name="ロゴ01" localSheetId="16" hidden="1">'4月'!$C$49:$AN$52</definedName>
    <definedName name="ロゴ01" localSheetId="20" hidden="1">'5月'!$C$49:$AN$52</definedName>
    <definedName name="ロゴ01" localSheetId="24" hidden="1">'6月'!$C$49:$AN$52</definedName>
    <definedName name="ロゴ01" localSheetId="28" hidden="1">'7月'!$C$49:$AN$52</definedName>
    <definedName name="ロゴ01" localSheetId="32" hidden="1">'8月'!$C$49:$AN$52</definedName>
    <definedName name="ロゴ01" localSheetId="36" hidden="1">'9月'!$C$49:$AN$52</definedName>
    <definedName name="ロゴ01" hidden="1">'1月'!$C$49:$AN$52</definedName>
    <definedName name="ロゴ行削除可" localSheetId="53">spec!$H$48</definedName>
    <definedName name="印刷" localSheetId="40" hidden="1">'10月'!$B$3:$AN$52</definedName>
    <definedName name="印刷" localSheetId="44" hidden="1">'11月'!$B$3:$AN$52</definedName>
    <definedName name="印刷" localSheetId="48" hidden="1">'12月'!$B$3:$AN$52</definedName>
    <definedName name="印刷" localSheetId="52" hidden="1">'13月'!$B$3:$AN$52</definedName>
    <definedName name="印刷" localSheetId="8" hidden="1">'2月'!$B$3:$AN$52</definedName>
    <definedName name="印刷" localSheetId="12" hidden="1">'3月'!$B$3:$AN$52</definedName>
    <definedName name="印刷" localSheetId="16" hidden="1">'4月'!$B$3:$AN$52</definedName>
    <definedName name="印刷" localSheetId="20" hidden="1">'5月'!$B$3:$AN$52</definedName>
    <definedName name="印刷" localSheetId="24" hidden="1">'6月'!$B$3:$AN$52</definedName>
    <definedName name="印刷" localSheetId="28" hidden="1">'7月'!$B$3:$AN$52</definedName>
    <definedName name="印刷" localSheetId="32" hidden="1">'8月'!$B$3:$AN$52</definedName>
    <definedName name="印刷" localSheetId="36" hidden="1">'9月'!$B$3:$AN$52</definedName>
    <definedName name="印刷" hidden="1">'1月'!$B$3:$AN$52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7" i="55" l="1"/>
  <c r="AJ7" i="55" s="1"/>
  <c r="AK7" i="55" s="1"/>
  <c r="AL7" i="55" s="1"/>
  <c r="AM7" i="55" s="1"/>
  <c r="AN7" i="55" s="1"/>
  <c r="AH8" i="55" s="1"/>
  <c r="AI8" i="55" s="1"/>
  <c r="AJ8" i="55" s="1"/>
  <c r="AK8" i="55" s="1"/>
  <c r="AL8" i="55" s="1"/>
  <c r="AM8" i="55" s="1"/>
  <c r="AN8" i="55" s="1"/>
  <c r="AH9" i="55" s="1"/>
  <c r="AI9" i="55" s="1"/>
  <c r="AJ9" i="55" s="1"/>
  <c r="AK9" i="55" s="1"/>
  <c r="AL9" i="55" s="1"/>
  <c r="AM9" i="55" s="1"/>
  <c r="AN9" i="55" s="1"/>
  <c r="AH10" i="55" s="1"/>
  <c r="AI10" i="55" s="1"/>
  <c r="AJ10" i="55" s="1"/>
  <c r="AK10" i="55" s="1"/>
  <c r="AL10" i="55" s="1"/>
  <c r="AM10" i="55" s="1"/>
  <c r="AN10" i="55" s="1"/>
  <c r="AH11" i="55" s="1"/>
  <c r="AI11" i="55" s="1"/>
  <c r="AJ11" i="55" s="1"/>
  <c r="AK11" i="55" s="1"/>
  <c r="AL11" i="55" s="1"/>
  <c r="AM11" i="55" s="1"/>
  <c r="AN11" i="55" s="1"/>
  <c r="AH12" i="55" s="1"/>
  <c r="AI12" i="55" s="1"/>
  <c r="AJ12" i="55" s="1"/>
  <c r="AK12" i="55" s="1"/>
  <c r="AL12" i="55" s="1"/>
  <c r="AM12" i="55" s="1"/>
  <c r="AN12" i="55" s="1"/>
  <c r="AA7" i="55"/>
  <c r="AB7" i="55" s="1"/>
  <c r="AC7" i="55" s="1"/>
  <c r="AD7" i="55" s="1"/>
  <c r="AE7" i="55" s="1"/>
  <c r="AF7" i="55" s="1"/>
  <c r="Z8" i="55" s="1"/>
  <c r="AA8" i="55" s="1"/>
  <c r="AB8" i="55" s="1"/>
  <c r="AC8" i="55" s="1"/>
  <c r="AD8" i="55" s="1"/>
  <c r="AE8" i="55" s="1"/>
  <c r="AF8" i="55" s="1"/>
  <c r="Z9" i="55" s="1"/>
  <c r="AA9" i="55" s="1"/>
  <c r="AB9" i="55" s="1"/>
  <c r="AC9" i="55" s="1"/>
  <c r="AD9" i="55" s="1"/>
  <c r="AE9" i="55" s="1"/>
  <c r="AF9" i="55" s="1"/>
  <c r="Z10" i="55" s="1"/>
  <c r="AA10" i="55" s="1"/>
  <c r="AB10" i="55" s="1"/>
  <c r="AC10" i="55" s="1"/>
  <c r="AD10" i="55" s="1"/>
  <c r="AE10" i="55" s="1"/>
  <c r="AF10" i="55" s="1"/>
  <c r="Z11" i="55" s="1"/>
  <c r="AA11" i="55" s="1"/>
  <c r="AB11" i="55" s="1"/>
  <c r="AC11" i="55" s="1"/>
  <c r="AD11" i="55" s="1"/>
  <c r="AE11" i="55" s="1"/>
  <c r="AF11" i="55" s="1"/>
  <c r="Z12" i="55" s="1"/>
  <c r="AA12" i="55" s="1"/>
  <c r="AB12" i="55" s="1"/>
  <c r="AC12" i="55" s="1"/>
  <c r="AD12" i="55" s="1"/>
  <c r="AE12" i="55" s="1"/>
  <c r="AF12" i="55" s="1"/>
  <c r="S7" i="55"/>
  <c r="T7" i="55" s="1"/>
  <c r="U7" i="55" s="1"/>
  <c r="V7" i="55" s="1"/>
  <c r="W7" i="55" s="1"/>
  <c r="X7" i="55" s="1"/>
  <c r="R8" i="55" s="1"/>
  <c r="S8" i="55" s="1"/>
  <c r="T8" i="55" s="1"/>
  <c r="U8" i="55" s="1"/>
  <c r="V8" i="55" s="1"/>
  <c r="W8" i="55" s="1"/>
  <c r="X8" i="55" s="1"/>
  <c r="R9" i="55" s="1"/>
  <c r="S9" i="55" s="1"/>
  <c r="T9" i="55" s="1"/>
  <c r="U9" i="55" s="1"/>
  <c r="V9" i="55" s="1"/>
  <c r="W9" i="55" s="1"/>
  <c r="X9" i="55" s="1"/>
  <c r="R10" i="55" s="1"/>
  <c r="S10" i="55" s="1"/>
  <c r="T10" i="55" s="1"/>
  <c r="U10" i="55" s="1"/>
  <c r="V10" i="55" s="1"/>
  <c r="W10" i="55" s="1"/>
  <c r="X10" i="55" s="1"/>
  <c r="R11" i="55" s="1"/>
  <c r="S11" i="55" s="1"/>
  <c r="T11" i="55" s="1"/>
  <c r="U11" i="55" s="1"/>
  <c r="V11" i="55" s="1"/>
  <c r="W11" i="55" s="1"/>
  <c r="X11" i="55" s="1"/>
  <c r="R12" i="55" s="1"/>
  <c r="S12" i="55" s="1"/>
  <c r="T12" i="55" s="1"/>
  <c r="U12" i="55" s="1"/>
  <c r="V12" i="55" s="1"/>
  <c r="W12" i="55" s="1"/>
  <c r="X12" i="55" s="1"/>
  <c r="AI7" i="51"/>
  <c r="AJ7" i="51" s="1"/>
  <c r="AK7" i="51" s="1"/>
  <c r="AL7" i="51" s="1"/>
  <c r="AM7" i="51" s="1"/>
  <c r="AN7" i="51" s="1"/>
  <c r="AH8" i="51" s="1"/>
  <c r="AI8" i="51" s="1"/>
  <c r="AJ8" i="51" s="1"/>
  <c r="AK8" i="51" s="1"/>
  <c r="AL8" i="51" s="1"/>
  <c r="AM8" i="51" s="1"/>
  <c r="AN8" i="51" s="1"/>
  <c r="AH9" i="51" s="1"/>
  <c r="AI9" i="51" s="1"/>
  <c r="AJ9" i="51" s="1"/>
  <c r="AK9" i="51" s="1"/>
  <c r="AL9" i="51" s="1"/>
  <c r="AM9" i="51" s="1"/>
  <c r="AN9" i="51" s="1"/>
  <c r="AH10" i="51" s="1"/>
  <c r="AI10" i="51" s="1"/>
  <c r="AJ10" i="51" s="1"/>
  <c r="AK10" i="51" s="1"/>
  <c r="AL10" i="51" s="1"/>
  <c r="AM10" i="51" s="1"/>
  <c r="AN10" i="51" s="1"/>
  <c r="AH11" i="51" s="1"/>
  <c r="AI11" i="51" s="1"/>
  <c r="AJ11" i="51" s="1"/>
  <c r="AK11" i="51" s="1"/>
  <c r="AL11" i="51" s="1"/>
  <c r="AM11" i="51" s="1"/>
  <c r="AN11" i="51" s="1"/>
  <c r="AH12" i="51" s="1"/>
  <c r="AI12" i="51" s="1"/>
  <c r="AJ12" i="51" s="1"/>
  <c r="AK12" i="51" s="1"/>
  <c r="AL12" i="51" s="1"/>
  <c r="AM12" i="51" s="1"/>
  <c r="AN12" i="51" s="1"/>
  <c r="AA7" i="51"/>
  <c r="AB7" i="51" s="1"/>
  <c r="AC7" i="51" s="1"/>
  <c r="AD7" i="51" s="1"/>
  <c r="AE7" i="51" s="1"/>
  <c r="AF7" i="51" s="1"/>
  <c r="Z8" i="51" s="1"/>
  <c r="AA8" i="51" s="1"/>
  <c r="AB8" i="51" s="1"/>
  <c r="AC8" i="51" s="1"/>
  <c r="AD8" i="51" s="1"/>
  <c r="AE8" i="51" s="1"/>
  <c r="AF8" i="51" s="1"/>
  <c r="Z9" i="51" s="1"/>
  <c r="AA9" i="51" s="1"/>
  <c r="AB9" i="51" s="1"/>
  <c r="AC9" i="51" s="1"/>
  <c r="AD9" i="51" s="1"/>
  <c r="AE9" i="51" s="1"/>
  <c r="AF9" i="51" s="1"/>
  <c r="Z10" i="51" s="1"/>
  <c r="AA10" i="51" s="1"/>
  <c r="AB10" i="51" s="1"/>
  <c r="AC10" i="51" s="1"/>
  <c r="AD10" i="51" s="1"/>
  <c r="AE10" i="51" s="1"/>
  <c r="AF10" i="51" s="1"/>
  <c r="Z11" i="51" s="1"/>
  <c r="AA11" i="51" s="1"/>
  <c r="AB11" i="51" s="1"/>
  <c r="AC11" i="51" s="1"/>
  <c r="AD11" i="51" s="1"/>
  <c r="AE11" i="51" s="1"/>
  <c r="AF11" i="51" s="1"/>
  <c r="Z12" i="51" s="1"/>
  <c r="AA12" i="51" s="1"/>
  <c r="AB12" i="51" s="1"/>
  <c r="AC12" i="51" s="1"/>
  <c r="AD12" i="51" s="1"/>
  <c r="AE12" i="51" s="1"/>
  <c r="AF12" i="51" s="1"/>
  <c r="S7" i="51"/>
  <c r="T7" i="51" s="1"/>
  <c r="U7" i="51" s="1"/>
  <c r="V7" i="51" s="1"/>
  <c r="W7" i="51" s="1"/>
  <c r="X7" i="51" s="1"/>
  <c r="R8" i="51" s="1"/>
  <c r="S8" i="51" s="1"/>
  <c r="T8" i="51" s="1"/>
  <c r="U8" i="51" s="1"/>
  <c r="V8" i="51" s="1"/>
  <c r="W8" i="51" s="1"/>
  <c r="X8" i="51" s="1"/>
  <c r="R9" i="51" s="1"/>
  <c r="S9" i="51" s="1"/>
  <c r="T9" i="51" s="1"/>
  <c r="U9" i="51" s="1"/>
  <c r="V9" i="51" s="1"/>
  <c r="W9" i="51" s="1"/>
  <c r="X9" i="51" s="1"/>
  <c r="R10" i="51" s="1"/>
  <c r="S10" i="51" s="1"/>
  <c r="T10" i="51" s="1"/>
  <c r="U10" i="51" s="1"/>
  <c r="V10" i="51" s="1"/>
  <c r="W10" i="51" s="1"/>
  <c r="X10" i="51" s="1"/>
  <c r="R11" i="51" s="1"/>
  <c r="S11" i="51" s="1"/>
  <c r="T11" i="51" s="1"/>
  <c r="U11" i="51" s="1"/>
  <c r="V11" i="51" s="1"/>
  <c r="W11" i="51" s="1"/>
  <c r="X11" i="51" s="1"/>
  <c r="R12" i="51" s="1"/>
  <c r="S12" i="51" s="1"/>
  <c r="T12" i="51" s="1"/>
  <c r="U12" i="51" s="1"/>
  <c r="V12" i="51" s="1"/>
  <c r="W12" i="51" s="1"/>
  <c r="X12" i="51" s="1"/>
  <c r="AI7" i="47"/>
  <c r="AJ7" i="47" s="1"/>
  <c r="AK7" i="47" s="1"/>
  <c r="AL7" i="47" s="1"/>
  <c r="AM7" i="47" s="1"/>
  <c r="AN7" i="47" s="1"/>
  <c r="AH8" i="47" s="1"/>
  <c r="AI8" i="47" s="1"/>
  <c r="AJ8" i="47" s="1"/>
  <c r="AK8" i="47" s="1"/>
  <c r="AL8" i="47" s="1"/>
  <c r="AM8" i="47" s="1"/>
  <c r="AN8" i="47" s="1"/>
  <c r="AH9" i="47" s="1"/>
  <c r="AI9" i="47" s="1"/>
  <c r="AJ9" i="47" s="1"/>
  <c r="AK9" i="47" s="1"/>
  <c r="AL9" i="47" s="1"/>
  <c r="AM9" i="47" s="1"/>
  <c r="AN9" i="47" s="1"/>
  <c r="AH10" i="47" s="1"/>
  <c r="AI10" i="47" s="1"/>
  <c r="AJ10" i="47" s="1"/>
  <c r="AK10" i="47" s="1"/>
  <c r="AL10" i="47" s="1"/>
  <c r="AM10" i="47" s="1"/>
  <c r="AN10" i="47" s="1"/>
  <c r="AH11" i="47" s="1"/>
  <c r="AI11" i="47" s="1"/>
  <c r="AJ11" i="47" s="1"/>
  <c r="AK11" i="47" s="1"/>
  <c r="AL11" i="47" s="1"/>
  <c r="AM11" i="47" s="1"/>
  <c r="AN11" i="47" s="1"/>
  <c r="AH12" i="47" s="1"/>
  <c r="AI12" i="47" s="1"/>
  <c r="AJ12" i="47" s="1"/>
  <c r="AK12" i="47" s="1"/>
  <c r="AL12" i="47" s="1"/>
  <c r="AM12" i="47" s="1"/>
  <c r="AN12" i="47" s="1"/>
  <c r="AA7" i="47"/>
  <c r="AB7" i="47" s="1"/>
  <c r="AC7" i="47" s="1"/>
  <c r="AD7" i="47" s="1"/>
  <c r="AE7" i="47" s="1"/>
  <c r="AF7" i="47" s="1"/>
  <c r="Z8" i="47" s="1"/>
  <c r="AA8" i="47" s="1"/>
  <c r="AB8" i="47" s="1"/>
  <c r="AC8" i="47" s="1"/>
  <c r="AD8" i="47" s="1"/>
  <c r="AE8" i="47" s="1"/>
  <c r="AF8" i="47" s="1"/>
  <c r="Z9" i="47" s="1"/>
  <c r="AA9" i="47" s="1"/>
  <c r="AB9" i="47" s="1"/>
  <c r="AC9" i="47" s="1"/>
  <c r="AD9" i="47" s="1"/>
  <c r="AE9" i="47" s="1"/>
  <c r="AF9" i="47" s="1"/>
  <c r="Z10" i="47" s="1"/>
  <c r="AA10" i="47" s="1"/>
  <c r="AB10" i="47" s="1"/>
  <c r="AC10" i="47" s="1"/>
  <c r="AD10" i="47" s="1"/>
  <c r="AE10" i="47" s="1"/>
  <c r="AF10" i="47" s="1"/>
  <c r="Z11" i="47" s="1"/>
  <c r="AA11" i="47" s="1"/>
  <c r="AB11" i="47" s="1"/>
  <c r="AC11" i="47" s="1"/>
  <c r="AD11" i="47" s="1"/>
  <c r="AE11" i="47" s="1"/>
  <c r="AF11" i="47" s="1"/>
  <c r="Z12" i="47" s="1"/>
  <c r="AA12" i="47" s="1"/>
  <c r="AB12" i="47" s="1"/>
  <c r="AC12" i="47" s="1"/>
  <c r="AD12" i="47" s="1"/>
  <c r="AE12" i="47" s="1"/>
  <c r="AF12" i="47" s="1"/>
  <c r="S7" i="47"/>
  <c r="T7" i="47" s="1"/>
  <c r="U7" i="47" s="1"/>
  <c r="V7" i="47" s="1"/>
  <c r="W7" i="47" s="1"/>
  <c r="X7" i="47" s="1"/>
  <c r="R8" i="47" s="1"/>
  <c r="S8" i="47" s="1"/>
  <c r="T8" i="47" s="1"/>
  <c r="U8" i="47" s="1"/>
  <c r="V8" i="47" s="1"/>
  <c r="W8" i="47" s="1"/>
  <c r="X8" i="47" s="1"/>
  <c r="R9" i="47" s="1"/>
  <c r="S9" i="47" s="1"/>
  <c r="T9" i="47" s="1"/>
  <c r="U9" i="47" s="1"/>
  <c r="V9" i="47" s="1"/>
  <c r="W9" i="47" s="1"/>
  <c r="X9" i="47" s="1"/>
  <c r="R10" i="47" s="1"/>
  <c r="S10" i="47" s="1"/>
  <c r="T10" i="47" s="1"/>
  <c r="U10" i="47" s="1"/>
  <c r="V10" i="47" s="1"/>
  <c r="W10" i="47" s="1"/>
  <c r="X10" i="47" s="1"/>
  <c r="R11" i="47" s="1"/>
  <c r="S11" i="47" s="1"/>
  <c r="T11" i="47" s="1"/>
  <c r="U11" i="47" s="1"/>
  <c r="V11" i="47" s="1"/>
  <c r="W11" i="47" s="1"/>
  <c r="X11" i="47" s="1"/>
  <c r="R12" i="47" s="1"/>
  <c r="S12" i="47" s="1"/>
  <c r="T12" i="47" s="1"/>
  <c r="U12" i="47" s="1"/>
  <c r="V12" i="47" s="1"/>
  <c r="W12" i="47" s="1"/>
  <c r="X12" i="47" s="1"/>
  <c r="AI7" i="43"/>
  <c r="AJ7" i="43" s="1"/>
  <c r="AK7" i="43" s="1"/>
  <c r="AL7" i="43" s="1"/>
  <c r="AM7" i="43" s="1"/>
  <c r="AN7" i="43" s="1"/>
  <c r="AH8" i="43" s="1"/>
  <c r="AI8" i="43" s="1"/>
  <c r="AJ8" i="43" s="1"/>
  <c r="AK8" i="43" s="1"/>
  <c r="AL8" i="43" s="1"/>
  <c r="AM8" i="43" s="1"/>
  <c r="AN8" i="43" s="1"/>
  <c r="AH9" i="43" s="1"/>
  <c r="AI9" i="43" s="1"/>
  <c r="AJ9" i="43" s="1"/>
  <c r="AK9" i="43" s="1"/>
  <c r="AL9" i="43" s="1"/>
  <c r="AM9" i="43" s="1"/>
  <c r="AN9" i="43" s="1"/>
  <c r="AH10" i="43" s="1"/>
  <c r="AI10" i="43" s="1"/>
  <c r="AJ10" i="43" s="1"/>
  <c r="AK10" i="43" s="1"/>
  <c r="AL10" i="43" s="1"/>
  <c r="AM10" i="43" s="1"/>
  <c r="AN10" i="43" s="1"/>
  <c r="AH11" i="43" s="1"/>
  <c r="AI11" i="43" s="1"/>
  <c r="AJ11" i="43" s="1"/>
  <c r="AK11" i="43" s="1"/>
  <c r="AL11" i="43" s="1"/>
  <c r="AM11" i="43" s="1"/>
  <c r="AN11" i="43" s="1"/>
  <c r="AH12" i="43" s="1"/>
  <c r="AI12" i="43" s="1"/>
  <c r="AJ12" i="43" s="1"/>
  <c r="AK12" i="43" s="1"/>
  <c r="AL12" i="43" s="1"/>
  <c r="AM12" i="43" s="1"/>
  <c r="AN12" i="43" s="1"/>
  <c r="AA7" i="43"/>
  <c r="AB7" i="43" s="1"/>
  <c r="AC7" i="43" s="1"/>
  <c r="AD7" i="43" s="1"/>
  <c r="AE7" i="43" s="1"/>
  <c r="AF7" i="43" s="1"/>
  <c r="Z8" i="43" s="1"/>
  <c r="AA8" i="43" s="1"/>
  <c r="AB8" i="43" s="1"/>
  <c r="AC8" i="43" s="1"/>
  <c r="AD8" i="43" s="1"/>
  <c r="AE8" i="43" s="1"/>
  <c r="AF8" i="43" s="1"/>
  <c r="Z9" i="43" s="1"/>
  <c r="AA9" i="43" s="1"/>
  <c r="AB9" i="43" s="1"/>
  <c r="AC9" i="43" s="1"/>
  <c r="AD9" i="43" s="1"/>
  <c r="AE9" i="43" s="1"/>
  <c r="AF9" i="43" s="1"/>
  <c r="Z10" i="43" s="1"/>
  <c r="AA10" i="43" s="1"/>
  <c r="AB10" i="43" s="1"/>
  <c r="AC10" i="43" s="1"/>
  <c r="AD10" i="43" s="1"/>
  <c r="AE10" i="43" s="1"/>
  <c r="AF10" i="43" s="1"/>
  <c r="Z11" i="43" s="1"/>
  <c r="AA11" i="43" s="1"/>
  <c r="AB11" i="43" s="1"/>
  <c r="AC11" i="43" s="1"/>
  <c r="AD11" i="43" s="1"/>
  <c r="AE11" i="43" s="1"/>
  <c r="AF11" i="43" s="1"/>
  <c r="Z12" i="43" s="1"/>
  <c r="AA12" i="43" s="1"/>
  <c r="AB12" i="43" s="1"/>
  <c r="AC12" i="43" s="1"/>
  <c r="AD12" i="43" s="1"/>
  <c r="AE12" i="43" s="1"/>
  <c r="AF12" i="43" s="1"/>
  <c r="S7" i="43"/>
  <c r="T7" i="43" s="1"/>
  <c r="U7" i="43" s="1"/>
  <c r="V7" i="43" s="1"/>
  <c r="W7" i="43" s="1"/>
  <c r="X7" i="43" s="1"/>
  <c r="R8" i="43" s="1"/>
  <c r="S8" i="43" s="1"/>
  <c r="T8" i="43" s="1"/>
  <c r="U8" i="43" s="1"/>
  <c r="V8" i="43" s="1"/>
  <c r="W8" i="43" s="1"/>
  <c r="X8" i="43" s="1"/>
  <c r="R9" i="43" s="1"/>
  <c r="S9" i="43" s="1"/>
  <c r="T9" i="43" s="1"/>
  <c r="U9" i="43" s="1"/>
  <c r="V9" i="43" s="1"/>
  <c r="W9" i="43" s="1"/>
  <c r="X9" i="43" s="1"/>
  <c r="R10" i="43" s="1"/>
  <c r="S10" i="43" s="1"/>
  <c r="T10" i="43" s="1"/>
  <c r="U10" i="43" s="1"/>
  <c r="V10" i="43" s="1"/>
  <c r="W10" i="43" s="1"/>
  <c r="X10" i="43" s="1"/>
  <c r="R11" i="43" s="1"/>
  <c r="S11" i="43" s="1"/>
  <c r="T11" i="43" s="1"/>
  <c r="U11" i="43" s="1"/>
  <c r="V11" i="43" s="1"/>
  <c r="W11" i="43" s="1"/>
  <c r="X11" i="43" s="1"/>
  <c r="R12" i="43" s="1"/>
  <c r="S12" i="43" s="1"/>
  <c r="T12" i="43" s="1"/>
  <c r="U12" i="43" s="1"/>
  <c r="V12" i="43" s="1"/>
  <c r="W12" i="43" s="1"/>
  <c r="X12" i="43" s="1"/>
  <c r="AI7" i="39"/>
  <c r="AJ7" i="39" s="1"/>
  <c r="AK7" i="39" s="1"/>
  <c r="AL7" i="39" s="1"/>
  <c r="AM7" i="39" s="1"/>
  <c r="AN7" i="39" s="1"/>
  <c r="AH8" i="39" s="1"/>
  <c r="AI8" i="39" s="1"/>
  <c r="AJ8" i="39" s="1"/>
  <c r="AK8" i="39" s="1"/>
  <c r="AL8" i="39" s="1"/>
  <c r="AM8" i="39" s="1"/>
  <c r="AN8" i="39" s="1"/>
  <c r="AH9" i="39" s="1"/>
  <c r="AI9" i="39" s="1"/>
  <c r="AJ9" i="39" s="1"/>
  <c r="AK9" i="39" s="1"/>
  <c r="AL9" i="39" s="1"/>
  <c r="AM9" i="39" s="1"/>
  <c r="AN9" i="39" s="1"/>
  <c r="AH10" i="39" s="1"/>
  <c r="AI10" i="39" s="1"/>
  <c r="AJ10" i="39" s="1"/>
  <c r="AK10" i="39" s="1"/>
  <c r="AL10" i="39" s="1"/>
  <c r="AM10" i="39" s="1"/>
  <c r="AN10" i="39" s="1"/>
  <c r="AH11" i="39" s="1"/>
  <c r="AI11" i="39" s="1"/>
  <c r="AJ11" i="39" s="1"/>
  <c r="AK11" i="39" s="1"/>
  <c r="AL11" i="39" s="1"/>
  <c r="AM11" i="39" s="1"/>
  <c r="AN11" i="39" s="1"/>
  <c r="AH12" i="39" s="1"/>
  <c r="AI12" i="39" s="1"/>
  <c r="AJ12" i="39" s="1"/>
  <c r="AK12" i="39" s="1"/>
  <c r="AL12" i="39" s="1"/>
  <c r="AM12" i="39" s="1"/>
  <c r="AN12" i="39" s="1"/>
  <c r="AA7" i="39"/>
  <c r="AB7" i="39" s="1"/>
  <c r="AC7" i="39" s="1"/>
  <c r="AD7" i="39" s="1"/>
  <c r="AE7" i="39" s="1"/>
  <c r="AF7" i="39" s="1"/>
  <c r="Z8" i="39" s="1"/>
  <c r="AA8" i="39" s="1"/>
  <c r="AB8" i="39" s="1"/>
  <c r="AC8" i="39" s="1"/>
  <c r="AD8" i="39" s="1"/>
  <c r="AE8" i="39" s="1"/>
  <c r="AF8" i="39" s="1"/>
  <c r="Z9" i="39" s="1"/>
  <c r="AA9" i="39" s="1"/>
  <c r="AB9" i="39" s="1"/>
  <c r="AC9" i="39" s="1"/>
  <c r="AD9" i="39" s="1"/>
  <c r="AE9" i="39" s="1"/>
  <c r="AF9" i="39" s="1"/>
  <c r="Z10" i="39" s="1"/>
  <c r="AA10" i="39" s="1"/>
  <c r="AB10" i="39" s="1"/>
  <c r="AC10" i="39" s="1"/>
  <c r="AD10" i="39" s="1"/>
  <c r="AE10" i="39" s="1"/>
  <c r="AF10" i="39" s="1"/>
  <c r="Z11" i="39" s="1"/>
  <c r="AA11" i="39" s="1"/>
  <c r="AB11" i="39" s="1"/>
  <c r="AC11" i="39" s="1"/>
  <c r="AD11" i="39" s="1"/>
  <c r="AE11" i="39" s="1"/>
  <c r="AF11" i="39" s="1"/>
  <c r="Z12" i="39" s="1"/>
  <c r="AA12" i="39" s="1"/>
  <c r="AB12" i="39" s="1"/>
  <c r="AC12" i="39" s="1"/>
  <c r="AD12" i="39" s="1"/>
  <c r="AE12" i="39" s="1"/>
  <c r="AF12" i="39" s="1"/>
  <c r="S7" i="39"/>
  <c r="T7" i="39" s="1"/>
  <c r="U7" i="39" s="1"/>
  <c r="V7" i="39" s="1"/>
  <c r="W7" i="39" s="1"/>
  <c r="X7" i="39" s="1"/>
  <c r="R8" i="39" s="1"/>
  <c r="S8" i="39" s="1"/>
  <c r="T8" i="39" s="1"/>
  <c r="U8" i="39" s="1"/>
  <c r="V8" i="39" s="1"/>
  <c r="W8" i="39" s="1"/>
  <c r="X8" i="39" s="1"/>
  <c r="R9" i="39" s="1"/>
  <c r="S9" i="39" s="1"/>
  <c r="T9" i="39" s="1"/>
  <c r="U9" i="39" s="1"/>
  <c r="V9" i="39" s="1"/>
  <c r="W9" i="39" s="1"/>
  <c r="X9" i="39" s="1"/>
  <c r="R10" i="39" s="1"/>
  <c r="S10" i="39" s="1"/>
  <c r="T10" i="39" s="1"/>
  <c r="U10" i="39" s="1"/>
  <c r="V10" i="39" s="1"/>
  <c r="W10" i="39" s="1"/>
  <c r="X10" i="39" s="1"/>
  <c r="R11" i="39" s="1"/>
  <c r="S11" i="39" s="1"/>
  <c r="T11" i="39" s="1"/>
  <c r="U11" i="39" s="1"/>
  <c r="V11" i="39" s="1"/>
  <c r="W11" i="39" s="1"/>
  <c r="X11" i="39" s="1"/>
  <c r="R12" i="39" s="1"/>
  <c r="S12" i="39" s="1"/>
  <c r="T12" i="39" s="1"/>
  <c r="U12" i="39" s="1"/>
  <c r="V12" i="39" s="1"/>
  <c r="W12" i="39" s="1"/>
  <c r="X12" i="39" s="1"/>
  <c r="AI7" i="35"/>
  <c r="AJ7" i="35" s="1"/>
  <c r="AK7" i="35" s="1"/>
  <c r="AL7" i="35" s="1"/>
  <c r="AM7" i="35" s="1"/>
  <c r="AN7" i="35" s="1"/>
  <c r="AH8" i="35" s="1"/>
  <c r="AI8" i="35" s="1"/>
  <c r="AJ8" i="35" s="1"/>
  <c r="AK8" i="35" s="1"/>
  <c r="AL8" i="35" s="1"/>
  <c r="AM8" i="35" s="1"/>
  <c r="AN8" i="35" s="1"/>
  <c r="AH9" i="35" s="1"/>
  <c r="AI9" i="35" s="1"/>
  <c r="AJ9" i="35" s="1"/>
  <c r="AK9" i="35" s="1"/>
  <c r="AL9" i="35" s="1"/>
  <c r="AM9" i="35" s="1"/>
  <c r="AN9" i="35" s="1"/>
  <c r="AH10" i="35" s="1"/>
  <c r="AI10" i="35" s="1"/>
  <c r="AJ10" i="35" s="1"/>
  <c r="AK10" i="35" s="1"/>
  <c r="AL10" i="35" s="1"/>
  <c r="AM10" i="35" s="1"/>
  <c r="AN10" i="35" s="1"/>
  <c r="AH11" i="35" s="1"/>
  <c r="AI11" i="35" s="1"/>
  <c r="AJ11" i="35" s="1"/>
  <c r="AK11" i="35" s="1"/>
  <c r="AL11" i="35" s="1"/>
  <c r="AM11" i="35" s="1"/>
  <c r="AN11" i="35" s="1"/>
  <c r="AH12" i="35" s="1"/>
  <c r="AI12" i="35" s="1"/>
  <c r="AJ12" i="35" s="1"/>
  <c r="AK12" i="35" s="1"/>
  <c r="AL12" i="35" s="1"/>
  <c r="AM12" i="35" s="1"/>
  <c r="AN12" i="35" s="1"/>
  <c r="AA7" i="35"/>
  <c r="AB7" i="35" s="1"/>
  <c r="AC7" i="35" s="1"/>
  <c r="AD7" i="35" s="1"/>
  <c r="AE7" i="35" s="1"/>
  <c r="AF7" i="35" s="1"/>
  <c r="Z8" i="35" s="1"/>
  <c r="AA8" i="35" s="1"/>
  <c r="AB8" i="35" s="1"/>
  <c r="AC8" i="35" s="1"/>
  <c r="AD8" i="35" s="1"/>
  <c r="AE8" i="35" s="1"/>
  <c r="AF8" i="35" s="1"/>
  <c r="Z9" i="35" s="1"/>
  <c r="AA9" i="35" s="1"/>
  <c r="AB9" i="35" s="1"/>
  <c r="AC9" i="35" s="1"/>
  <c r="AD9" i="35" s="1"/>
  <c r="AE9" i="35" s="1"/>
  <c r="AF9" i="35" s="1"/>
  <c r="Z10" i="35" s="1"/>
  <c r="AA10" i="35" s="1"/>
  <c r="AB10" i="35" s="1"/>
  <c r="AC10" i="35" s="1"/>
  <c r="AD10" i="35" s="1"/>
  <c r="AE10" i="35" s="1"/>
  <c r="AF10" i="35" s="1"/>
  <c r="Z11" i="35" s="1"/>
  <c r="AA11" i="35" s="1"/>
  <c r="AB11" i="35" s="1"/>
  <c r="AC11" i="35" s="1"/>
  <c r="AD11" i="35" s="1"/>
  <c r="AE11" i="35" s="1"/>
  <c r="AF11" i="35" s="1"/>
  <c r="Z12" i="35" s="1"/>
  <c r="AA12" i="35" s="1"/>
  <c r="AB12" i="35" s="1"/>
  <c r="AC12" i="35" s="1"/>
  <c r="AD12" i="35" s="1"/>
  <c r="AE12" i="35" s="1"/>
  <c r="AF12" i="35" s="1"/>
  <c r="S7" i="35"/>
  <c r="T7" i="35" s="1"/>
  <c r="U7" i="35" s="1"/>
  <c r="V7" i="35" s="1"/>
  <c r="W7" i="35" s="1"/>
  <c r="X7" i="35" s="1"/>
  <c r="R8" i="35" s="1"/>
  <c r="S8" i="35" s="1"/>
  <c r="T8" i="35" s="1"/>
  <c r="U8" i="35" s="1"/>
  <c r="V8" i="35" s="1"/>
  <c r="W8" i="35" s="1"/>
  <c r="X8" i="35" s="1"/>
  <c r="R9" i="35" s="1"/>
  <c r="S9" i="35" s="1"/>
  <c r="T9" i="35" s="1"/>
  <c r="U9" i="35" s="1"/>
  <c r="V9" i="35" s="1"/>
  <c r="W9" i="35" s="1"/>
  <c r="X9" i="35" s="1"/>
  <c r="R10" i="35" s="1"/>
  <c r="S10" i="35" s="1"/>
  <c r="T10" i="35" s="1"/>
  <c r="U10" i="35" s="1"/>
  <c r="V10" i="35" s="1"/>
  <c r="W10" i="35" s="1"/>
  <c r="X10" i="35" s="1"/>
  <c r="R11" i="35" s="1"/>
  <c r="S11" i="35" s="1"/>
  <c r="T11" i="35" s="1"/>
  <c r="U11" i="35" s="1"/>
  <c r="V11" i="35" s="1"/>
  <c r="W11" i="35" s="1"/>
  <c r="X11" i="35" s="1"/>
  <c r="R12" i="35" s="1"/>
  <c r="S12" i="35" s="1"/>
  <c r="T12" i="35" s="1"/>
  <c r="U12" i="35" s="1"/>
  <c r="V12" i="35" s="1"/>
  <c r="W12" i="35" s="1"/>
  <c r="X12" i="35" s="1"/>
  <c r="AI7" i="31"/>
  <c r="AJ7" i="31" s="1"/>
  <c r="AK7" i="31" s="1"/>
  <c r="AL7" i="31" s="1"/>
  <c r="AM7" i="31" s="1"/>
  <c r="AN7" i="31" s="1"/>
  <c r="AH8" i="31" s="1"/>
  <c r="AI8" i="31" s="1"/>
  <c r="AJ8" i="31" s="1"/>
  <c r="AK8" i="31" s="1"/>
  <c r="AL8" i="31" s="1"/>
  <c r="AM8" i="31" s="1"/>
  <c r="AN8" i="31" s="1"/>
  <c r="AH9" i="31" s="1"/>
  <c r="AI9" i="31" s="1"/>
  <c r="AJ9" i="31" s="1"/>
  <c r="AK9" i="31" s="1"/>
  <c r="AL9" i="31" s="1"/>
  <c r="AM9" i="31" s="1"/>
  <c r="AN9" i="31" s="1"/>
  <c r="AH10" i="31" s="1"/>
  <c r="AI10" i="31" s="1"/>
  <c r="AJ10" i="31" s="1"/>
  <c r="AK10" i="31" s="1"/>
  <c r="AL10" i="31" s="1"/>
  <c r="AM10" i="31" s="1"/>
  <c r="AN10" i="31" s="1"/>
  <c r="AH11" i="31" s="1"/>
  <c r="AI11" i="31" s="1"/>
  <c r="AJ11" i="31" s="1"/>
  <c r="AK11" i="31" s="1"/>
  <c r="AL11" i="31" s="1"/>
  <c r="AM11" i="31" s="1"/>
  <c r="AN11" i="31" s="1"/>
  <c r="AH12" i="31" s="1"/>
  <c r="AI12" i="31" s="1"/>
  <c r="AJ12" i="31" s="1"/>
  <c r="AK12" i="31" s="1"/>
  <c r="AL12" i="31" s="1"/>
  <c r="AM12" i="31" s="1"/>
  <c r="AN12" i="31" s="1"/>
  <c r="AA7" i="31"/>
  <c r="AB7" i="31" s="1"/>
  <c r="AC7" i="31" s="1"/>
  <c r="AD7" i="31" s="1"/>
  <c r="AE7" i="31" s="1"/>
  <c r="AF7" i="31" s="1"/>
  <c r="Z8" i="31" s="1"/>
  <c r="AA8" i="31" s="1"/>
  <c r="AB8" i="31" s="1"/>
  <c r="AC8" i="31" s="1"/>
  <c r="AD8" i="31" s="1"/>
  <c r="AE8" i="31" s="1"/>
  <c r="AF8" i="31" s="1"/>
  <c r="Z9" i="31" s="1"/>
  <c r="AA9" i="31" s="1"/>
  <c r="AB9" i="31" s="1"/>
  <c r="AC9" i="31" s="1"/>
  <c r="AD9" i="31" s="1"/>
  <c r="AE9" i="31" s="1"/>
  <c r="AF9" i="31" s="1"/>
  <c r="Z10" i="31" s="1"/>
  <c r="AA10" i="31" s="1"/>
  <c r="AB10" i="31" s="1"/>
  <c r="AC10" i="31" s="1"/>
  <c r="AD10" i="31" s="1"/>
  <c r="AE10" i="31" s="1"/>
  <c r="AF10" i="31" s="1"/>
  <c r="Z11" i="31" s="1"/>
  <c r="AA11" i="31" s="1"/>
  <c r="AB11" i="31" s="1"/>
  <c r="AC11" i="31" s="1"/>
  <c r="AD11" i="31" s="1"/>
  <c r="AE11" i="31" s="1"/>
  <c r="AF11" i="31" s="1"/>
  <c r="Z12" i="31" s="1"/>
  <c r="AA12" i="31" s="1"/>
  <c r="AB12" i="31" s="1"/>
  <c r="AC12" i="31" s="1"/>
  <c r="AD12" i="31" s="1"/>
  <c r="AE12" i="31" s="1"/>
  <c r="AF12" i="31" s="1"/>
  <c r="S7" i="31"/>
  <c r="T7" i="31" s="1"/>
  <c r="U7" i="31" s="1"/>
  <c r="V7" i="31" s="1"/>
  <c r="W7" i="31" s="1"/>
  <c r="X7" i="31" s="1"/>
  <c r="R8" i="31" s="1"/>
  <c r="S8" i="31" s="1"/>
  <c r="T8" i="31" s="1"/>
  <c r="U8" i="31" s="1"/>
  <c r="V8" i="31" s="1"/>
  <c r="W8" i="31" s="1"/>
  <c r="X8" i="31" s="1"/>
  <c r="R9" i="31" s="1"/>
  <c r="S9" i="31" s="1"/>
  <c r="T9" i="31" s="1"/>
  <c r="U9" i="31" s="1"/>
  <c r="V9" i="31" s="1"/>
  <c r="W9" i="31" s="1"/>
  <c r="X9" i="31" s="1"/>
  <c r="R10" i="31" s="1"/>
  <c r="S10" i="31" s="1"/>
  <c r="T10" i="31" s="1"/>
  <c r="U10" i="31" s="1"/>
  <c r="V10" i="31" s="1"/>
  <c r="W10" i="31" s="1"/>
  <c r="X10" i="31" s="1"/>
  <c r="R11" i="31" s="1"/>
  <c r="S11" i="31" s="1"/>
  <c r="T11" i="31" s="1"/>
  <c r="U11" i="31" s="1"/>
  <c r="V11" i="31" s="1"/>
  <c r="W11" i="31" s="1"/>
  <c r="X11" i="31" s="1"/>
  <c r="R12" i="31" s="1"/>
  <c r="S12" i="31" s="1"/>
  <c r="T12" i="31" s="1"/>
  <c r="U12" i="31" s="1"/>
  <c r="V12" i="31" s="1"/>
  <c r="W12" i="31" s="1"/>
  <c r="X12" i="31" s="1"/>
  <c r="AI7" i="27"/>
  <c r="AJ7" i="27" s="1"/>
  <c r="AK7" i="27" s="1"/>
  <c r="AL7" i="27" s="1"/>
  <c r="AM7" i="27" s="1"/>
  <c r="AN7" i="27" s="1"/>
  <c r="AH8" i="27" s="1"/>
  <c r="AI8" i="27" s="1"/>
  <c r="AJ8" i="27" s="1"/>
  <c r="AK8" i="27" s="1"/>
  <c r="AL8" i="27" s="1"/>
  <c r="AM8" i="27" s="1"/>
  <c r="AN8" i="27" s="1"/>
  <c r="AH9" i="27" s="1"/>
  <c r="AI9" i="27" s="1"/>
  <c r="AJ9" i="27" s="1"/>
  <c r="AK9" i="27" s="1"/>
  <c r="AL9" i="27" s="1"/>
  <c r="AM9" i="27" s="1"/>
  <c r="AN9" i="27" s="1"/>
  <c r="AH10" i="27" s="1"/>
  <c r="AI10" i="27" s="1"/>
  <c r="AJ10" i="27" s="1"/>
  <c r="AK10" i="27" s="1"/>
  <c r="AL10" i="27" s="1"/>
  <c r="AM10" i="27" s="1"/>
  <c r="AN10" i="27" s="1"/>
  <c r="AH11" i="27" s="1"/>
  <c r="AI11" i="27" s="1"/>
  <c r="AJ11" i="27" s="1"/>
  <c r="AK11" i="27" s="1"/>
  <c r="AL11" i="27" s="1"/>
  <c r="AM11" i="27" s="1"/>
  <c r="AN11" i="27" s="1"/>
  <c r="AH12" i="27" s="1"/>
  <c r="AI12" i="27" s="1"/>
  <c r="AJ12" i="27" s="1"/>
  <c r="AK12" i="27" s="1"/>
  <c r="AL12" i="27" s="1"/>
  <c r="AM12" i="27" s="1"/>
  <c r="AN12" i="27" s="1"/>
  <c r="AA7" i="27"/>
  <c r="AB7" i="27" s="1"/>
  <c r="AC7" i="27" s="1"/>
  <c r="AD7" i="27" s="1"/>
  <c r="AE7" i="27" s="1"/>
  <c r="AF7" i="27" s="1"/>
  <c r="Z8" i="27" s="1"/>
  <c r="AA8" i="27" s="1"/>
  <c r="AB8" i="27" s="1"/>
  <c r="AC8" i="27" s="1"/>
  <c r="AD8" i="27" s="1"/>
  <c r="AE8" i="27" s="1"/>
  <c r="AF8" i="27" s="1"/>
  <c r="Z9" i="27" s="1"/>
  <c r="AA9" i="27" s="1"/>
  <c r="AB9" i="27" s="1"/>
  <c r="AC9" i="27" s="1"/>
  <c r="AD9" i="27" s="1"/>
  <c r="AE9" i="27" s="1"/>
  <c r="AF9" i="27" s="1"/>
  <c r="Z10" i="27" s="1"/>
  <c r="AA10" i="27" s="1"/>
  <c r="AB10" i="27" s="1"/>
  <c r="AC10" i="27" s="1"/>
  <c r="AD10" i="27" s="1"/>
  <c r="AE10" i="27" s="1"/>
  <c r="AF10" i="27" s="1"/>
  <c r="Z11" i="27" s="1"/>
  <c r="AA11" i="27" s="1"/>
  <c r="AB11" i="27" s="1"/>
  <c r="AC11" i="27" s="1"/>
  <c r="AD11" i="27" s="1"/>
  <c r="AE11" i="27" s="1"/>
  <c r="AF11" i="27" s="1"/>
  <c r="Z12" i="27" s="1"/>
  <c r="AA12" i="27" s="1"/>
  <c r="AB12" i="27" s="1"/>
  <c r="AC12" i="27" s="1"/>
  <c r="AD12" i="27" s="1"/>
  <c r="AE12" i="27" s="1"/>
  <c r="AF12" i="27" s="1"/>
  <c r="S7" i="27"/>
  <c r="T7" i="27" s="1"/>
  <c r="U7" i="27" s="1"/>
  <c r="V7" i="27" s="1"/>
  <c r="W7" i="27" s="1"/>
  <c r="X7" i="27" s="1"/>
  <c r="R8" i="27" s="1"/>
  <c r="S8" i="27" s="1"/>
  <c r="T8" i="27" s="1"/>
  <c r="U8" i="27" s="1"/>
  <c r="V8" i="27" s="1"/>
  <c r="W8" i="27" s="1"/>
  <c r="X8" i="27" s="1"/>
  <c r="R9" i="27" s="1"/>
  <c r="S9" i="27" s="1"/>
  <c r="T9" i="27" s="1"/>
  <c r="U9" i="27" s="1"/>
  <c r="V9" i="27" s="1"/>
  <c r="W9" i="27" s="1"/>
  <c r="X9" i="27" s="1"/>
  <c r="R10" i="27" s="1"/>
  <c r="S10" i="27" s="1"/>
  <c r="T10" i="27" s="1"/>
  <c r="U10" i="27" s="1"/>
  <c r="V10" i="27" s="1"/>
  <c r="W10" i="27" s="1"/>
  <c r="X10" i="27" s="1"/>
  <c r="R11" i="27" s="1"/>
  <c r="S11" i="27" s="1"/>
  <c r="T11" i="27" s="1"/>
  <c r="U11" i="27" s="1"/>
  <c r="V11" i="27" s="1"/>
  <c r="W11" i="27" s="1"/>
  <c r="X11" i="27" s="1"/>
  <c r="R12" i="27" s="1"/>
  <c r="S12" i="27" s="1"/>
  <c r="T12" i="27" s="1"/>
  <c r="U12" i="27" s="1"/>
  <c r="V12" i="27" s="1"/>
  <c r="W12" i="27" s="1"/>
  <c r="X12" i="27" s="1"/>
  <c r="AI7" i="23"/>
  <c r="AJ7" i="23" s="1"/>
  <c r="AK7" i="23" s="1"/>
  <c r="AL7" i="23" s="1"/>
  <c r="AM7" i="23" s="1"/>
  <c r="AN7" i="23" s="1"/>
  <c r="AH8" i="23" s="1"/>
  <c r="AI8" i="23" s="1"/>
  <c r="AJ8" i="23" s="1"/>
  <c r="AK8" i="23" s="1"/>
  <c r="AL8" i="23" s="1"/>
  <c r="AM8" i="23" s="1"/>
  <c r="AN8" i="23" s="1"/>
  <c r="AH9" i="23" s="1"/>
  <c r="AI9" i="23" s="1"/>
  <c r="AJ9" i="23" s="1"/>
  <c r="AK9" i="23" s="1"/>
  <c r="AL9" i="23" s="1"/>
  <c r="AM9" i="23" s="1"/>
  <c r="AN9" i="23" s="1"/>
  <c r="AH10" i="23" s="1"/>
  <c r="AI10" i="23" s="1"/>
  <c r="AJ10" i="23" s="1"/>
  <c r="AK10" i="23" s="1"/>
  <c r="AL10" i="23" s="1"/>
  <c r="AM10" i="23" s="1"/>
  <c r="AN10" i="23" s="1"/>
  <c r="AH11" i="23" s="1"/>
  <c r="AI11" i="23" s="1"/>
  <c r="AJ11" i="23" s="1"/>
  <c r="AK11" i="23" s="1"/>
  <c r="AL11" i="23" s="1"/>
  <c r="AM11" i="23" s="1"/>
  <c r="AN11" i="23" s="1"/>
  <c r="AH12" i="23" s="1"/>
  <c r="AI12" i="23" s="1"/>
  <c r="AJ12" i="23" s="1"/>
  <c r="AK12" i="23" s="1"/>
  <c r="AL12" i="23" s="1"/>
  <c r="AM12" i="23" s="1"/>
  <c r="AN12" i="23" s="1"/>
  <c r="AA7" i="23"/>
  <c r="AB7" i="23" s="1"/>
  <c r="AC7" i="23" s="1"/>
  <c r="AD7" i="23" s="1"/>
  <c r="AE7" i="23" s="1"/>
  <c r="AF7" i="23" s="1"/>
  <c r="Z8" i="23" s="1"/>
  <c r="AA8" i="23" s="1"/>
  <c r="AB8" i="23" s="1"/>
  <c r="AC8" i="23" s="1"/>
  <c r="AD8" i="23" s="1"/>
  <c r="AE8" i="23" s="1"/>
  <c r="AF8" i="23" s="1"/>
  <c r="Z9" i="23" s="1"/>
  <c r="AA9" i="23" s="1"/>
  <c r="AB9" i="23" s="1"/>
  <c r="AC9" i="23" s="1"/>
  <c r="AD9" i="23" s="1"/>
  <c r="AE9" i="23" s="1"/>
  <c r="AF9" i="23" s="1"/>
  <c r="Z10" i="23" s="1"/>
  <c r="AA10" i="23" s="1"/>
  <c r="AB10" i="23" s="1"/>
  <c r="AC10" i="23" s="1"/>
  <c r="AD10" i="23" s="1"/>
  <c r="AE10" i="23" s="1"/>
  <c r="AF10" i="23" s="1"/>
  <c r="Z11" i="23" s="1"/>
  <c r="AA11" i="23" s="1"/>
  <c r="AB11" i="23" s="1"/>
  <c r="AC11" i="23" s="1"/>
  <c r="AD11" i="23" s="1"/>
  <c r="AE11" i="23" s="1"/>
  <c r="AF11" i="23" s="1"/>
  <c r="Z12" i="23" s="1"/>
  <c r="AA12" i="23" s="1"/>
  <c r="AB12" i="23" s="1"/>
  <c r="AC12" i="23" s="1"/>
  <c r="AD12" i="23" s="1"/>
  <c r="AE12" i="23" s="1"/>
  <c r="AF12" i="23" s="1"/>
  <c r="S7" i="23"/>
  <c r="T7" i="23" s="1"/>
  <c r="U7" i="23" s="1"/>
  <c r="V7" i="23" s="1"/>
  <c r="W7" i="23" s="1"/>
  <c r="X7" i="23" s="1"/>
  <c r="R8" i="23" s="1"/>
  <c r="S8" i="23" s="1"/>
  <c r="T8" i="23" s="1"/>
  <c r="U8" i="23" s="1"/>
  <c r="V8" i="23" s="1"/>
  <c r="W8" i="23" s="1"/>
  <c r="X8" i="23" s="1"/>
  <c r="R9" i="23" s="1"/>
  <c r="S9" i="23" s="1"/>
  <c r="T9" i="23" s="1"/>
  <c r="U9" i="23" s="1"/>
  <c r="V9" i="23" s="1"/>
  <c r="W9" i="23" s="1"/>
  <c r="X9" i="23" s="1"/>
  <c r="R10" i="23" s="1"/>
  <c r="S10" i="23" s="1"/>
  <c r="T10" i="23" s="1"/>
  <c r="U10" i="23" s="1"/>
  <c r="V10" i="23" s="1"/>
  <c r="W10" i="23" s="1"/>
  <c r="X10" i="23" s="1"/>
  <c r="R11" i="23" s="1"/>
  <c r="S11" i="23" s="1"/>
  <c r="T11" i="23" s="1"/>
  <c r="U11" i="23" s="1"/>
  <c r="V11" i="23" s="1"/>
  <c r="W11" i="23" s="1"/>
  <c r="X11" i="23" s="1"/>
  <c r="R12" i="23" s="1"/>
  <c r="S12" i="23" s="1"/>
  <c r="T12" i="23" s="1"/>
  <c r="U12" i="23" s="1"/>
  <c r="V12" i="23" s="1"/>
  <c r="W12" i="23" s="1"/>
  <c r="X12" i="23" s="1"/>
  <c r="AI7" i="19"/>
  <c r="AJ7" i="19" s="1"/>
  <c r="AK7" i="19" s="1"/>
  <c r="AL7" i="19" s="1"/>
  <c r="AM7" i="19" s="1"/>
  <c r="AN7" i="19" s="1"/>
  <c r="AH8" i="19" s="1"/>
  <c r="AI8" i="19" s="1"/>
  <c r="AJ8" i="19" s="1"/>
  <c r="AK8" i="19" s="1"/>
  <c r="AL8" i="19" s="1"/>
  <c r="AM8" i="19" s="1"/>
  <c r="AN8" i="19" s="1"/>
  <c r="AH9" i="19" s="1"/>
  <c r="AI9" i="19" s="1"/>
  <c r="AJ9" i="19" s="1"/>
  <c r="AK9" i="19" s="1"/>
  <c r="AL9" i="19" s="1"/>
  <c r="AM9" i="19" s="1"/>
  <c r="AN9" i="19" s="1"/>
  <c r="AH10" i="19" s="1"/>
  <c r="AI10" i="19" s="1"/>
  <c r="AJ10" i="19" s="1"/>
  <c r="AK10" i="19" s="1"/>
  <c r="AL10" i="19" s="1"/>
  <c r="AM10" i="19" s="1"/>
  <c r="AN10" i="19" s="1"/>
  <c r="AH11" i="19" s="1"/>
  <c r="AI11" i="19" s="1"/>
  <c r="AJ11" i="19" s="1"/>
  <c r="AK11" i="19" s="1"/>
  <c r="AL11" i="19" s="1"/>
  <c r="AM11" i="19" s="1"/>
  <c r="AN11" i="19" s="1"/>
  <c r="AH12" i="19" s="1"/>
  <c r="AI12" i="19" s="1"/>
  <c r="AJ12" i="19" s="1"/>
  <c r="AK12" i="19" s="1"/>
  <c r="AL12" i="19" s="1"/>
  <c r="AM12" i="19" s="1"/>
  <c r="AN12" i="19" s="1"/>
  <c r="AA7" i="19"/>
  <c r="AB7" i="19" s="1"/>
  <c r="AC7" i="19" s="1"/>
  <c r="AD7" i="19" s="1"/>
  <c r="AE7" i="19" s="1"/>
  <c r="AF7" i="19" s="1"/>
  <c r="Z8" i="19" s="1"/>
  <c r="AA8" i="19" s="1"/>
  <c r="AB8" i="19" s="1"/>
  <c r="AC8" i="19" s="1"/>
  <c r="AD8" i="19" s="1"/>
  <c r="AE8" i="19" s="1"/>
  <c r="AF8" i="19" s="1"/>
  <c r="Z9" i="19" s="1"/>
  <c r="AA9" i="19" s="1"/>
  <c r="AB9" i="19" s="1"/>
  <c r="AC9" i="19" s="1"/>
  <c r="AD9" i="19" s="1"/>
  <c r="AE9" i="19" s="1"/>
  <c r="AF9" i="19" s="1"/>
  <c r="Z10" i="19" s="1"/>
  <c r="AA10" i="19" s="1"/>
  <c r="AB10" i="19" s="1"/>
  <c r="AC10" i="19" s="1"/>
  <c r="AD10" i="19" s="1"/>
  <c r="AE10" i="19" s="1"/>
  <c r="AF10" i="19" s="1"/>
  <c r="Z11" i="19" s="1"/>
  <c r="AA11" i="19" s="1"/>
  <c r="AB11" i="19" s="1"/>
  <c r="AC11" i="19" s="1"/>
  <c r="AD11" i="19" s="1"/>
  <c r="AE11" i="19" s="1"/>
  <c r="AF11" i="19" s="1"/>
  <c r="Z12" i="19" s="1"/>
  <c r="AA12" i="19" s="1"/>
  <c r="AB12" i="19" s="1"/>
  <c r="AC12" i="19" s="1"/>
  <c r="AD12" i="19" s="1"/>
  <c r="AE12" i="19" s="1"/>
  <c r="AF12" i="19" s="1"/>
  <c r="S7" i="19"/>
  <c r="T7" i="19" s="1"/>
  <c r="U7" i="19" s="1"/>
  <c r="V7" i="19" s="1"/>
  <c r="W7" i="19" s="1"/>
  <c r="X7" i="19" s="1"/>
  <c r="R8" i="19" s="1"/>
  <c r="S8" i="19" s="1"/>
  <c r="T8" i="19" s="1"/>
  <c r="U8" i="19" s="1"/>
  <c r="V8" i="19" s="1"/>
  <c r="W8" i="19" s="1"/>
  <c r="X8" i="19" s="1"/>
  <c r="R9" i="19" s="1"/>
  <c r="S9" i="19" s="1"/>
  <c r="T9" i="19" s="1"/>
  <c r="U9" i="19" s="1"/>
  <c r="V9" i="19" s="1"/>
  <c r="W9" i="19" s="1"/>
  <c r="X9" i="19" s="1"/>
  <c r="R10" i="19" s="1"/>
  <c r="S10" i="19" s="1"/>
  <c r="T10" i="19" s="1"/>
  <c r="U10" i="19" s="1"/>
  <c r="V10" i="19" s="1"/>
  <c r="W10" i="19" s="1"/>
  <c r="X10" i="19" s="1"/>
  <c r="R11" i="19" s="1"/>
  <c r="S11" i="19" s="1"/>
  <c r="T11" i="19" s="1"/>
  <c r="U11" i="19" s="1"/>
  <c r="V11" i="19" s="1"/>
  <c r="W11" i="19" s="1"/>
  <c r="X11" i="19" s="1"/>
  <c r="R12" i="19" s="1"/>
  <c r="S12" i="19" s="1"/>
  <c r="T12" i="19" s="1"/>
  <c r="U12" i="19" s="1"/>
  <c r="V12" i="19" s="1"/>
  <c r="W12" i="19" s="1"/>
  <c r="X12" i="19" s="1"/>
  <c r="AI7" i="15"/>
  <c r="AJ7" i="15" s="1"/>
  <c r="AK7" i="15" s="1"/>
  <c r="AL7" i="15" s="1"/>
  <c r="AM7" i="15" s="1"/>
  <c r="AN7" i="15" s="1"/>
  <c r="AH8" i="15" s="1"/>
  <c r="AI8" i="15" s="1"/>
  <c r="AJ8" i="15" s="1"/>
  <c r="AK8" i="15" s="1"/>
  <c r="AL8" i="15" s="1"/>
  <c r="AM8" i="15" s="1"/>
  <c r="AN8" i="15" s="1"/>
  <c r="AH9" i="15" s="1"/>
  <c r="AI9" i="15" s="1"/>
  <c r="AJ9" i="15" s="1"/>
  <c r="AK9" i="15" s="1"/>
  <c r="AL9" i="15" s="1"/>
  <c r="AM9" i="15" s="1"/>
  <c r="AN9" i="15" s="1"/>
  <c r="AH10" i="15" s="1"/>
  <c r="AI10" i="15" s="1"/>
  <c r="AJ10" i="15" s="1"/>
  <c r="AK10" i="15" s="1"/>
  <c r="AL10" i="15" s="1"/>
  <c r="AM10" i="15" s="1"/>
  <c r="AN10" i="15" s="1"/>
  <c r="AH11" i="15" s="1"/>
  <c r="AI11" i="15" s="1"/>
  <c r="AJ11" i="15" s="1"/>
  <c r="AK11" i="15" s="1"/>
  <c r="AL11" i="15" s="1"/>
  <c r="AM11" i="15" s="1"/>
  <c r="AN11" i="15" s="1"/>
  <c r="AH12" i="15" s="1"/>
  <c r="AI12" i="15" s="1"/>
  <c r="AJ12" i="15" s="1"/>
  <c r="AK12" i="15" s="1"/>
  <c r="AL12" i="15" s="1"/>
  <c r="AM12" i="15" s="1"/>
  <c r="AN12" i="15" s="1"/>
  <c r="AA7" i="15"/>
  <c r="AB7" i="15" s="1"/>
  <c r="AC7" i="15" s="1"/>
  <c r="AD7" i="15" s="1"/>
  <c r="AE7" i="15" s="1"/>
  <c r="AF7" i="15" s="1"/>
  <c r="Z8" i="15" s="1"/>
  <c r="AA8" i="15" s="1"/>
  <c r="AB8" i="15" s="1"/>
  <c r="AC8" i="15" s="1"/>
  <c r="AD8" i="15" s="1"/>
  <c r="AE8" i="15" s="1"/>
  <c r="AF8" i="15" s="1"/>
  <c r="Z9" i="15" s="1"/>
  <c r="AA9" i="15" s="1"/>
  <c r="AB9" i="15" s="1"/>
  <c r="AC9" i="15" s="1"/>
  <c r="AD9" i="15" s="1"/>
  <c r="AE9" i="15" s="1"/>
  <c r="AF9" i="15" s="1"/>
  <c r="Z10" i="15" s="1"/>
  <c r="AA10" i="15" s="1"/>
  <c r="AB10" i="15" s="1"/>
  <c r="AC10" i="15" s="1"/>
  <c r="AD10" i="15" s="1"/>
  <c r="AE10" i="15" s="1"/>
  <c r="AF10" i="15" s="1"/>
  <c r="Z11" i="15" s="1"/>
  <c r="AA11" i="15" s="1"/>
  <c r="AB11" i="15" s="1"/>
  <c r="AC11" i="15" s="1"/>
  <c r="AD11" i="15" s="1"/>
  <c r="AE11" i="15" s="1"/>
  <c r="AF11" i="15" s="1"/>
  <c r="Z12" i="15" s="1"/>
  <c r="AA12" i="15" s="1"/>
  <c r="AB12" i="15" s="1"/>
  <c r="AC12" i="15" s="1"/>
  <c r="AD12" i="15" s="1"/>
  <c r="AE12" i="15" s="1"/>
  <c r="AF12" i="15" s="1"/>
  <c r="S7" i="15"/>
  <c r="T7" i="15" s="1"/>
  <c r="U7" i="15" s="1"/>
  <c r="V7" i="15" s="1"/>
  <c r="W7" i="15" s="1"/>
  <c r="X7" i="15" s="1"/>
  <c r="R8" i="15" s="1"/>
  <c r="S8" i="15" s="1"/>
  <c r="T8" i="15" s="1"/>
  <c r="U8" i="15" s="1"/>
  <c r="V8" i="15" s="1"/>
  <c r="W8" i="15" s="1"/>
  <c r="X8" i="15" s="1"/>
  <c r="R9" i="15" s="1"/>
  <c r="S9" i="15" s="1"/>
  <c r="T9" i="15" s="1"/>
  <c r="U9" i="15" s="1"/>
  <c r="V9" i="15" s="1"/>
  <c r="W9" i="15" s="1"/>
  <c r="X9" i="15" s="1"/>
  <c r="R10" i="15" s="1"/>
  <c r="S10" i="15" s="1"/>
  <c r="T10" i="15" s="1"/>
  <c r="U10" i="15" s="1"/>
  <c r="V10" i="15" s="1"/>
  <c r="W10" i="15" s="1"/>
  <c r="X10" i="15" s="1"/>
  <c r="R11" i="15" s="1"/>
  <c r="S11" i="15" s="1"/>
  <c r="T11" i="15" s="1"/>
  <c r="U11" i="15" s="1"/>
  <c r="V11" i="15" s="1"/>
  <c r="W11" i="15" s="1"/>
  <c r="X11" i="15" s="1"/>
  <c r="R12" i="15" s="1"/>
  <c r="S12" i="15" s="1"/>
  <c r="T12" i="15" s="1"/>
  <c r="U12" i="15" s="1"/>
  <c r="V12" i="15" s="1"/>
  <c r="W12" i="15" s="1"/>
  <c r="X12" i="15" s="1"/>
  <c r="AI7" i="11"/>
  <c r="AJ7" i="11" s="1"/>
  <c r="AK7" i="11" s="1"/>
  <c r="AL7" i="11" s="1"/>
  <c r="AM7" i="11" s="1"/>
  <c r="AN7" i="11" s="1"/>
  <c r="AH8" i="11" s="1"/>
  <c r="AI8" i="11" s="1"/>
  <c r="AJ8" i="11" s="1"/>
  <c r="AK8" i="11" s="1"/>
  <c r="AL8" i="11" s="1"/>
  <c r="AM8" i="11" s="1"/>
  <c r="AN8" i="11" s="1"/>
  <c r="AH9" i="11" s="1"/>
  <c r="AI9" i="11" s="1"/>
  <c r="AJ9" i="11" s="1"/>
  <c r="AK9" i="11" s="1"/>
  <c r="AL9" i="11" s="1"/>
  <c r="AM9" i="11" s="1"/>
  <c r="AN9" i="11" s="1"/>
  <c r="AH10" i="11" s="1"/>
  <c r="AI10" i="11" s="1"/>
  <c r="AJ10" i="11" s="1"/>
  <c r="AK10" i="11" s="1"/>
  <c r="AL10" i="11" s="1"/>
  <c r="AM10" i="11" s="1"/>
  <c r="AN10" i="11" s="1"/>
  <c r="AH11" i="11" s="1"/>
  <c r="AI11" i="11" s="1"/>
  <c r="AJ11" i="11" s="1"/>
  <c r="AK11" i="11" s="1"/>
  <c r="AL11" i="11" s="1"/>
  <c r="AM11" i="11" s="1"/>
  <c r="AN11" i="11" s="1"/>
  <c r="AH12" i="11" s="1"/>
  <c r="AI12" i="11" s="1"/>
  <c r="AJ12" i="11" s="1"/>
  <c r="AK12" i="11" s="1"/>
  <c r="AL12" i="11" s="1"/>
  <c r="AM12" i="11" s="1"/>
  <c r="AN12" i="11" s="1"/>
  <c r="AA7" i="11"/>
  <c r="AB7" i="11" s="1"/>
  <c r="AC7" i="11" s="1"/>
  <c r="AD7" i="11" s="1"/>
  <c r="AE7" i="11" s="1"/>
  <c r="AF7" i="11" s="1"/>
  <c r="Z8" i="11" s="1"/>
  <c r="AA8" i="11" s="1"/>
  <c r="AB8" i="11" s="1"/>
  <c r="AC8" i="11" s="1"/>
  <c r="AD8" i="11" s="1"/>
  <c r="AE8" i="11" s="1"/>
  <c r="AF8" i="11" s="1"/>
  <c r="Z9" i="11" s="1"/>
  <c r="AA9" i="11" s="1"/>
  <c r="AB9" i="11" s="1"/>
  <c r="AC9" i="11" s="1"/>
  <c r="AD9" i="11" s="1"/>
  <c r="AE9" i="11" s="1"/>
  <c r="AF9" i="11" s="1"/>
  <c r="Z10" i="11" s="1"/>
  <c r="AA10" i="11" s="1"/>
  <c r="AB10" i="11" s="1"/>
  <c r="AC10" i="11" s="1"/>
  <c r="AD10" i="11" s="1"/>
  <c r="AE10" i="11" s="1"/>
  <c r="AF10" i="11" s="1"/>
  <c r="Z11" i="11" s="1"/>
  <c r="AA11" i="11" s="1"/>
  <c r="AB11" i="11" s="1"/>
  <c r="AC11" i="11" s="1"/>
  <c r="AD11" i="11" s="1"/>
  <c r="AE11" i="11" s="1"/>
  <c r="AF11" i="11" s="1"/>
  <c r="Z12" i="11" s="1"/>
  <c r="AA12" i="11" s="1"/>
  <c r="AB12" i="11" s="1"/>
  <c r="AC12" i="11" s="1"/>
  <c r="AD12" i="11" s="1"/>
  <c r="AE12" i="11" s="1"/>
  <c r="AF12" i="11" s="1"/>
  <c r="S7" i="11"/>
  <c r="T7" i="11" s="1"/>
  <c r="U7" i="11" s="1"/>
  <c r="V7" i="11" s="1"/>
  <c r="W7" i="11" s="1"/>
  <c r="X7" i="11" s="1"/>
  <c r="R8" i="11" s="1"/>
  <c r="S8" i="11" s="1"/>
  <c r="T8" i="11" s="1"/>
  <c r="U8" i="11" s="1"/>
  <c r="V8" i="11" s="1"/>
  <c r="W8" i="11" s="1"/>
  <c r="X8" i="11" s="1"/>
  <c r="R9" i="11" s="1"/>
  <c r="S9" i="11" s="1"/>
  <c r="T9" i="11" s="1"/>
  <c r="U9" i="11" s="1"/>
  <c r="V9" i="11" s="1"/>
  <c r="W9" i="11" s="1"/>
  <c r="X9" i="11" s="1"/>
  <c r="R10" i="11" s="1"/>
  <c r="S10" i="11" s="1"/>
  <c r="T10" i="11" s="1"/>
  <c r="U10" i="11" s="1"/>
  <c r="V10" i="11" s="1"/>
  <c r="W10" i="11" s="1"/>
  <c r="X10" i="11" s="1"/>
  <c r="R11" i="11" s="1"/>
  <c r="S11" i="11" s="1"/>
  <c r="T11" i="11" s="1"/>
  <c r="U11" i="11" s="1"/>
  <c r="V11" i="11" s="1"/>
  <c r="W11" i="11" s="1"/>
  <c r="X11" i="11" s="1"/>
  <c r="R12" i="11" s="1"/>
  <c r="S12" i="11" s="1"/>
  <c r="T12" i="11" s="1"/>
  <c r="U12" i="11" s="1"/>
  <c r="V12" i="11" s="1"/>
  <c r="W12" i="11" s="1"/>
  <c r="X12" i="11" s="1"/>
  <c r="AI7" i="7"/>
  <c r="AJ7" i="7" s="1"/>
  <c r="AK7" i="7" s="1"/>
  <c r="AL7" i="7" s="1"/>
  <c r="AM7" i="7" s="1"/>
  <c r="AN7" i="7" s="1"/>
  <c r="AH8" i="7" s="1"/>
  <c r="AI8" i="7" s="1"/>
  <c r="AJ8" i="7" s="1"/>
  <c r="AK8" i="7" s="1"/>
  <c r="AL8" i="7" s="1"/>
  <c r="AM8" i="7" s="1"/>
  <c r="AN8" i="7" s="1"/>
  <c r="AH9" i="7" s="1"/>
  <c r="AI9" i="7" s="1"/>
  <c r="AJ9" i="7" s="1"/>
  <c r="AK9" i="7" s="1"/>
  <c r="AL9" i="7" s="1"/>
  <c r="AM9" i="7" s="1"/>
  <c r="AN9" i="7" s="1"/>
  <c r="AH10" i="7" s="1"/>
  <c r="AI10" i="7" s="1"/>
  <c r="AJ10" i="7" s="1"/>
  <c r="AK10" i="7" s="1"/>
  <c r="AL10" i="7" s="1"/>
  <c r="AM10" i="7" s="1"/>
  <c r="AN10" i="7" s="1"/>
  <c r="AH11" i="7" s="1"/>
  <c r="AI11" i="7" s="1"/>
  <c r="AJ11" i="7" s="1"/>
  <c r="AK11" i="7" s="1"/>
  <c r="AL11" i="7" s="1"/>
  <c r="AM11" i="7" s="1"/>
  <c r="AN11" i="7" s="1"/>
  <c r="AH12" i="7" s="1"/>
  <c r="AI12" i="7" s="1"/>
  <c r="AJ12" i="7" s="1"/>
  <c r="AK12" i="7" s="1"/>
  <c r="AL12" i="7" s="1"/>
  <c r="AM12" i="7" s="1"/>
  <c r="AN12" i="7" s="1"/>
  <c r="AA7" i="7"/>
  <c r="AB7" i="7" s="1"/>
  <c r="AC7" i="7" s="1"/>
  <c r="AD7" i="7" s="1"/>
  <c r="AE7" i="7" s="1"/>
  <c r="AF7" i="7" s="1"/>
  <c r="Z8" i="7" s="1"/>
  <c r="AA8" i="7" s="1"/>
  <c r="AB8" i="7" s="1"/>
  <c r="AC8" i="7" s="1"/>
  <c r="AD8" i="7" s="1"/>
  <c r="AE8" i="7" s="1"/>
  <c r="AF8" i="7" s="1"/>
  <c r="Z9" i="7" s="1"/>
  <c r="AA9" i="7" s="1"/>
  <c r="AB9" i="7" s="1"/>
  <c r="AC9" i="7" s="1"/>
  <c r="AD9" i="7" s="1"/>
  <c r="AE9" i="7" s="1"/>
  <c r="AF9" i="7" s="1"/>
  <c r="Z10" i="7" s="1"/>
  <c r="AA10" i="7" s="1"/>
  <c r="AB10" i="7" s="1"/>
  <c r="AC10" i="7" s="1"/>
  <c r="AD10" i="7" s="1"/>
  <c r="AE10" i="7" s="1"/>
  <c r="AF10" i="7" s="1"/>
  <c r="Z11" i="7" s="1"/>
  <c r="AA11" i="7" s="1"/>
  <c r="AB11" i="7" s="1"/>
  <c r="AC11" i="7" s="1"/>
  <c r="AD11" i="7" s="1"/>
  <c r="AE11" i="7" s="1"/>
  <c r="AF11" i="7" s="1"/>
  <c r="Z12" i="7" s="1"/>
  <c r="AA12" i="7" s="1"/>
  <c r="AB12" i="7" s="1"/>
  <c r="AC12" i="7" s="1"/>
  <c r="AD12" i="7" s="1"/>
  <c r="AE12" i="7" s="1"/>
  <c r="AF12" i="7" s="1"/>
  <c r="S7" i="7"/>
  <c r="T7" i="7" s="1"/>
  <c r="U7" i="7" s="1"/>
  <c r="V7" i="7" s="1"/>
  <c r="W7" i="7" s="1"/>
  <c r="X7" i="7" s="1"/>
  <c r="R8" i="7" s="1"/>
  <c r="S8" i="7" s="1"/>
  <c r="T8" i="7" s="1"/>
  <c r="U8" i="7" s="1"/>
  <c r="V8" i="7" s="1"/>
  <c r="W8" i="7" s="1"/>
  <c r="X8" i="7" s="1"/>
  <c r="R9" i="7" s="1"/>
  <c r="S9" i="7" s="1"/>
  <c r="T9" i="7" s="1"/>
  <c r="U9" i="7" s="1"/>
  <c r="V9" i="7" s="1"/>
  <c r="W9" i="7" s="1"/>
  <c r="X9" i="7" s="1"/>
  <c r="R10" i="7" s="1"/>
  <c r="S10" i="7" s="1"/>
  <c r="T10" i="7" s="1"/>
  <c r="U10" i="7" s="1"/>
  <c r="V10" i="7" s="1"/>
  <c r="W10" i="7" s="1"/>
  <c r="X10" i="7" s="1"/>
  <c r="R11" i="7" s="1"/>
  <c r="S11" i="7" s="1"/>
  <c r="T11" i="7" s="1"/>
  <c r="U11" i="7" s="1"/>
  <c r="V11" i="7" s="1"/>
  <c r="W11" i="7" s="1"/>
  <c r="X11" i="7" s="1"/>
  <c r="R12" i="7" s="1"/>
  <c r="S12" i="7" s="1"/>
  <c r="T12" i="7" s="1"/>
  <c r="U12" i="7" s="1"/>
  <c r="V12" i="7" s="1"/>
  <c r="W12" i="7" s="1"/>
  <c r="X12" i="7" s="1"/>
  <c r="D34" i="3"/>
  <c r="D33" i="3"/>
  <c r="D32" i="3"/>
  <c r="D31" i="3"/>
  <c r="E31" i="3" s="1"/>
  <c r="F31" i="3" s="1"/>
  <c r="D30" i="3"/>
  <c r="D29" i="3"/>
  <c r="E29" i="3" s="1"/>
  <c r="F29" i="3" s="1"/>
  <c r="D28" i="3"/>
  <c r="E28" i="3" s="1"/>
  <c r="F28" i="3" s="1"/>
  <c r="D27" i="3"/>
  <c r="E27" i="3" s="1"/>
  <c r="F27" i="3" s="1"/>
  <c r="D26" i="3"/>
  <c r="E26" i="3" s="1"/>
  <c r="F26" i="3" s="1"/>
  <c r="D25" i="3"/>
  <c r="E25" i="3" s="1"/>
  <c r="D24" i="3"/>
  <c r="E24" i="3" s="1"/>
  <c r="F24" i="3" s="1"/>
  <c r="D23" i="3"/>
  <c r="E23" i="3" s="1"/>
  <c r="F23" i="3" s="1"/>
  <c r="E22" i="3"/>
  <c r="F22" i="3" s="1"/>
  <c r="D22" i="3"/>
  <c r="D21" i="3"/>
  <c r="D20" i="3"/>
  <c r="D19" i="3"/>
  <c r="E19" i="3" s="1"/>
  <c r="D18" i="3"/>
  <c r="D17" i="3"/>
  <c r="D16" i="3"/>
  <c r="D15" i="3"/>
  <c r="D14" i="3"/>
  <c r="D13" i="3"/>
  <c r="E13" i="3" s="1"/>
  <c r="F13" i="3" s="1"/>
  <c r="D12" i="3"/>
  <c r="E12" i="3" s="1"/>
  <c r="F12" i="3" s="1"/>
  <c r="D11" i="3"/>
  <c r="E11" i="3" s="1"/>
  <c r="F11" i="3" s="1"/>
  <c r="D10" i="3"/>
  <c r="E10" i="3" s="1"/>
  <c r="F10" i="3" s="1"/>
  <c r="D9" i="3"/>
  <c r="E9" i="3" s="1"/>
  <c r="E8" i="3"/>
  <c r="F8" i="3" s="1"/>
  <c r="D8" i="3"/>
  <c r="D7" i="3"/>
  <c r="E7" i="3" s="1"/>
  <c r="F7" i="3" s="1"/>
  <c r="D6" i="3"/>
  <c r="E6" i="3" s="1"/>
  <c r="F6" i="3" s="1"/>
  <c r="E5" i="3"/>
  <c r="F5" i="3" s="1"/>
  <c r="D4" i="3"/>
  <c r="F9" i="3" l="1"/>
  <c r="F25" i="3"/>
  <c r="E20" i="3"/>
  <c r="F20" i="3" s="1"/>
  <c r="E4" i="3"/>
  <c r="F4" i="3" s="1"/>
  <c r="E15" i="3"/>
  <c r="F15" i="3" s="1"/>
  <c r="F19" i="3"/>
  <c r="E21" i="3"/>
  <c r="F21" i="3" s="1"/>
  <c r="E14" i="3"/>
  <c r="F14" i="3" s="1"/>
  <c r="E16" i="3"/>
  <c r="F16" i="3" s="1"/>
  <c r="E32" i="3"/>
  <c r="F32" i="3" s="1"/>
  <c r="E30" i="3"/>
  <c r="F30"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<sst xmlns="http://schemas.openxmlformats.org/spreadsheetml/2006/main" count="3110" uniqueCount="411">
  <si>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</si>
  <si>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</si>
  <si>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</si>
  <si>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</si>
  <si>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</si>
  <si>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</si>
  <si>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</si>
  <si>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</si>
  <si>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</si>
  <si>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</si>
  <si>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</si>
  <si>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</si>
  <si>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</si>
  <si>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</si>
  <si>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</si>
  <si>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</si>
  <si>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</si>
  <si>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</si>
  <si>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</si>
  <si>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</si>
  <si>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</si>
  <si>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</si>
  <si>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</si>
  <si>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</si>
  <si>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</si>
  <si>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</si>
  <si>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</si>
  <si>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</si>
  <si>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</si>
  <si>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</si>
  <si>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</si>
  <si>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</si>
  <si>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</si>
  <si>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</si>
  <si>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</si>
  <si>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</si>
  <si>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</si>
  <si>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</si>
  <si>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</si>
  <si>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</si>
  <si>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</si>
  <si>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</si>
  <si>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</si>
  <si>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</si>
  <si>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</si>
  <si>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</si>
  <si>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</si>
  <si>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</si>
  <si>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</si>
  <si>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</si>
  <si>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</si>
  <si>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</si>
  <si>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</si>
  <si>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</si>
  <si>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</si>
  <si>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</si>
  <si>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</si>
  <si>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</si>
  <si>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</si>
  <si>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</si>
  <si>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</si>
  <si>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</si>
  <si>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</si>
  <si>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</si>
  <si>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</si>
  <si>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</si>
  <si>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</si>
  <si>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</si>
  <si>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</si>
  <si>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</si>
  <si>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</si>
  <si>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</si>
  <si>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</si>
  <si>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</si>
  <si>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</si>
  <si>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</si>
  <si>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</si>
  <si>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</si>
  <si>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</si>
  <si>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</si>
  <si>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</si>
  <si>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</si>
  <si>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</si>
  <si>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</si>
  <si>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</si>
  <si>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</si>
  <si>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</si>
  <si>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</si>
  <si>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</si>
  <si>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</si>
  <si>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</si>
  <si>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</si>
  <si>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</si>
  <si>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</si>
  <si>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</si>
  <si>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</si>
  <si>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</si>
  <si>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</si>
  <si>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</si>
  <si>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</si>
  <si>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</si>
  <si>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</si>
  <si>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</si>
  <si>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</si>
  <si>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</si>
  <si>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</si>
  <si>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</si>
  <si>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</si>
  <si>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</si>
  <si>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</si>
  <si>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</si>
  <si>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</si>
  <si>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</si>
  <si>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</si>
  <si>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</si>
  <si>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</si>
  <si>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</si>
  <si>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</si>
  <si>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</si>
  <si>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</si>
  <si>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</si>
  <si>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</si>
  <si>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</si>
  <si>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</si>
  <si>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</si>
  <si>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</si>
  <si>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</si>
  <si>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</si>
  <si>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</si>
  <si>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</si>
  <si>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</si>
  <si>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</si>
  <si>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</si>
  <si>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</si>
  <si>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</si>
  <si>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</si>
  <si>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</si>
  <si>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</si>
  <si>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</si>
  <si>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</si>
  <si>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</si>
  <si>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</si>
  <si>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</si>
  <si>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</si>
  <si>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</si>
  <si>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</si>
  <si>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</si>
  <si>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</si>
  <si>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</si>
  <si>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</si>
  <si>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</si>
  <si>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</si>
  <si>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</si>
  <si>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</si>
  <si>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</si>
  <si>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</si>
  <si>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</si>
  <si>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</si>
  <si>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</si>
  <si>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</si>
  <si>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</si>
  <si>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</si>
  <si>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</si>
  <si>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</si>
  <si>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</si>
  <si>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</si>
  <si>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</si>
  <si>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</si>
  <si>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</si>
  <si>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</si>
  <si>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</si>
  <si>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</si>
  <si>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</si>
  <si>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t>
    <phoneticPr fontId="26"/>
  </si>
  <si>
    <t>A</t>
    <phoneticPr fontId="26"/>
  </si>
  <si>
    <t>月２</t>
    <rPh sb="0" eb="1">
      <t>ツキ</t>
    </rPh>
    <phoneticPr fontId="26"/>
  </si>
  <si>
    <t>AREA月2</t>
    <rPh sb="4" eb="5">
      <t>ガツ</t>
    </rPh>
    <phoneticPr fontId="26"/>
  </si>
  <si>
    <t>月３</t>
    <rPh sb="0" eb="1">
      <t>ツキ</t>
    </rPh>
    <phoneticPr fontId="26"/>
  </si>
  <si>
    <t>AREA月3</t>
    <rPh sb="4" eb="5">
      <t>ガツ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</si>
  <si>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</si>
  <si>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</si>
  <si>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</si>
  <si>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</si>
  <si>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</si>
  <si>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</si>
  <si>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</si>
  <si>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</si>
  <si>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C5</t>
    <phoneticPr fontId="26"/>
  </si>
  <si>
    <t>#GG##WY1-WY2#年</t>
    <phoneticPr fontId="26"/>
  </si>
  <si>
    <t>平成30年</t>
    <phoneticPr fontId="26"/>
  </si>
  <si>
    <t>カレンダーのタイトル２</t>
  </si>
  <si>
    <t>C7</t>
    <phoneticPr fontId="26"/>
  </si>
  <si>
    <t>PHOTO CALENDAR #YYY1-YYY2#</t>
    <phoneticPr fontId="26"/>
  </si>
  <si>
    <t>PHOTO CALENDAR 2024</t>
    <phoneticPr fontId="26"/>
  </si>
  <si>
    <t>カレンダーのタイトル３</t>
  </si>
  <si>
    <t>C10</t>
    <phoneticPr fontId="26"/>
  </si>
  <si>
    <t>CALENDAR #YYY1-YYY2# Powered by すてきなカレンダー</t>
    <phoneticPr fontId="26"/>
  </si>
  <si>
    <t>CALENDAR 2024 Powered by すてきなカレンダー</t>
    <phoneticPr fontId="26"/>
  </si>
  <si>
    <t>月の名前</t>
    <rPh sb="0" eb="1">
      <t>ツキ</t>
    </rPh>
    <rPh sb="2" eb="4">
      <t>ナマエ</t>
    </rPh>
    <phoneticPr fontId="26"/>
  </si>
  <si>
    <t>R5</t>
    <phoneticPr fontId="26"/>
  </si>
  <si>
    <t>#M#  |  #MMMM# #YYYY#</t>
    <phoneticPr fontId="26"/>
  </si>
  <si>
    <t>8  |  AUGUST 2004</t>
    <phoneticPr fontId="26"/>
  </si>
  <si>
    <t>Z5</t>
    <phoneticPr fontId="26"/>
  </si>
  <si>
    <t>AH5</t>
    <phoneticPr fontId="26"/>
  </si>
  <si>
    <t>写真のタイトル（左）</t>
    <rPh sb="0" eb="2">
      <t>シャシン</t>
    </rPh>
    <rPh sb="8" eb="9">
      <t>ヒダリ</t>
    </rPh>
    <phoneticPr fontId="26"/>
  </si>
  <si>
    <t>C47</t>
    <phoneticPr fontId="26"/>
  </si>
  <si>
    <t xml:space="preserve"> </t>
    <phoneticPr fontId="26"/>
  </si>
  <si>
    <t>写真のタイトル（右）</t>
    <rPh sb="0" eb="2">
      <t>シャシン</t>
    </rPh>
    <rPh sb="8" eb="9">
      <t>ミギ</t>
    </rPh>
    <phoneticPr fontId="26"/>
  </si>
  <si>
    <t>V47</t>
    <phoneticPr fontId="26"/>
  </si>
  <si>
    <t>イメージ01</t>
  </si>
  <si>
    <t>イメージ01_a</t>
  </si>
  <si>
    <t>イメージ01_b</t>
  </si>
  <si>
    <t>R7,S7,T7,U7,V7,W7,X7,R8,S8,T8,U8,V8,W8,X8,R9,S9,T9,U9,V9,W9,X9,R10,S10,T10,U10,V10,W10,X10,R11,S11,T11,U11,V11,W11,X11,R12,S12,T12,U12,V12,W12,X12,</t>
    <phoneticPr fontId="26"/>
  </si>
  <si>
    <t>S7,T7,U7,V7,S8,T8,U8,V8,R9,S9,T9,U9,V9,R10,S10,T10,U10,V10,R11,S11,T11,</t>
    <phoneticPr fontId="26"/>
  </si>
  <si>
    <t>W7,W8,W9,W10,</t>
    <phoneticPr fontId="26"/>
  </si>
  <si>
    <t>X7,X8,X9,X10,</t>
    <phoneticPr fontId="26"/>
  </si>
  <si>
    <t>R7,R8,</t>
    <phoneticPr fontId="26"/>
  </si>
  <si>
    <t>U11,V11,W11,X11,R12,S12,T12,U12,V12,W12,X12,</t>
    <phoneticPr fontId="26"/>
  </si>
  <si>
    <t>R6,S6,T6,U6,V6,W6,X6,</t>
    <phoneticPr fontId="26"/>
  </si>
  <si>
    <t>R6,S6,T6,U6,V6,</t>
    <phoneticPr fontId="26"/>
  </si>
  <si>
    <t>W6,</t>
  </si>
  <si>
    <t>X6,</t>
  </si>
  <si>
    <t>Z7,AA7,AB7,AC7,AD7,AE7,AF7,Z8,AA8,AB8,AC8,AD8,AE8,AF8,Z9,AA9,AB9,AC9,AD9,AE9,AF9,Z10,AA10,AB10,AC10,AD10,AE10,AF10,Z11,AA11,AB11,AC11,AD11,AE11,AF11,Z12,AA12,AB12,AC12,AD12,AE12,AF12,</t>
    <phoneticPr fontId="26"/>
  </si>
  <si>
    <t>AC7,AD7,Z8,AA8,AB8,AC8,AD8,AA9,AB9,AC9,AD9,Z10,AA10,AB10,AC10,Z11,AA11,AB11,AC11,</t>
    <phoneticPr fontId="26"/>
  </si>
  <si>
    <t>AE7,AE8,AE9,AE10,</t>
    <phoneticPr fontId="26"/>
  </si>
  <si>
    <t>AF7,AF9,AF10,</t>
    <phoneticPr fontId="26"/>
  </si>
  <si>
    <t>AF8,Z9,AD10,</t>
    <phoneticPr fontId="26"/>
  </si>
  <si>
    <t>Z7,AA7,AB7,AD11,AE11,AF11,Z12,AA12,AB12,AC12,AD12,AE12,AF12,</t>
    <phoneticPr fontId="26"/>
  </si>
  <si>
    <t>Z6,AA6,AB6,AC6,AD6,AE6,AF6,</t>
    <phoneticPr fontId="26"/>
  </si>
  <si>
    <t>Z6,AA6,AB6,AC6,AD6,</t>
    <phoneticPr fontId="26"/>
  </si>
  <si>
    <t>AE6,</t>
  </si>
  <si>
    <t>AF6,</t>
  </si>
  <si>
    <t>AH7,AI7,AJ7,AK7,AL7,AM7,AN7,AH8,AI8,AJ8,AK8,AL8,AM8,AN8,AH9,AI9,AJ9,AK9,AL9,AM9,AN9,AH10,AI10,AJ10,AK10,AL10,AM10,AN10,AH11,AI11,AJ11,AK11,AL11,AM11,AN11,AH12,AI12,AJ12,AK12,AL12,AM12,AN12,</t>
    <phoneticPr fontId="26"/>
  </si>
  <si>
    <t>AL7,AH8,AI8,AJ8,AK8,AL8,AH9,AI9,AJ9,AK9,AL9,AH10,AI10,AK10,AL10,AH11,AI11,AJ11,AK11,AL11,</t>
    <phoneticPr fontId="26"/>
  </si>
  <si>
    <t>AM7,AM8,AM9,AM10,AM11,</t>
    <phoneticPr fontId="26"/>
  </si>
  <si>
    <t>AN7,AN8,AN9,AN10,AN11,</t>
    <phoneticPr fontId="26"/>
  </si>
  <si>
    <t>AJ10,</t>
  </si>
  <si>
    <t>AH7,AI7,AJ7,AK7,AH12,AI12,AJ12,AK12,AL12,AM12,AN12,</t>
    <phoneticPr fontId="26"/>
  </si>
  <si>
    <t>AH6,AI6,AJ6,AK6,AL6,AM6,AN6,</t>
    <phoneticPr fontId="26"/>
  </si>
  <si>
    <t>AH6,AI6,AJ6,AK6,AL6,</t>
    <phoneticPr fontId="26"/>
  </si>
  <si>
    <t>AM6,</t>
  </si>
  <si>
    <t>AN6,</t>
  </si>
  <si>
    <t>令和6年</t>
    <phoneticPr fontId="26"/>
  </si>
  <si>
    <t>1  |  JANUARY 2024</t>
    <phoneticPr fontId="26"/>
  </si>
  <si>
    <t>2  |  FEBRUARY 2024</t>
    <phoneticPr fontId="26"/>
  </si>
  <si>
    <t>3  |  MARCH 2024</t>
    <phoneticPr fontId="26"/>
  </si>
  <si>
    <t>T</t>
    <phoneticPr fontId="26"/>
  </si>
  <si>
    <t>W</t>
    <phoneticPr fontId="26"/>
  </si>
  <si>
    <t>F</t>
    <phoneticPr fontId="26"/>
  </si>
  <si>
    <t>S</t>
    <phoneticPr fontId="26"/>
  </si>
  <si>
    <t>prd0ntzfl1th4kd_3a5y4f23 00227</t>
  </si>
  <si>
    <t>式=_a0!F5</t>
  </si>
  <si>
    <t>式=_a0!F6</t>
  </si>
  <si>
    <t>式=_a0!F7</t>
  </si>
  <si>
    <t>U7,V7,R8,S8,T8,U8,V8,S9,T9,U9,V9,R10,S10,T10,U10,R11,S11,T11,U11,</t>
    <phoneticPr fontId="26"/>
  </si>
  <si>
    <t>X7,X9,X10,</t>
    <phoneticPr fontId="26"/>
  </si>
  <si>
    <t>X8,R9,V10,</t>
    <phoneticPr fontId="26"/>
  </si>
  <si>
    <t>R7,S7,T7,V11,W11,X11,R12,S12,T12,U12,V12,W12,X12,</t>
    <phoneticPr fontId="26"/>
  </si>
  <si>
    <t>AD7,Z8,AA8,AB8,AC8,AD8,Z9,AA9,AB9,AC9,AD9,Z10,AA10,AC10,AD10,Z11,AA11,AB11,AC11,AD11,</t>
    <phoneticPr fontId="26"/>
  </si>
  <si>
    <t>AE7,AE8,AE9,AE10,AE11,</t>
    <phoneticPr fontId="26"/>
  </si>
  <si>
    <t>AF7,AF8,AF9,AF10,AF11,</t>
    <phoneticPr fontId="26"/>
  </si>
  <si>
    <t>AB10,</t>
  </si>
  <si>
    <t>Z7,AA7,AB7,AC7,Z12,AA12,AB12,AC12,AD12,AE12,AF12,</t>
    <phoneticPr fontId="26"/>
  </si>
  <si>
    <t>AH7,AI7,AJ7,AK7,AL7,AH8,AI8,AJ8,AK8,AL8,AH9,AI9,AJ9,AK9,AL9,AH10,AI10,AJ10,AK10,AL10,AI11,</t>
    <phoneticPr fontId="26"/>
  </si>
  <si>
    <t>AM7,AM8,AM9,AM10,</t>
    <phoneticPr fontId="26"/>
  </si>
  <si>
    <t>AN7,AN8,AN9,AN10,</t>
    <phoneticPr fontId="26"/>
  </si>
  <si>
    <t>AH11,</t>
  </si>
  <si>
    <t>AJ11,AK11,AL11,AM11,AN11,AH12,AI12,AJ12,AK12,AL12,AM12,AN12,</t>
    <phoneticPr fontId="26"/>
  </si>
  <si>
    <t>4  |  APRIL 2024</t>
    <phoneticPr fontId="26"/>
  </si>
  <si>
    <t>式=_a0!F8</t>
  </si>
  <si>
    <t>V7,R8,S8,T8,U8,V8,R9,S9,T9,U9,V9,R10,S10,U10,V10,R11,S11,T11,U11,V11,</t>
    <phoneticPr fontId="26"/>
  </si>
  <si>
    <t>W7,W8,W9,W10,W11,</t>
    <phoneticPr fontId="26"/>
  </si>
  <si>
    <t>X7,X8,X9,X10,X11,</t>
    <phoneticPr fontId="26"/>
  </si>
  <si>
    <t>T10,</t>
  </si>
  <si>
    <t>R7,S7,T7,U7,R12,S12,T12,U12,V12,W12,X12,</t>
    <phoneticPr fontId="26"/>
  </si>
  <si>
    <t>Z7,AA7,AB7,AC7,AD7,Z8,AA8,AB8,AC8,AD8,Z9,AA9,AB9,AC9,AD9,Z10,AA10,AB10,AC10,AD10,AA11,</t>
    <phoneticPr fontId="26"/>
  </si>
  <si>
    <t>AF7,AF8,AF9,AF10,</t>
    <phoneticPr fontId="26"/>
  </si>
  <si>
    <t>Z11,</t>
  </si>
  <si>
    <t>AB11,AC11,AD11,AE11,AF11,Z12,AA12,AB12,AC12,AD12,AE12,AF12,</t>
    <phoneticPr fontId="26"/>
  </si>
  <si>
    <t>AJ7,AK7,AI8,AJ8,AK8,AL8,AH9,AI9,AJ9,AK9,AL9,AH10,AI10,AJ10,AK10,AL10,AH11,AI11,AJ11,AK11,AL11,</t>
    <phoneticPr fontId="26"/>
  </si>
  <si>
    <t>AM8,AM9,AM10,</t>
    <phoneticPr fontId="26"/>
  </si>
  <si>
    <t>AN8,AN9,AN10,</t>
    <phoneticPr fontId="26"/>
  </si>
  <si>
    <t>AL7,AM7,AN7,AH8,</t>
    <phoneticPr fontId="26"/>
  </si>
  <si>
    <t>AH7,AI7,AM11,AN11,AH12,AI12,AJ12,AK12,AL12,AM12,AN12,</t>
    <phoneticPr fontId="26"/>
  </si>
  <si>
    <t>5  |  MAY 2024</t>
    <phoneticPr fontId="26"/>
  </si>
  <si>
    <t>式=_a0!F9</t>
  </si>
  <si>
    <t>R7,S7,T7,U7,V7,R8,S8,T8,U8,V8,R9,S9,T9,U9,V9,R10,S10,T10,U10,V10,S11,</t>
    <phoneticPr fontId="26"/>
  </si>
  <si>
    <t>R11,</t>
  </si>
  <si>
    <t>T11,U11,V11,W11,X11,R12,S12,T12,U12,V12,W12,X12,</t>
    <phoneticPr fontId="26"/>
  </si>
  <si>
    <t>AB7,AC7,AA8,AB8,AC8,AD8,Z9,AA9,AB9,AC9,AD9,Z10,AA10,AB10,AC10,AD10,Z11,AA11,AB11,AC11,AD11,</t>
    <phoneticPr fontId="26"/>
  </si>
  <si>
    <t>AE8,AE9,AE10,</t>
    <phoneticPr fontId="26"/>
  </si>
  <si>
    <t>AF8,AF9,AF10,</t>
    <phoneticPr fontId="26"/>
  </si>
  <si>
    <t>AD7,AE7,AF7,Z8,</t>
    <phoneticPr fontId="26"/>
  </si>
  <si>
    <t>Z7,AA7,AE11,AF11,Z12,AA12,AB12,AC12,AD12,AE12,AF12,</t>
    <phoneticPr fontId="26"/>
  </si>
  <si>
    <t>AH8,AI8,AJ8,AK8,AL8,AH9,AI9,AJ9,AK9,AL9,AH10,AI10,AJ10,AK10,AL10,AH11,AI11,AJ11,AK11,AL11,</t>
    <phoneticPr fontId="26"/>
  </si>
  <si>
    <t>AH7,AI7,AJ7,AK7,AL7,AH12,AI12,AJ12,AK12,AL12,AM12,AN12,</t>
    <phoneticPr fontId="26"/>
  </si>
  <si>
    <t>6  |  JUNE 2024</t>
    <phoneticPr fontId="26"/>
  </si>
  <si>
    <t>式=_a0!F10</t>
  </si>
  <si>
    <t>T7,U7,S8,T8,U8,V8,R9,S9,T9,U9,V9,R10,S10,T10,U10,V10,R11,S11,T11,U11,V11,</t>
    <phoneticPr fontId="26"/>
  </si>
  <si>
    <t>W8,W9,W10,</t>
    <phoneticPr fontId="26"/>
  </si>
  <si>
    <t>X8,X9,X10,</t>
    <phoneticPr fontId="26"/>
  </si>
  <si>
    <t>V7,W7,X7,R8,</t>
    <phoneticPr fontId="26"/>
  </si>
  <si>
    <t>R7,S7,W11,X11,R12,S12,T12,U12,V12,W12,X12,</t>
    <phoneticPr fontId="26"/>
  </si>
  <si>
    <t>Z8,AA8,AB8,AC8,AD8,Z9,AA9,AB9,AC9,AD9,Z10,AA10,AB10,AC10,AD10,Z11,AA11,AB11,AC11,AD11,</t>
    <phoneticPr fontId="26"/>
  </si>
  <si>
    <t>Z7,AA7,AB7,AC7,AD7,Z12,AA12,AB12,AC12,AD12,AE12,AF12,</t>
    <phoneticPr fontId="26"/>
  </si>
  <si>
    <t>AH7,AI7,AJ7,AK7,AL7,AH8,AI8,AJ8,AK8,AL8,AI9,AJ9,AK9,AL9,AH10,AI10,AJ10,AK10,AL10,AH11,AI11,AJ11,</t>
    <phoneticPr fontId="26"/>
  </si>
  <si>
    <t>AH9,</t>
  </si>
  <si>
    <t>AK11,AL11,AM11,AN11,AH12,AI12,AJ12,AK12,AL12,AM12,AN12,</t>
    <phoneticPr fontId="26"/>
  </si>
  <si>
    <t>7  |  JULY 2024</t>
    <phoneticPr fontId="26"/>
  </si>
  <si>
    <t>式=_a0!F11</t>
  </si>
  <si>
    <t>R8,S8,T8,U8,V8,R9,S9,T9,U9,V9,R10,S10,T10,U10,V10,R11,S11,T11,U11,V11,</t>
    <phoneticPr fontId="26"/>
  </si>
  <si>
    <t>R7,S7,T7,U7,V7,R12,S12,T12,U12,V12,W12,X12,</t>
    <phoneticPr fontId="26"/>
  </si>
  <si>
    <t>Z7,AA7,AB7,AC7,AD7,Z8,AA8,AB8,AC8,AD8,AA9,AB9,AC9,AD9,Z10,AA10,AB10,AC10,AD10,Z11,AA11,AB11,</t>
    <phoneticPr fontId="26"/>
  </si>
  <si>
    <t>Z9,</t>
  </si>
  <si>
    <t>AC11,AD11,AE11,AF11,Z12,AA12,AB12,AC12,AD12,AE12,AF12,</t>
    <phoneticPr fontId="26"/>
  </si>
  <si>
    <t>AK7,AL7,AH8,AI8,AJ8,AK8,AL8,AI9,AJ9,AK9,AL9,AH10,AI10,AJ10,AK10,AL10,AH11,AI11,AJ11,AK11,AL11,</t>
    <phoneticPr fontId="26"/>
  </si>
  <si>
    <t>AN7,AN9,AN10,</t>
    <phoneticPr fontId="26"/>
  </si>
  <si>
    <t>AN8,AH9,</t>
    <phoneticPr fontId="26"/>
  </si>
  <si>
    <t>AH7,AI7,AJ7,AN11,AH12,AI12,AJ12,AK12,AL12,AM12,AN12,</t>
    <phoneticPr fontId="26"/>
  </si>
  <si>
    <t>8  |  AUGUST 2024</t>
    <phoneticPr fontId="26"/>
  </si>
  <si>
    <t>式=_a0!F12</t>
  </si>
  <si>
    <t>R7,S7,T7,U7,V7,R8,S8,T8,U8,V8,S9,T9,U9,V9,R10,S10,T10,U10,V10,R11,S11,T11,</t>
    <phoneticPr fontId="26"/>
  </si>
  <si>
    <t>R9,</t>
  </si>
  <si>
    <t>AC7,AD7,Z8,AA8,AB8,AC8,AD8,AA9,AB9,AC9,AD9,Z10,AA10,AB10,AC10,AD10,Z11,AA11,AB11,AC11,AD11,</t>
    <phoneticPr fontId="26"/>
  </si>
  <si>
    <t>AF8,Z9,</t>
    <phoneticPr fontId="26"/>
  </si>
  <si>
    <t>Z7,AA7,AB7,AF11,Z12,AA12,AB12,AC12,AD12,AE12,AF12,</t>
    <phoneticPr fontId="26"/>
  </si>
  <si>
    <t>AH8,AI8,AJ8,AK8,AL8,AH9,AI9,AJ9,AK9,AL9,AI10,AJ10,AK10,AL10,AI11,AJ11,AK11,AL11,AH12,</t>
    <phoneticPr fontId="26"/>
  </si>
  <si>
    <t>AM8,AM9,AM10,AM11,</t>
    <phoneticPr fontId="26"/>
  </si>
  <si>
    <t>AN7,AN8,AN9,AN11,</t>
    <phoneticPr fontId="26"/>
  </si>
  <si>
    <t>AH10,AN10,AH11,</t>
    <phoneticPr fontId="26"/>
  </si>
  <si>
    <t>AH7,AI7,AJ7,AK7,AL7,AM7,AI12,AJ12,AK12,AL12,AM12,AN12,</t>
    <phoneticPr fontId="26"/>
  </si>
  <si>
    <t>9  |  SEPTEMBER 2024</t>
    <phoneticPr fontId="26"/>
  </si>
  <si>
    <t>式=_a0!F13</t>
  </si>
  <si>
    <t>U7,V7,R8,S8,T8,U8,V8,S9,T9,U9,V9,R10,S10,T10,U10,V10,R11,S11,T11,U11,V11,</t>
    <phoneticPr fontId="26"/>
  </si>
  <si>
    <t>X8,R9,</t>
    <phoneticPr fontId="26"/>
  </si>
  <si>
    <t>R7,S7,T7,X11,R12,S12,T12,U12,V12,W12,X12,</t>
    <phoneticPr fontId="26"/>
  </si>
  <si>
    <t>Z8,AA8,AB8,AC8,AD8,Z9,AA9,AB9,AC9,AD9,AA10,AB10,AC10,AD10,AA11,AB11,AC11,AD11,Z12,</t>
    <phoneticPr fontId="26"/>
  </si>
  <si>
    <t>AE8,AE9,AE10,AE11,</t>
    <phoneticPr fontId="26"/>
  </si>
  <si>
    <t>AF7,AF8,AF9,AF11,</t>
    <phoneticPr fontId="26"/>
  </si>
  <si>
    <t>Z10,AF10,Z11,</t>
    <phoneticPr fontId="26"/>
  </si>
  <si>
    <t>Z7,AA7,AB7,AC7,AD7,AE7,AA12,AB12,AC12,AD12,AE12,AF12,</t>
    <phoneticPr fontId="26"/>
  </si>
  <si>
    <t>AI7,AJ7,AK7,AL7,AH8,AI8,AJ8,AK8,AL8,AI9,AJ9,AK9,AL9,AH10,AI10,AJ10,AK10,AL10,AH11,AI11,AJ11,AK11,</t>
    <phoneticPr fontId="26"/>
  </si>
  <si>
    <t>AH7,AL11,AM11,AN11,AH12,AI12,AJ12,AK12,AL12,AM12,AN12,</t>
    <phoneticPr fontId="26"/>
  </si>
  <si>
    <t>10  |  OCTOBER 2024</t>
    <phoneticPr fontId="26"/>
  </si>
  <si>
    <t>式=_a0!F14</t>
  </si>
  <si>
    <t>R8,S8,T8,U8,V8,R9,S9,T9,U9,V9,S10,T10,U10,V10,S11,T11,U11,V11,R12,</t>
    <phoneticPr fontId="26"/>
  </si>
  <si>
    <t>W8,W9,W10,W11,</t>
    <phoneticPr fontId="26"/>
  </si>
  <si>
    <t>X7,X8,X9,X11,</t>
    <phoneticPr fontId="26"/>
  </si>
  <si>
    <t>R10,X10,R11,</t>
    <phoneticPr fontId="26"/>
  </si>
  <si>
    <t>R7,S7,T7,U7,V7,W7,S12,T12,U12,V12,W12,X12,</t>
    <phoneticPr fontId="26"/>
  </si>
  <si>
    <t>AA7,AB7,AC7,AD7,Z8,AA8,AB8,AC8,AD8,AA9,AB9,AC9,AD9,Z10,AA10,AB10,AC10,AD10,Z11,AA11,AB11,AC11,</t>
    <phoneticPr fontId="26"/>
  </si>
  <si>
    <t>Z7,AD11,AE11,AF11,Z12,AA12,AB12,AC12,AD12,AE12,AF12,</t>
    <phoneticPr fontId="26"/>
  </si>
  <si>
    <t>AL7,AI8,AJ8,AK8,AL8,AH9,AI9,AJ9,AK9,AL9,AH10,AI10,AJ10,AK10,AL10,AH11,AI11,AJ11,AK11,AL11,</t>
    <phoneticPr fontId="26"/>
  </si>
  <si>
    <t>AM7,AM8,AM9,AM11,</t>
    <phoneticPr fontId="26"/>
  </si>
  <si>
    <t>AN7,AH8,AM10,</t>
    <phoneticPr fontId="26"/>
  </si>
  <si>
    <t>AH7,AI7,AJ7,AK7,AN11,AH12,AI12,AJ12,AK12,AL12,AM12,AN12,</t>
    <phoneticPr fontId="26"/>
  </si>
  <si>
    <t>11  |  NOVEMBER 2024</t>
    <phoneticPr fontId="26"/>
  </si>
  <si>
    <t>式=_a0!F15</t>
  </si>
  <si>
    <t>S7,T7,U7,V7,R8,S8,T8,U8,V8,S9,T9,U9,V9,R10,S10,T10,U10,V10,R11,S11,T11,U11,</t>
    <phoneticPr fontId="26"/>
  </si>
  <si>
    <t>R7,V11,W11,X11,R12,S12,T12,U12,V12,W12,X12,</t>
    <phoneticPr fontId="26"/>
  </si>
  <si>
    <t>AD7,AA8,AB8,AC8,AD8,Z9,AA9,AB9,AC9,AD9,Z10,AA10,AB10,AC10,AD10,Z11,AA11,AB11,AC11,AD11,</t>
    <phoneticPr fontId="26"/>
  </si>
  <si>
    <t>AE7,AE8,AE9,AE11,</t>
    <phoneticPr fontId="26"/>
  </si>
  <si>
    <t>AF7,Z8,AE10,</t>
    <phoneticPr fontId="26"/>
  </si>
  <si>
    <t>Z7,AA7,AB7,AC7,AF11,Z12,AA12,AB12,AC12,AD12,AE12,AF12,</t>
    <phoneticPr fontId="26"/>
  </si>
  <si>
    <t>AH8,AI8,AJ8,AK8,AL8,AH9,AI9,AJ9,AK9,AL9,AH10,AI10,AJ10,AK10,AL10,AH11,AI11,AJ11,AK11,AL11,AH12,AI12,</t>
    <phoneticPr fontId="26"/>
  </si>
  <si>
    <t>AH7,AI7,AJ7,AK7,AL7,AM7,AJ12,AK12,AL12,AM12,AN12,</t>
    <phoneticPr fontId="26"/>
  </si>
  <si>
    <t>12  |  DECEMBER 2024</t>
    <phoneticPr fontId="26"/>
  </si>
  <si>
    <t>式=_a0!F16</t>
  </si>
  <si>
    <t>V7,S8,T8,U8,V8,R9,S9,T9,U9,V9,R10,S10,T10,U10,V10,R11,S11,T11,U11,V11,</t>
    <phoneticPr fontId="26"/>
  </si>
  <si>
    <t>W7,W8,W9,W11,</t>
    <phoneticPr fontId="26"/>
  </si>
  <si>
    <t>X7,R8,W10,</t>
    <phoneticPr fontId="26"/>
  </si>
  <si>
    <t>R7,S7,T7,U7,X11,R12,S12,T12,U12,V12,W12,X12,</t>
    <phoneticPr fontId="26"/>
  </si>
  <si>
    <t>Z8,AA8,AB8,AC8,AD8,Z9,AA9,AB9,AC9,AD9,Z10,AA10,AB10,AC10,AD10,Z11,AA11,AB11,AC11,AD11,Z12,AA12,</t>
    <phoneticPr fontId="26"/>
  </si>
  <si>
    <t>Z7,AA7,AB7,AC7,AD7,AE7,AB12,AC12,AD12,AE12,AF12,</t>
    <phoneticPr fontId="26"/>
  </si>
  <si>
    <t>AJ7,AH9,</t>
    <phoneticPr fontId="26"/>
  </si>
  <si>
    <t>令和6-7年</t>
    <phoneticPr fontId="26"/>
  </si>
  <si>
    <t>1  |  JANUARY 2025</t>
    <phoneticPr fontId="26"/>
  </si>
  <si>
    <t>PHOTO CALENDAR 2024-2025</t>
    <phoneticPr fontId="26"/>
  </si>
  <si>
    <t>CALENDAR 2024-2025 Powered by すてきなカレンダー</t>
    <phoneticPr fontId="26"/>
  </si>
  <si>
    <t>式=_a0!F17</t>
  </si>
  <si>
    <t>R8,S8,T8,U8,V8,R9,S9,T9,U9,V9,R10,S10,T10,U10,V10,R11,S11,T11,U11,V11,R12,S12,</t>
    <phoneticPr fontId="26"/>
  </si>
  <si>
    <t>R7,S7,T7,U7,V7,W7,T12,U12,V12,W12,X12,</t>
    <phoneticPr fontId="26"/>
  </si>
  <si>
    <t>AB7,Z9,</t>
    <phoneticPr fontId="26"/>
  </si>
  <si>
    <t>AH8,AI8,AJ8,AK8,AL8,AH9,AJ9,AK9,AL9,AH10,AI10,AJ10,AK10,AL10,AI11,AJ11,AK11,AL11,</t>
    <phoneticPr fontId="26"/>
  </si>
  <si>
    <t>AN7,AN8,AN9,</t>
    <phoneticPr fontId="26"/>
  </si>
  <si>
    <t>AI9,AN10,AH11,</t>
    <phoneticPr fontId="26"/>
  </si>
  <si>
    <t>AH7,AI7,AJ7,AK7,AL7,AM11,AN11,AH12,AI12,AJ12,AK12,AL12,AM12,AN12,</t>
    <phoneticPr fontId="26"/>
  </si>
  <si>
    <t>2  |  FEBRUARY 2025</t>
    <phoneticPr fontId="26"/>
  </si>
  <si>
    <t>式=_a0!F18</t>
  </si>
  <si>
    <t>T7,R9,</t>
    <phoneticPr fontId="26"/>
  </si>
  <si>
    <t>Z8,AA8,AB8,AC8,AD8,Z9,AB9,AC9,AD9,Z10,AA10,AB10,AC10,AD10,AA11,AB11,AC11,AD11,</t>
    <phoneticPr fontId="26"/>
  </si>
  <si>
    <t>AF7,AF8,AF9,</t>
    <phoneticPr fontId="26"/>
  </si>
  <si>
    <t>AA9,AF10,Z11,</t>
    <phoneticPr fontId="26"/>
  </si>
  <si>
    <t>Z7,AA7,AB7,AC7,AD7,AE11,AF11,Z12,AA12,AB12,AC12,AD12,AE12,AF12,</t>
    <phoneticPr fontId="26"/>
  </si>
  <si>
    <t>AH8,AI8,AJ8,AK8,AL8,AH9,AI9,AJ9,AK9,AL9,AH10,AI10,AJ10,AL10,AH11,AI11,AJ11,AK11,AL11,AH12,</t>
    <phoneticPr fontId="26"/>
  </si>
  <si>
    <t>AK10,</t>
  </si>
  <si>
    <t>AH7,AI7,AJ7,AK7,AL7,AI12,AJ12,AK12,AL12,AM12,AN12,</t>
    <phoneticPr fontId="26"/>
  </si>
  <si>
    <t>令和7年</t>
    <phoneticPr fontId="26"/>
  </si>
  <si>
    <t>3  |  MARCH 2025</t>
    <phoneticPr fontId="26"/>
  </si>
  <si>
    <t>PHOTO CALENDAR 2025</t>
    <phoneticPr fontId="26"/>
  </si>
  <si>
    <t>CALENDAR 2025 Powered by すてきなカレンダー</t>
    <phoneticPr fontId="26"/>
  </si>
  <si>
    <t>式=_a0!F19</t>
  </si>
  <si>
    <t>ST_00227.Type3.Template2024.MonStart.st.xlsx</t>
  </si>
  <si>
    <t>月曜始まり</t>
  </si>
  <si>
    <t>汎用</t>
  </si>
  <si>
    <t>横</t>
  </si>
  <si>
    <t>ST_00227</t>
  </si>
  <si>
    <t>○</t>
  </si>
  <si>
    <t>可</t>
  </si>
  <si>
    <t>ST_00227.Type3.Template2024.SunStart.st.xlsx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</si>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</sst>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b/>
      <sz val="22"/>
      <color rgb="FFFFFFFF"/>
      <name val="Meiryo UI"/>
      <family val="3"/>
      <charset val="128"/>
    </font>
    <font>
      <sz val="15"/>
      <color rgb="FF4D4D4D"/>
      <name val="Meiryo UI"/>
      <family val="3"/>
      <charset val="128"/>
    </font>
    <font>
      <sz val="10"/>
      <color indexed="10"/>
      <name val="Meiryo UI"/>
      <family val="3"/>
      <charset val="128"/>
    </font>
    <font>
      <sz val="28"/>
      <color rgb="FF4D4D4D"/>
      <name val="Meiryo UI"/>
      <family val="3"/>
      <charset val="128"/>
    </font>
    <font>
      <sz val="30"/>
      <color rgb="FF4D4D4D"/>
      <name val="Meiryo UI"/>
      <family val="3"/>
      <charset val="128"/>
    </font>
    <font>
      <sz val="13"/>
      <color rgb="FF4D4D4D"/>
      <name val="Meiryo UI"/>
      <family val="3"/>
      <charset val="128"/>
    </font>
    <font>
      <sz val="23"/>
      <color rgb="FF4D4D4D"/>
      <name val="Meiryo UI"/>
      <family val="3"/>
      <charset val="128"/>
    </font>
    <font>
      <sz val="16"/>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7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4" borderId="6" xfId="2" applyFont="1" applyFill="1" applyBorder="1" applyAlignment="1">
      <alignment horizont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right"/>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3" fillId="0" borderId="0" xfId="2" applyFont="1"/>
    <xf numFmtId="0" fontId="44" fillId="0" borderId="0" xfId="2" applyFont="1" applyAlignment="1">
      <alignment shrinkToFit="1"/>
    </xf>
    <xf numFmtId="0" fontId="44" fillId="0" borderId="0" xfId="2" applyFont="1"/>
    <xf numFmtId="49" fontId="38" fillId="3" borderId="0" xfId="2" applyNumberFormat="1" applyFont="1" applyFill="1" applyAlignment="1">
      <alignment horizontal="center" shrinkToFit="1"/>
    </xf>
    <xf numFmtId="49" fontId="38" fillId="3" borderId="0" xfId="2" quotePrefix="1" applyNumberFormat="1" applyFont="1" applyFill="1" applyAlignment="1">
      <alignment horizontal="center" shrinkToFit="1"/>
    </xf>
    <xf numFmtId="49" fontId="41" fillId="3" borderId="0" xfId="2" applyNumberFormat="1" applyFont="1" applyFill="1" applyAlignment="1">
      <alignment horizontal="center" vertical="center" shrinkToFit="1"/>
    </xf>
    <xf numFmtId="0" fontId="44" fillId="0" borderId="0" xfId="2" quotePrefix="1" applyFont="1" applyAlignment="1">
      <alignment horizontal="center" shrinkToFit="1"/>
    </xf>
    <xf numFmtId="188" fontId="36" fillId="3" borderId="22" xfId="2" applyNumberFormat="1" applyFont="1" applyFill="1" applyBorder="1" applyAlignment="1">
      <alignment horizontal="center" vertical="center" shrinkToFit="1"/>
    </xf>
    <xf numFmtId="189" fontId="36" fillId="3" borderId="23" xfId="2" applyNumberFormat="1" applyFont="1" applyFill="1" applyBorder="1" applyAlignment="1">
      <alignment horizontal="center" vertical="center" shrinkToFit="1"/>
    </xf>
    <xf numFmtId="190" fontId="36" fillId="3" borderId="23" xfId="2" applyNumberFormat="1" applyFont="1" applyFill="1" applyBorder="1" applyAlignment="1">
      <alignment horizontal="center" vertical="center" shrinkToFit="1"/>
    </xf>
    <xf numFmtId="191" fontId="36" fillId="3" borderId="23" xfId="2" applyNumberFormat="1" applyFont="1" applyFill="1" applyBorder="1" applyAlignment="1">
      <alignment horizontal="center" vertical="center" shrinkToFit="1"/>
    </xf>
    <xf numFmtId="192" fontId="36" fillId="3" borderId="23" xfId="2" applyNumberFormat="1" applyFont="1" applyFill="1" applyBorder="1" applyAlignment="1">
      <alignment horizontal="center" vertical="center" shrinkToFit="1"/>
    </xf>
    <xf numFmtId="193" fontId="36" fillId="3" borderId="23" xfId="2" applyNumberFormat="1" applyFont="1" applyFill="1" applyBorder="1" applyAlignment="1">
      <alignment horizontal="center" vertical="center" shrinkToFit="1"/>
    </xf>
    <xf numFmtId="194" fontId="36" fillId="3" borderId="24" xfId="2" applyNumberFormat="1" applyFont="1" applyFill="1" applyBorder="1" applyAlignment="1">
      <alignment horizontal="center" vertical="center" shrinkToFit="1"/>
    </xf>
    <xf numFmtId="49" fontId="39" fillId="3" borderId="0" xfId="2" applyNumberFormat="1" applyFont="1" applyFill="1" applyAlignment="1">
      <alignment horizontal="center" vertical="center" shrinkToFit="1"/>
    </xf>
    <xf numFmtId="49" fontId="39" fillId="3" borderId="0" xfId="2" quotePrefix="1" applyNumberFormat="1" applyFont="1" applyFill="1" applyAlignment="1">
      <alignment horizontal="center" vertical="center" shrinkToFit="1"/>
    </xf>
    <xf numFmtId="195" fontId="34" fillId="3" borderId="25" xfId="2" quotePrefix="1" applyNumberFormat="1" applyFont="1" applyFill="1" applyBorder="1" applyAlignment="1">
      <alignment horizontal="center" shrinkToFit="1"/>
    </xf>
    <xf numFmtId="195" fontId="32" fillId="3" borderId="26" xfId="2" quotePrefix="1" applyNumberFormat="1" applyFont="1" applyFill="1" applyBorder="1" applyAlignment="1">
      <alignment horizontal="center" shrinkToFit="1"/>
    </xf>
    <xf numFmtId="195" fontId="33" fillId="3" borderId="26" xfId="2" quotePrefix="1" applyNumberFormat="1" applyFont="1" applyFill="1" applyBorder="1" applyAlignment="1">
      <alignment horizontal="center" shrinkToFit="1"/>
    </xf>
    <xf numFmtId="195" fontId="34" fillId="3" borderId="27" xfId="2" quotePrefix="1" applyNumberFormat="1" applyFont="1" applyFill="1" applyBorder="1" applyAlignment="1">
      <alignment horizontal="center" shrinkToFit="1"/>
    </xf>
    <xf numFmtId="195" fontId="35" fillId="3" borderId="25" xfId="2" quotePrefix="1" applyNumberFormat="1" applyFont="1" applyFill="1" applyBorder="1" applyAlignment="1">
      <alignment horizontal="center" shrinkToFit="1"/>
    </xf>
    <xf numFmtId="195" fontId="35" fillId="3" borderId="26" xfId="2" quotePrefix="1" applyNumberFormat="1" applyFont="1" applyFill="1" applyBorder="1" applyAlignment="1">
      <alignment horizontal="center" shrinkToFit="1"/>
    </xf>
    <xf numFmtId="195" fontId="34" fillId="3" borderId="28" xfId="2" quotePrefix="1" applyNumberFormat="1" applyFont="1" applyFill="1" applyBorder="1" applyAlignment="1">
      <alignment horizontal="center" shrinkToFit="1"/>
    </xf>
    <xf numFmtId="195" fontId="32" fillId="3" borderId="29" xfId="2" quotePrefix="1" applyNumberFormat="1" applyFont="1" applyFill="1" applyBorder="1" applyAlignment="1">
      <alignment horizontal="center" shrinkToFit="1"/>
    </xf>
    <xf numFmtId="195" fontId="33" fillId="3" borderId="29" xfId="2" quotePrefix="1" applyNumberFormat="1" applyFont="1" applyFill="1" applyBorder="1" applyAlignment="1">
      <alignment horizontal="center" shrinkToFit="1"/>
    </xf>
    <xf numFmtId="195" fontId="34" fillId="3" borderId="30" xfId="2" quotePrefix="1" applyNumberFormat="1" applyFont="1" applyFill="1" applyBorder="1" applyAlignment="1">
      <alignment horizontal="center" shrinkToFit="1"/>
    </xf>
    <xf numFmtId="195" fontId="32" fillId="3" borderId="28" xfId="2" quotePrefix="1" applyNumberFormat="1" applyFont="1" applyFill="1" applyBorder="1" applyAlignment="1">
      <alignment horizontal="center" shrinkToFit="1"/>
    </xf>
    <xf numFmtId="49" fontId="39" fillId="3" borderId="31" xfId="2" quotePrefix="1" applyNumberFormat="1" applyFont="1" applyFill="1" applyBorder="1" applyAlignment="1">
      <alignment horizontal="center" vertical="center" shrinkToFit="1"/>
    </xf>
    <xf numFmtId="49" fontId="40" fillId="3" borderId="32" xfId="2" applyNumberFormat="1" applyFont="1" applyFill="1" applyBorder="1" applyAlignment="1">
      <alignment horizontal="center" vertical="center" shrinkToFit="1"/>
    </xf>
    <xf numFmtId="49" fontId="40" fillId="3" borderId="32" xfId="2" quotePrefix="1" applyNumberFormat="1" applyFont="1" applyFill="1" applyBorder="1" applyAlignment="1">
      <alignment horizontal="center" vertical="center" shrinkToFit="1"/>
    </xf>
    <xf numFmtId="195" fontId="34" fillId="3" borderId="29" xfId="2" quotePrefix="1" applyNumberFormat="1" applyFont="1" applyFill="1" applyBorder="1" applyAlignment="1">
      <alignment horizontal="center" shrinkToFit="1"/>
    </xf>
    <xf numFmtId="49" fontId="40" fillId="3" borderId="0" xfId="2" quotePrefix="1" applyNumberFormat="1" applyFont="1" applyFill="1" applyAlignment="1">
      <alignment horizontal="center" vertical="center" shrinkToFit="1"/>
    </xf>
    <xf numFmtId="195" fontId="35" fillId="3" borderId="29" xfId="2" quotePrefix="1" applyNumberFormat="1" applyFont="1" applyFill="1" applyBorder="1" applyAlignment="1">
      <alignment horizontal="center" shrinkToFit="1"/>
    </xf>
    <xf numFmtId="195" fontId="35" fillId="3" borderId="30" xfId="2" quotePrefix="1" applyNumberFormat="1" applyFont="1" applyFill="1" applyBorder="1" applyAlignment="1">
      <alignment horizontal="center" shrinkToFit="1"/>
    </xf>
    <xf numFmtId="0" fontId="45" fillId="0" borderId="0" xfId="2" quotePrefix="1" applyFont="1" applyAlignment="1">
      <alignment horizontal="center" shrinkToFit="1"/>
    </xf>
    <xf numFmtId="0" fontId="44" fillId="0" borderId="0" xfId="2" quotePrefix="1" applyFont="1" applyAlignment="1">
      <alignment horizontal="left" vertical="top" shrinkToFit="1"/>
    </xf>
    <xf numFmtId="195" fontId="35" fillId="3" borderId="33" xfId="2" quotePrefix="1" applyNumberFormat="1" applyFont="1" applyFill="1" applyBorder="1" applyAlignment="1">
      <alignment horizontal="center" shrinkToFit="1"/>
    </xf>
    <xf numFmtId="195" fontId="35" fillId="3" borderId="34" xfId="2" quotePrefix="1" applyNumberFormat="1" applyFont="1" applyFill="1" applyBorder="1" applyAlignment="1">
      <alignment horizontal="center" shrinkToFit="1"/>
    </xf>
    <xf numFmtId="195" fontId="35" fillId="3" borderId="35" xfId="2" quotePrefix="1" applyNumberFormat="1" applyFont="1" applyFill="1" applyBorder="1" applyAlignment="1">
      <alignment horizontal="center" shrinkToFit="1"/>
    </xf>
    <xf numFmtId="49" fontId="42" fillId="3" borderId="0" xfId="2" applyNumberFormat="1" applyFont="1" applyFill="1" applyAlignment="1">
      <alignment horizontal="right" shrinkToFit="1"/>
    </xf>
    <xf numFmtId="0" fontId="43" fillId="0" borderId="0" xfId="2" applyFont="1" applyAlignment="1">
      <alignment vertical="center"/>
    </xf>
    <xf numFmtId="0" fontId="44" fillId="0" borderId="0" xfId="2" applyFont="1" applyAlignment="1">
      <alignment horizontal="center" vertical="center" shrinkToFit="1"/>
    </xf>
    <xf numFmtId="0" fontId="44" fillId="0" borderId="0" xfId="2" applyFont="1" applyAlignment="1">
      <alignment horizontal="right" vertical="center" shrinkToFit="1"/>
    </xf>
    <xf numFmtId="0" fontId="44" fillId="0" borderId="0" xfId="2" applyFont="1" applyAlignment="1">
      <alignment vertical="center" shrinkToFit="1"/>
    </xf>
    <xf numFmtId="0" fontId="44" fillId="0" borderId="0" xfId="2" applyFont="1" applyAlignment="1">
      <alignment vertical="center"/>
    </xf>
    <xf numFmtId="0" fontId="43" fillId="0" borderId="0" xfId="2" applyFont="1" applyFill="1"/>
    <xf numFmtId="0" fontId="44" fillId="0" borderId="0" xfId="2" applyFont="1" applyFill="1"/>
    <xf numFmtId="0" fontId="44" fillId="0" borderId="0" xfId="2" applyFont="1" applyFill="1" applyAlignment="1">
      <alignment vertical="center"/>
    </xf>
    <xf numFmtId="0" fontId="27" fillId="0" borderId="36" xfId="2" applyFont="1" applyBorder="1"/>
    <xf numFmtId="0" fontId="27" fillId="0" borderId="37" xfId="2" applyFont="1" applyBorder="1"/>
    <xf numFmtId="0" fontId="27" fillId="0" borderId="38" xfId="2" applyFont="1" applyBorder="1"/>
    <xf numFmtId="0" fontId="27" fillId="0" borderId="39" xfId="2" applyFont="1" applyBorder="1"/>
    <xf numFmtId="0" fontId="30" fillId="0" borderId="37" xfId="2" applyFont="1" applyBorder="1" applyAlignment="1">
      <alignment vertical="center"/>
    </xf>
    <xf numFmtId="0" fontId="30" fillId="0" borderId="36" xfId="2" applyFont="1" applyBorder="1" applyAlignment="1">
      <alignment vertical="center"/>
    </xf>
    <xf numFmtId="0" fontId="30" fillId="0" borderId="39" xfId="2" applyFont="1" applyBorder="1" applyAlignment="1">
      <alignment vertical="center"/>
    </xf>
    <xf numFmtId="0" fontId="30" fillId="0" borderId="40" xfId="2" applyFont="1" applyBorder="1" applyAlignment="1">
      <alignment vertical="center"/>
    </xf>
    <xf numFmtId="0" fontId="27" fillId="0" borderId="40" xfId="2" applyFont="1" applyBorder="1"/>
    <xf numFmtId="0" fontId="27" fillId="0" borderId="41" xfId="2" applyFont="1" applyBorder="1"/>
    <xf numFmtId="0" fontId="27" fillId="0" borderId="36" xfId="2" applyFont="1" applyBorder="1" applyAlignment="1">
      <alignment vertical="center"/>
    </xf>
    <xf numFmtId="0" fontId="29" fillId="0" borderId="37"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wrapText="1"/>
    </xf>
    <xf numFmtId="0" fontId="27" fillId="0" borderId="40" xfId="2" applyFont="1" applyBorder="1" applyAlignment="1">
      <alignment vertical="center"/>
    </xf>
    <xf numFmtId="0" fontId="27" fillId="0" borderId="40" xfId="2" applyFont="1" applyBorder="1" applyAlignment="1">
      <alignment vertical="center"/>
    </xf>
    <xf numFmtId="0" fontId="27" fillId="0" borderId="39" xfId="2" applyFont="1" applyBorder="1" applyAlignment="1">
      <alignment vertical="center"/>
    </xf>
    <xf numFmtId="0" fontId="27" fillId="0" borderId="38" xfId="2" applyFont="1" applyBorder="1" applyAlignment="1">
      <alignment vertical="center"/>
    </xf>
    <xf numFmtId="0" fontId="27" fillId="0" borderId="39" xfId="2" applyFont="1" applyBorder="1" applyAlignment="1">
      <alignment vertical="center"/>
    </xf>
    <xf numFmtId="0" fontId="27" fillId="0" borderId="41" xfId="2" applyFont="1" applyBorder="1" applyAlignment="1">
      <alignment vertical="center"/>
    </xf>
    <xf numFmtId="0" fontId="27" fillId="0" borderId="36" xfId="2" applyFont="1" applyBorder="1" applyAlignment="1">
      <alignment horizontal="left" vertical="center"/>
    </xf>
    <xf numFmtId="0" fontId="27" fillId="0" borderId="42" xfId="2" applyFont="1" applyBorder="1" applyAlignment="1">
      <alignment horizontal="center" vertical="center" wrapText="1"/>
    </xf>
    <xf numFmtId="0" fontId="31" fillId="0" borderId="43" xfId="2" applyFont="1" applyBorder="1" applyAlignment="1">
      <alignment vertical="center" wrapText="1"/>
    </xf>
    <xf numFmtId="0" fontId="31" fillId="0" borderId="39" xfId="2" applyFont="1" applyBorder="1" applyAlignment="1">
      <alignment vertical="center" wrapText="1"/>
    </xf>
    <xf numFmtId="0" fontId="27" fillId="0" borderId="36" xfId="2" applyFont="1" applyBorder="1" applyAlignment="1">
      <alignment horizontal="left" vertical="center" wrapText="1"/>
    </xf>
    <xf numFmtId="0" fontId="27" fillId="0" borderId="44" xfId="2" applyFont="1" applyBorder="1" applyAlignment="1">
      <alignment horizontal="left" vertical="center" wrapText="1"/>
    </xf>
    <xf numFmtId="0" fontId="31" fillId="0" borderId="38" xfId="2" applyFont="1" applyBorder="1" applyAlignment="1">
      <alignment horizontal="center" vertical="center" wrapText="1"/>
    </xf>
    <xf numFmtId="0" fontId="31" fillId="0" borderId="44" xfId="2" applyFont="1" applyBorder="1" applyAlignment="1">
      <alignment horizontal="center" vertical="center" wrapText="1"/>
    </xf>
    <xf numFmtId="0" fontId="31" fillId="0" borderId="44" xfId="2" applyFont="1" applyBorder="1" applyAlignment="1">
      <alignment horizontal="center" vertical="center" textRotation="255" wrapText="1"/>
    </xf>
    <xf numFmtId="0" fontId="31" fillId="0" borderId="43" xfId="2" applyFont="1" applyBorder="1" applyAlignment="1">
      <alignment vertical="center" textRotation="255" wrapText="1"/>
    </xf>
    <xf numFmtId="0" fontId="31" fillId="0" borderId="43" xfId="2" applyFont="1" applyBorder="1" applyAlignment="1">
      <alignment horizontal="center" vertical="center" wrapText="1"/>
    </xf>
    <xf numFmtId="0" fontId="27" fillId="0" borderId="43" xfId="2" applyFont="1" applyBorder="1" applyAlignment="1">
      <alignment vertical="center" wrapText="1"/>
    </xf>
    <xf numFmtId="0" fontId="31" fillId="0" borderId="38" xfId="2" applyFont="1" applyBorder="1" applyAlignment="1">
      <alignment vertical="top" wrapText="1"/>
    </xf>
    <xf numFmtId="0" fontId="31" fillId="0" borderId="36" xfId="2" applyFont="1" applyBorder="1" applyAlignment="1">
      <alignment vertical="top" wrapText="1"/>
    </xf>
    <xf numFmtId="0" fontId="31" fillId="0" borderId="37" xfId="2" applyFont="1" applyBorder="1" applyAlignment="1">
      <alignment vertical="top" wrapText="1"/>
    </xf>
    <xf numFmtId="0" fontId="31" fillId="0" borderId="38" xfId="2" applyFont="1" applyBorder="1" applyAlignment="1">
      <alignment vertical="top" wrapText="1"/>
    </xf>
    <xf numFmtId="0" fontId="31" fillId="0" borderId="44" xfId="2" applyFont="1" applyBorder="1" applyAlignment="1">
      <alignment vertical="top" wrapText="1"/>
    </xf>
    <xf numFmtId="0" fontId="31" fillId="0" borderId="36" xfId="2" applyFont="1" applyBorder="1" applyAlignment="1">
      <alignment horizontal="left" vertical="top" wrapText="1"/>
    </xf>
    <xf numFmtId="0" fontId="31" fillId="0" borderId="38" xfId="2" applyFont="1" applyBorder="1" applyAlignment="1">
      <alignment horizontal="left" vertical="top" wrapText="1"/>
    </xf>
    <xf numFmtId="0" fontId="31" fillId="0" borderId="44" xfId="2" applyFont="1" applyBorder="1" applyAlignment="1">
      <alignment horizontal="center" vertical="top" textRotation="90" wrapText="1"/>
    </xf>
    <xf numFmtId="0" fontId="31" fillId="0" borderId="44" xfId="2" quotePrefix="1" applyFont="1" applyBorder="1" applyAlignment="1">
      <alignment horizontal="left" vertical="top" wrapText="1"/>
    </xf>
    <xf numFmtId="0" fontId="31" fillId="0" borderId="44" xfId="2" applyFont="1" applyBorder="1" applyAlignment="1">
      <alignment horizontal="left" vertical="top" wrapText="1"/>
    </xf>
    <xf numFmtId="0" fontId="31" fillId="0" borderId="44" xfId="2" applyFont="1" applyBorder="1" applyAlignment="1">
      <alignment horizontal="center" vertical="top" wrapText="1"/>
    </xf>
    <xf numFmtId="0" fontId="27" fillId="0" borderId="43" xfId="2" applyFont="1" applyBorder="1" applyAlignment="1">
      <alignment vertical="center"/>
    </xf>
    <xf numFmtId="0" fontId="32" fillId="3" borderId="43" xfId="2" applyFont="1" applyFill="1" applyBorder="1" applyAlignment="1">
      <alignment horizontal="center"/>
    </xf>
    <xf numFmtId="0" fontId="33" fillId="3" borderId="39" xfId="3" applyFont="1" applyFill="1" applyBorder="1" applyAlignment="1">
      <alignment horizontal="center" wrapText="1"/>
    </xf>
    <xf numFmtId="0" fontId="34" fillId="3" borderId="43" xfId="2" applyFont="1" applyFill="1" applyBorder="1" applyAlignment="1">
      <alignment horizontal="center"/>
    </xf>
    <xf numFmtId="0" fontId="35" fillId="3" borderId="43" xfId="2" applyFont="1" applyFill="1" applyBorder="1" applyAlignment="1">
      <alignment horizontal="center"/>
    </xf>
    <xf numFmtId="0" fontId="36" fillId="3" borderId="43" xfId="2" applyFont="1" applyFill="1" applyBorder="1" applyAlignment="1">
      <alignment horizontal="center" vertical="center"/>
    </xf>
    <xf numFmtId="0" fontId="27" fillId="0" borderId="39" xfId="3" applyFont="1" applyBorder="1" applyAlignment="1">
      <alignment vertical="center"/>
    </xf>
    <xf numFmtId="0" fontId="37" fillId="0" borderId="43" xfId="2" applyFont="1" applyBorder="1" applyAlignment="1">
      <alignment vertical="center"/>
    </xf>
    <xf numFmtId="0" fontId="27" fillId="0" borderId="43" xfId="3" applyFont="1" applyBorder="1" applyAlignment="1">
      <alignment vertical="center"/>
    </xf>
    <xf numFmtId="0" fontId="27" fillId="0" borderId="42" xfId="2" applyFont="1" applyBorder="1"/>
    <xf numFmtId="0" fontId="27" fillId="0" borderId="43" xfId="2" quotePrefix="1" applyFont="1" applyBorder="1" applyAlignment="1">
      <alignment vertical="center"/>
    </xf>
    <xf numFmtId="0" fontId="38" fillId="4" borderId="43" xfId="2" applyFont="1" applyFill="1" applyBorder="1" applyAlignment="1">
      <alignment horizontal="center"/>
    </xf>
    <xf numFmtId="0" fontId="39" fillId="4" borderId="43" xfId="2" applyFont="1" applyFill="1" applyBorder="1" applyAlignment="1">
      <alignment horizontal="center" vertical="center"/>
    </xf>
    <xf numFmtId="0" fontId="40" fillId="4" borderId="43" xfId="2" applyFont="1" applyFill="1" applyBorder="1" applyAlignment="1">
      <alignment horizontal="center" vertical="center"/>
    </xf>
    <xf numFmtId="0" fontId="41" fillId="4" borderId="43" xfId="2" applyFont="1" applyFill="1" applyBorder="1" applyAlignment="1">
      <alignment horizontal="center" vertical="center"/>
    </xf>
    <xf numFmtId="0" fontId="42" fillId="4" borderId="43" xfId="2" applyFont="1" applyFill="1" applyBorder="1" applyAlignment="1">
      <alignment horizontal="right"/>
    </xf>
    <xf numFmtId="195" fontId="32" fillId="3" borderId="25" xfId="2" quotePrefix="1" applyNumberFormat="1" applyFont="1" applyFill="1" applyBorder="1" applyAlignment="1">
      <alignment horizontal="center" shrinkToFit="1"/>
    </xf>
    <xf numFmtId="0" fontId="27" fillId="0" borderId="42" xfId="2" applyFont="1" applyBorder="1" applyAlignment="1">
      <alignment vertical="center"/>
    </xf>
    <xf numFmtId="195" fontId="34" fillId="3" borderId="26" xfId="2" quotePrefix="1" applyNumberFormat="1" applyFont="1" applyFill="1" applyBorder="1" applyAlignment="1">
      <alignment horizontal="center" shrinkToFit="1"/>
    </xf>
    <xf numFmtId="195" fontId="32" fillId="3" borderId="33" xfId="2" quotePrefix="1" applyNumberFormat="1" applyFont="1" applyFill="1" applyBorder="1" applyAlignment="1">
      <alignment horizontal="center" shrinkToFit="1"/>
    </xf>
    <xf numFmtId="195" fontId="32" fillId="3" borderId="34" xfId="2" quotePrefix="1" applyNumberFormat="1" applyFont="1" applyFill="1" applyBorder="1" applyAlignment="1">
      <alignment horizontal="center" shrinkToFit="1"/>
    </xf>
  </cellXfs>
  <cellStyles count="4">
    <cellStyle name="標準" xfId="0" builtinId="0"/>
    <cellStyle name="標準 2" xfId="1" xr:uid="{4E55581E-C80E-4F3C-8546-728A9D55DF9B}"/>
    <cellStyle name="標準 3" xfId="2" xr:uid="{7A300EB7-05D8-4376-8B9C-249A6A6CA22B}"/>
    <cellStyle name="標準_B002 カレンダーＢ２" xfId="3" xr:uid="{512E1574-A7F2-444E-89E1-CF87B4BF551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7E0C77C7-F545-457F-B376-6983C4C632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93030282-D6E0-48FD-8CA5-ED4354B834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1DDF7BB1-E428-459C-A35A-78E769E255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8E2B7009-1021-4CE8-8E3C-37A41EBB38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DE2775B4-05F8-4167-BC32-5DA15FED55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50B082A8-1D23-4C4A-A887-9EFBCA2FF1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77A73B27-7349-44D7-B946-CA78E78290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92B60018-A926-4C7A-AF08-EB8F222332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EF69B48-F44C-421C-8185-254F02A070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89245187-6622-4A1A-BA05-8B65029806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31D2F128-CDB6-442E-9B88-8568AC6668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163D7B26-BD9F-40FD-A235-08336BB4FF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7E14FE3-524C-4F16-8CDC-65F235381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7A90547D-20FB-418B-B616-6A495B40E4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4B8F2B1F-8BCE-4ADB-8569-22AF434543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8586A5E2-5B36-4420-93CC-8448568455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9892A323-54ED-41BC-9D94-60B8F468D3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877922D9-F509-4D5B-93AD-39E95A468F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732B2EB-A311-42B0-84F9-15221AFD78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54FB262E-85D3-4AAB-83B4-58C6BDEC1E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5310381-992D-4325-B53A-30BB677145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044DA3F9-6095-45D5-8B53-AA79D88A64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2C99D653-2025-4DB3-B34E-004F9DDD34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464A721F-1242-4B9C-B1B1-4CBE796535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D126248-FB68-4FDB-A066-408FDBEDF4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7357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6" name="lgo_ロゴ01">
          <a:extLst>
            <a:ext uri="{FF2B5EF4-FFF2-40B4-BE49-F238E27FC236}">
              <a16:creationId xmlns:a16="http://schemas.microsoft.com/office/drawing/2014/main" id="{0B8A3415-464D-47E6-B997-9BDAD8ADAD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1381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6E237A4-8150-446A-B6EB-F53A79EA337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792D373-EE20-4D47-B4BF-D07367B827E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AAA65C8-E4FB-487C-A606-25A934EE42D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B68F465-0DA7-483B-A219-98A312C03A0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D0AD99C-7E59-4A4C-8BD1-48EF19C3E82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B578D11-D718-4221-81D8-660B13DE154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10" name="pic_イメージ">
          <a:extLst>
            <a:ext uri="{FF2B5EF4-FFF2-40B4-BE49-F238E27FC236}">
              <a16:creationId xmlns:a16="http://schemas.microsoft.com/office/drawing/2014/main" id="{17834E88-ECA8-01FC-0CA8-055EC2AE5F3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A8AB0-71C9-43A6-AA5B-D903ED8DEAE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E264F-F0EA-484D-B4A7-4B2FE7F4BA5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30" x14ac:dyDescent="0.4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7" t="s">
        <v>174</v>
      </c>
      <c r="BA11" s="187" t="s">
        <v>174</v>
      </c>
      <c r="BB11" s="187" t="s">
        <v>174</v>
      </c>
      <c r="BC11" s="187" t="s">
        <v>174</v>
      </c>
      <c r="BD11" s="180"/>
      <c r="BE11" s="180"/>
    </row>
    <row r="12" spans="2:58" s="117" customFormat="1" ht="30" x14ac:dyDescent="0.4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7" t="s">
        <v>174</v>
      </c>
      <c r="BA12" s="187" t="s">
        <v>174</v>
      </c>
      <c r="BB12" s="187" t="s">
        <v>174</v>
      </c>
      <c r="BC12" s="187" t="s">
        <v>174</v>
      </c>
      <c r="BD12" s="180"/>
      <c r="BE12" s="180"/>
    </row>
    <row r="13" spans="2:58" s="117" customFormat="1" ht="30" x14ac:dyDescent="0.4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7" t="s">
        <v>174</v>
      </c>
      <c r="BA13" s="187" t="s">
        <v>174</v>
      </c>
      <c r="BB13" s="187" t="s">
        <v>174</v>
      </c>
      <c r="BC13" s="187" t="s">
        <v>174</v>
      </c>
      <c r="BD13" s="180"/>
      <c r="BE13" s="180"/>
    </row>
    <row r="14" spans="2:58" s="117" customFormat="1" x14ac:dyDescent="0.4">
      <c r="B14" s="129"/>
      <c r="C14" s="129"/>
      <c r="D14" s="129"/>
      <c r="E14" s="180"/>
      <c r="F14" s="180"/>
      <c r="G14" s="180"/>
      <c r="H14" s="180"/>
      <c r="I14" s="180"/>
      <c r="J14" s="180"/>
      <c r="K14" s="180"/>
      <c r="L14" s="188"/>
      <c r="M14" s="189"/>
      <c r="N14" s="189"/>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0"/>
      <c r="C15" s="190"/>
      <c r="D15" s="190"/>
      <c r="E15" s="180"/>
      <c r="F15" s="180"/>
      <c r="G15" s="180"/>
      <c r="H15" s="180"/>
      <c r="I15" s="180"/>
      <c r="J15" s="180"/>
      <c r="K15" s="180"/>
      <c r="L15" s="191"/>
      <c r="M15" s="189"/>
      <c r="N15" s="189"/>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4D5FA-238A-4334-8747-C7F6998B85EA}">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45292</v>
      </c>
      <c r="C5" s="202">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142"/>
      <c r="D9" s="142"/>
      <c r="E9" s="143"/>
      <c r="F9" s="192"/>
      <c r="G9" s="193"/>
      <c r="H9" s="194"/>
    </row>
    <row r="10" spans="2:8" s="163" customFormat="1" ht="37.5" customHeight="1" x14ac:dyDescent="0.25">
      <c r="B10" s="164" t="s">
        <v>151</v>
      </c>
      <c r="C10" s="164" t="s">
        <v>181</v>
      </c>
      <c r="D10" s="164" t="s">
        <v>120</v>
      </c>
      <c r="E10" s="165" t="s">
        <v>182</v>
      </c>
      <c r="F10" s="195" t="s">
        <v>118</v>
      </c>
      <c r="G10" s="164" t="s">
        <v>183</v>
      </c>
      <c r="H10" s="129" t="s">
        <v>184</v>
      </c>
    </row>
    <row r="11" spans="2:8" s="117" customFormat="1" ht="37.5" x14ac:dyDescent="0.55000000000000004">
      <c r="B11" s="129" t="s">
        <v>185</v>
      </c>
      <c r="C11" s="180" t="s">
        <v>186</v>
      </c>
      <c r="D11" s="196">
        <v>1</v>
      </c>
      <c r="E11" s="180" t="s">
        <v>187</v>
      </c>
      <c r="F11" s="197" t="s">
        <v>174</v>
      </c>
      <c r="G11" s="164" t="s">
        <v>188</v>
      </c>
      <c r="H11" s="196" t="s">
        <v>189</v>
      </c>
    </row>
    <row r="12" spans="2:8" s="117" customFormat="1" ht="39.75" x14ac:dyDescent="0.4">
      <c r="B12" s="129" t="s">
        <v>190</v>
      </c>
      <c r="C12" s="180" t="s">
        <v>186</v>
      </c>
      <c r="D12" s="196">
        <v>1</v>
      </c>
      <c r="E12" s="180" t="s">
        <v>191</v>
      </c>
      <c r="F12" s="198" t="s">
        <v>174</v>
      </c>
      <c r="G12" s="164" t="s">
        <v>192</v>
      </c>
      <c r="H12" s="196" t="s">
        <v>193</v>
      </c>
    </row>
    <row r="13" spans="2:8" s="117" customFormat="1" ht="28.5" x14ac:dyDescent="0.4">
      <c r="B13" s="129" t="s">
        <v>194</v>
      </c>
      <c r="C13" s="180" t="s">
        <v>186</v>
      </c>
      <c r="D13" s="196">
        <v>1</v>
      </c>
      <c r="E13" s="180" t="s">
        <v>195</v>
      </c>
      <c r="F13" s="199" t="s">
        <v>174</v>
      </c>
      <c r="G13" s="164" t="s">
        <v>196</v>
      </c>
      <c r="H13" s="196" t="s">
        <v>197</v>
      </c>
    </row>
    <row r="14" spans="2:8" s="117" customFormat="1" ht="32.25" x14ac:dyDescent="0.4">
      <c r="B14" s="129" t="s">
        <v>198</v>
      </c>
      <c r="C14" s="180" t="s">
        <v>171</v>
      </c>
      <c r="D14" s="180">
        <v>1</v>
      </c>
      <c r="E14" s="180" t="s">
        <v>199</v>
      </c>
      <c r="F14" s="200" t="s">
        <v>174</v>
      </c>
      <c r="G14" s="164" t="s">
        <v>200</v>
      </c>
      <c r="H14" s="196" t="s">
        <v>201</v>
      </c>
    </row>
    <row r="15" spans="2:8" s="117" customFormat="1" ht="32.25" x14ac:dyDescent="0.4">
      <c r="B15" s="129"/>
      <c r="C15" s="180" t="s">
        <v>175</v>
      </c>
      <c r="D15" s="180">
        <v>2</v>
      </c>
      <c r="E15" s="180" t="s">
        <v>202</v>
      </c>
      <c r="F15" s="200" t="s">
        <v>174</v>
      </c>
      <c r="G15" s="164" t="s">
        <v>200</v>
      </c>
      <c r="H15" s="196" t="s">
        <v>201</v>
      </c>
    </row>
    <row r="16" spans="2:8" s="117" customFormat="1" ht="32.25" x14ac:dyDescent="0.4">
      <c r="B16" s="129"/>
      <c r="C16" s="180" t="s">
        <v>177</v>
      </c>
      <c r="D16" s="180">
        <v>3</v>
      </c>
      <c r="E16" s="180" t="s">
        <v>203</v>
      </c>
      <c r="F16" s="200" t="s">
        <v>174</v>
      </c>
      <c r="G16" s="164" t="s">
        <v>200</v>
      </c>
      <c r="H16" s="196" t="s">
        <v>201</v>
      </c>
    </row>
    <row r="17" spans="2:8" s="117" customFormat="1" ht="21" x14ac:dyDescent="0.3">
      <c r="B17" s="129" t="s">
        <v>204</v>
      </c>
      <c r="C17" s="180" t="s">
        <v>186</v>
      </c>
      <c r="D17" s="196">
        <v>1</v>
      </c>
      <c r="E17" s="180" t="s">
        <v>205</v>
      </c>
      <c r="F17" s="201" t="s">
        <v>174</v>
      </c>
      <c r="G17" s="164" t="s">
        <v>206</v>
      </c>
      <c r="H17" s="196" t="s">
        <v>206</v>
      </c>
    </row>
    <row r="18" spans="2:8" s="117" customFormat="1" ht="21" x14ac:dyDescent="0.3">
      <c r="B18" s="129" t="s">
        <v>207</v>
      </c>
      <c r="C18" s="180" t="s">
        <v>186</v>
      </c>
      <c r="D18" s="196">
        <v>1</v>
      </c>
      <c r="E18" s="180" t="s">
        <v>208</v>
      </c>
      <c r="F18" s="201" t="s">
        <v>174</v>
      </c>
      <c r="G18" s="164" t="s">
        <v>206</v>
      </c>
      <c r="H18" s="196" t="s">
        <v>206</v>
      </c>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90"/>
      <c r="C34" s="180"/>
      <c r="D34" s="180"/>
      <c r="E34" s="180"/>
      <c r="F34" s="180"/>
      <c r="G34" s="164"/>
      <c r="H34" s="180"/>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C0FA97-79F0-4714-9782-9B1BADEAF9AD}">
  <dimension ref="A1:BA56"/>
  <sheetViews>
    <sheetView workbookViewId="0">
      <selection activeCell="A13" sqref="A13:IV13"/>
    </sheetView>
  </sheetViews>
  <sheetFormatPr defaultRowHeight="12" x14ac:dyDescent="0.15"/>
  <cols>
    <col min="1" max="16384" width="9" style="205"/>
  </cols>
  <sheetData>
    <row r="1" spans="1:53" ht="20.25" x14ac:dyDescent="0.15">
      <c r="A1" s="187"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213</v>
      </c>
      <c r="L11" s="205" t="s">
        <v>214</v>
      </c>
      <c r="M11" s="205" t="s">
        <v>215</v>
      </c>
      <c r="N11" s="205" t="s">
        <v>216</v>
      </c>
      <c r="O11" s="205" t="s">
        <v>217</v>
      </c>
      <c r="AX11" s="205" t="s">
        <v>218</v>
      </c>
      <c r="AY11" s="205" t="s">
        <v>219</v>
      </c>
      <c r="AZ11" s="205" t="s">
        <v>220</v>
      </c>
      <c r="BA11" s="205" t="s">
        <v>221</v>
      </c>
    </row>
    <row r="12" spans="1:53" x14ac:dyDescent="0.15">
      <c r="B12" s="217"/>
      <c r="C12" s="209"/>
      <c r="J12" s="205" t="s">
        <v>222</v>
      </c>
      <c r="K12" s="205" t="s">
        <v>223</v>
      </c>
      <c r="L12" s="205" t="s">
        <v>224</v>
      </c>
      <c r="M12" s="205" t="s">
        <v>225</v>
      </c>
      <c r="N12" s="205" t="s">
        <v>226</v>
      </c>
      <c r="O12" s="205" t="s">
        <v>227</v>
      </c>
      <c r="AX12" s="205" t="s">
        <v>228</v>
      </c>
      <c r="AY12" s="205" t="s">
        <v>229</v>
      </c>
      <c r="AZ12" s="205" t="s">
        <v>230</v>
      </c>
      <c r="BA12" s="205" t="s">
        <v>231</v>
      </c>
    </row>
    <row r="13" spans="1:53" x14ac:dyDescent="0.15">
      <c r="B13" s="218"/>
      <c r="C13" s="209"/>
      <c r="J13" s="205" t="s">
        <v>232</v>
      </c>
      <c r="K13" s="205" t="s">
        <v>233</v>
      </c>
      <c r="L13" s="205" t="s">
        <v>234</v>
      </c>
      <c r="M13" s="205" t="s">
        <v>235</v>
      </c>
      <c r="N13" s="205" t="s">
        <v>236</v>
      </c>
      <c r="O13" s="205" t="s">
        <v>237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E6E933-381E-4F8F-B26E-DE0DE0058D5B}">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243</v>
      </c>
      <c r="S5" s="267"/>
      <c r="T5" s="267"/>
      <c r="U5" s="267"/>
      <c r="V5" s="267"/>
      <c r="W5" s="267"/>
      <c r="X5" s="267"/>
      <c r="Y5" s="263"/>
      <c r="Z5" s="267" t="s">
        <v>244</v>
      </c>
      <c r="AA5" s="267"/>
      <c r="AB5" s="267"/>
      <c r="AC5" s="267"/>
      <c r="AD5" s="267"/>
      <c r="AE5" s="267"/>
      <c r="AF5" s="267"/>
      <c r="AG5" s="263"/>
      <c r="AH5" s="267" t="s">
        <v>245</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193</v>
      </c>
      <c r="D7" s="277"/>
      <c r="E7" s="277"/>
      <c r="F7" s="277"/>
      <c r="G7" s="277"/>
      <c r="H7" s="277"/>
      <c r="I7" s="277"/>
      <c r="J7" s="277"/>
      <c r="K7" s="277"/>
      <c r="L7" s="277"/>
      <c r="M7" s="277"/>
      <c r="N7" s="277"/>
      <c r="O7" s="277"/>
      <c r="P7" s="277"/>
      <c r="Q7" s="268"/>
      <c r="R7" s="278" t="s">
        <v>251</v>
      </c>
      <c r="S7" s="279" t="e">
        <f>R7+1</f>
        <v>#VALUE!</v>
      </c>
      <c r="T7" s="279" t="e">
        <f t="shared" ref="T7:X10" si="0">S7+1</f>
        <v>#VALUE!</v>
      </c>
      <c r="U7" s="279" t="e">
        <f t="shared" si="0"/>
        <v>#VALUE!</v>
      </c>
      <c r="V7" s="279" t="e">
        <f t="shared" si="0"/>
        <v>#VALUE!</v>
      </c>
      <c r="W7" s="280" t="e">
        <f t="shared" si="0"/>
        <v>#VALUE!</v>
      </c>
      <c r="X7" s="281" t="e">
        <f t="shared" si="0"/>
        <v>#VALUE!</v>
      </c>
      <c r="Y7" s="268"/>
      <c r="Z7" s="282" t="s">
        <v>252</v>
      </c>
      <c r="AA7" s="283" t="e">
        <f t="shared" ref="AA7:AF12" si="1">Z7+1</f>
        <v>#VALUE!</v>
      </c>
      <c r="AB7" s="283" t="e">
        <f t="shared" si="1"/>
        <v>#VALUE!</v>
      </c>
      <c r="AC7" s="279" t="e">
        <f t="shared" si="1"/>
        <v>#VALUE!</v>
      </c>
      <c r="AD7" s="279" t="e">
        <f t="shared" si="1"/>
        <v>#VALUE!</v>
      </c>
      <c r="AE7" s="280" t="e">
        <f t="shared" si="1"/>
        <v>#VALUE!</v>
      </c>
      <c r="AF7" s="281" t="e">
        <f t="shared" si="1"/>
        <v>#VALUE!</v>
      </c>
      <c r="AG7" s="268"/>
      <c r="AH7" s="282" t="s">
        <v>253</v>
      </c>
      <c r="AI7" s="283" t="e">
        <f t="shared" ref="AI7:AN12" si="2">AH7+1</f>
        <v>#VALUE!</v>
      </c>
      <c r="AJ7" s="283" t="e">
        <f t="shared" si="2"/>
        <v>#VALUE!</v>
      </c>
      <c r="AK7" s="283" t="e">
        <f t="shared" si="2"/>
        <v>#VALUE!</v>
      </c>
      <c r="AL7" s="279"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8"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8"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197</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85" t="e">
        <f t="shared" si="0"/>
        <v>#VALUE!</v>
      </c>
      <c r="W10" s="286" t="e">
        <f t="shared" si="0"/>
        <v>#VALUE!</v>
      </c>
      <c r="X10" s="287" t="e">
        <f t="shared" si="0"/>
        <v>#VALUE!</v>
      </c>
      <c r="Y10" s="268"/>
      <c r="Z10" s="288" t="e">
        <f>AF9+1</f>
        <v>#VALUE!</v>
      </c>
      <c r="AA10" s="285" t="e">
        <f t="shared" si="1"/>
        <v>#VALUE!</v>
      </c>
      <c r="AB10" s="285" t="e">
        <f t="shared" si="1"/>
        <v>#VALUE!</v>
      </c>
      <c r="AC10" s="285" t="e">
        <f t="shared" si="1"/>
        <v>#VALUE!</v>
      </c>
      <c r="AD10" s="292" t="e">
        <f t="shared" si="1"/>
        <v>#VALUE!</v>
      </c>
      <c r="AE10" s="286" t="e">
        <f t="shared" si="1"/>
        <v>#VALUE!</v>
      </c>
      <c r="AF10" s="287" t="e">
        <f t="shared" si="1"/>
        <v>#VALUE!</v>
      </c>
      <c r="AG10" s="268"/>
      <c r="AH10" s="288" t="e">
        <f>AN9+1</f>
        <v>#VALUE!</v>
      </c>
      <c r="AI10" s="285" t="e">
        <f t="shared" si="2"/>
        <v>#VALUE!</v>
      </c>
      <c r="AJ10" s="292"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94" t="e">
        <f t="shared" si="3"/>
        <v>#VALUE!</v>
      </c>
      <c r="V11" s="294" t="e">
        <f t="shared" si="3"/>
        <v>#VALUE!</v>
      </c>
      <c r="W11" s="294" t="e">
        <f t="shared" si="3"/>
        <v>#VALUE!</v>
      </c>
      <c r="X11" s="295" t="e">
        <f t="shared" si="3"/>
        <v>#VALUE!</v>
      </c>
      <c r="Y11" s="296" t="s">
        <v>250</v>
      </c>
      <c r="Z11" s="288" t="e">
        <f>AF10+1</f>
        <v>#VALUE!</v>
      </c>
      <c r="AA11" s="285" t="e">
        <f t="shared" si="1"/>
        <v>#VALUE!</v>
      </c>
      <c r="AB11" s="285" t="e">
        <f t="shared" si="1"/>
        <v>#VALUE!</v>
      </c>
      <c r="AC11" s="285" t="e">
        <f t="shared" si="1"/>
        <v>#VALUE!</v>
      </c>
      <c r="AD11" s="294" t="e">
        <f t="shared" si="1"/>
        <v>#VALUE!</v>
      </c>
      <c r="AE11" s="294" t="e">
        <f t="shared" si="1"/>
        <v>#VALUE!</v>
      </c>
      <c r="AF11" s="295" t="e">
        <f t="shared" si="1"/>
        <v>#VALUE!</v>
      </c>
      <c r="AG11" s="268"/>
      <c r="AH11" s="288"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D3F18-1B84-4E26-A194-81FC1DAB80D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120"/>
      <c r="I7" s="12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120"/>
      <c r="I8" s="120"/>
      <c r="J8" s="118"/>
      <c r="K8" s="135" t="s">
        <v>116</v>
      </c>
      <c r="L8" s="120"/>
      <c r="M8" s="120"/>
      <c r="N8" s="120"/>
      <c r="O8" s="12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DA6CB-914E-4C75-99D4-E86D87F16461}">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45323</v>
      </c>
      <c r="C5" s="202">
        <v>45383</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55E71-8A60-405E-8847-D6F252FB97F4}">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254</v>
      </c>
      <c r="L11" s="205" t="s">
        <v>214</v>
      </c>
      <c r="M11" s="205" t="s">
        <v>255</v>
      </c>
      <c r="N11" s="205" t="s">
        <v>256</v>
      </c>
      <c r="O11" s="205" t="s">
        <v>257</v>
      </c>
      <c r="AX11" s="205" t="s">
        <v>218</v>
      </c>
      <c r="AY11" s="205" t="s">
        <v>219</v>
      </c>
      <c r="AZ11" s="205" t="s">
        <v>220</v>
      </c>
      <c r="BA11" s="205" t="s">
        <v>221</v>
      </c>
    </row>
    <row r="12" spans="1:53" x14ac:dyDescent="0.15">
      <c r="B12" s="217"/>
      <c r="C12" s="209"/>
      <c r="J12" s="205" t="s">
        <v>222</v>
      </c>
      <c r="K12" s="205" t="s">
        <v>258</v>
      </c>
      <c r="L12" s="205" t="s">
        <v>259</v>
      </c>
      <c r="M12" s="205" t="s">
        <v>260</v>
      </c>
      <c r="N12" s="205" t="s">
        <v>261</v>
      </c>
      <c r="O12" s="205" t="s">
        <v>262</v>
      </c>
      <c r="AX12" s="205" t="s">
        <v>228</v>
      </c>
      <c r="AY12" s="205" t="s">
        <v>229</v>
      </c>
      <c r="AZ12" s="205" t="s">
        <v>230</v>
      </c>
      <c r="BA12" s="205" t="s">
        <v>231</v>
      </c>
    </row>
    <row r="13" spans="1:53" x14ac:dyDescent="0.15">
      <c r="B13" s="218"/>
      <c r="C13" s="209"/>
      <c r="J13" s="205" t="s">
        <v>232</v>
      </c>
      <c r="K13" s="205" t="s">
        <v>263</v>
      </c>
      <c r="L13" s="205" t="s">
        <v>264</v>
      </c>
      <c r="M13" s="205" t="s">
        <v>265</v>
      </c>
      <c r="N13" s="205" t="s">
        <v>266</v>
      </c>
      <c r="O13" s="205" t="s">
        <v>267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0B6D7-282B-40AD-860F-B6739B7092A7}">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244</v>
      </c>
      <c r="S5" s="267"/>
      <c r="T5" s="267"/>
      <c r="U5" s="267"/>
      <c r="V5" s="267"/>
      <c r="W5" s="267"/>
      <c r="X5" s="267"/>
      <c r="Y5" s="263"/>
      <c r="Z5" s="267" t="s">
        <v>245</v>
      </c>
      <c r="AA5" s="267"/>
      <c r="AB5" s="267"/>
      <c r="AC5" s="267"/>
      <c r="AD5" s="267"/>
      <c r="AE5" s="267"/>
      <c r="AF5" s="267"/>
      <c r="AG5" s="263"/>
      <c r="AH5" s="267" t="s">
        <v>268</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193</v>
      </c>
      <c r="D7" s="277"/>
      <c r="E7" s="277"/>
      <c r="F7" s="277"/>
      <c r="G7" s="277"/>
      <c r="H7" s="277"/>
      <c r="I7" s="277"/>
      <c r="J7" s="277"/>
      <c r="K7" s="277"/>
      <c r="L7" s="277"/>
      <c r="M7" s="277"/>
      <c r="N7" s="277"/>
      <c r="O7" s="277"/>
      <c r="P7" s="277"/>
      <c r="Q7" s="268"/>
      <c r="R7" s="282" t="s">
        <v>252</v>
      </c>
      <c r="S7" s="283" t="e">
        <f>R7+1</f>
        <v>#VALUE!</v>
      </c>
      <c r="T7" s="283" t="e">
        <f t="shared" ref="T7:X10" si="0">S7+1</f>
        <v>#VALUE!</v>
      </c>
      <c r="U7" s="279" t="e">
        <f t="shared" si="0"/>
        <v>#VALUE!</v>
      </c>
      <c r="V7" s="279" t="e">
        <f t="shared" si="0"/>
        <v>#VALUE!</v>
      </c>
      <c r="W7" s="280" t="e">
        <f t="shared" si="0"/>
        <v>#VALUE!</v>
      </c>
      <c r="X7" s="281" t="e">
        <f t="shared" si="0"/>
        <v>#VALUE!</v>
      </c>
      <c r="Y7" s="268"/>
      <c r="Z7" s="282" t="s">
        <v>253</v>
      </c>
      <c r="AA7" s="283" t="e">
        <f t="shared" ref="AA7:AF12" si="1">Z7+1</f>
        <v>#VALUE!</v>
      </c>
      <c r="AB7" s="283" t="e">
        <f t="shared" si="1"/>
        <v>#VALUE!</v>
      </c>
      <c r="AC7" s="283" t="e">
        <f t="shared" si="1"/>
        <v>#VALUE!</v>
      </c>
      <c r="AD7" s="279" t="e">
        <f t="shared" si="1"/>
        <v>#VALUE!</v>
      </c>
      <c r="AE7" s="280" t="e">
        <f t="shared" si="1"/>
        <v>#VALUE!</v>
      </c>
      <c r="AF7" s="281" t="e">
        <f t="shared" si="1"/>
        <v>#VALUE!</v>
      </c>
      <c r="AG7" s="268"/>
      <c r="AH7" s="369" t="s">
        <v>269</v>
      </c>
      <c r="AI7" s="279" t="e">
        <f t="shared" ref="AI7:AN12" si="2">AH7+1</f>
        <v>#VALUE!</v>
      </c>
      <c r="AJ7" s="279" t="e">
        <f t="shared" si="2"/>
        <v>#VALUE!</v>
      </c>
      <c r="AK7" s="279" t="e">
        <f t="shared" si="2"/>
        <v>#VALUE!</v>
      </c>
      <c r="AL7" s="279"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8"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8" t="e">
        <f>AF8+1</f>
        <v>#VALUE!</v>
      </c>
      <c r="AA9" s="285" t="e">
        <f t="shared" si="1"/>
        <v>#VALUE!</v>
      </c>
      <c r="AB9" s="285" t="e">
        <f t="shared" si="1"/>
        <v>#VALUE!</v>
      </c>
      <c r="AC9" s="285" t="e">
        <f t="shared" si="1"/>
        <v>#VALUE!</v>
      </c>
      <c r="AD9" s="285" t="e">
        <f t="shared" si="1"/>
        <v>#VALUE!</v>
      </c>
      <c r="AE9" s="286" t="e">
        <f t="shared" si="1"/>
        <v>#VALUE!</v>
      </c>
      <c r="AF9" s="287" t="e">
        <f t="shared" si="1"/>
        <v>#VALUE!</v>
      </c>
      <c r="AG9" s="268"/>
      <c r="AH9" s="288"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197</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92" t="e">
        <f t="shared" si="0"/>
        <v>#VALUE!</v>
      </c>
      <c r="W10" s="286" t="e">
        <f t="shared" si="0"/>
        <v>#VALUE!</v>
      </c>
      <c r="X10" s="287" t="e">
        <f t="shared" si="0"/>
        <v>#VALUE!</v>
      </c>
      <c r="Y10" s="268"/>
      <c r="Z10" s="288" t="e">
        <f>AF9+1</f>
        <v>#VALUE!</v>
      </c>
      <c r="AA10" s="285" t="e">
        <f t="shared" si="1"/>
        <v>#VALUE!</v>
      </c>
      <c r="AB10" s="292" t="e">
        <f t="shared" si="1"/>
        <v>#VALUE!</v>
      </c>
      <c r="AC10" s="285" t="e">
        <f t="shared" si="1"/>
        <v>#VALUE!</v>
      </c>
      <c r="AD10" s="285" t="e">
        <f t="shared" si="1"/>
        <v>#VALUE!</v>
      </c>
      <c r="AE10" s="286" t="e">
        <f t="shared" si="1"/>
        <v>#VALUE!</v>
      </c>
      <c r="AF10" s="287" t="e">
        <f t="shared" si="1"/>
        <v>#VALUE!</v>
      </c>
      <c r="AG10" s="268"/>
      <c r="AH10" s="288"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85" t="e">
        <f t="shared" si="3"/>
        <v>#VALUE!</v>
      </c>
      <c r="V11" s="294" t="e">
        <f t="shared" si="3"/>
        <v>#VALUE!</v>
      </c>
      <c r="W11" s="294" t="e">
        <f t="shared" si="3"/>
        <v>#VALUE!</v>
      </c>
      <c r="X11" s="295" t="e">
        <f t="shared" si="3"/>
        <v>#VALUE!</v>
      </c>
      <c r="Y11" s="296" t="s">
        <v>250</v>
      </c>
      <c r="Z11" s="288"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4" t="e">
        <f>AN10+1</f>
        <v>#VALUE!</v>
      </c>
      <c r="AI11" s="285" t="e">
        <f t="shared" si="2"/>
        <v>#VALUE!</v>
      </c>
      <c r="AJ11" s="294" t="e">
        <f t="shared" si="2"/>
        <v>#VALUE!</v>
      </c>
      <c r="AK11" s="294" t="e">
        <f t="shared" si="2"/>
        <v>#VALUE!</v>
      </c>
      <c r="AL11" s="294"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841FE-8035-4A79-A77E-F31049E8A40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02255-BFCC-4252-BF3C-B1CCFABD9603}">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45352</v>
      </c>
      <c r="C5" s="202">
        <v>45413</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5663F-8452-4B4A-8CC9-3FFB4F55B25B}">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270</v>
      </c>
      <c r="L11" s="205" t="s">
        <v>271</v>
      </c>
      <c r="M11" s="205" t="s">
        <v>272</v>
      </c>
      <c r="N11" s="205" t="s">
        <v>273</v>
      </c>
      <c r="O11" s="205" t="s">
        <v>274</v>
      </c>
      <c r="AX11" s="205" t="s">
        <v>218</v>
      </c>
      <c r="AY11" s="205" t="s">
        <v>219</v>
      </c>
      <c r="AZ11" s="205" t="s">
        <v>220</v>
      </c>
      <c r="BA11" s="205" t="s">
        <v>221</v>
      </c>
    </row>
    <row r="12" spans="1:53" x14ac:dyDescent="0.15">
      <c r="B12" s="217"/>
      <c r="C12" s="209"/>
      <c r="J12" s="205" t="s">
        <v>222</v>
      </c>
      <c r="K12" s="205" t="s">
        <v>275</v>
      </c>
      <c r="L12" s="205" t="s">
        <v>224</v>
      </c>
      <c r="M12" s="205" t="s">
        <v>276</v>
      </c>
      <c r="N12" s="205" t="s">
        <v>277</v>
      </c>
      <c r="O12" s="205" t="s">
        <v>278</v>
      </c>
      <c r="AX12" s="205" t="s">
        <v>228</v>
      </c>
      <c r="AY12" s="205" t="s">
        <v>229</v>
      </c>
      <c r="AZ12" s="205" t="s">
        <v>230</v>
      </c>
      <c r="BA12" s="205" t="s">
        <v>231</v>
      </c>
    </row>
    <row r="13" spans="1:53" x14ac:dyDescent="0.15">
      <c r="B13" s="218"/>
      <c r="C13" s="209"/>
      <c r="J13" s="205" t="s">
        <v>232</v>
      </c>
      <c r="K13" s="205" t="s">
        <v>279</v>
      </c>
      <c r="L13" s="205" t="s">
        <v>280</v>
      </c>
      <c r="M13" s="205" t="s">
        <v>281</v>
      </c>
      <c r="N13" s="205" t="s">
        <v>282</v>
      </c>
      <c r="O13" s="205" t="s">
        <v>283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1CE52-AAA3-4316-8254-15D845A476BA}">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245</v>
      </c>
      <c r="S5" s="267"/>
      <c r="T5" s="267"/>
      <c r="U5" s="267"/>
      <c r="V5" s="267"/>
      <c r="W5" s="267"/>
      <c r="X5" s="267"/>
      <c r="Y5" s="263"/>
      <c r="Z5" s="267" t="s">
        <v>268</v>
      </c>
      <c r="AA5" s="267"/>
      <c r="AB5" s="267"/>
      <c r="AC5" s="267"/>
      <c r="AD5" s="267"/>
      <c r="AE5" s="267"/>
      <c r="AF5" s="267"/>
      <c r="AG5" s="263"/>
      <c r="AH5" s="267" t="s">
        <v>284</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193</v>
      </c>
      <c r="D7" s="277"/>
      <c r="E7" s="277"/>
      <c r="F7" s="277"/>
      <c r="G7" s="277"/>
      <c r="H7" s="277"/>
      <c r="I7" s="277"/>
      <c r="J7" s="277"/>
      <c r="K7" s="277"/>
      <c r="L7" s="277"/>
      <c r="M7" s="277"/>
      <c r="N7" s="277"/>
      <c r="O7" s="277"/>
      <c r="P7" s="277"/>
      <c r="Q7" s="268"/>
      <c r="R7" s="282" t="s">
        <v>253</v>
      </c>
      <c r="S7" s="283" t="e">
        <f>R7+1</f>
        <v>#VALUE!</v>
      </c>
      <c r="T7" s="283" t="e">
        <f t="shared" ref="T7:X10" si="0">S7+1</f>
        <v>#VALUE!</v>
      </c>
      <c r="U7" s="283" t="e">
        <f t="shared" si="0"/>
        <v>#VALUE!</v>
      </c>
      <c r="V7" s="279" t="e">
        <f t="shared" si="0"/>
        <v>#VALUE!</v>
      </c>
      <c r="W7" s="280" t="e">
        <f t="shared" si="0"/>
        <v>#VALUE!</v>
      </c>
      <c r="X7" s="281" t="e">
        <f t="shared" si="0"/>
        <v>#VALUE!</v>
      </c>
      <c r="Y7" s="268"/>
      <c r="Z7" s="369" t="s">
        <v>269</v>
      </c>
      <c r="AA7" s="279" t="e">
        <f t="shared" ref="AA7:AF12" si="1">Z7+1</f>
        <v>#VALUE!</v>
      </c>
      <c r="AB7" s="279" t="e">
        <f t="shared" si="1"/>
        <v>#VALUE!</v>
      </c>
      <c r="AC7" s="279" t="e">
        <f t="shared" si="1"/>
        <v>#VALUE!</v>
      </c>
      <c r="AD7" s="279" t="e">
        <f t="shared" si="1"/>
        <v>#VALUE!</v>
      </c>
      <c r="AE7" s="280" t="e">
        <f t="shared" si="1"/>
        <v>#VALUE!</v>
      </c>
      <c r="AF7" s="281" t="e">
        <f t="shared" si="1"/>
        <v>#VALUE!</v>
      </c>
      <c r="AG7" s="268"/>
      <c r="AH7" s="282" t="s">
        <v>285</v>
      </c>
      <c r="AI7" s="283" t="e">
        <f t="shared" ref="AI7:AN12" si="2">AH7+1</f>
        <v>#VALUE!</v>
      </c>
      <c r="AJ7" s="279" t="e">
        <f t="shared" si="2"/>
        <v>#VALUE!</v>
      </c>
      <c r="AK7" s="279" t="e">
        <f t="shared" si="2"/>
        <v>#VALUE!</v>
      </c>
      <c r="AL7" s="371" t="e">
        <f t="shared" si="2"/>
        <v>#VALUE!</v>
      </c>
      <c r="AM7" s="371"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8"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8" t="e">
        <f>X8+1</f>
        <v>#VALUE!</v>
      </c>
      <c r="S9" s="285" t="e">
        <f>R9+1</f>
        <v>#VALUE!</v>
      </c>
      <c r="T9" s="285" t="e">
        <f t="shared" si="0"/>
        <v>#VALUE!</v>
      </c>
      <c r="U9" s="285" t="e">
        <f t="shared" si="0"/>
        <v>#VALUE!</v>
      </c>
      <c r="V9" s="285" t="e">
        <f t="shared" si="0"/>
        <v>#VALUE!</v>
      </c>
      <c r="W9" s="286" t="e">
        <f t="shared" si="0"/>
        <v>#VALUE!</v>
      </c>
      <c r="X9" s="287" t="e">
        <f t="shared" si="0"/>
        <v>#VALUE!</v>
      </c>
      <c r="Y9" s="268"/>
      <c r="Z9" s="288" t="e">
        <f>AF8+1</f>
        <v>#VALUE!</v>
      </c>
      <c r="AA9" s="285" t="e">
        <f t="shared" si="1"/>
        <v>#VALUE!</v>
      </c>
      <c r="AB9" s="285" t="e">
        <f t="shared" si="1"/>
        <v>#VALUE!</v>
      </c>
      <c r="AC9" s="285" t="e">
        <f t="shared" si="1"/>
        <v>#VALUE!</v>
      </c>
      <c r="AD9" s="285" t="e">
        <f t="shared" si="1"/>
        <v>#VALUE!</v>
      </c>
      <c r="AE9" s="286" t="e">
        <f t="shared" si="1"/>
        <v>#VALUE!</v>
      </c>
      <c r="AF9" s="287" t="e">
        <f t="shared" si="1"/>
        <v>#VALUE!</v>
      </c>
      <c r="AG9" s="268"/>
      <c r="AH9" s="288"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197</v>
      </c>
      <c r="D10" s="291"/>
      <c r="E10" s="291"/>
      <c r="F10" s="291"/>
      <c r="G10" s="291"/>
      <c r="H10" s="291"/>
      <c r="I10" s="291"/>
      <c r="J10" s="291"/>
      <c r="K10" s="291"/>
      <c r="L10" s="291"/>
      <c r="M10" s="291"/>
      <c r="N10" s="291"/>
      <c r="O10" s="291"/>
      <c r="P10" s="291"/>
      <c r="Q10" s="268"/>
      <c r="R10" s="288" t="e">
        <f>X9+1</f>
        <v>#VALUE!</v>
      </c>
      <c r="S10" s="285" t="e">
        <f>R10+1</f>
        <v>#VALUE!</v>
      </c>
      <c r="T10" s="292" t="e">
        <f t="shared" si="0"/>
        <v>#VALUE!</v>
      </c>
      <c r="U10" s="285" t="e">
        <f t="shared" si="0"/>
        <v>#VALUE!</v>
      </c>
      <c r="V10" s="285" t="e">
        <f t="shared" si="0"/>
        <v>#VALUE!</v>
      </c>
      <c r="W10" s="286" t="e">
        <f t="shared" si="0"/>
        <v>#VALUE!</v>
      </c>
      <c r="X10" s="287" t="e">
        <f t="shared" si="0"/>
        <v>#VALUE!</v>
      </c>
      <c r="Y10" s="268"/>
      <c r="Z10" s="288"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8"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6" t="s">
        <v>250</v>
      </c>
      <c r="Z11" s="284" t="e">
        <f>AF10+1</f>
        <v>#VALUE!</v>
      </c>
      <c r="AA11" s="285" t="e">
        <f t="shared" si="1"/>
        <v>#VALUE!</v>
      </c>
      <c r="AB11" s="294" t="e">
        <f t="shared" si="1"/>
        <v>#VALUE!</v>
      </c>
      <c r="AC11" s="294" t="e">
        <f t="shared" si="1"/>
        <v>#VALUE!</v>
      </c>
      <c r="AD11" s="294" t="e">
        <f t="shared" si="1"/>
        <v>#VALUE!</v>
      </c>
      <c r="AE11" s="294" t="e">
        <f t="shared" si="1"/>
        <v>#VALUE!</v>
      </c>
      <c r="AF11" s="295" t="e">
        <f t="shared" si="1"/>
        <v>#VALUE!</v>
      </c>
      <c r="AG11" s="268"/>
      <c r="AH11" s="288" t="e">
        <f>AN10+1</f>
        <v>#VALUE!</v>
      </c>
      <c r="AI11" s="285" t="e">
        <f t="shared" si="2"/>
        <v>#VALUE!</v>
      </c>
      <c r="AJ11" s="285" t="e">
        <f t="shared" si="2"/>
        <v>#VALUE!</v>
      </c>
      <c r="AK11" s="285" t="e">
        <f t="shared" si="2"/>
        <v>#VALUE!</v>
      </c>
      <c r="AL11" s="285"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D0326-C0E0-4084-BF02-D45370F6ADD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30B9C-D426-4341-8575-D7BDA5C8959B}">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45383</v>
      </c>
      <c r="C5" s="202">
        <v>45444</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2D5DF6-C0E1-4619-8723-70CF33D332B6}">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286</v>
      </c>
      <c r="L11" s="205" t="s">
        <v>214</v>
      </c>
      <c r="M11" s="205" t="s">
        <v>215</v>
      </c>
      <c r="N11" s="205" t="s">
        <v>287</v>
      </c>
      <c r="O11" s="205" t="s">
        <v>288</v>
      </c>
      <c r="AX11" s="205" t="s">
        <v>218</v>
      </c>
      <c r="AY11" s="205" t="s">
        <v>219</v>
      </c>
      <c r="AZ11" s="205" t="s">
        <v>220</v>
      </c>
      <c r="BA11" s="205" t="s">
        <v>221</v>
      </c>
    </row>
    <row r="12" spans="1:53" x14ac:dyDescent="0.15">
      <c r="B12" s="217"/>
      <c r="C12" s="209"/>
      <c r="J12" s="205" t="s">
        <v>222</v>
      </c>
      <c r="K12" s="205" t="s">
        <v>289</v>
      </c>
      <c r="L12" s="205" t="s">
        <v>290</v>
      </c>
      <c r="M12" s="205" t="s">
        <v>291</v>
      </c>
      <c r="N12" s="205" t="s">
        <v>292</v>
      </c>
      <c r="O12" s="205" t="s">
        <v>293</v>
      </c>
      <c r="AX12" s="205" t="s">
        <v>228</v>
      </c>
      <c r="AY12" s="205" t="s">
        <v>229</v>
      </c>
      <c r="AZ12" s="205" t="s">
        <v>230</v>
      </c>
      <c r="BA12" s="205" t="s">
        <v>231</v>
      </c>
    </row>
    <row r="13" spans="1:53" x14ac:dyDescent="0.15">
      <c r="B13" s="218"/>
      <c r="C13" s="209"/>
      <c r="J13" s="205" t="s">
        <v>232</v>
      </c>
      <c r="K13" s="205" t="s">
        <v>294</v>
      </c>
      <c r="L13" s="205" t="s">
        <v>234</v>
      </c>
      <c r="M13" s="205" t="s">
        <v>235</v>
      </c>
      <c r="O13" s="205" t="s">
        <v>295</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7AADF-03DE-4F1D-B476-5D4CDA6D4B50}">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268</v>
      </c>
      <c r="S5" s="267"/>
      <c r="T5" s="267"/>
      <c r="U5" s="267"/>
      <c r="V5" s="267"/>
      <c r="W5" s="267"/>
      <c r="X5" s="267"/>
      <c r="Y5" s="263"/>
      <c r="Z5" s="267" t="s">
        <v>284</v>
      </c>
      <c r="AA5" s="267"/>
      <c r="AB5" s="267"/>
      <c r="AC5" s="267"/>
      <c r="AD5" s="267"/>
      <c r="AE5" s="267"/>
      <c r="AF5" s="267"/>
      <c r="AG5" s="263"/>
      <c r="AH5" s="267" t="s">
        <v>296</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193</v>
      </c>
      <c r="D7" s="277"/>
      <c r="E7" s="277"/>
      <c r="F7" s="277"/>
      <c r="G7" s="277"/>
      <c r="H7" s="277"/>
      <c r="I7" s="277"/>
      <c r="J7" s="277"/>
      <c r="K7" s="277"/>
      <c r="L7" s="277"/>
      <c r="M7" s="277"/>
      <c r="N7" s="277"/>
      <c r="O7" s="277"/>
      <c r="P7" s="277"/>
      <c r="Q7" s="268"/>
      <c r="R7" s="369" t="s">
        <v>269</v>
      </c>
      <c r="S7" s="279" t="e">
        <f>R7+1</f>
        <v>#VALUE!</v>
      </c>
      <c r="T7" s="279" t="e">
        <f t="shared" ref="T7:X10" si="0">S7+1</f>
        <v>#VALUE!</v>
      </c>
      <c r="U7" s="279" t="e">
        <f t="shared" si="0"/>
        <v>#VALUE!</v>
      </c>
      <c r="V7" s="279" t="e">
        <f t="shared" si="0"/>
        <v>#VALUE!</v>
      </c>
      <c r="W7" s="280" t="e">
        <f t="shared" si="0"/>
        <v>#VALUE!</v>
      </c>
      <c r="X7" s="281" t="e">
        <f t="shared" si="0"/>
        <v>#VALUE!</v>
      </c>
      <c r="Y7" s="268"/>
      <c r="Z7" s="282" t="s">
        <v>285</v>
      </c>
      <c r="AA7" s="283" t="e">
        <f t="shared" ref="AA7:AF12" si="1">Z7+1</f>
        <v>#VALUE!</v>
      </c>
      <c r="AB7" s="279" t="e">
        <f t="shared" si="1"/>
        <v>#VALUE!</v>
      </c>
      <c r="AC7" s="279" t="e">
        <f t="shared" si="1"/>
        <v>#VALUE!</v>
      </c>
      <c r="AD7" s="371" t="e">
        <f t="shared" si="1"/>
        <v>#VALUE!</v>
      </c>
      <c r="AE7" s="371" t="e">
        <f t="shared" si="1"/>
        <v>#VALUE!</v>
      </c>
      <c r="AF7" s="281" t="e">
        <f t="shared" si="1"/>
        <v>#VALUE!</v>
      </c>
      <c r="AG7" s="268"/>
      <c r="AH7" s="282" t="s">
        <v>297</v>
      </c>
      <c r="AI7" s="283" t="e">
        <f t="shared" ref="AI7:AN12" si="2">AH7+1</f>
        <v>#VALUE!</v>
      </c>
      <c r="AJ7" s="283" t="e">
        <f t="shared" si="2"/>
        <v>#VALUE!</v>
      </c>
      <c r="AK7" s="283" t="e">
        <f t="shared" si="2"/>
        <v>#VALUE!</v>
      </c>
      <c r="AL7" s="283"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8"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8" t="e">
        <f>X8+1</f>
        <v>#VALUE!</v>
      </c>
      <c r="S9" s="285" t="e">
        <f>R9+1</f>
        <v>#VALUE!</v>
      </c>
      <c r="T9" s="285" t="e">
        <f t="shared" si="0"/>
        <v>#VALUE!</v>
      </c>
      <c r="U9" s="285" t="e">
        <f t="shared" si="0"/>
        <v>#VALUE!</v>
      </c>
      <c r="V9" s="285" t="e">
        <f t="shared" si="0"/>
        <v>#VALUE!</v>
      </c>
      <c r="W9" s="286" t="e">
        <f t="shared" si="0"/>
        <v>#VALUE!</v>
      </c>
      <c r="X9" s="287" t="e">
        <f t="shared" si="0"/>
        <v>#VALUE!</v>
      </c>
      <c r="Y9" s="268"/>
      <c r="Z9" s="288" t="e">
        <f>AF8+1</f>
        <v>#VALUE!</v>
      </c>
      <c r="AA9" s="285" t="e">
        <f t="shared" si="1"/>
        <v>#VALUE!</v>
      </c>
      <c r="AB9" s="285" t="e">
        <f t="shared" si="1"/>
        <v>#VALUE!</v>
      </c>
      <c r="AC9" s="285" t="e">
        <f t="shared" si="1"/>
        <v>#VALUE!</v>
      </c>
      <c r="AD9" s="285" t="e">
        <f t="shared" si="1"/>
        <v>#VALUE!</v>
      </c>
      <c r="AE9" s="286" t="e">
        <f t="shared" si="1"/>
        <v>#VALUE!</v>
      </c>
      <c r="AF9" s="287" t="e">
        <f t="shared" si="1"/>
        <v>#VALUE!</v>
      </c>
      <c r="AG9" s="268"/>
      <c r="AH9" s="288"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197</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85" t="e">
        <f t="shared" si="0"/>
        <v>#VALUE!</v>
      </c>
      <c r="W10" s="286" t="e">
        <f t="shared" si="0"/>
        <v>#VALUE!</v>
      </c>
      <c r="X10" s="287" t="e">
        <f t="shared" si="0"/>
        <v>#VALUE!</v>
      </c>
      <c r="Y10" s="268"/>
      <c r="Z10" s="288"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8"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94" t="e">
        <f t="shared" si="3"/>
        <v>#VALUE!</v>
      </c>
      <c r="U11" s="294" t="e">
        <f t="shared" si="3"/>
        <v>#VALUE!</v>
      </c>
      <c r="V11" s="294" t="e">
        <f t="shared" si="3"/>
        <v>#VALUE!</v>
      </c>
      <c r="W11" s="294" t="e">
        <f t="shared" si="3"/>
        <v>#VALUE!</v>
      </c>
      <c r="X11" s="295" t="e">
        <f t="shared" si="3"/>
        <v>#VALUE!</v>
      </c>
      <c r="Y11" s="296" t="s">
        <v>250</v>
      </c>
      <c r="Z11" s="288" t="e">
        <f>AF10+1</f>
        <v>#VALUE!</v>
      </c>
      <c r="AA11" s="285" t="e">
        <f t="shared" si="1"/>
        <v>#VALUE!</v>
      </c>
      <c r="AB11" s="285" t="e">
        <f t="shared" si="1"/>
        <v>#VALUE!</v>
      </c>
      <c r="AC11" s="285" t="e">
        <f t="shared" si="1"/>
        <v>#VALUE!</v>
      </c>
      <c r="AD11" s="285" t="e">
        <f t="shared" si="1"/>
        <v>#VALUE!</v>
      </c>
      <c r="AE11" s="294" t="e">
        <f t="shared" si="1"/>
        <v>#VALUE!</v>
      </c>
      <c r="AF11" s="295" t="e">
        <f t="shared" si="1"/>
        <v>#VALUE!</v>
      </c>
      <c r="AG11" s="268"/>
      <c r="AH11" s="288"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5A25A-D29C-4A6D-B699-BA0627C5BC8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277D7-5BB1-4B1A-B69B-9A40134A1005}">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45413</v>
      </c>
      <c r="C5" s="202">
        <v>45474</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F10BD-EA59-4CEC-ACF2-22CAD2A5D8EC}">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298</v>
      </c>
      <c r="L11" s="205" t="s">
        <v>299</v>
      </c>
      <c r="M11" s="205" t="s">
        <v>300</v>
      </c>
      <c r="N11" s="205" t="s">
        <v>301</v>
      </c>
      <c r="O11" s="205" t="s">
        <v>302</v>
      </c>
      <c r="AX11" s="205" t="s">
        <v>218</v>
      </c>
      <c r="AY11" s="205" t="s">
        <v>219</v>
      </c>
      <c r="AZ11" s="205" t="s">
        <v>220</v>
      </c>
      <c r="BA11" s="205" t="s">
        <v>221</v>
      </c>
    </row>
    <row r="12" spans="1:53" x14ac:dyDescent="0.15">
      <c r="B12" s="217"/>
      <c r="C12" s="209"/>
      <c r="J12" s="205" t="s">
        <v>222</v>
      </c>
      <c r="K12" s="205" t="s">
        <v>303</v>
      </c>
      <c r="L12" s="205" t="s">
        <v>259</v>
      </c>
      <c r="M12" s="205" t="s">
        <v>260</v>
      </c>
      <c r="O12" s="205" t="s">
        <v>304</v>
      </c>
      <c r="AX12" s="205" t="s">
        <v>228</v>
      </c>
      <c r="AY12" s="205" t="s">
        <v>229</v>
      </c>
      <c r="AZ12" s="205" t="s">
        <v>230</v>
      </c>
      <c r="BA12" s="205" t="s">
        <v>231</v>
      </c>
    </row>
    <row r="13" spans="1:53" x14ac:dyDescent="0.15">
      <c r="B13" s="218"/>
      <c r="C13" s="209"/>
      <c r="J13" s="205" t="s">
        <v>232</v>
      </c>
      <c r="K13" s="205" t="s">
        <v>305</v>
      </c>
      <c r="L13" s="205" t="s">
        <v>264</v>
      </c>
      <c r="M13" s="205" t="s">
        <v>265</v>
      </c>
      <c r="N13" s="205" t="s">
        <v>306</v>
      </c>
      <c r="O13" s="205" t="s">
        <v>307</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5DB27D-EB77-4B75-BC55-C7784A00E780}">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284</v>
      </c>
      <c r="S5" s="267"/>
      <c r="T5" s="267"/>
      <c r="U5" s="267"/>
      <c r="V5" s="267"/>
      <c r="W5" s="267"/>
      <c r="X5" s="267"/>
      <c r="Y5" s="263"/>
      <c r="Z5" s="267" t="s">
        <v>296</v>
      </c>
      <c r="AA5" s="267"/>
      <c r="AB5" s="267"/>
      <c r="AC5" s="267"/>
      <c r="AD5" s="267"/>
      <c r="AE5" s="267"/>
      <c r="AF5" s="267"/>
      <c r="AG5" s="263"/>
      <c r="AH5" s="267" t="s">
        <v>308</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193</v>
      </c>
      <c r="D7" s="277"/>
      <c r="E7" s="277"/>
      <c r="F7" s="277"/>
      <c r="G7" s="277"/>
      <c r="H7" s="277"/>
      <c r="I7" s="277"/>
      <c r="J7" s="277"/>
      <c r="K7" s="277"/>
      <c r="L7" s="277"/>
      <c r="M7" s="277"/>
      <c r="N7" s="277"/>
      <c r="O7" s="277"/>
      <c r="P7" s="277"/>
      <c r="Q7" s="268"/>
      <c r="R7" s="282" t="s">
        <v>285</v>
      </c>
      <c r="S7" s="283" t="e">
        <f>R7+1</f>
        <v>#VALUE!</v>
      </c>
      <c r="T7" s="279" t="e">
        <f t="shared" ref="T7:X10" si="0">S7+1</f>
        <v>#VALUE!</v>
      </c>
      <c r="U7" s="279" t="e">
        <f t="shared" si="0"/>
        <v>#VALUE!</v>
      </c>
      <c r="V7" s="371" t="e">
        <f t="shared" si="0"/>
        <v>#VALUE!</v>
      </c>
      <c r="W7" s="371" t="e">
        <f t="shared" si="0"/>
        <v>#VALUE!</v>
      </c>
      <c r="X7" s="281" t="e">
        <f t="shared" si="0"/>
        <v>#VALUE!</v>
      </c>
      <c r="Y7" s="268"/>
      <c r="Z7" s="282" t="s">
        <v>297</v>
      </c>
      <c r="AA7" s="283" t="e">
        <f t="shared" ref="AA7:AF12" si="1">Z7+1</f>
        <v>#VALUE!</v>
      </c>
      <c r="AB7" s="283" t="e">
        <f t="shared" si="1"/>
        <v>#VALUE!</v>
      </c>
      <c r="AC7" s="283" t="e">
        <f t="shared" si="1"/>
        <v>#VALUE!</v>
      </c>
      <c r="AD7" s="283" t="e">
        <f t="shared" si="1"/>
        <v>#VALUE!</v>
      </c>
      <c r="AE7" s="280" t="e">
        <f t="shared" si="1"/>
        <v>#VALUE!</v>
      </c>
      <c r="AF7" s="281" t="e">
        <f t="shared" si="1"/>
        <v>#VALUE!</v>
      </c>
      <c r="AG7" s="268"/>
      <c r="AH7" s="369" t="s">
        <v>309</v>
      </c>
      <c r="AI7" s="279" t="e">
        <f t="shared" ref="AI7:AN12" si="2">AH7+1</f>
        <v>#VALUE!</v>
      </c>
      <c r="AJ7" s="279" t="e">
        <f t="shared" si="2"/>
        <v>#VALUE!</v>
      </c>
      <c r="AK7" s="279" t="e">
        <f t="shared" si="2"/>
        <v>#VALUE!</v>
      </c>
      <c r="AL7" s="279"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8" t="e">
        <f>X8+1</f>
        <v>#VALUE!</v>
      </c>
      <c r="S9" s="285" t="e">
        <f>R9+1</f>
        <v>#VALUE!</v>
      </c>
      <c r="T9" s="285" t="e">
        <f t="shared" si="0"/>
        <v>#VALUE!</v>
      </c>
      <c r="U9" s="285" t="e">
        <f t="shared" si="0"/>
        <v>#VALUE!</v>
      </c>
      <c r="V9" s="285" t="e">
        <f t="shared" si="0"/>
        <v>#VALUE!</v>
      </c>
      <c r="W9" s="286" t="e">
        <f t="shared" si="0"/>
        <v>#VALUE!</v>
      </c>
      <c r="X9" s="287" t="e">
        <f t="shared" si="0"/>
        <v>#VALUE!</v>
      </c>
      <c r="Y9" s="268"/>
      <c r="Z9" s="288"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197</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85" t="e">
        <f t="shared" si="0"/>
        <v>#VALUE!</v>
      </c>
      <c r="W10" s="286" t="e">
        <f t="shared" si="0"/>
        <v>#VALUE!</v>
      </c>
      <c r="X10" s="287" t="e">
        <f t="shared" si="0"/>
        <v>#VALUE!</v>
      </c>
      <c r="Y10" s="268"/>
      <c r="Z10" s="288"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8"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85" t="e">
        <f t="shared" si="3"/>
        <v>#VALUE!</v>
      </c>
      <c r="V11" s="285" t="e">
        <f t="shared" si="3"/>
        <v>#VALUE!</v>
      </c>
      <c r="W11" s="294" t="e">
        <f t="shared" si="3"/>
        <v>#VALUE!</v>
      </c>
      <c r="X11" s="295" t="e">
        <f t="shared" si="3"/>
        <v>#VALUE!</v>
      </c>
      <c r="Y11" s="296" t="s">
        <v>250</v>
      </c>
      <c r="Z11" s="288"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8" t="e">
        <f>AN10+1</f>
        <v>#VALUE!</v>
      </c>
      <c r="AI11" s="285" t="e">
        <f t="shared" si="2"/>
        <v>#VALUE!</v>
      </c>
      <c r="AJ11" s="285" t="e">
        <f t="shared" si="2"/>
        <v>#VALUE!</v>
      </c>
      <c r="AK11" s="294" t="e">
        <f t="shared" si="2"/>
        <v>#VALUE!</v>
      </c>
      <c r="AL11" s="294"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C1673-7E3D-4012-9FB6-FD437A405BB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D1E6E-76EE-41B5-9568-10B5DF206175}">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45444</v>
      </c>
      <c r="C5" s="202">
        <v>45505</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4991D-9AA4-4D19-B66F-C7E63164E789}">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310</v>
      </c>
      <c r="L11" s="205" t="s">
        <v>271</v>
      </c>
      <c r="M11" s="205" t="s">
        <v>272</v>
      </c>
      <c r="O11" s="205" t="s">
        <v>311</v>
      </c>
      <c r="AX11" s="205" t="s">
        <v>218</v>
      </c>
      <c r="AY11" s="205" t="s">
        <v>219</v>
      </c>
      <c r="AZ11" s="205" t="s">
        <v>220</v>
      </c>
      <c r="BA11" s="205" t="s">
        <v>221</v>
      </c>
    </row>
    <row r="12" spans="1:53" x14ac:dyDescent="0.15">
      <c r="B12" s="217"/>
      <c r="C12" s="209"/>
      <c r="J12" s="205" t="s">
        <v>222</v>
      </c>
      <c r="K12" s="205" t="s">
        <v>312</v>
      </c>
      <c r="L12" s="205" t="s">
        <v>224</v>
      </c>
      <c r="M12" s="205" t="s">
        <v>276</v>
      </c>
      <c r="N12" s="205" t="s">
        <v>313</v>
      </c>
      <c r="O12" s="205" t="s">
        <v>314</v>
      </c>
      <c r="AX12" s="205" t="s">
        <v>228</v>
      </c>
      <c r="AY12" s="205" t="s">
        <v>229</v>
      </c>
      <c r="AZ12" s="205" t="s">
        <v>230</v>
      </c>
      <c r="BA12" s="205" t="s">
        <v>231</v>
      </c>
    </row>
    <row r="13" spans="1:53" x14ac:dyDescent="0.15">
      <c r="B13" s="218"/>
      <c r="C13" s="209"/>
      <c r="J13" s="205" t="s">
        <v>232</v>
      </c>
      <c r="K13" s="205" t="s">
        <v>315</v>
      </c>
      <c r="L13" s="205" t="s">
        <v>234</v>
      </c>
      <c r="M13" s="205" t="s">
        <v>316</v>
      </c>
      <c r="N13" s="205" t="s">
        <v>317</v>
      </c>
      <c r="O13" s="205" t="s">
        <v>318</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0A888-C380-410F-ADFC-9C74EDA83067}">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296</v>
      </c>
      <c r="S5" s="267"/>
      <c r="T5" s="267"/>
      <c r="U5" s="267"/>
      <c r="V5" s="267"/>
      <c r="W5" s="267"/>
      <c r="X5" s="267"/>
      <c r="Y5" s="263"/>
      <c r="Z5" s="267" t="s">
        <v>308</v>
      </c>
      <c r="AA5" s="267"/>
      <c r="AB5" s="267"/>
      <c r="AC5" s="267"/>
      <c r="AD5" s="267"/>
      <c r="AE5" s="267"/>
      <c r="AF5" s="267"/>
      <c r="AG5" s="263"/>
      <c r="AH5" s="267" t="s">
        <v>319</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193</v>
      </c>
      <c r="D7" s="277"/>
      <c r="E7" s="277"/>
      <c r="F7" s="277"/>
      <c r="G7" s="277"/>
      <c r="H7" s="277"/>
      <c r="I7" s="277"/>
      <c r="J7" s="277"/>
      <c r="K7" s="277"/>
      <c r="L7" s="277"/>
      <c r="M7" s="277"/>
      <c r="N7" s="277"/>
      <c r="O7" s="277"/>
      <c r="P7" s="277"/>
      <c r="Q7" s="268"/>
      <c r="R7" s="282" t="s">
        <v>297</v>
      </c>
      <c r="S7" s="283" t="e">
        <f>R7+1</f>
        <v>#VALUE!</v>
      </c>
      <c r="T7" s="283" t="e">
        <f t="shared" ref="T7:X10" si="0">S7+1</f>
        <v>#VALUE!</v>
      </c>
      <c r="U7" s="283" t="e">
        <f t="shared" si="0"/>
        <v>#VALUE!</v>
      </c>
      <c r="V7" s="283" t="e">
        <f t="shared" si="0"/>
        <v>#VALUE!</v>
      </c>
      <c r="W7" s="280" t="e">
        <f t="shared" si="0"/>
        <v>#VALUE!</v>
      </c>
      <c r="X7" s="281" t="e">
        <f t="shared" si="0"/>
        <v>#VALUE!</v>
      </c>
      <c r="Y7" s="268"/>
      <c r="Z7" s="369" t="s">
        <v>309</v>
      </c>
      <c r="AA7" s="279" t="e">
        <f t="shared" ref="AA7:AF12" si="1">Z7+1</f>
        <v>#VALUE!</v>
      </c>
      <c r="AB7" s="279" t="e">
        <f t="shared" si="1"/>
        <v>#VALUE!</v>
      </c>
      <c r="AC7" s="279" t="e">
        <f t="shared" si="1"/>
        <v>#VALUE!</v>
      </c>
      <c r="AD7" s="279" t="e">
        <f t="shared" si="1"/>
        <v>#VALUE!</v>
      </c>
      <c r="AE7" s="280" t="e">
        <f t="shared" si="1"/>
        <v>#VALUE!</v>
      </c>
      <c r="AF7" s="281" t="e">
        <f t="shared" si="1"/>
        <v>#VALUE!</v>
      </c>
      <c r="AG7" s="268"/>
      <c r="AH7" s="282" t="s">
        <v>320</v>
      </c>
      <c r="AI7" s="283" t="e">
        <f t="shared" ref="AI7:AN12" si="2">AH7+1</f>
        <v>#VALUE!</v>
      </c>
      <c r="AJ7" s="283" t="e">
        <f t="shared" si="2"/>
        <v>#VALUE!</v>
      </c>
      <c r="AK7" s="279" t="e">
        <f t="shared" si="2"/>
        <v>#VALUE!</v>
      </c>
      <c r="AL7" s="279"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8"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8"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197</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85" t="e">
        <f t="shared" si="0"/>
        <v>#VALUE!</v>
      </c>
      <c r="W10" s="286" t="e">
        <f t="shared" si="0"/>
        <v>#VALUE!</v>
      </c>
      <c r="X10" s="287" t="e">
        <f t="shared" si="0"/>
        <v>#VALUE!</v>
      </c>
      <c r="Y10" s="268"/>
      <c r="Z10" s="288"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8"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6" t="s">
        <v>250</v>
      </c>
      <c r="Z11" s="288" t="e">
        <f>AF10+1</f>
        <v>#VALUE!</v>
      </c>
      <c r="AA11" s="285" t="e">
        <f t="shared" si="1"/>
        <v>#VALUE!</v>
      </c>
      <c r="AB11" s="285" t="e">
        <f t="shared" si="1"/>
        <v>#VALUE!</v>
      </c>
      <c r="AC11" s="294" t="e">
        <f t="shared" si="1"/>
        <v>#VALUE!</v>
      </c>
      <c r="AD11" s="294" t="e">
        <f t="shared" si="1"/>
        <v>#VALUE!</v>
      </c>
      <c r="AE11" s="294" t="e">
        <f t="shared" si="1"/>
        <v>#VALUE!</v>
      </c>
      <c r="AF11" s="295" t="e">
        <f t="shared" si="1"/>
        <v>#VALUE!</v>
      </c>
      <c r="AG11" s="268"/>
      <c r="AH11" s="288" t="e">
        <f>AN10+1</f>
        <v>#VALUE!</v>
      </c>
      <c r="AI11" s="285" t="e">
        <f t="shared" si="2"/>
        <v>#VALUE!</v>
      </c>
      <c r="AJ11" s="285" t="e">
        <f t="shared" si="2"/>
        <v>#VALUE!</v>
      </c>
      <c r="AK11" s="285" t="e">
        <f t="shared" si="2"/>
        <v>#VALUE!</v>
      </c>
      <c r="AL11" s="285" t="e">
        <f t="shared" si="2"/>
        <v>#VALUE!</v>
      </c>
      <c r="AM11" s="286"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93BCA-B63C-4AAE-8AD3-B88AEEB3909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E0E53-726A-4610-A340-89276473A36D}">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45474</v>
      </c>
      <c r="C5" s="202">
        <v>45536</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97605-74D0-43CB-9373-26897FA2C2B3}">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321</v>
      </c>
      <c r="L11" s="205" t="s">
        <v>214</v>
      </c>
      <c r="M11" s="205" t="s">
        <v>215</v>
      </c>
      <c r="N11" s="205" t="s">
        <v>322</v>
      </c>
      <c r="O11" s="205" t="s">
        <v>217</v>
      </c>
      <c r="AX11" s="205" t="s">
        <v>218</v>
      </c>
      <c r="AY11" s="205" t="s">
        <v>219</v>
      </c>
      <c r="AZ11" s="205" t="s">
        <v>220</v>
      </c>
      <c r="BA11" s="205" t="s">
        <v>221</v>
      </c>
    </row>
    <row r="12" spans="1:53" x14ac:dyDescent="0.15">
      <c r="B12" s="217"/>
      <c r="C12" s="209"/>
      <c r="J12" s="205" t="s">
        <v>222</v>
      </c>
      <c r="K12" s="205" t="s">
        <v>323</v>
      </c>
      <c r="L12" s="205" t="s">
        <v>259</v>
      </c>
      <c r="M12" s="205" t="s">
        <v>225</v>
      </c>
      <c r="N12" s="205" t="s">
        <v>324</v>
      </c>
      <c r="O12" s="205" t="s">
        <v>325</v>
      </c>
      <c r="AX12" s="205" t="s">
        <v>228</v>
      </c>
      <c r="AY12" s="205" t="s">
        <v>229</v>
      </c>
      <c r="AZ12" s="205" t="s">
        <v>230</v>
      </c>
      <c r="BA12" s="205" t="s">
        <v>231</v>
      </c>
    </row>
    <row r="13" spans="1:53" x14ac:dyDescent="0.15">
      <c r="B13" s="218"/>
      <c r="C13" s="209"/>
      <c r="J13" s="205" t="s">
        <v>232</v>
      </c>
      <c r="K13" s="205" t="s">
        <v>326</v>
      </c>
      <c r="L13" s="205" t="s">
        <v>327</v>
      </c>
      <c r="M13" s="205" t="s">
        <v>328</v>
      </c>
      <c r="N13" s="205" t="s">
        <v>329</v>
      </c>
      <c r="O13" s="205" t="s">
        <v>330</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B945E4-42AA-494C-A9DE-79E303F498F2}">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308</v>
      </c>
      <c r="S5" s="267"/>
      <c r="T5" s="267"/>
      <c r="U5" s="267"/>
      <c r="V5" s="267"/>
      <c r="W5" s="267"/>
      <c r="X5" s="267"/>
      <c r="Y5" s="263"/>
      <c r="Z5" s="267" t="s">
        <v>319</v>
      </c>
      <c r="AA5" s="267"/>
      <c r="AB5" s="267"/>
      <c r="AC5" s="267"/>
      <c r="AD5" s="267"/>
      <c r="AE5" s="267"/>
      <c r="AF5" s="267"/>
      <c r="AG5" s="263"/>
      <c r="AH5" s="267" t="s">
        <v>331</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193</v>
      </c>
      <c r="D7" s="277"/>
      <c r="E7" s="277"/>
      <c r="F7" s="277"/>
      <c r="G7" s="277"/>
      <c r="H7" s="277"/>
      <c r="I7" s="277"/>
      <c r="J7" s="277"/>
      <c r="K7" s="277"/>
      <c r="L7" s="277"/>
      <c r="M7" s="277"/>
      <c r="N7" s="277"/>
      <c r="O7" s="277"/>
      <c r="P7" s="277"/>
      <c r="Q7" s="268"/>
      <c r="R7" s="369" t="s">
        <v>309</v>
      </c>
      <c r="S7" s="279" t="e">
        <f>R7+1</f>
        <v>#VALUE!</v>
      </c>
      <c r="T7" s="279" t="e">
        <f t="shared" ref="T7:X10" si="0">S7+1</f>
        <v>#VALUE!</v>
      </c>
      <c r="U7" s="279" t="e">
        <f t="shared" si="0"/>
        <v>#VALUE!</v>
      </c>
      <c r="V7" s="279" t="e">
        <f t="shared" si="0"/>
        <v>#VALUE!</v>
      </c>
      <c r="W7" s="280" t="e">
        <f t="shared" si="0"/>
        <v>#VALUE!</v>
      </c>
      <c r="X7" s="281" t="e">
        <f t="shared" si="0"/>
        <v>#VALUE!</v>
      </c>
      <c r="Y7" s="268"/>
      <c r="Z7" s="282" t="s">
        <v>320</v>
      </c>
      <c r="AA7" s="283" t="e">
        <f t="shared" ref="AA7:AF12" si="1">Z7+1</f>
        <v>#VALUE!</v>
      </c>
      <c r="AB7" s="283" t="e">
        <f t="shared" si="1"/>
        <v>#VALUE!</v>
      </c>
      <c r="AC7" s="279" t="e">
        <f t="shared" si="1"/>
        <v>#VALUE!</v>
      </c>
      <c r="AD7" s="279" t="e">
        <f t="shared" si="1"/>
        <v>#VALUE!</v>
      </c>
      <c r="AE7" s="280" t="e">
        <f t="shared" si="1"/>
        <v>#VALUE!</v>
      </c>
      <c r="AF7" s="281" t="e">
        <f t="shared" si="1"/>
        <v>#VALUE!</v>
      </c>
      <c r="AG7" s="268"/>
      <c r="AH7" s="282" t="s">
        <v>332</v>
      </c>
      <c r="AI7" s="283" t="e">
        <f t="shared" ref="AI7:AN12" si="2">AH7+1</f>
        <v>#VALUE!</v>
      </c>
      <c r="AJ7" s="283" t="e">
        <f t="shared" si="2"/>
        <v>#VALUE!</v>
      </c>
      <c r="AK7" s="283" t="e">
        <f t="shared" si="2"/>
        <v>#VALUE!</v>
      </c>
      <c r="AL7" s="283" t="e">
        <f t="shared" si="2"/>
        <v>#VALUE!</v>
      </c>
      <c r="AM7" s="283"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8"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8"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197</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85" t="e">
        <f t="shared" si="0"/>
        <v>#VALUE!</v>
      </c>
      <c r="W10" s="286" t="e">
        <f t="shared" si="0"/>
        <v>#VALUE!</v>
      </c>
      <c r="X10" s="287" t="e">
        <f t="shared" si="0"/>
        <v>#VALUE!</v>
      </c>
      <c r="Y10" s="268"/>
      <c r="Z10" s="288"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4"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94" t="e">
        <f t="shared" si="3"/>
        <v>#VALUE!</v>
      </c>
      <c r="V11" s="294" t="e">
        <f t="shared" si="3"/>
        <v>#VALUE!</v>
      </c>
      <c r="W11" s="294" t="e">
        <f t="shared" si="3"/>
        <v>#VALUE!</v>
      </c>
      <c r="X11" s="295" t="e">
        <f t="shared" si="3"/>
        <v>#VALUE!</v>
      </c>
      <c r="Y11" s="296" t="s">
        <v>250</v>
      </c>
      <c r="Z11" s="288" t="e">
        <f>AF10+1</f>
        <v>#VALUE!</v>
      </c>
      <c r="AA11" s="285" t="e">
        <f t="shared" si="1"/>
        <v>#VALUE!</v>
      </c>
      <c r="AB11" s="285" t="e">
        <f t="shared" si="1"/>
        <v>#VALUE!</v>
      </c>
      <c r="AC11" s="285" t="e">
        <f t="shared" si="1"/>
        <v>#VALUE!</v>
      </c>
      <c r="AD11" s="285" t="e">
        <f t="shared" si="1"/>
        <v>#VALUE!</v>
      </c>
      <c r="AE11" s="286"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372"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51359-743B-43C7-8351-E31B0E70498E}">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25B87-E520-40F2-ADF4-012D95F6AA18}">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45505</v>
      </c>
      <c r="C5" s="202">
        <v>45566</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91127-5C30-4516-A137-C4853DB8BA2F}">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333</v>
      </c>
      <c r="L11" s="205" t="s">
        <v>271</v>
      </c>
      <c r="M11" s="205" t="s">
        <v>255</v>
      </c>
      <c r="N11" s="205" t="s">
        <v>334</v>
      </c>
      <c r="O11" s="205" t="s">
        <v>335</v>
      </c>
      <c r="AX11" s="205" t="s">
        <v>218</v>
      </c>
      <c r="AY11" s="205" t="s">
        <v>219</v>
      </c>
      <c r="AZ11" s="205" t="s">
        <v>220</v>
      </c>
      <c r="BA11" s="205" t="s">
        <v>221</v>
      </c>
    </row>
    <row r="12" spans="1:53" x14ac:dyDescent="0.15">
      <c r="B12" s="217"/>
      <c r="C12" s="209"/>
      <c r="J12" s="205" t="s">
        <v>222</v>
      </c>
      <c r="K12" s="205" t="s">
        <v>336</v>
      </c>
      <c r="L12" s="205" t="s">
        <v>337</v>
      </c>
      <c r="M12" s="205" t="s">
        <v>338</v>
      </c>
      <c r="N12" s="205" t="s">
        <v>339</v>
      </c>
      <c r="O12" s="205" t="s">
        <v>340</v>
      </c>
      <c r="AX12" s="205" t="s">
        <v>228</v>
      </c>
      <c r="AY12" s="205" t="s">
        <v>229</v>
      </c>
      <c r="AZ12" s="205" t="s">
        <v>230</v>
      </c>
      <c r="BA12" s="205" t="s">
        <v>231</v>
      </c>
    </row>
    <row r="13" spans="1:53" x14ac:dyDescent="0.15">
      <c r="B13" s="218"/>
      <c r="C13" s="209"/>
      <c r="J13" s="205" t="s">
        <v>232</v>
      </c>
      <c r="K13" s="205" t="s">
        <v>341</v>
      </c>
      <c r="L13" s="205" t="s">
        <v>264</v>
      </c>
      <c r="M13" s="205" t="s">
        <v>265</v>
      </c>
      <c r="N13" s="205" t="s">
        <v>306</v>
      </c>
      <c r="O13" s="205" t="s">
        <v>342</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F46D2-C356-47C1-A37D-4A595E82806A}">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319</v>
      </c>
      <c r="S5" s="267"/>
      <c r="T5" s="267"/>
      <c r="U5" s="267"/>
      <c r="V5" s="267"/>
      <c r="W5" s="267"/>
      <c r="X5" s="267"/>
      <c r="Y5" s="263"/>
      <c r="Z5" s="267" t="s">
        <v>331</v>
      </c>
      <c r="AA5" s="267"/>
      <c r="AB5" s="267"/>
      <c r="AC5" s="267"/>
      <c r="AD5" s="267"/>
      <c r="AE5" s="267"/>
      <c r="AF5" s="267"/>
      <c r="AG5" s="263"/>
      <c r="AH5" s="267" t="s">
        <v>343</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193</v>
      </c>
      <c r="D7" s="277"/>
      <c r="E7" s="277"/>
      <c r="F7" s="277"/>
      <c r="G7" s="277"/>
      <c r="H7" s="277"/>
      <c r="I7" s="277"/>
      <c r="J7" s="277"/>
      <c r="K7" s="277"/>
      <c r="L7" s="277"/>
      <c r="M7" s="277"/>
      <c r="N7" s="277"/>
      <c r="O7" s="277"/>
      <c r="P7" s="277"/>
      <c r="Q7" s="268"/>
      <c r="R7" s="282" t="s">
        <v>320</v>
      </c>
      <c r="S7" s="283" t="e">
        <f>R7+1</f>
        <v>#VALUE!</v>
      </c>
      <c r="T7" s="283" t="e">
        <f t="shared" ref="T7:X10" si="0">S7+1</f>
        <v>#VALUE!</v>
      </c>
      <c r="U7" s="279" t="e">
        <f t="shared" si="0"/>
        <v>#VALUE!</v>
      </c>
      <c r="V7" s="279" t="e">
        <f t="shared" si="0"/>
        <v>#VALUE!</v>
      </c>
      <c r="W7" s="280" t="e">
        <f t="shared" si="0"/>
        <v>#VALUE!</v>
      </c>
      <c r="X7" s="281" t="e">
        <f t="shared" si="0"/>
        <v>#VALUE!</v>
      </c>
      <c r="Y7" s="268"/>
      <c r="Z7" s="282" t="s">
        <v>332</v>
      </c>
      <c r="AA7" s="283" t="e">
        <f t="shared" ref="AA7:AF12" si="1">Z7+1</f>
        <v>#VALUE!</v>
      </c>
      <c r="AB7" s="283" t="e">
        <f t="shared" si="1"/>
        <v>#VALUE!</v>
      </c>
      <c r="AC7" s="283" t="e">
        <f t="shared" si="1"/>
        <v>#VALUE!</v>
      </c>
      <c r="AD7" s="283" t="e">
        <f t="shared" si="1"/>
        <v>#VALUE!</v>
      </c>
      <c r="AE7" s="283" t="e">
        <f t="shared" si="1"/>
        <v>#VALUE!</v>
      </c>
      <c r="AF7" s="281" t="e">
        <f t="shared" si="1"/>
        <v>#VALUE!</v>
      </c>
      <c r="AG7" s="268"/>
      <c r="AH7" s="282" t="s">
        <v>344</v>
      </c>
      <c r="AI7" s="279" t="e">
        <f t="shared" ref="AI7:AN12" si="2">AH7+1</f>
        <v>#VALUE!</v>
      </c>
      <c r="AJ7" s="279" t="e">
        <f t="shared" si="2"/>
        <v>#VALUE!</v>
      </c>
      <c r="AK7" s="279" t="e">
        <f t="shared" si="2"/>
        <v>#VALUE!</v>
      </c>
      <c r="AL7" s="279"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8"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8"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197</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85" t="e">
        <f t="shared" si="0"/>
        <v>#VALUE!</v>
      </c>
      <c r="W10" s="286" t="e">
        <f t="shared" si="0"/>
        <v>#VALUE!</v>
      </c>
      <c r="X10" s="287" t="e">
        <f t="shared" si="0"/>
        <v>#VALUE!</v>
      </c>
      <c r="Y10" s="268"/>
      <c r="Z10" s="284"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8"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85" t="e">
        <f t="shared" si="3"/>
        <v>#VALUE!</v>
      </c>
      <c r="V11" s="285" t="e">
        <f t="shared" si="3"/>
        <v>#VALUE!</v>
      </c>
      <c r="W11" s="286" t="e">
        <f t="shared" si="3"/>
        <v>#VALUE!</v>
      </c>
      <c r="X11" s="295" t="e">
        <f t="shared" si="3"/>
        <v>#VALUE!</v>
      </c>
      <c r="Y11" s="296" t="s">
        <v>250</v>
      </c>
      <c r="Z11" s="284"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8" t="e">
        <f>AN10+1</f>
        <v>#VALUE!</v>
      </c>
      <c r="AI11" s="285" t="e">
        <f t="shared" si="2"/>
        <v>#VALUE!</v>
      </c>
      <c r="AJ11" s="285" t="e">
        <f t="shared" si="2"/>
        <v>#VALUE!</v>
      </c>
      <c r="AK11" s="285" t="e">
        <f t="shared" si="2"/>
        <v>#VALUE!</v>
      </c>
      <c r="AL11" s="294"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372"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BC8E7-F849-4293-9A29-D02083912E71}">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969D2-2196-4AAA-AD15-EE0E1E2EBAEF}">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45536</v>
      </c>
      <c r="C5" s="202">
        <v>45597</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B279E-354E-4912-B27A-C0349CA26558}">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345</v>
      </c>
      <c r="L11" s="205" t="s">
        <v>346</v>
      </c>
      <c r="M11" s="205" t="s">
        <v>347</v>
      </c>
      <c r="N11" s="205" t="s">
        <v>348</v>
      </c>
      <c r="O11" s="205" t="s">
        <v>349</v>
      </c>
      <c r="AX11" s="205" t="s">
        <v>218</v>
      </c>
      <c r="AY11" s="205" t="s">
        <v>219</v>
      </c>
      <c r="AZ11" s="205" t="s">
        <v>220</v>
      </c>
      <c r="BA11" s="205" t="s">
        <v>221</v>
      </c>
    </row>
    <row r="12" spans="1:53" x14ac:dyDescent="0.15">
      <c r="B12" s="217"/>
      <c r="C12" s="209"/>
      <c r="J12" s="205" t="s">
        <v>222</v>
      </c>
      <c r="K12" s="205" t="s">
        <v>350</v>
      </c>
      <c r="L12" s="205" t="s">
        <v>224</v>
      </c>
      <c r="M12" s="205" t="s">
        <v>276</v>
      </c>
      <c r="N12" s="205" t="s">
        <v>313</v>
      </c>
      <c r="O12" s="205" t="s">
        <v>351</v>
      </c>
      <c r="AX12" s="205" t="s">
        <v>228</v>
      </c>
      <c r="AY12" s="205" t="s">
        <v>229</v>
      </c>
      <c r="AZ12" s="205" t="s">
        <v>230</v>
      </c>
      <c r="BA12" s="205" t="s">
        <v>231</v>
      </c>
    </row>
    <row r="13" spans="1:53" x14ac:dyDescent="0.15">
      <c r="B13" s="218"/>
      <c r="C13" s="209"/>
      <c r="J13" s="205" t="s">
        <v>232</v>
      </c>
      <c r="K13" s="205" t="s">
        <v>352</v>
      </c>
      <c r="L13" s="205" t="s">
        <v>353</v>
      </c>
      <c r="M13" s="205" t="s">
        <v>281</v>
      </c>
      <c r="N13" s="205" t="s">
        <v>354</v>
      </c>
      <c r="O13" s="205" t="s">
        <v>355</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BE1E5-CEBA-4EC8-8002-6D8F746E1407}">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331</v>
      </c>
      <c r="S5" s="267"/>
      <c r="T5" s="267"/>
      <c r="U5" s="267"/>
      <c r="V5" s="267"/>
      <c r="W5" s="267"/>
      <c r="X5" s="267"/>
      <c r="Y5" s="263"/>
      <c r="Z5" s="267" t="s">
        <v>343</v>
      </c>
      <c r="AA5" s="267"/>
      <c r="AB5" s="267"/>
      <c r="AC5" s="267"/>
      <c r="AD5" s="267"/>
      <c r="AE5" s="267"/>
      <c r="AF5" s="267"/>
      <c r="AG5" s="263"/>
      <c r="AH5" s="267" t="s">
        <v>356</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193</v>
      </c>
      <c r="D7" s="277"/>
      <c r="E7" s="277"/>
      <c r="F7" s="277"/>
      <c r="G7" s="277"/>
      <c r="H7" s="277"/>
      <c r="I7" s="277"/>
      <c r="J7" s="277"/>
      <c r="K7" s="277"/>
      <c r="L7" s="277"/>
      <c r="M7" s="277"/>
      <c r="N7" s="277"/>
      <c r="O7" s="277"/>
      <c r="P7" s="277"/>
      <c r="Q7" s="268"/>
      <c r="R7" s="282" t="s">
        <v>332</v>
      </c>
      <c r="S7" s="283" t="e">
        <f>R7+1</f>
        <v>#VALUE!</v>
      </c>
      <c r="T7" s="283" t="e">
        <f t="shared" ref="T7:X10" si="0">S7+1</f>
        <v>#VALUE!</v>
      </c>
      <c r="U7" s="283" t="e">
        <f t="shared" si="0"/>
        <v>#VALUE!</v>
      </c>
      <c r="V7" s="283" t="e">
        <f t="shared" si="0"/>
        <v>#VALUE!</v>
      </c>
      <c r="W7" s="283" t="e">
        <f t="shared" si="0"/>
        <v>#VALUE!</v>
      </c>
      <c r="X7" s="281" t="e">
        <f t="shared" si="0"/>
        <v>#VALUE!</v>
      </c>
      <c r="Y7" s="268"/>
      <c r="Z7" s="282" t="s">
        <v>344</v>
      </c>
      <c r="AA7" s="279" t="e">
        <f t="shared" ref="AA7:AF12" si="1">Z7+1</f>
        <v>#VALUE!</v>
      </c>
      <c r="AB7" s="279" t="e">
        <f t="shared" si="1"/>
        <v>#VALUE!</v>
      </c>
      <c r="AC7" s="279" t="e">
        <f t="shared" si="1"/>
        <v>#VALUE!</v>
      </c>
      <c r="AD7" s="279" t="e">
        <f t="shared" si="1"/>
        <v>#VALUE!</v>
      </c>
      <c r="AE7" s="280" t="e">
        <f t="shared" si="1"/>
        <v>#VALUE!</v>
      </c>
      <c r="AF7" s="281" t="e">
        <f t="shared" si="1"/>
        <v>#VALUE!</v>
      </c>
      <c r="AG7" s="268"/>
      <c r="AH7" s="282" t="s">
        <v>357</v>
      </c>
      <c r="AI7" s="283" t="e">
        <f t="shared" ref="AI7:AN12" si="2">AH7+1</f>
        <v>#VALUE!</v>
      </c>
      <c r="AJ7" s="283" t="e">
        <f t="shared" si="2"/>
        <v>#VALUE!</v>
      </c>
      <c r="AK7" s="283" t="e">
        <f t="shared" si="2"/>
        <v>#VALUE!</v>
      </c>
      <c r="AL7" s="279"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8"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4"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8"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8"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197</v>
      </c>
      <c r="D10" s="291"/>
      <c r="E10" s="291"/>
      <c r="F10" s="291"/>
      <c r="G10" s="291"/>
      <c r="H10" s="291"/>
      <c r="I10" s="291"/>
      <c r="J10" s="291"/>
      <c r="K10" s="291"/>
      <c r="L10" s="291"/>
      <c r="M10" s="291"/>
      <c r="N10" s="291"/>
      <c r="O10" s="291"/>
      <c r="P10" s="291"/>
      <c r="Q10" s="268"/>
      <c r="R10" s="284" t="e">
        <f>X9+1</f>
        <v>#VALUE!</v>
      </c>
      <c r="S10" s="285" t="e">
        <f>R10+1</f>
        <v>#VALUE!</v>
      </c>
      <c r="T10" s="285" t="e">
        <f t="shared" si="0"/>
        <v>#VALUE!</v>
      </c>
      <c r="U10" s="285" t="e">
        <f t="shared" si="0"/>
        <v>#VALUE!</v>
      </c>
      <c r="V10" s="285" t="e">
        <f t="shared" si="0"/>
        <v>#VALUE!</v>
      </c>
      <c r="W10" s="286" t="e">
        <f t="shared" si="0"/>
        <v>#VALUE!</v>
      </c>
      <c r="X10" s="287" t="e">
        <f t="shared" si="0"/>
        <v>#VALUE!</v>
      </c>
      <c r="Y10" s="268"/>
      <c r="Z10" s="288"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8" t="e">
        <f>AN9+1</f>
        <v>#VALUE!</v>
      </c>
      <c r="AI10" s="285" t="e">
        <f t="shared" si="2"/>
        <v>#VALUE!</v>
      </c>
      <c r="AJ10" s="285" t="e">
        <f t="shared" si="2"/>
        <v>#VALUE!</v>
      </c>
      <c r="AK10" s="285" t="e">
        <f t="shared" si="2"/>
        <v>#VALUE!</v>
      </c>
      <c r="AL10" s="285" t="e">
        <f t="shared" si="2"/>
        <v>#VALUE!</v>
      </c>
      <c r="AM10" s="292"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4"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6" t="s">
        <v>250</v>
      </c>
      <c r="Z11" s="288" t="e">
        <f>AF10+1</f>
        <v>#VALUE!</v>
      </c>
      <c r="AA11" s="285" t="e">
        <f t="shared" si="1"/>
        <v>#VALUE!</v>
      </c>
      <c r="AB11" s="285" t="e">
        <f t="shared" si="1"/>
        <v>#VALUE!</v>
      </c>
      <c r="AC11" s="285" t="e">
        <f t="shared" si="1"/>
        <v>#VALUE!</v>
      </c>
      <c r="AD11" s="294" t="e">
        <f t="shared" si="1"/>
        <v>#VALUE!</v>
      </c>
      <c r="AE11" s="294" t="e">
        <f t="shared" si="1"/>
        <v>#VALUE!</v>
      </c>
      <c r="AF11" s="295" t="e">
        <f t="shared" si="1"/>
        <v>#VALUE!</v>
      </c>
      <c r="AG11" s="268"/>
      <c r="AH11" s="288" t="e">
        <f>AN10+1</f>
        <v>#VALUE!</v>
      </c>
      <c r="AI11" s="285" t="e">
        <f t="shared" si="2"/>
        <v>#VALUE!</v>
      </c>
      <c r="AJ11" s="285" t="e">
        <f t="shared" si="2"/>
        <v>#VALUE!</v>
      </c>
      <c r="AK11" s="285" t="e">
        <f t="shared" si="2"/>
        <v>#VALUE!</v>
      </c>
      <c r="AL11" s="285" t="e">
        <f t="shared" si="2"/>
        <v>#VALUE!</v>
      </c>
      <c r="AM11" s="286"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372"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19D772-1E52-4486-BE3E-485DC5EF9F6D}">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EBA47-35DF-4C3D-A9E8-E703693D4FB7}">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45566</v>
      </c>
      <c r="C5" s="202">
        <v>45627</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95AC1-31CD-4F4C-9D96-C305476C0953}">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358</v>
      </c>
      <c r="L11" s="205" t="s">
        <v>214</v>
      </c>
      <c r="M11" s="205" t="s">
        <v>215</v>
      </c>
      <c r="N11" s="205" t="s">
        <v>322</v>
      </c>
      <c r="O11" s="205" t="s">
        <v>359</v>
      </c>
      <c r="AX11" s="205" t="s">
        <v>218</v>
      </c>
      <c r="AY11" s="205" t="s">
        <v>219</v>
      </c>
      <c r="AZ11" s="205" t="s">
        <v>220</v>
      </c>
      <c r="BA11" s="205" t="s">
        <v>221</v>
      </c>
    </row>
    <row r="12" spans="1:53" x14ac:dyDescent="0.15">
      <c r="B12" s="217"/>
      <c r="C12" s="209"/>
      <c r="J12" s="205" t="s">
        <v>222</v>
      </c>
      <c r="K12" s="205" t="s">
        <v>360</v>
      </c>
      <c r="L12" s="205" t="s">
        <v>361</v>
      </c>
      <c r="M12" s="205" t="s">
        <v>291</v>
      </c>
      <c r="N12" s="205" t="s">
        <v>362</v>
      </c>
      <c r="O12" s="205" t="s">
        <v>363</v>
      </c>
      <c r="AX12" s="205" t="s">
        <v>228</v>
      </c>
      <c r="AY12" s="205" t="s">
        <v>229</v>
      </c>
      <c r="AZ12" s="205" t="s">
        <v>230</v>
      </c>
      <c r="BA12" s="205" t="s">
        <v>231</v>
      </c>
    </row>
    <row r="13" spans="1:53" x14ac:dyDescent="0.15">
      <c r="B13" s="218"/>
      <c r="C13" s="209"/>
      <c r="J13" s="205" t="s">
        <v>232</v>
      </c>
      <c r="K13" s="205" t="s">
        <v>364</v>
      </c>
      <c r="L13" s="205" t="s">
        <v>327</v>
      </c>
      <c r="M13" s="205" t="s">
        <v>235</v>
      </c>
      <c r="O13" s="205" t="s">
        <v>365</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4B9A4-DEFC-40E6-8839-42ED88C68FB8}">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242</v>
      </c>
      <c r="D5" s="266"/>
      <c r="E5" s="266"/>
      <c r="F5" s="266"/>
      <c r="G5" s="266"/>
      <c r="H5" s="266"/>
      <c r="I5" s="266"/>
      <c r="J5" s="266"/>
      <c r="K5" s="266"/>
      <c r="L5" s="266"/>
      <c r="M5" s="266"/>
      <c r="N5" s="266"/>
      <c r="O5" s="266"/>
      <c r="P5" s="266"/>
      <c r="Q5" s="263"/>
      <c r="R5" s="267" t="s">
        <v>343</v>
      </c>
      <c r="S5" s="267"/>
      <c r="T5" s="267"/>
      <c r="U5" s="267"/>
      <c r="V5" s="267"/>
      <c r="W5" s="267"/>
      <c r="X5" s="267"/>
      <c r="Y5" s="263"/>
      <c r="Z5" s="267" t="s">
        <v>356</v>
      </c>
      <c r="AA5" s="267"/>
      <c r="AB5" s="267"/>
      <c r="AC5" s="267"/>
      <c r="AD5" s="267"/>
      <c r="AE5" s="267"/>
      <c r="AF5" s="267"/>
      <c r="AG5" s="263"/>
      <c r="AH5" s="267" t="s">
        <v>366</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193</v>
      </c>
      <c r="D7" s="277"/>
      <c r="E7" s="277"/>
      <c r="F7" s="277"/>
      <c r="G7" s="277"/>
      <c r="H7" s="277"/>
      <c r="I7" s="277"/>
      <c r="J7" s="277"/>
      <c r="K7" s="277"/>
      <c r="L7" s="277"/>
      <c r="M7" s="277"/>
      <c r="N7" s="277"/>
      <c r="O7" s="277"/>
      <c r="P7" s="277"/>
      <c r="Q7" s="268"/>
      <c r="R7" s="282" t="s">
        <v>344</v>
      </c>
      <c r="S7" s="279" t="e">
        <f>R7+1</f>
        <v>#VALUE!</v>
      </c>
      <c r="T7" s="279" t="e">
        <f t="shared" ref="T7:X10" si="0">S7+1</f>
        <v>#VALUE!</v>
      </c>
      <c r="U7" s="279" t="e">
        <f t="shared" si="0"/>
        <v>#VALUE!</v>
      </c>
      <c r="V7" s="279" t="e">
        <f t="shared" si="0"/>
        <v>#VALUE!</v>
      </c>
      <c r="W7" s="280" t="e">
        <f t="shared" si="0"/>
        <v>#VALUE!</v>
      </c>
      <c r="X7" s="281" t="e">
        <f t="shared" si="0"/>
        <v>#VALUE!</v>
      </c>
      <c r="Y7" s="268"/>
      <c r="Z7" s="282" t="s">
        <v>357</v>
      </c>
      <c r="AA7" s="283" t="e">
        <f t="shared" ref="AA7:AF12" si="1">Z7+1</f>
        <v>#VALUE!</v>
      </c>
      <c r="AB7" s="283" t="e">
        <f t="shared" si="1"/>
        <v>#VALUE!</v>
      </c>
      <c r="AC7" s="283" t="e">
        <f t="shared" si="1"/>
        <v>#VALUE!</v>
      </c>
      <c r="AD7" s="279" t="e">
        <f t="shared" si="1"/>
        <v>#VALUE!</v>
      </c>
      <c r="AE7" s="280" t="e">
        <f t="shared" si="1"/>
        <v>#VALUE!</v>
      </c>
      <c r="AF7" s="281" t="e">
        <f t="shared" si="1"/>
        <v>#VALUE!</v>
      </c>
      <c r="AG7" s="268"/>
      <c r="AH7" s="282" t="s">
        <v>367</v>
      </c>
      <c r="AI7" s="283" t="e">
        <f t="shared" ref="AI7:AN12" si="2">AH7+1</f>
        <v>#VALUE!</v>
      </c>
      <c r="AJ7" s="283" t="e">
        <f t="shared" si="2"/>
        <v>#VALUE!</v>
      </c>
      <c r="AK7" s="283" t="e">
        <f t="shared" si="2"/>
        <v>#VALUE!</v>
      </c>
      <c r="AL7" s="283" t="e">
        <f t="shared" si="2"/>
        <v>#VALUE!</v>
      </c>
      <c r="AM7" s="283"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8" t="e">
        <f>X7+1</f>
        <v>#VALUE!</v>
      </c>
      <c r="S8" s="285" t="e">
        <f>R8+1</f>
        <v>#VALUE!</v>
      </c>
      <c r="T8" s="285" t="e">
        <f t="shared" si="0"/>
        <v>#VALUE!</v>
      </c>
      <c r="U8" s="285" t="e">
        <f t="shared" si="0"/>
        <v>#VALUE!</v>
      </c>
      <c r="V8" s="285" t="e">
        <f t="shared" si="0"/>
        <v>#VALUE!</v>
      </c>
      <c r="W8" s="286" t="e">
        <f t="shared" si="0"/>
        <v>#VALUE!</v>
      </c>
      <c r="X8" s="287" t="e">
        <f t="shared" si="0"/>
        <v>#VALUE!</v>
      </c>
      <c r="Y8" s="268"/>
      <c r="Z8" s="284"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8" t="e">
        <f>AF8+1</f>
        <v>#VALUE!</v>
      </c>
      <c r="AA9" s="285" t="e">
        <f t="shared" si="1"/>
        <v>#VALUE!</v>
      </c>
      <c r="AB9" s="285" t="e">
        <f t="shared" si="1"/>
        <v>#VALUE!</v>
      </c>
      <c r="AC9" s="285" t="e">
        <f t="shared" si="1"/>
        <v>#VALUE!</v>
      </c>
      <c r="AD9" s="285" t="e">
        <f t="shared" si="1"/>
        <v>#VALUE!</v>
      </c>
      <c r="AE9" s="286" t="e">
        <f t="shared" si="1"/>
        <v>#VALUE!</v>
      </c>
      <c r="AF9" s="287" t="e">
        <f t="shared" si="1"/>
        <v>#VALUE!</v>
      </c>
      <c r="AG9" s="268"/>
      <c r="AH9" s="288"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197</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85" t="e">
        <f t="shared" si="0"/>
        <v>#VALUE!</v>
      </c>
      <c r="W10" s="286" t="e">
        <f t="shared" si="0"/>
        <v>#VALUE!</v>
      </c>
      <c r="X10" s="287" t="e">
        <f t="shared" si="0"/>
        <v>#VALUE!</v>
      </c>
      <c r="Y10" s="268"/>
      <c r="Z10" s="288" t="e">
        <f>AF9+1</f>
        <v>#VALUE!</v>
      </c>
      <c r="AA10" s="285" t="e">
        <f t="shared" si="1"/>
        <v>#VALUE!</v>
      </c>
      <c r="AB10" s="285" t="e">
        <f t="shared" si="1"/>
        <v>#VALUE!</v>
      </c>
      <c r="AC10" s="285" t="e">
        <f t="shared" si="1"/>
        <v>#VALUE!</v>
      </c>
      <c r="AD10" s="285" t="e">
        <f t="shared" si="1"/>
        <v>#VALUE!</v>
      </c>
      <c r="AE10" s="292" t="e">
        <f t="shared" si="1"/>
        <v>#VALUE!</v>
      </c>
      <c r="AF10" s="287" t="e">
        <f t="shared" si="1"/>
        <v>#VALUE!</v>
      </c>
      <c r="AG10" s="268"/>
      <c r="AH10" s="288"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85" t="e">
        <f t="shared" si="3"/>
        <v>#VALUE!</v>
      </c>
      <c r="V11" s="294" t="e">
        <f t="shared" si="3"/>
        <v>#VALUE!</v>
      </c>
      <c r="W11" s="294" t="e">
        <f t="shared" si="3"/>
        <v>#VALUE!</v>
      </c>
      <c r="X11" s="295" t="e">
        <f t="shared" si="3"/>
        <v>#VALUE!</v>
      </c>
      <c r="Y11" s="296" t="s">
        <v>250</v>
      </c>
      <c r="Z11" s="288" t="e">
        <f>AF10+1</f>
        <v>#VALUE!</v>
      </c>
      <c r="AA11" s="285" t="e">
        <f t="shared" si="1"/>
        <v>#VALUE!</v>
      </c>
      <c r="AB11" s="285" t="e">
        <f t="shared" si="1"/>
        <v>#VALUE!</v>
      </c>
      <c r="AC11" s="285" t="e">
        <f t="shared" si="1"/>
        <v>#VALUE!</v>
      </c>
      <c r="AD11" s="285" t="e">
        <f t="shared" si="1"/>
        <v>#VALUE!</v>
      </c>
      <c r="AE11" s="286" t="e">
        <f t="shared" si="1"/>
        <v>#VALUE!</v>
      </c>
      <c r="AF11" s="295" t="e">
        <f t="shared" si="1"/>
        <v>#VALUE!</v>
      </c>
      <c r="AG11" s="268"/>
      <c r="AH11" s="288"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372" t="e">
        <f>AN11+1</f>
        <v>#VALUE!</v>
      </c>
      <c r="AI12" s="373"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60D12-3B5D-492B-90A8-43CEF9DC307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8502B-1F1E-4536-A193-94E0593057E3}">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45597</v>
      </c>
      <c r="C5" s="202">
        <v>45658</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E0588-EBA6-4048-A97B-39B4AACA5ADF}">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368</v>
      </c>
      <c r="L11" s="205" t="s">
        <v>369</v>
      </c>
      <c r="M11" s="205" t="s">
        <v>300</v>
      </c>
      <c r="N11" s="205" t="s">
        <v>370</v>
      </c>
      <c r="O11" s="205" t="s">
        <v>371</v>
      </c>
      <c r="AX11" s="205" t="s">
        <v>218</v>
      </c>
      <c r="AY11" s="205" t="s">
        <v>219</v>
      </c>
      <c r="AZ11" s="205" t="s">
        <v>220</v>
      </c>
      <c r="BA11" s="205" t="s">
        <v>221</v>
      </c>
    </row>
    <row r="12" spans="1:53" x14ac:dyDescent="0.15">
      <c r="B12" s="217"/>
      <c r="C12" s="209"/>
      <c r="J12" s="205" t="s">
        <v>222</v>
      </c>
      <c r="K12" s="205" t="s">
        <v>372</v>
      </c>
      <c r="L12" s="205" t="s">
        <v>337</v>
      </c>
      <c r="M12" s="205" t="s">
        <v>260</v>
      </c>
      <c r="O12" s="205" t="s">
        <v>373</v>
      </c>
      <c r="AX12" s="205" t="s">
        <v>228</v>
      </c>
      <c r="AY12" s="205" t="s">
        <v>229</v>
      </c>
      <c r="AZ12" s="205" t="s">
        <v>230</v>
      </c>
      <c r="BA12" s="205" t="s">
        <v>231</v>
      </c>
    </row>
    <row r="13" spans="1:53" x14ac:dyDescent="0.15">
      <c r="B13" s="218"/>
      <c r="C13" s="209"/>
      <c r="J13" s="205" t="s">
        <v>232</v>
      </c>
      <c r="K13" s="205" t="s">
        <v>315</v>
      </c>
      <c r="L13" s="205" t="s">
        <v>264</v>
      </c>
      <c r="M13" s="205" t="s">
        <v>265</v>
      </c>
      <c r="N13" s="205" t="s">
        <v>374</v>
      </c>
      <c r="O13" s="205" t="s">
        <v>283</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9055F8-2949-49D6-A946-BB2F41B542BB}">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375</v>
      </c>
      <c r="D5" s="266"/>
      <c r="E5" s="266"/>
      <c r="F5" s="266"/>
      <c r="G5" s="266"/>
      <c r="H5" s="266"/>
      <c r="I5" s="266"/>
      <c r="J5" s="266"/>
      <c r="K5" s="266"/>
      <c r="L5" s="266"/>
      <c r="M5" s="266"/>
      <c r="N5" s="266"/>
      <c r="O5" s="266"/>
      <c r="P5" s="266"/>
      <c r="Q5" s="263"/>
      <c r="R5" s="267" t="s">
        <v>356</v>
      </c>
      <c r="S5" s="267"/>
      <c r="T5" s="267"/>
      <c r="U5" s="267"/>
      <c r="V5" s="267"/>
      <c r="W5" s="267"/>
      <c r="X5" s="267"/>
      <c r="Y5" s="263"/>
      <c r="Z5" s="267" t="s">
        <v>366</v>
      </c>
      <c r="AA5" s="267"/>
      <c r="AB5" s="267"/>
      <c r="AC5" s="267"/>
      <c r="AD5" s="267"/>
      <c r="AE5" s="267"/>
      <c r="AF5" s="267"/>
      <c r="AG5" s="263"/>
      <c r="AH5" s="267" t="s">
        <v>376</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377</v>
      </c>
      <c r="D7" s="277"/>
      <c r="E7" s="277"/>
      <c r="F7" s="277"/>
      <c r="G7" s="277"/>
      <c r="H7" s="277"/>
      <c r="I7" s="277"/>
      <c r="J7" s="277"/>
      <c r="K7" s="277"/>
      <c r="L7" s="277"/>
      <c r="M7" s="277"/>
      <c r="N7" s="277"/>
      <c r="O7" s="277"/>
      <c r="P7" s="277"/>
      <c r="Q7" s="268"/>
      <c r="R7" s="282" t="s">
        <v>357</v>
      </c>
      <c r="S7" s="283" t="e">
        <f>R7+1</f>
        <v>#VALUE!</v>
      </c>
      <c r="T7" s="283" t="e">
        <f t="shared" ref="T7:X10" si="0">S7+1</f>
        <v>#VALUE!</v>
      </c>
      <c r="U7" s="283" t="e">
        <f t="shared" si="0"/>
        <v>#VALUE!</v>
      </c>
      <c r="V7" s="279" t="e">
        <f t="shared" si="0"/>
        <v>#VALUE!</v>
      </c>
      <c r="W7" s="280" t="e">
        <f t="shared" si="0"/>
        <v>#VALUE!</v>
      </c>
      <c r="X7" s="281" t="e">
        <f t="shared" si="0"/>
        <v>#VALUE!</v>
      </c>
      <c r="Y7" s="268"/>
      <c r="Z7" s="282" t="s">
        <v>367</v>
      </c>
      <c r="AA7" s="283" t="e">
        <f t="shared" ref="AA7:AF12" si="1">Z7+1</f>
        <v>#VALUE!</v>
      </c>
      <c r="AB7" s="283" t="e">
        <f t="shared" si="1"/>
        <v>#VALUE!</v>
      </c>
      <c r="AC7" s="283" t="e">
        <f t="shared" si="1"/>
        <v>#VALUE!</v>
      </c>
      <c r="AD7" s="283" t="e">
        <f t="shared" si="1"/>
        <v>#VALUE!</v>
      </c>
      <c r="AE7" s="283" t="e">
        <f t="shared" si="1"/>
        <v>#VALUE!</v>
      </c>
      <c r="AF7" s="281" t="e">
        <f t="shared" si="1"/>
        <v>#VALUE!</v>
      </c>
      <c r="AG7" s="268"/>
      <c r="AH7" s="282" t="s">
        <v>379</v>
      </c>
      <c r="AI7" s="283" t="e">
        <f t="shared" ref="AI7:AN12" si="2">AH7+1</f>
        <v>#VALUE!</v>
      </c>
      <c r="AJ7" s="371" t="e">
        <f t="shared" si="2"/>
        <v>#VALUE!</v>
      </c>
      <c r="AK7" s="279" t="e">
        <f t="shared" si="2"/>
        <v>#VALUE!</v>
      </c>
      <c r="AL7" s="279"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4"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8" t="e">
        <f>X8+1</f>
        <v>#VALUE!</v>
      </c>
      <c r="S9" s="285" t="e">
        <f>R9+1</f>
        <v>#VALUE!</v>
      </c>
      <c r="T9" s="285" t="e">
        <f t="shared" si="0"/>
        <v>#VALUE!</v>
      </c>
      <c r="U9" s="285" t="e">
        <f t="shared" si="0"/>
        <v>#VALUE!</v>
      </c>
      <c r="V9" s="285" t="e">
        <f t="shared" si="0"/>
        <v>#VALUE!</v>
      </c>
      <c r="W9" s="286" t="e">
        <f t="shared" si="0"/>
        <v>#VALUE!</v>
      </c>
      <c r="X9" s="287" t="e">
        <f t="shared" si="0"/>
        <v>#VALUE!</v>
      </c>
      <c r="Y9" s="268"/>
      <c r="Z9" s="288" t="e">
        <f>AF8+1</f>
        <v>#VALUE!</v>
      </c>
      <c r="AA9" s="285" t="e">
        <f t="shared" si="1"/>
        <v>#VALUE!</v>
      </c>
      <c r="AB9" s="285" t="e">
        <f t="shared" si="1"/>
        <v>#VALUE!</v>
      </c>
      <c r="AC9" s="285" t="e">
        <f t="shared" si="1"/>
        <v>#VALUE!</v>
      </c>
      <c r="AD9" s="285" t="e">
        <f t="shared" si="1"/>
        <v>#VALUE!</v>
      </c>
      <c r="AE9" s="286" t="e">
        <f t="shared" si="1"/>
        <v>#VALUE!</v>
      </c>
      <c r="AF9" s="287" t="e">
        <f t="shared" si="1"/>
        <v>#VALUE!</v>
      </c>
      <c r="AG9" s="268"/>
      <c r="AH9" s="284"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378</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85" t="e">
        <f t="shared" si="0"/>
        <v>#VALUE!</v>
      </c>
      <c r="W10" s="292" t="e">
        <f t="shared" si="0"/>
        <v>#VALUE!</v>
      </c>
      <c r="X10" s="287" t="e">
        <f t="shared" si="0"/>
        <v>#VALUE!</v>
      </c>
      <c r="Y10" s="268"/>
      <c r="Z10" s="288"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8"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85" t="e">
        <f t="shared" si="3"/>
        <v>#VALUE!</v>
      </c>
      <c r="V11" s="285" t="e">
        <f t="shared" si="3"/>
        <v>#VALUE!</v>
      </c>
      <c r="W11" s="286" t="e">
        <f t="shared" si="3"/>
        <v>#VALUE!</v>
      </c>
      <c r="X11" s="295" t="e">
        <f t="shared" si="3"/>
        <v>#VALUE!</v>
      </c>
      <c r="Y11" s="296" t="s">
        <v>250</v>
      </c>
      <c r="Z11" s="288" t="e">
        <f>AF10+1</f>
        <v>#VALUE!</v>
      </c>
      <c r="AA11" s="285" t="e">
        <f t="shared" si="1"/>
        <v>#VALUE!</v>
      </c>
      <c r="AB11" s="285" t="e">
        <f t="shared" si="1"/>
        <v>#VALUE!</v>
      </c>
      <c r="AC11" s="285" t="e">
        <f t="shared" si="1"/>
        <v>#VALUE!</v>
      </c>
      <c r="AD11" s="285" t="e">
        <f t="shared" si="1"/>
        <v>#VALUE!</v>
      </c>
      <c r="AE11" s="286" t="e">
        <f t="shared" si="1"/>
        <v>#VALUE!</v>
      </c>
      <c r="AF11" s="287" t="e">
        <f t="shared" si="1"/>
        <v>#VALUE!</v>
      </c>
      <c r="AG11" s="268"/>
      <c r="AH11" s="288" t="e">
        <f>AN10+1</f>
        <v>#VALUE!</v>
      </c>
      <c r="AI11" s="285" t="e">
        <f t="shared" si="2"/>
        <v>#VALUE!</v>
      </c>
      <c r="AJ11" s="285" t="e">
        <f t="shared" si="2"/>
        <v>#VALUE!</v>
      </c>
      <c r="AK11" s="285" t="e">
        <f t="shared" si="2"/>
        <v>#VALUE!</v>
      </c>
      <c r="AL11" s="285"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372" t="e">
        <f>AF11+1</f>
        <v>#VALUE!</v>
      </c>
      <c r="AA12" s="373"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0168B-028E-4D23-AD4F-91629E6E9B42}">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BD6F9-B1CE-4D20-97E3-CFD2E7D6BF15}">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45627</v>
      </c>
      <c r="C5" s="202">
        <v>45689</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CB1B9-91F3-41B3-B8C9-BD086DD2E366}">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380</v>
      </c>
      <c r="L11" s="205" t="s">
        <v>346</v>
      </c>
      <c r="M11" s="205" t="s">
        <v>272</v>
      </c>
      <c r="O11" s="205" t="s">
        <v>381</v>
      </c>
      <c r="AX11" s="205" t="s">
        <v>218</v>
      </c>
      <c r="AY11" s="205" t="s">
        <v>219</v>
      </c>
      <c r="AZ11" s="205" t="s">
        <v>220</v>
      </c>
      <c r="BA11" s="205" t="s">
        <v>221</v>
      </c>
    </row>
    <row r="12" spans="1:53" x14ac:dyDescent="0.15">
      <c r="B12" s="217"/>
      <c r="C12" s="209"/>
      <c r="J12" s="205" t="s">
        <v>222</v>
      </c>
      <c r="K12" s="205" t="s">
        <v>323</v>
      </c>
      <c r="L12" s="205" t="s">
        <v>224</v>
      </c>
      <c r="M12" s="205" t="s">
        <v>276</v>
      </c>
      <c r="N12" s="205" t="s">
        <v>382</v>
      </c>
      <c r="O12" s="205" t="s">
        <v>293</v>
      </c>
      <c r="AX12" s="205" t="s">
        <v>228</v>
      </c>
      <c r="AY12" s="205" t="s">
        <v>229</v>
      </c>
      <c r="AZ12" s="205" t="s">
        <v>230</v>
      </c>
      <c r="BA12" s="205" t="s">
        <v>231</v>
      </c>
    </row>
    <row r="13" spans="1:53" x14ac:dyDescent="0.15">
      <c r="B13" s="218"/>
      <c r="C13" s="209"/>
      <c r="J13" s="205" t="s">
        <v>232</v>
      </c>
      <c r="K13" s="205" t="s">
        <v>383</v>
      </c>
      <c r="L13" s="205" t="s">
        <v>264</v>
      </c>
      <c r="M13" s="205" t="s">
        <v>384</v>
      </c>
      <c r="N13" s="205" t="s">
        <v>385</v>
      </c>
      <c r="O13" s="205" t="s">
        <v>386</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94C8C-F746-4AE5-B35F-064438238487}">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375</v>
      </c>
      <c r="D5" s="266"/>
      <c r="E5" s="266"/>
      <c r="F5" s="266"/>
      <c r="G5" s="266"/>
      <c r="H5" s="266"/>
      <c r="I5" s="266"/>
      <c r="J5" s="266"/>
      <c r="K5" s="266"/>
      <c r="L5" s="266"/>
      <c r="M5" s="266"/>
      <c r="N5" s="266"/>
      <c r="O5" s="266"/>
      <c r="P5" s="266"/>
      <c r="Q5" s="263"/>
      <c r="R5" s="267" t="s">
        <v>366</v>
      </c>
      <c r="S5" s="267"/>
      <c r="T5" s="267"/>
      <c r="U5" s="267"/>
      <c r="V5" s="267"/>
      <c r="W5" s="267"/>
      <c r="X5" s="267"/>
      <c r="Y5" s="263"/>
      <c r="Z5" s="267" t="s">
        <v>376</v>
      </c>
      <c r="AA5" s="267"/>
      <c r="AB5" s="267"/>
      <c r="AC5" s="267"/>
      <c r="AD5" s="267"/>
      <c r="AE5" s="267"/>
      <c r="AF5" s="267"/>
      <c r="AG5" s="263"/>
      <c r="AH5" s="267" t="s">
        <v>387</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377</v>
      </c>
      <c r="D7" s="277"/>
      <c r="E7" s="277"/>
      <c r="F7" s="277"/>
      <c r="G7" s="277"/>
      <c r="H7" s="277"/>
      <c r="I7" s="277"/>
      <c r="J7" s="277"/>
      <c r="K7" s="277"/>
      <c r="L7" s="277"/>
      <c r="M7" s="277"/>
      <c r="N7" s="277"/>
      <c r="O7" s="277"/>
      <c r="P7" s="277"/>
      <c r="Q7" s="268"/>
      <c r="R7" s="282" t="s">
        <v>367</v>
      </c>
      <c r="S7" s="283" t="e">
        <f>R7+1</f>
        <v>#VALUE!</v>
      </c>
      <c r="T7" s="283" t="e">
        <f t="shared" ref="T7:X10" si="0">S7+1</f>
        <v>#VALUE!</v>
      </c>
      <c r="U7" s="283" t="e">
        <f t="shared" si="0"/>
        <v>#VALUE!</v>
      </c>
      <c r="V7" s="283" t="e">
        <f t="shared" si="0"/>
        <v>#VALUE!</v>
      </c>
      <c r="W7" s="283" t="e">
        <f t="shared" si="0"/>
        <v>#VALUE!</v>
      </c>
      <c r="X7" s="281" t="e">
        <f t="shared" si="0"/>
        <v>#VALUE!</v>
      </c>
      <c r="Y7" s="268"/>
      <c r="Z7" s="282" t="s">
        <v>379</v>
      </c>
      <c r="AA7" s="283" t="e">
        <f t="shared" ref="AA7:AF12" si="1">Z7+1</f>
        <v>#VALUE!</v>
      </c>
      <c r="AB7" s="371" t="e">
        <f t="shared" si="1"/>
        <v>#VALUE!</v>
      </c>
      <c r="AC7" s="279" t="e">
        <f t="shared" si="1"/>
        <v>#VALUE!</v>
      </c>
      <c r="AD7" s="279" t="e">
        <f t="shared" si="1"/>
        <v>#VALUE!</v>
      </c>
      <c r="AE7" s="280" t="e">
        <f t="shared" si="1"/>
        <v>#VALUE!</v>
      </c>
      <c r="AF7" s="281" t="e">
        <f t="shared" si="1"/>
        <v>#VALUE!</v>
      </c>
      <c r="AG7" s="268"/>
      <c r="AH7" s="282" t="s">
        <v>388</v>
      </c>
      <c r="AI7" s="283" t="e">
        <f t="shared" ref="AI7:AN12" si="2">AH7+1</f>
        <v>#VALUE!</v>
      </c>
      <c r="AJ7" s="283" t="e">
        <f t="shared" si="2"/>
        <v>#VALUE!</v>
      </c>
      <c r="AK7" s="283" t="e">
        <f t="shared" si="2"/>
        <v>#VALUE!</v>
      </c>
      <c r="AL7" s="283"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8"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8" t="e">
        <f>X8+1</f>
        <v>#VALUE!</v>
      </c>
      <c r="S9" s="285" t="e">
        <f>R9+1</f>
        <v>#VALUE!</v>
      </c>
      <c r="T9" s="285" t="e">
        <f t="shared" si="0"/>
        <v>#VALUE!</v>
      </c>
      <c r="U9" s="285" t="e">
        <f t="shared" si="0"/>
        <v>#VALUE!</v>
      </c>
      <c r="V9" s="285" t="e">
        <f t="shared" si="0"/>
        <v>#VALUE!</v>
      </c>
      <c r="W9" s="286" t="e">
        <f t="shared" si="0"/>
        <v>#VALUE!</v>
      </c>
      <c r="X9" s="287" t="e">
        <f t="shared" si="0"/>
        <v>#VALUE!</v>
      </c>
      <c r="Y9" s="268"/>
      <c r="Z9" s="284" t="e">
        <f>AF8+1</f>
        <v>#VALUE!</v>
      </c>
      <c r="AA9" s="285" t="e">
        <f t="shared" si="1"/>
        <v>#VALUE!</v>
      </c>
      <c r="AB9" s="285" t="e">
        <f t="shared" si="1"/>
        <v>#VALUE!</v>
      </c>
      <c r="AC9" s="285" t="e">
        <f t="shared" si="1"/>
        <v>#VALUE!</v>
      </c>
      <c r="AD9" s="285" t="e">
        <f t="shared" si="1"/>
        <v>#VALUE!</v>
      </c>
      <c r="AE9" s="286" t="e">
        <f t="shared" si="1"/>
        <v>#VALUE!</v>
      </c>
      <c r="AF9" s="287" t="e">
        <f t="shared" si="1"/>
        <v>#VALUE!</v>
      </c>
      <c r="AG9" s="268"/>
      <c r="AH9" s="288" t="e">
        <f>AN8+1</f>
        <v>#VALUE!</v>
      </c>
      <c r="AI9" s="292"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378</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85" t="e">
        <f t="shared" si="0"/>
        <v>#VALUE!</v>
      </c>
      <c r="W10" s="286" t="e">
        <f t="shared" si="0"/>
        <v>#VALUE!</v>
      </c>
      <c r="X10" s="287" t="e">
        <f t="shared" si="0"/>
        <v>#VALUE!</v>
      </c>
      <c r="Y10" s="268"/>
      <c r="Z10" s="288"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8" t="e">
        <f>AN9+1</f>
        <v>#VALUE!</v>
      </c>
      <c r="AI10" s="285" t="e">
        <f t="shared" si="2"/>
        <v>#VALUE!</v>
      </c>
      <c r="AJ10" s="285" t="e">
        <f t="shared" si="2"/>
        <v>#VALUE!</v>
      </c>
      <c r="AK10" s="285"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85" t="e">
        <f t="shared" si="3"/>
        <v>#VALUE!</v>
      </c>
      <c r="V11" s="285" t="e">
        <f t="shared" si="3"/>
        <v>#VALUE!</v>
      </c>
      <c r="W11" s="286" t="e">
        <f t="shared" si="3"/>
        <v>#VALUE!</v>
      </c>
      <c r="X11" s="287" t="e">
        <f t="shared" si="3"/>
        <v>#VALUE!</v>
      </c>
      <c r="Y11" s="296" t="s">
        <v>250</v>
      </c>
      <c r="Z11" s="288" t="e">
        <f>AF10+1</f>
        <v>#VALUE!</v>
      </c>
      <c r="AA11" s="285" t="e">
        <f t="shared" si="1"/>
        <v>#VALUE!</v>
      </c>
      <c r="AB11" s="285" t="e">
        <f t="shared" si="1"/>
        <v>#VALUE!</v>
      </c>
      <c r="AC11" s="285" t="e">
        <f t="shared" si="1"/>
        <v>#VALUE!</v>
      </c>
      <c r="AD11" s="285" t="e">
        <f t="shared" si="1"/>
        <v>#VALUE!</v>
      </c>
      <c r="AE11" s="294" t="e">
        <f t="shared" si="1"/>
        <v>#VALUE!</v>
      </c>
      <c r="AF11" s="295" t="e">
        <f t="shared" si="1"/>
        <v>#VALUE!</v>
      </c>
      <c r="AG11" s="268"/>
      <c r="AH11" s="284" t="e">
        <f>AN10+1</f>
        <v>#VALUE!</v>
      </c>
      <c r="AI11" s="285" t="e">
        <f t="shared" si="2"/>
        <v>#VALUE!</v>
      </c>
      <c r="AJ11" s="285" t="e">
        <f t="shared" si="2"/>
        <v>#VALUE!</v>
      </c>
      <c r="AK11" s="285" t="e">
        <f t="shared" si="2"/>
        <v>#VALUE!</v>
      </c>
      <c r="AL11" s="285" t="e">
        <f t="shared" si="2"/>
        <v>#VALUE!</v>
      </c>
      <c r="AM11" s="294" t="e">
        <f t="shared" si="2"/>
        <v>#VALUE!</v>
      </c>
      <c r="AN11" s="295"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372" t="e">
        <f>X11+1</f>
        <v>#VALUE!</v>
      </c>
      <c r="S12" s="373"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298"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5BF2F-4B2B-452A-BF10-4655197CA412}">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0"/>
      <c r="C6" s="311"/>
      <c r="D6" s="311"/>
      <c r="E6" s="312"/>
      <c r="F6" s="311"/>
      <c r="G6" s="310"/>
      <c r="H6" s="311"/>
      <c r="I6" s="311"/>
      <c r="J6" s="313"/>
      <c r="K6" s="314" t="s">
        <v>109</v>
      </c>
      <c r="L6" s="311"/>
      <c r="M6" s="311"/>
      <c r="N6" s="311"/>
      <c r="O6" s="311"/>
      <c r="P6" s="311"/>
      <c r="Q6" s="311"/>
      <c r="R6" s="311"/>
      <c r="S6" s="311"/>
      <c r="T6" s="311"/>
      <c r="U6" s="311"/>
      <c r="V6" s="311"/>
      <c r="W6" s="312"/>
      <c r="X6" s="315" t="s">
        <v>110</v>
      </c>
      <c r="Y6" s="311"/>
      <c r="Z6" s="311"/>
      <c r="AA6" s="311"/>
      <c r="AB6" s="311"/>
      <c r="AC6" s="311"/>
      <c r="AD6" s="311"/>
      <c r="AE6" s="311"/>
      <c r="AF6" s="311"/>
      <c r="AG6" s="311"/>
      <c r="AH6" s="311"/>
      <c r="AI6" s="311"/>
      <c r="AJ6" s="311"/>
      <c r="AK6" s="311"/>
      <c r="AL6" s="311"/>
      <c r="AM6" s="311"/>
      <c r="AN6" s="311"/>
      <c r="AO6" s="311"/>
      <c r="AP6" s="311"/>
      <c r="AQ6" s="311"/>
      <c r="AR6" s="112"/>
      <c r="AS6" s="316"/>
      <c r="AT6" s="317" t="s">
        <v>111</v>
      </c>
      <c r="AU6" s="317"/>
      <c r="AV6" s="317"/>
      <c r="AW6" s="317"/>
      <c r="AX6" s="317"/>
      <c r="AY6" s="317"/>
      <c r="AZ6" s="317"/>
      <c r="BA6" s="317"/>
      <c r="BB6" s="317"/>
      <c r="BC6" s="318"/>
      <c r="BD6" s="318"/>
      <c r="BE6" s="319"/>
    </row>
    <row r="7" spans="2:58" s="117" customFormat="1" ht="17.45" customHeight="1" x14ac:dyDescent="0.4">
      <c r="B7" s="118"/>
      <c r="E7" s="119"/>
      <c r="F7" s="118"/>
      <c r="G7" s="118"/>
      <c r="H7" s="370"/>
      <c r="I7" s="370"/>
      <c r="J7" s="320"/>
      <c r="K7" s="321"/>
      <c r="L7" s="322"/>
      <c r="M7" s="322"/>
      <c r="N7" s="322"/>
      <c r="O7" s="322"/>
      <c r="W7" s="124"/>
      <c r="X7" s="323" t="s">
        <v>112</v>
      </c>
      <c r="Y7" s="324"/>
      <c r="Z7" s="324"/>
      <c r="AA7" s="324"/>
      <c r="AB7" s="324"/>
      <c r="AC7" s="324"/>
      <c r="AD7" s="324"/>
      <c r="AE7" s="325"/>
      <c r="AF7" s="325"/>
      <c r="AG7" s="325"/>
      <c r="AH7" s="326" t="s">
        <v>113</v>
      </c>
      <c r="AI7" s="324"/>
      <c r="AJ7" s="324"/>
      <c r="AK7" s="324"/>
      <c r="AL7" s="324"/>
      <c r="AM7" s="324"/>
      <c r="AN7" s="324"/>
      <c r="AO7" s="325"/>
      <c r="AP7" s="325"/>
      <c r="AQ7" s="325"/>
      <c r="AR7" s="129"/>
      <c r="AS7" s="320"/>
      <c r="AT7" s="320" t="s">
        <v>114</v>
      </c>
      <c r="AU7" s="124"/>
      <c r="AV7" s="320"/>
      <c r="AW7" s="327"/>
      <c r="AY7" s="322"/>
      <c r="AZ7" s="322"/>
      <c r="BA7" s="322"/>
      <c r="BB7" s="322"/>
      <c r="BC7" s="327"/>
      <c r="BD7" s="327"/>
      <c r="BE7" s="327"/>
    </row>
    <row r="8" spans="2:58" s="117" customFormat="1" ht="17.45" customHeight="1" x14ac:dyDescent="0.4">
      <c r="B8" s="131"/>
      <c r="C8" s="132" t="s">
        <v>115</v>
      </c>
      <c r="D8" s="132"/>
      <c r="E8" s="133"/>
      <c r="F8" s="134"/>
      <c r="G8" s="118"/>
      <c r="H8" s="370"/>
      <c r="I8" s="370"/>
      <c r="J8" s="118"/>
      <c r="K8" s="135" t="s">
        <v>116</v>
      </c>
      <c r="L8" s="370"/>
      <c r="M8" s="370"/>
      <c r="N8" s="370"/>
      <c r="O8" s="370"/>
      <c r="W8" s="124"/>
      <c r="X8" s="320" t="s">
        <v>114</v>
      </c>
      <c r="Y8" s="322"/>
      <c r="Z8" s="328" t="s">
        <v>117</v>
      </c>
      <c r="AA8" s="329"/>
      <c r="AB8" s="330" t="s">
        <v>118</v>
      </c>
      <c r="AC8" s="322"/>
      <c r="AD8" s="322"/>
      <c r="AE8" s="322"/>
      <c r="AF8" s="322"/>
      <c r="AG8" s="322"/>
      <c r="AH8" s="320" t="s">
        <v>114</v>
      </c>
      <c r="AI8" s="329"/>
      <c r="AJ8" s="328" t="s">
        <v>117</v>
      </c>
      <c r="AK8" s="329"/>
      <c r="AL8" s="330" t="s">
        <v>118</v>
      </c>
      <c r="AM8" s="322"/>
      <c r="AN8" s="322"/>
      <c r="AO8" s="322"/>
      <c r="AP8" s="322"/>
      <c r="AQ8" s="325"/>
      <c r="AR8" s="129"/>
      <c r="AS8" s="129"/>
      <c r="AT8" s="139" t="s">
        <v>119</v>
      </c>
      <c r="AU8" s="124"/>
      <c r="AV8" s="139" t="s">
        <v>117</v>
      </c>
      <c r="AW8" s="140"/>
      <c r="BC8" s="124"/>
      <c r="BD8" s="124"/>
      <c r="BE8" s="124"/>
    </row>
    <row r="9" spans="2:58" ht="69" customHeight="1" x14ac:dyDescent="0.25">
      <c r="B9" s="141"/>
      <c r="C9" s="331"/>
      <c r="D9" s="331"/>
      <c r="E9" s="143"/>
      <c r="F9" s="144" t="s">
        <v>120</v>
      </c>
      <c r="G9" s="144" t="s">
        <v>121</v>
      </c>
      <c r="H9" s="332"/>
      <c r="I9" s="333"/>
      <c r="J9" s="147"/>
      <c r="K9" s="148" t="s">
        <v>122</v>
      </c>
      <c r="L9" s="330" t="s">
        <v>123</v>
      </c>
      <c r="M9" s="330" t="s">
        <v>124</v>
      </c>
      <c r="N9" s="330" t="s">
        <v>125</v>
      </c>
      <c r="O9" s="334" t="s">
        <v>126</v>
      </c>
      <c r="P9" s="334"/>
      <c r="Q9" s="334"/>
      <c r="R9" s="334"/>
      <c r="S9" s="334"/>
      <c r="T9" s="334"/>
      <c r="U9" s="334"/>
      <c r="V9" s="334"/>
      <c r="W9" s="335"/>
      <c r="X9" s="151" t="s">
        <v>127</v>
      </c>
      <c r="Y9" s="152" t="s">
        <v>128</v>
      </c>
      <c r="Z9" s="153" t="s">
        <v>129</v>
      </c>
      <c r="AA9" s="153" t="s">
        <v>130</v>
      </c>
      <c r="AB9" s="154" t="s">
        <v>131</v>
      </c>
      <c r="AC9" s="336" t="s">
        <v>132</v>
      </c>
      <c r="AD9" s="337" t="s">
        <v>112</v>
      </c>
      <c r="AE9" s="337" t="s">
        <v>133</v>
      </c>
      <c r="AF9" s="338" t="s">
        <v>132</v>
      </c>
      <c r="AG9" s="338" t="s">
        <v>132</v>
      </c>
      <c r="AH9" s="151" t="s">
        <v>134</v>
      </c>
      <c r="AI9" s="152" t="s">
        <v>135</v>
      </c>
      <c r="AJ9" s="153" t="s">
        <v>136</v>
      </c>
      <c r="AK9" s="153" t="s">
        <v>137</v>
      </c>
      <c r="AL9" s="154" t="s">
        <v>138</v>
      </c>
      <c r="AM9" s="337" t="s">
        <v>132</v>
      </c>
      <c r="AN9" s="337" t="s">
        <v>113</v>
      </c>
      <c r="AO9" s="337" t="s">
        <v>139</v>
      </c>
      <c r="AP9" s="338" t="s">
        <v>132</v>
      </c>
      <c r="AQ9" s="338" t="s">
        <v>132</v>
      </c>
      <c r="AS9" s="158" t="s">
        <v>140</v>
      </c>
      <c r="AT9" s="151" t="s">
        <v>141</v>
      </c>
      <c r="AU9" s="339" t="s">
        <v>142</v>
      </c>
      <c r="AV9" s="153" t="s">
        <v>143</v>
      </c>
      <c r="AW9" s="153" t="s">
        <v>144</v>
      </c>
      <c r="AX9" s="160" t="s">
        <v>145</v>
      </c>
      <c r="AY9" s="340" t="s">
        <v>146</v>
      </c>
      <c r="AZ9" s="340" t="s">
        <v>147</v>
      </c>
      <c r="BA9" s="340" t="s">
        <v>148</v>
      </c>
      <c r="BB9" s="340" t="s">
        <v>149</v>
      </c>
      <c r="BC9" s="340" t="s">
        <v>150</v>
      </c>
      <c r="BD9" s="162" t="s">
        <v>132</v>
      </c>
      <c r="BE9" s="162" t="s">
        <v>132</v>
      </c>
    </row>
    <row r="10" spans="2:58" s="163" customFormat="1" ht="191.25" customHeight="1" x14ac:dyDescent="0.25">
      <c r="B10" s="341" t="s">
        <v>151</v>
      </c>
      <c r="C10" s="341" t="s">
        <v>152</v>
      </c>
      <c r="D10" s="341" t="s">
        <v>153</v>
      </c>
      <c r="E10" s="165" t="s">
        <v>154</v>
      </c>
      <c r="F10" s="166" t="s">
        <v>155</v>
      </c>
      <c r="G10" s="144" t="s">
        <v>156</v>
      </c>
      <c r="H10" s="144"/>
      <c r="I10" s="144"/>
      <c r="J10" s="333"/>
      <c r="K10" s="342" t="s">
        <v>157</v>
      </c>
      <c r="L10" s="343" t="s">
        <v>158</v>
      </c>
      <c r="M10" s="344"/>
      <c r="N10" s="344"/>
      <c r="O10" s="345"/>
      <c r="P10" s="171"/>
      <c r="Q10" s="171"/>
      <c r="R10" s="171"/>
      <c r="S10" s="171"/>
      <c r="T10" s="171"/>
      <c r="U10" s="171"/>
      <c r="V10" s="171"/>
      <c r="W10" s="171"/>
      <c r="X10" s="343" t="s">
        <v>159</v>
      </c>
      <c r="Y10" s="345"/>
      <c r="Z10" s="342" t="s">
        <v>160</v>
      </c>
      <c r="AA10" s="342" t="s">
        <v>161</v>
      </c>
      <c r="AB10" s="346" t="s">
        <v>162</v>
      </c>
      <c r="AC10" s="346"/>
      <c r="AD10" s="347" t="s">
        <v>163</v>
      </c>
      <c r="AE10" s="348"/>
      <c r="AF10" s="349"/>
      <c r="AG10" s="349"/>
      <c r="AH10" s="343" t="s">
        <v>164</v>
      </c>
      <c r="AI10" s="345"/>
      <c r="AJ10" s="342" t="s">
        <v>160</v>
      </c>
      <c r="AK10" s="342" t="s">
        <v>161</v>
      </c>
      <c r="AL10" s="346" t="s">
        <v>165</v>
      </c>
      <c r="AM10" s="346"/>
      <c r="AN10" s="347" t="s">
        <v>166</v>
      </c>
      <c r="AO10" s="348"/>
      <c r="AP10" s="349"/>
      <c r="AQ10" s="349"/>
      <c r="AR10" s="176"/>
      <c r="AS10" s="350" t="s">
        <v>167</v>
      </c>
      <c r="AT10" s="343" t="s">
        <v>168</v>
      </c>
      <c r="AU10" s="345"/>
      <c r="AV10" s="342" t="s">
        <v>160</v>
      </c>
      <c r="AW10" s="342" t="s">
        <v>161</v>
      </c>
      <c r="AX10" s="351" t="s">
        <v>169</v>
      </c>
      <c r="AY10" s="352"/>
      <c r="AZ10" s="352"/>
      <c r="BA10" s="352"/>
      <c r="BB10" s="352"/>
      <c r="BC10" s="352"/>
      <c r="BD10" s="352"/>
      <c r="BE10" s="352"/>
    </row>
    <row r="11" spans="2:58" s="117" customFormat="1" ht="30" x14ac:dyDescent="0.45">
      <c r="B11" s="129" t="s">
        <v>170</v>
      </c>
      <c r="C11" s="129" t="s">
        <v>171</v>
      </c>
      <c r="D11" s="129"/>
      <c r="E11" s="353" t="s">
        <v>172</v>
      </c>
      <c r="F11" s="353">
        <v>1</v>
      </c>
      <c r="G11" s="353"/>
      <c r="H11" s="353"/>
      <c r="I11" s="353"/>
      <c r="J11" s="353"/>
      <c r="K11" s="354">
        <v>31</v>
      </c>
      <c r="L11" s="355">
        <v>31</v>
      </c>
      <c r="M11" s="356">
        <v>31</v>
      </c>
      <c r="N11" s="356">
        <v>31</v>
      </c>
      <c r="O11" s="357">
        <v>31</v>
      </c>
      <c r="P11" s="353"/>
      <c r="Q11" s="353"/>
      <c r="R11" s="353"/>
      <c r="S11" s="353"/>
      <c r="T11" s="353"/>
      <c r="U11" s="353"/>
      <c r="V11" s="353"/>
      <c r="W11" s="353"/>
      <c r="X11" s="185"/>
      <c r="Y11" s="186"/>
      <c r="Z11" s="329"/>
      <c r="AA11" s="329"/>
      <c r="AB11" s="353"/>
      <c r="AC11" s="353"/>
      <c r="AD11" s="353"/>
      <c r="AE11" s="353"/>
      <c r="AF11" s="353"/>
      <c r="AG11" s="353"/>
      <c r="AH11" s="185"/>
      <c r="AI11" s="186"/>
      <c r="AJ11" s="329"/>
      <c r="AK11" s="329"/>
      <c r="AL11" s="353"/>
      <c r="AM11" s="353"/>
      <c r="AN11" s="353"/>
      <c r="AO11" s="353"/>
      <c r="AP11" s="353"/>
      <c r="AQ11" s="353"/>
      <c r="AS11" s="353">
        <v>1</v>
      </c>
      <c r="AT11" s="353"/>
      <c r="AU11" s="353"/>
      <c r="AV11" s="353"/>
      <c r="AW11" s="353"/>
      <c r="AX11" s="358" t="s">
        <v>173</v>
      </c>
      <c r="AY11" s="358" t="s">
        <v>174</v>
      </c>
      <c r="AZ11" s="358" t="s">
        <v>174</v>
      </c>
      <c r="BA11" s="358" t="s">
        <v>174</v>
      </c>
      <c r="BB11" s="358" t="s">
        <v>174</v>
      </c>
      <c r="BC11" s="358" t="s">
        <v>174</v>
      </c>
      <c r="BD11" s="353"/>
      <c r="BE11" s="353"/>
    </row>
    <row r="12" spans="2:58" s="117" customFormat="1" ht="30" x14ac:dyDescent="0.45">
      <c r="B12" s="129"/>
      <c r="C12" s="129" t="s">
        <v>175</v>
      </c>
      <c r="D12" s="129"/>
      <c r="E12" s="353" t="s">
        <v>176</v>
      </c>
      <c r="F12" s="353">
        <v>2</v>
      </c>
      <c r="G12" s="353"/>
      <c r="H12" s="353"/>
      <c r="I12" s="353"/>
      <c r="J12" s="353"/>
      <c r="K12" s="354">
        <v>31</v>
      </c>
      <c r="L12" s="355">
        <v>31</v>
      </c>
      <c r="M12" s="356">
        <v>31</v>
      </c>
      <c r="N12" s="356">
        <v>31</v>
      </c>
      <c r="O12" s="357">
        <v>31</v>
      </c>
      <c r="P12" s="353"/>
      <c r="Q12" s="353"/>
      <c r="R12" s="353"/>
      <c r="S12" s="353"/>
      <c r="T12" s="353"/>
      <c r="U12" s="353"/>
      <c r="V12" s="353"/>
      <c r="W12" s="353"/>
      <c r="X12" s="185"/>
      <c r="Y12" s="186"/>
      <c r="Z12" s="329"/>
      <c r="AA12" s="329"/>
      <c r="AB12" s="353"/>
      <c r="AC12" s="353"/>
      <c r="AD12" s="353"/>
      <c r="AE12" s="353"/>
      <c r="AF12" s="353"/>
      <c r="AG12" s="353"/>
      <c r="AH12" s="185"/>
      <c r="AI12" s="186"/>
      <c r="AJ12" s="329"/>
      <c r="AK12" s="329"/>
      <c r="AL12" s="353"/>
      <c r="AM12" s="353"/>
      <c r="AN12" s="353"/>
      <c r="AO12" s="353"/>
      <c r="AP12" s="353"/>
      <c r="AQ12" s="353"/>
      <c r="AS12" s="353">
        <v>1</v>
      </c>
      <c r="AT12" s="353"/>
      <c r="AU12" s="353"/>
      <c r="AV12" s="353"/>
      <c r="AW12" s="353"/>
      <c r="AX12" s="358" t="s">
        <v>173</v>
      </c>
      <c r="AY12" s="358" t="s">
        <v>174</v>
      </c>
      <c r="AZ12" s="358" t="s">
        <v>174</v>
      </c>
      <c r="BA12" s="358" t="s">
        <v>174</v>
      </c>
      <c r="BB12" s="358" t="s">
        <v>174</v>
      </c>
      <c r="BC12" s="358" t="s">
        <v>174</v>
      </c>
      <c r="BD12" s="353"/>
      <c r="BE12" s="353"/>
    </row>
    <row r="13" spans="2:58" s="117" customFormat="1" ht="30" x14ac:dyDescent="0.45">
      <c r="B13" s="129"/>
      <c r="C13" s="129" t="s">
        <v>177</v>
      </c>
      <c r="D13" s="129"/>
      <c r="E13" s="353" t="s">
        <v>178</v>
      </c>
      <c r="F13" s="353">
        <v>3</v>
      </c>
      <c r="G13" s="353"/>
      <c r="H13" s="353"/>
      <c r="I13" s="353"/>
      <c r="J13" s="353"/>
      <c r="K13" s="354">
        <v>31</v>
      </c>
      <c r="L13" s="355">
        <v>31</v>
      </c>
      <c r="M13" s="356">
        <v>31</v>
      </c>
      <c r="N13" s="356">
        <v>31</v>
      </c>
      <c r="O13" s="357">
        <v>31</v>
      </c>
      <c r="P13" s="353"/>
      <c r="Q13" s="353"/>
      <c r="R13" s="353"/>
      <c r="S13" s="353"/>
      <c r="T13" s="353"/>
      <c r="U13" s="353"/>
      <c r="V13" s="353"/>
      <c r="W13" s="353"/>
      <c r="X13" s="185"/>
      <c r="Y13" s="186"/>
      <c r="Z13" s="329"/>
      <c r="AA13" s="329"/>
      <c r="AB13" s="353"/>
      <c r="AC13" s="353"/>
      <c r="AD13" s="353"/>
      <c r="AE13" s="353"/>
      <c r="AF13" s="353"/>
      <c r="AG13" s="353"/>
      <c r="AH13" s="185"/>
      <c r="AI13" s="186"/>
      <c r="AJ13" s="329"/>
      <c r="AK13" s="329"/>
      <c r="AL13" s="353"/>
      <c r="AM13" s="353"/>
      <c r="AN13" s="353"/>
      <c r="AO13" s="353"/>
      <c r="AP13" s="353"/>
      <c r="AQ13" s="353"/>
      <c r="AS13" s="353">
        <v>1</v>
      </c>
      <c r="AT13" s="353"/>
      <c r="AU13" s="353"/>
      <c r="AV13" s="353"/>
      <c r="AW13" s="353"/>
      <c r="AX13" s="358" t="s">
        <v>173</v>
      </c>
      <c r="AY13" s="358" t="s">
        <v>174</v>
      </c>
      <c r="AZ13" s="358" t="s">
        <v>174</v>
      </c>
      <c r="BA13" s="358" t="s">
        <v>174</v>
      </c>
      <c r="BB13" s="358" t="s">
        <v>174</v>
      </c>
      <c r="BC13" s="358" t="s">
        <v>174</v>
      </c>
      <c r="BD13" s="353"/>
      <c r="BE13" s="353"/>
    </row>
    <row r="14" spans="2:58" s="117" customFormat="1" x14ac:dyDescent="0.4">
      <c r="B14" s="129"/>
      <c r="C14" s="129"/>
      <c r="D14" s="129"/>
      <c r="E14" s="353"/>
      <c r="F14" s="353"/>
      <c r="G14" s="353"/>
      <c r="H14" s="353"/>
      <c r="I14" s="353"/>
      <c r="J14" s="353"/>
      <c r="K14" s="353"/>
      <c r="L14" s="359"/>
      <c r="M14" s="360"/>
      <c r="N14" s="360"/>
      <c r="O14" s="353"/>
      <c r="P14" s="353"/>
      <c r="Q14" s="353"/>
      <c r="R14" s="353"/>
      <c r="S14" s="353"/>
      <c r="T14" s="353"/>
      <c r="U14" s="353"/>
      <c r="V14" s="353"/>
      <c r="W14" s="353"/>
      <c r="X14" s="185"/>
      <c r="Y14" s="186"/>
      <c r="Z14" s="329"/>
      <c r="AA14" s="329"/>
      <c r="AB14" s="353"/>
      <c r="AC14" s="353"/>
      <c r="AD14" s="353"/>
      <c r="AE14" s="353"/>
      <c r="AF14" s="353"/>
      <c r="AG14" s="353"/>
      <c r="AH14" s="185"/>
      <c r="AI14" s="186"/>
      <c r="AJ14" s="329"/>
      <c r="AK14" s="329"/>
      <c r="AL14" s="353"/>
      <c r="AM14" s="353"/>
      <c r="AN14" s="353"/>
      <c r="AO14" s="353"/>
      <c r="AP14" s="353"/>
      <c r="AQ14" s="353"/>
      <c r="AS14" s="353"/>
      <c r="AT14" s="353"/>
      <c r="AU14" s="353"/>
      <c r="AV14" s="353"/>
      <c r="AW14" s="353"/>
      <c r="AX14" s="353"/>
      <c r="AY14" s="353"/>
      <c r="AZ14" s="353"/>
      <c r="BA14" s="353"/>
      <c r="BB14" s="353"/>
      <c r="BC14" s="353"/>
      <c r="BD14" s="353"/>
      <c r="BE14" s="353"/>
    </row>
    <row r="15" spans="2:58" s="117" customFormat="1" x14ac:dyDescent="0.4">
      <c r="B15" s="190"/>
      <c r="C15" s="190"/>
      <c r="D15" s="190"/>
      <c r="E15" s="353"/>
      <c r="F15" s="353"/>
      <c r="G15" s="353"/>
      <c r="H15" s="353"/>
      <c r="I15" s="353"/>
      <c r="J15" s="353"/>
      <c r="K15" s="353"/>
      <c r="L15" s="361"/>
      <c r="M15" s="360"/>
      <c r="N15" s="360"/>
      <c r="O15" s="353"/>
      <c r="P15" s="353"/>
      <c r="Q15" s="353"/>
      <c r="R15" s="353"/>
      <c r="S15" s="353"/>
      <c r="T15" s="353"/>
      <c r="U15" s="353"/>
      <c r="V15" s="353"/>
      <c r="W15" s="353"/>
      <c r="X15" s="185"/>
      <c r="Y15" s="186"/>
      <c r="Z15" s="329"/>
      <c r="AA15" s="329"/>
      <c r="AB15" s="353"/>
      <c r="AC15" s="353"/>
      <c r="AD15" s="353"/>
      <c r="AE15" s="353"/>
      <c r="AF15" s="353"/>
      <c r="AG15" s="353"/>
      <c r="AH15" s="185"/>
      <c r="AI15" s="186"/>
      <c r="AJ15" s="329"/>
      <c r="AK15" s="329"/>
      <c r="AL15" s="353"/>
      <c r="AM15" s="353"/>
      <c r="AN15" s="353"/>
      <c r="AO15" s="353"/>
      <c r="AP15" s="353"/>
      <c r="AQ15" s="353"/>
      <c r="AS15" s="353"/>
      <c r="AT15" s="353"/>
      <c r="AU15" s="353"/>
      <c r="AV15" s="353"/>
      <c r="AW15" s="353"/>
      <c r="AX15" s="353"/>
      <c r="AY15" s="353"/>
      <c r="AZ15" s="353"/>
      <c r="BA15" s="353"/>
      <c r="BB15" s="353"/>
      <c r="BC15" s="353"/>
      <c r="BD15" s="353"/>
      <c r="BE15" s="353"/>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7F988-A1DE-40BF-80AA-F73B07464C4A}">
  <sheetPr>
    <pageSetUpPr fitToPage="1"/>
  </sheetPr>
  <dimension ref="B1:H43"/>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2">
        <v>45658</v>
      </c>
      <c r="C5" s="202">
        <v>45717</v>
      </c>
      <c r="E5" s="105"/>
    </row>
    <row r="6" spans="2:8" x14ac:dyDescent="0.25">
      <c r="B6" s="310"/>
      <c r="C6" s="311"/>
      <c r="D6" s="311"/>
      <c r="E6" s="312"/>
      <c r="F6" s="310"/>
      <c r="G6" s="311"/>
      <c r="H6" s="312"/>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25">
      <c r="B9" s="141"/>
      <c r="C9" s="331"/>
      <c r="D9" s="331"/>
      <c r="E9" s="143"/>
      <c r="F9" s="192"/>
      <c r="G9" s="362"/>
      <c r="H9" s="194"/>
    </row>
    <row r="10" spans="2:8" s="163" customFormat="1" ht="37.5" customHeight="1" x14ac:dyDescent="0.25">
      <c r="B10" s="341" t="s">
        <v>151</v>
      </c>
      <c r="C10" s="341" t="s">
        <v>181</v>
      </c>
      <c r="D10" s="341" t="s">
        <v>120</v>
      </c>
      <c r="E10" s="165" t="s">
        <v>182</v>
      </c>
      <c r="F10" s="195" t="s">
        <v>118</v>
      </c>
      <c r="G10" s="341" t="s">
        <v>183</v>
      </c>
      <c r="H10" s="129" t="s">
        <v>184</v>
      </c>
    </row>
    <row r="11" spans="2:8" s="117" customFormat="1" ht="37.5" x14ac:dyDescent="0.55000000000000004">
      <c r="B11" s="129" t="s">
        <v>185</v>
      </c>
      <c r="C11" s="353" t="s">
        <v>186</v>
      </c>
      <c r="D11" s="363">
        <v>1</v>
      </c>
      <c r="E11" s="353" t="s">
        <v>187</v>
      </c>
      <c r="F11" s="364" t="s">
        <v>174</v>
      </c>
      <c r="G11" s="341" t="s">
        <v>188</v>
      </c>
      <c r="H11" s="363" t="s">
        <v>189</v>
      </c>
    </row>
    <row r="12" spans="2:8" s="117" customFormat="1" ht="39.75" x14ac:dyDescent="0.4">
      <c r="B12" s="129" t="s">
        <v>190</v>
      </c>
      <c r="C12" s="353" t="s">
        <v>186</v>
      </c>
      <c r="D12" s="363">
        <v>1</v>
      </c>
      <c r="E12" s="353" t="s">
        <v>191</v>
      </c>
      <c r="F12" s="365" t="s">
        <v>174</v>
      </c>
      <c r="G12" s="341" t="s">
        <v>192</v>
      </c>
      <c r="H12" s="363" t="s">
        <v>193</v>
      </c>
    </row>
    <row r="13" spans="2:8" s="117" customFormat="1" ht="28.5" x14ac:dyDescent="0.4">
      <c r="B13" s="129" t="s">
        <v>194</v>
      </c>
      <c r="C13" s="353" t="s">
        <v>186</v>
      </c>
      <c r="D13" s="363">
        <v>1</v>
      </c>
      <c r="E13" s="353" t="s">
        <v>195</v>
      </c>
      <c r="F13" s="366" t="s">
        <v>174</v>
      </c>
      <c r="G13" s="341" t="s">
        <v>196</v>
      </c>
      <c r="H13" s="363" t="s">
        <v>197</v>
      </c>
    </row>
    <row r="14" spans="2:8" s="117" customFormat="1" ht="32.25" x14ac:dyDescent="0.4">
      <c r="B14" s="129" t="s">
        <v>198</v>
      </c>
      <c r="C14" s="353" t="s">
        <v>171</v>
      </c>
      <c r="D14" s="353">
        <v>1</v>
      </c>
      <c r="E14" s="353" t="s">
        <v>199</v>
      </c>
      <c r="F14" s="367" t="s">
        <v>174</v>
      </c>
      <c r="G14" s="341" t="s">
        <v>200</v>
      </c>
      <c r="H14" s="363" t="s">
        <v>201</v>
      </c>
    </row>
    <row r="15" spans="2:8" s="117" customFormat="1" ht="32.25" x14ac:dyDescent="0.4">
      <c r="B15" s="129"/>
      <c r="C15" s="353" t="s">
        <v>175</v>
      </c>
      <c r="D15" s="353">
        <v>2</v>
      </c>
      <c r="E15" s="353" t="s">
        <v>202</v>
      </c>
      <c r="F15" s="367" t="s">
        <v>174</v>
      </c>
      <c r="G15" s="341" t="s">
        <v>200</v>
      </c>
      <c r="H15" s="363" t="s">
        <v>201</v>
      </c>
    </row>
    <row r="16" spans="2:8" s="117" customFormat="1" ht="32.25" x14ac:dyDescent="0.4">
      <c r="B16" s="129"/>
      <c r="C16" s="353" t="s">
        <v>177</v>
      </c>
      <c r="D16" s="353">
        <v>3</v>
      </c>
      <c r="E16" s="353" t="s">
        <v>203</v>
      </c>
      <c r="F16" s="367" t="s">
        <v>174</v>
      </c>
      <c r="G16" s="341" t="s">
        <v>200</v>
      </c>
      <c r="H16" s="363" t="s">
        <v>201</v>
      </c>
    </row>
    <row r="17" spans="2:8" s="117" customFormat="1" ht="21" x14ac:dyDescent="0.3">
      <c r="B17" s="129" t="s">
        <v>204</v>
      </c>
      <c r="C17" s="353" t="s">
        <v>186</v>
      </c>
      <c r="D17" s="363">
        <v>1</v>
      </c>
      <c r="E17" s="353" t="s">
        <v>205</v>
      </c>
      <c r="F17" s="368" t="s">
        <v>174</v>
      </c>
      <c r="G17" s="341" t="s">
        <v>206</v>
      </c>
      <c r="H17" s="363" t="s">
        <v>206</v>
      </c>
    </row>
    <row r="18" spans="2:8" s="117" customFormat="1" ht="21" x14ac:dyDescent="0.3">
      <c r="B18" s="129" t="s">
        <v>207</v>
      </c>
      <c r="C18" s="353" t="s">
        <v>186</v>
      </c>
      <c r="D18" s="363">
        <v>1</v>
      </c>
      <c r="E18" s="353" t="s">
        <v>208</v>
      </c>
      <c r="F18" s="368" t="s">
        <v>174</v>
      </c>
      <c r="G18" s="341" t="s">
        <v>206</v>
      </c>
      <c r="H18" s="363" t="s">
        <v>206</v>
      </c>
    </row>
    <row r="19" spans="2:8" s="117" customFormat="1" x14ac:dyDescent="0.4">
      <c r="B19" s="129"/>
      <c r="C19" s="353"/>
      <c r="D19" s="353"/>
      <c r="E19" s="353"/>
      <c r="F19" s="353"/>
      <c r="G19" s="341"/>
      <c r="H19" s="353"/>
    </row>
    <row r="20" spans="2:8" s="117" customFormat="1" x14ac:dyDescent="0.4">
      <c r="B20" s="129"/>
      <c r="C20" s="353"/>
      <c r="D20" s="353"/>
      <c r="E20" s="353"/>
      <c r="F20" s="353"/>
      <c r="G20" s="341"/>
      <c r="H20" s="353"/>
    </row>
    <row r="21" spans="2:8" s="117" customFormat="1" x14ac:dyDescent="0.4">
      <c r="B21" s="129"/>
      <c r="C21" s="353"/>
      <c r="D21" s="353"/>
      <c r="E21" s="353"/>
      <c r="F21" s="353"/>
      <c r="G21" s="341"/>
      <c r="H21" s="353"/>
    </row>
    <row r="22" spans="2:8" s="117" customFormat="1" x14ac:dyDescent="0.4">
      <c r="B22" s="129"/>
      <c r="C22" s="353"/>
      <c r="D22" s="353"/>
      <c r="E22" s="353"/>
      <c r="F22" s="353"/>
      <c r="G22" s="341"/>
      <c r="H22" s="353"/>
    </row>
    <row r="23" spans="2:8" s="117" customFormat="1" x14ac:dyDescent="0.4">
      <c r="B23" s="129"/>
      <c r="C23" s="353"/>
      <c r="D23" s="353"/>
      <c r="E23" s="353"/>
      <c r="F23" s="353"/>
      <c r="G23" s="341"/>
      <c r="H23" s="353"/>
    </row>
    <row r="24" spans="2:8" s="117" customFormat="1" x14ac:dyDescent="0.4">
      <c r="B24" s="129"/>
      <c r="C24" s="353"/>
      <c r="D24" s="353"/>
      <c r="E24" s="353"/>
      <c r="F24" s="353"/>
      <c r="G24" s="341"/>
      <c r="H24" s="353"/>
    </row>
    <row r="25" spans="2:8" s="117" customFormat="1" x14ac:dyDescent="0.4">
      <c r="B25" s="129"/>
      <c r="C25" s="353"/>
      <c r="D25" s="353"/>
      <c r="E25" s="353"/>
      <c r="F25" s="353"/>
      <c r="G25" s="341"/>
      <c r="H25" s="353"/>
    </row>
    <row r="26" spans="2:8" s="117" customFormat="1" x14ac:dyDescent="0.4">
      <c r="B26" s="129"/>
      <c r="C26" s="353"/>
      <c r="D26" s="353"/>
      <c r="E26" s="353"/>
      <c r="F26" s="353"/>
      <c r="G26" s="341"/>
      <c r="H26" s="353"/>
    </row>
    <row r="27" spans="2:8" s="117" customFormat="1" x14ac:dyDescent="0.4">
      <c r="B27" s="129"/>
      <c r="C27" s="353"/>
      <c r="D27" s="353"/>
      <c r="E27" s="353"/>
      <c r="F27" s="353"/>
      <c r="G27" s="341"/>
      <c r="H27" s="353"/>
    </row>
    <row r="28" spans="2:8" s="117" customFormat="1" x14ac:dyDescent="0.4">
      <c r="B28" s="129"/>
      <c r="C28" s="353"/>
      <c r="D28" s="353"/>
      <c r="E28" s="353"/>
      <c r="F28" s="353"/>
      <c r="G28" s="341"/>
      <c r="H28" s="353"/>
    </row>
    <row r="29" spans="2:8" s="117" customFormat="1" x14ac:dyDescent="0.4">
      <c r="B29" s="129"/>
      <c r="C29" s="353"/>
      <c r="D29" s="353"/>
      <c r="E29" s="353"/>
      <c r="F29" s="353"/>
      <c r="G29" s="341"/>
      <c r="H29" s="353"/>
    </row>
    <row r="30" spans="2:8" s="117" customFormat="1" x14ac:dyDescent="0.4">
      <c r="B30" s="129"/>
      <c r="C30" s="353"/>
      <c r="D30" s="353"/>
      <c r="E30" s="353"/>
      <c r="F30" s="353"/>
      <c r="G30" s="341"/>
      <c r="H30" s="353"/>
    </row>
    <row r="31" spans="2:8" s="117" customFormat="1" x14ac:dyDescent="0.4">
      <c r="B31" s="129"/>
      <c r="C31" s="353"/>
      <c r="D31" s="353"/>
      <c r="E31" s="353"/>
      <c r="F31" s="353"/>
      <c r="G31" s="341"/>
      <c r="H31" s="353"/>
    </row>
    <row r="32" spans="2:8" s="117" customFormat="1" x14ac:dyDescent="0.4">
      <c r="B32" s="129"/>
      <c r="C32" s="353"/>
      <c r="D32" s="353"/>
      <c r="E32" s="353"/>
      <c r="F32" s="353"/>
      <c r="G32" s="341"/>
      <c r="H32" s="353"/>
    </row>
    <row r="33" spans="2:8" s="117" customFormat="1" x14ac:dyDescent="0.4">
      <c r="B33" s="129"/>
      <c r="C33" s="353"/>
      <c r="D33" s="353"/>
      <c r="E33" s="353"/>
      <c r="F33" s="353"/>
      <c r="G33" s="341"/>
      <c r="H33" s="353"/>
    </row>
    <row r="34" spans="2:8" s="117" customFormat="1" x14ac:dyDescent="0.4">
      <c r="B34" s="190"/>
      <c r="C34" s="353"/>
      <c r="D34" s="353"/>
      <c r="E34" s="353"/>
      <c r="F34" s="353"/>
      <c r="G34" s="341"/>
      <c r="H34" s="353"/>
    </row>
    <row r="35" spans="2:8" s="117" customFormat="1" x14ac:dyDescent="0.4"/>
    <row r="36" spans="2:8" s="117" customFormat="1" x14ac:dyDescent="0.4"/>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DF2A8-52E0-45BE-9B14-86D2DD22D1EA}">
  <dimension ref="A1:BA56"/>
  <sheetViews>
    <sheetView workbookViewId="0">
      <selection activeCell="A13" sqref="A13:IV13"/>
    </sheetView>
  </sheetViews>
  <sheetFormatPr defaultRowHeight="12" x14ac:dyDescent="0.15"/>
  <cols>
    <col min="1" max="16384" width="9" style="205"/>
  </cols>
  <sheetData>
    <row r="1" spans="1:53" ht="20.25" x14ac:dyDescent="0.15">
      <c r="A1" s="358" t="s">
        <v>174</v>
      </c>
      <c r="B1" s="203"/>
      <c r="C1" s="204" t="s">
        <v>209</v>
      </c>
    </row>
    <row r="2" spans="1:53" x14ac:dyDescent="0.15">
      <c r="B2" s="206"/>
      <c r="C2" s="204" t="s">
        <v>210</v>
      </c>
    </row>
    <row r="3" spans="1:53" x14ac:dyDescent="0.15">
      <c r="B3" s="207"/>
      <c r="C3" s="204" t="s">
        <v>211</v>
      </c>
    </row>
    <row r="4" spans="1:53" x14ac:dyDescent="0.15">
      <c r="B4" s="208"/>
      <c r="C4" s="209"/>
    </row>
    <row r="5" spans="1:53" x14ac:dyDescent="0.15">
      <c r="B5" s="210"/>
      <c r="C5" s="209"/>
    </row>
    <row r="6" spans="1:53" x14ac:dyDescent="0.15">
      <c r="B6" s="211"/>
      <c r="C6" s="209"/>
    </row>
    <row r="7" spans="1:53" x14ac:dyDescent="0.15">
      <c r="B7" s="212"/>
      <c r="C7" s="209"/>
    </row>
    <row r="8" spans="1:53" x14ac:dyDescent="0.15">
      <c r="B8" s="213"/>
      <c r="C8" s="209"/>
    </row>
    <row r="9" spans="1:53" x14ac:dyDescent="0.15">
      <c r="B9" s="214"/>
      <c r="C9" s="209"/>
    </row>
    <row r="10" spans="1:53" x14ac:dyDescent="0.15">
      <c r="B10" s="215"/>
      <c r="C10" s="209"/>
    </row>
    <row r="11" spans="1:53" x14ac:dyDescent="0.15">
      <c r="B11" s="216"/>
      <c r="C11" s="209"/>
      <c r="J11" s="205" t="s">
        <v>212</v>
      </c>
      <c r="K11" s="205" t="s">
        <v>333</v>
      </c>
      <c r="L11" s="205" t="s">
        <v>214</v>
      </c>
      <c r="M11" s="205" t="s">
        <v>215</v>
      </c>
      <c r="N11" s="205" t="s">
        <v>389</v>
      </c>
      <c r="O11" s="205" t="s">
        <v>302</v>
      </c>
      <c r="AX11" s="205" t="s">
        <v>218</v>
      </c>
      <c r="AY11" s="205" t="s">
        <v>219</v>
      </c>
      <c r="AZ11" s="205" t="s">
        <v>220</v>
      </c>
      <c r="BA11" s="205" t="s">
        <v>221</v>
      </c>
    </row>
    <row r="12" spans="1:53" x14ac:dyDescent="0.15">
      <c r="B12" s="217"/>
      <c r="C12" s="209"/>
      <c r="J12" s="205" t="s">
        <v>222</v>
      </c>
      <c r="K12" s="205" t="s">
        <v>390</v>
      </c>
      <c r="L12" s="205" t="s">
        <v>224</v>
      </c>
      <c r="M12" s="205" t="s">
        <v>391</v>
      </c>
      <c r="N12" s="205" t="s">
        <v>392</v>
      </c>
      <c r="O12" s="205" t="s">
        <v>393</v>
      </c>
      <c r="AX12" s="205" t="s">
        <v>228</v>
      </c>
      <c r="AY12" s="205" t="s">
        <v>229</v>
      </c>
      <c r="AZ12" s="205" t="s">
        <v>230</v>
      </c>
      <c r="BA12" s="205" t="s">
        <v>231</v>
      </c>
    </row>
    <row r="13" spans="1:53" x14ac:dyDescent="0.15">
      <c r="B13" s="218"/>
      <c r="C13" s="209"/>
      <c r="J13" s="205" t="s">
        <v>232</v>
      </c>
      <c r="K13" s="205" t="s">
        <v>394</v>
      </c>
      <c r="L13" s="205" t="s">
        <v>234</v>
      </c>
      <c r="M13" s="205" t="s">
        <v>235</v>
      </c>
      <c r="N13" s="205" t="s">
        <v>395</v>
      </c>
      <c r="O13" s="205" t="s">
        <v>396</v>
      </c>
      <c r="AX13" s="205" t="s">
        <v>238</v>
      </c>
      <c r="AY13" s="205" t="s">
        <v>239</v>
      </c>
      <c r="AZ13" s="205" t="s">
        <v>240</v>
      </c>
      <c r="BA13" s="205" t="s">
        <v>241</v>
      </c>
    </row>
    <row r="14" spans="1:53" x14ac:dyDescent="0.15">
      <c r="B14" s="219"/>
      <c r="C14" s="209"/>
    </row>
    <row r="15" spans="1:53" x14ac:dyDescent="0.15">
      <c r="B15" s="220"/>
      <c r="C15" s="209"/>
    </row>
    <row r="16" spans="1:53" x14ac:dyDescent="0.15">
      <c r="B16" s="221"/>
      <c r="C16" s="209"/>
    </row>
    <row r="17" spans="2:3" x14ac:dyDescent="0.15">
      <c r="B17" s="222"/>
      <c r="C17" s="209"/>
    </row>
    <row r="18" spans="2:3" x14ac:dyDescent="0.15">
      <c r="B18" s="223"/>
      <c r="C18" s="209"/>
    </row>
    <row r="19" spans="2:3" x14ac:dyDescent="0.15">
      <c r="B19" s="224"/>
      <c r="C19" s="209"/>
    </row>
    <row r="20" spans="2:3" x14ac:dyDescent="0.15">
      <c r="B20" s="225"/>
      <c r="C20" s="209"/>
    </row>
    <row r="21" spans="2:3" x14ac:dyDescent="0.15">
      <c r="B21" s="226"/>
    </row>
    <row r="22" spans="2:3" x14ac:dyDescent="0.15">
      <c r="B22" s="227"/>
    </row>
    <row r="23" spans="2:3" x14ac:dyDescent="0.15">
      <c r="B23" s="228"/>
    </row>
    <row r="24" spans="2:3" x14ac:dyDescent="0.15">
      <c r="B24" s="229"/>
    </row>
    <row r="25" spans="2:3" x14ac:dyDescent="0.15">
      <c r="B25" s="230"/>
    </row>
    <row r="26" spans="2:3" x14ac:dyDescent="0.15">
      <c r="B26" s="231"/>
    </row>
    <row r="27" spans="2:3" x14ac:dyDescent="0.15">
      <c r="B27" s="232"/>
    </row>
    <row r="28" spans="2:3" x14ac:dyDescent="0.15">
      <c r="B28" s="233"/>
    </row>
    <row r="29" spans="2:3" x14ac:dyDescent="0.15">
      <c r="B29" s="234"/>
    </row>
    <row r="30" spans="2:3" x14ac:dyDescent="0.15">
      <c r="B30" s="235"/>
    </row>
    <row r="31" spans="2:3" x14ac:dyDescent="0.15">
      <c r="B31" s="236"/>
    </row>
    <row r="32" spans="2: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45"/>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52"/>
    </row>
    <row r="48" spans="2:2" x14ac:dyDescent="0.15">
      <c r="B48" s="253"/>
    </row>
    <row r="49" spans="2:2" x14ac:dyDescent="0.15">
      <c r="B49" s="254"/>
    </row>
    <row r="50" spans="2:2" x14ac:dyDescent="0.15">
      <c r="B50" s="255"/>
    </row>
    <row r="51" spans="2:2" x14ac:dyDescent="0.15">
      <c r="B51" s="256"/>
    </row>
    <row r="52" spans="2:2" x14ac:dyDescent="0.15">
      <c r="B52" s="257"/>
    </row>
    <row r="53" spans="2:2" x14ac:dyDescent="0.15">
      <c r="B53" s="258"/>
    </row>
    <row r="54" spans="2:2" x14ac:dyDescent="0.15">
      <c r="B54" s="259"/>
    </row>
    <row r="55" spans="2:2" x14ac:dyDescent="0.15">
      <c r="B55" s="260"/>
    </row>
    <row r="56" spans="2:2" x14ac:dyDescent="0.15">
      <c r="B56" s="26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CF988-86E7-4B7C-88FC-E49E4CC2C905}">
  <sheetPr>
    <pageSetUpPr fitToPage="1"/>
  </sheetPr>
  <dimension ref="A1:FE353"/>
  <sheetViews>
    <sheetView showGridLines="0" defaultGridColor="0" colorId="23" zoomScale="40" zoomScaleNormal="40" workbookViewId="0">
      <selection activeCell="B2" sqref="B2"/>
    </sheetView>
  </sheetViews>
  <sheetFormatPr defaultRowHeight="18.75" x14ac:dyDescent="0.2"/>
  <cols>
    <col min="1" max="1" width="10.625" style="262" customWidth="1"/>
    <col min="2" max="2" width="1.25" style="264" hidden="1" customWidth="1"/>
    <col min="3" max="40" width="7.375" style="264" customWidth="1"/>
    <col min="41" max="41" width="10.625" style="264" customWidth="1"/>
    <col min="42" max="161" width="8" style="308" customWidth="1"/>
    <col min="162" max="256" width="9" style="264"/>
    <col min="257" max="257" width="9.375" style="264" customWidth="1"/>
    <col min="258" max="258" width="0" style="264" hidden="1" customWidth="1"/>
    <col min="259" max="296" width="7.375" style="264" customWidth="1"/>
    <col min="297" max="297" width="9.375" style="264" customWidth="1"/>
    <col min="298" max="417" width="8" style="264" customWidth="1"/>
    <col min="418" max="512" width="9" style="264"/>
    <col min="513" max="513" width="9.375" style="264" customWidth="1"/>
    <col min="514" max="514" width="0" style="264" hidden="1" customWidth="1"/>
    <col min="515" max="552" width="7.375" style="264" customWidth="1"/>
    <col min="553" max="553" width="9.375" style="264" customWidth="1"/>
    <col min="554" max="673" width="8" style="264" customWidth="1"/>
    <col min="674" max="768" width="9" style="264"/>
    <col min="769" max="769" width="9.375" style="264" customWidth="1"/>
    <col min="770" max="770" width="0" style="264" hidden="1" customWidth="1"/>
    <col min="771" max="808" width="7.375" style="264" customWidth="1"/>
    <col min="809" max="809" width="9.375" style="264" customWidth="1"/>
    <col min="810" max="929" width="8" style="264" customWidth="1"/>
    <col min="930" max="1024" width="9" style="264"/>
    <col min="1025" max="1025" width="9.375" style="264" customWidth="1"/>
    <col min="1026" max="1026" width="0" style="264" hidden="1" customWidth="1"/>
    <col min="1027" max="1064" width="7.375" style="264" customWidth="1"/>
    <col min="1065" max="1065" width="9.375" style="264" customWidth="1"/>
    <col min="1066" max="1185" width="8" style="264" customWidth="1"/>
    <col min="1186" max="1280" width="9" style="264"/>
    <col min="1281" max="1281" width="9.375" style="264" customWidth="1"/>
    <col min="1282" max="1282" width="0" style="264" hidden="1" customWidth="1"/>
    <col min="1283" max="1320" width="7.375" style="264" customWidth="1"/>
    <col min="1321" max="1321" width="9.375" style="264" customWidth="1"/>
    <col min="1322" max="1441" width="8" style="264" customWidth="1"/>
    <col min="1442" max="1536" width="9" style="264"/>
    <col min="1537" max="1537" width="9.375" style="264" customWidth="1"/>
    <col min="1538" max="1538" width="0" style="264" hidden="1" customWidth="1"/>
    <col min="1539" max="1576" width="7.375" style="264" customWidth="1"/>
    <col min="1577" max="1577" width="9.375" style="264" customWidth="1"/>
    <col min="1578" max="1697" width="8" style="264" customWidth="1"/>
    <col min="1698" max="1792" width="9" style="264"/>
    <col min="1793" max="1793" width="9.375" style="264" customWidth="1"/>
    <col min="1794" max="1794" width="0" style="264" hidden="1" customWidth="1"/>
    <col min="1795" max="1832" width="7.375" style="264" customWidth="1"/>
    <col min="1833" max="1833" width="9.375" style="264" customWidth="1"/>
    <col min="1834" max="1953" width="8" style="264" customWidth="1"/>
    <col min="1954" max="2048" width="9" style="264"/>
    <col min="2049" max="2049" width="9.375" style="264" customWidth="1"/>
    <col min="2050" max="2050" width="0" style="264" hidden="1" customWidth="1"/>
    <col min="2051" max="2088" width="7.375" style="264" customWidth="1"/>
    <col min="2089" max="2089" width="9.375" style="264" customWidth="1"/>
    <col min="2090" max="2209" width="8" style="264" customWidth="1"/>
    <col min="2210" max="2304" width="9" style="264"/>
    <col min="2305" max="2305" width="9.375" style="264" customWidth="1"/>
    <col min="2306" max="2306" width="0" style="264" hidden="1" customWidth="1"/>
    <col min="2307" max="2344" width="7.375" style="264" customWidth="1"/>
    <col min="2345" max="2345" width="9.375" style="264" customWidth="1"/>
    <col min="2346" max="2465" width="8" style="264" customWidth="1"/>
    <col min="2466" max="2560" width="9" style="264"/>
    <col min="2561" max="2561" width="9.375" style="264" customWidth="1"/>
    <col min="2562" max="2562" width="0" style="264" hidden="1" customWidth="1"/>
    <col min="2563" max="2600" width="7.375" style="264" customWidth="1"/>
    <col min="2601" max="2601" width="9.375" style="264" customWidth="1"/>
    <col min="2602" max="2721" width="8" style="264" customWidth="1"/>
    <col min="2722" max="2816" width="9" style="264"/>
    <col min="2817" max="2817" width="9.375" style="264" customWidth="1"/>
    <col min="2818" max="2818" width="0" style="264" hidden="1" customWidth="1"/>
    <col min="2819" max="2856" width="7.375" style="264" customWidth="1"/>
    <col min="2857" max="2857" width="9.375" style="264" customWidth="1"/>
    <col min="2858" max="2977" width="8" style="264" customWidth="1"/>
    <col min="2978" max="3072" width="9" style="264"/>
    <col min="3073" max="3073" width="9.375" style="264" customWidth="1"/>
    <col min="3074" max="3074" width="0" style="264" hidden="1" customWidth="1"/>
    <col min="3075" max="3112" width="7.375" style="264" customWidth="1"/>
    <col min="3113" max="3113" width="9.375" style="264" customWidth="1"/>
    <col min="3114" max="3233" width="8" style="264" customWidth="1"/>
    <col min="3234" max="3328" width="9" style="264"/>
    <col min="3329" max="3329" width="9.375" style="264" customWidth="1"/>
    <col min="3330" max="3330" width="0" style="264" hidden="1" customWidth="1"/>
    <col min="3331" max="3368" width="7.375" style="264" customWidth="1"/>
    <col min="3369" max="3369" width="9.375" style="264" customWidth="1"/>
    <col min="3370" max="3489" width="8" style="264" customWidth="1"/>
    <col min="3490" max="3584" width="9" style="264"/>
    <col min="3585" max="3585" width="9.375" style="264" customWidth="1"/>
    <col min="3586" max="3586" width="0" style="264" hidden="1" customWidth="1"/>
    <col min="3587" max="3624" width="7.375" style="264" customWidth="1"/>
    <col min="3625" max="3625" width="9.375" style="264" customWidth="1"/>
    <col min="3626" max="3745" width="8" style="264" customWidth="1"/>
    <col min="3746" max="3840" width="9" style="264"/>
    <col min="3841" max="3841" width="9.375" style="264" customWidth="1"/>
    <col min="3842" max="3842" width="0" style="264" hidden="1" customWidth="1"/>
    <col min="3843" max="3880" width="7.375" style="264" customWidth="1"/>
    <col min="3881" max="3881" width="9.375" style="264" customWidth="1"/>
    <col min="3882" max="4001" width="8" style="264" customWidth="1"/>
    <col min="4002" max="4096" width="9" style="264"/>
    <col min="4097" max="4097" width="9.375" style="264" customWidth="1"/>
    <col min="4098" max="4098" width="0" style="264" hidden="1" customWidth="1"/>
    <col min="4099" max="4136" width="7.375" style="264" customWidth="1"/>
    <col min="4137" max="4137" width="9.375" style="264" customWidth="1"/>
    <col min="4138" max="4257" width="8" style="264" customWidth="1"/>
    <col min="4258" max="4352" width="9" style="264"/>
    <col min="4353" max="4353" width="9.375" style="264" customWidth="1"/>
    <col min="4354" max="4354" width="0" style="264" hidden="1" customWidth="1"/>
    <col min="4355" max="4392" width="7.375" style="264" customWidth="1"/>
    <col min="4393" max="4393" width="9.375" style="264" customWidth="1"/>
    <col min="4394" max="4513" width="8" style="264" customWidth="1"/>
    <col min="4514" max="4608" width="9" style="264"/>
    <col min="4609" max="4609" width="9.375" style="264" customWidth="1"/>
    <col min="4610" max="4610" width="0" style="264" hidden="1" customWidth="1"/>
    <col min="4611" max="4648" width="7.375" style="264" customWidth="1"/>
    <col min="4649" max="4649" width="9.375" style="264" customWidth="1"/>
    <col min="4650" max="4769" width="8" style="264" customWidth="1"/>
    <col min="4770" max="4864" width="9" style="264"/>
    <col min="4865" max="4865" width="9.375" style="264" customWidth="1"/>
    <col min="4866" max="4866" width="0" style="264" hidden="1" customWidth="1"/>
    <col min="4867" max="4904" width="7.375" style="264" customWidth="1"/>
    <col min="4905" max="4905" width="9.375" style="264" customWidth="1"/>
    <col min="4906" max="5025" width="8" style="264" customWidth="1"/>
    <col min="5026" max="5120" width="9" style="264"/>
    <col min="5121" max="5121" width="9.375" style="264" customWidth="1"/>
    <col min="5122" max="5122" width="0" style="264" hidden="1" customWidth="1"/>
    <col min="5123" max="5160" width="7.375" style="264" customWidth="1"/>
    <col min="5161" max="5161" width="9.375" style="264" customWidth="1"/>
    <col min="5162" max="5281" width="8" style="264" customWidth="1"/>
    <col min="5282" max="5376" width="9" style="264"/>
    <col min="5377" max="5377" width="9.375" style="264" customWidth="1"/>
    <col min="5378" max="5378" width="0" style="264" hidden="1" customWidth="1"/>
    <col min="5379" max="5416" width="7.375" style="264" customWidth="1"/>
    <col min="5417" max="5417" width="9.375" style="264" customWidth="1"/>
    <col min="5418" max="5537" width="8" style="264" customWidth="1"/>
    <col min="5538" max="5632" width="9" style="264"/>
    <col min="5633" max="5633" width="9.375" style="264" customWidth="1"/>
    <col min="5634" max="5634" width="0" style="264" hidden="1" customWidth="1"/>
    <col min="5635" max="5672" width="7.375" style="264" customWidth="1"/>
    <col min="5673" max="5673" width="9.375" style="264" customWidth="1"/>
    <col min="5674" max="5793" width="8" style="264" customWidth="1"/>
    <col min="5794" max="5888" width="9" style="264"/>
    <col min="5889" max="5889" width="9.375" style="264" customWidth="1"/>
    <col min="5890" max="5890" width="0" style="264" hidden="1" customWidth="1"/>
    <col min="5891" max="5928" width="7.375" style="264" customWidth="1"/>
    <col min="5929" max="5929" width="9.375" style="264" customWidth="1"/>
    <col min="5930" max="6049" width="8" style="264" customWidth="1"/>
    <col min="6050" max="6144" width="9" style="264"/>
    <col min="6145" max="6145" width="9.375" style="264" customWidth="1"/>
    <col min="6146" max="6146" width="0" style="264" hidden="1" customWidth="1"/>
    <col min="6147" max="6184" width="7.375" style="264" customWidth="1"/>
    <col min="6185" max="6185" width="9.375" style="264" customWidth="1"/>
    <col min="6186" max="6305" width="8" style="264" customWidth="1"/>
    <col min="6306" max="6400" width="9" style="264"/>
    <col min="6401" max="6401" width="9.375" style="264" customWidth="1"/>
    <col min="6402" max="6402" width="0" style="264" hidden="1" customWidth="1"/>
    <col min="6403" max="6440" width="7.375" style="264" customWidth="1"/>
    <col min="6441" max="6441" width="9.375" style="264" customWidth="1"/>
    <col min="6442" max="6561" width="8" style="264" customWidth="1"/>
    <col min="6562" max="6656" width="9" style="264"/>
    <col min="6657" max="6657" width="9.375" style="264" customWidth="1"/>
    <col min="6658" max="6658" width="0" style="264" hidden="1" customWidth="1"/>
    <col min="6659" max="6696" width="7.375" style="264" customWidth="1"/>
    <col min="6697" max="6697" width="9.375" style="264" customWidth="1"/>
    <col min="6698" max="6817" width="8" style="264" customWidth="1"/>
    <col min="6818" max="6912" width="9" style="264"/>
    <col min="6913" max="6913" width="9.375" style="264" customWidth="1"/>
    <col min="6914" max="6914" width="0" style="264" hidden="1" customWidth="1"/>
    <col min="6915" max="6952" width="7.375" style="264" customWidth="1"/>
    <col min="6953" max="6953" width="9.375" style="264" customWidth="1"/>
    <col min="6954" max="7073" width="8" style="264" customWidth="1"/>
    <col min="7074" max="7168" width="9" style="264"/>
    <col min="7169" max="7169" width="9.375" style="264" customWidth="1"/>
    <col min="7170" max="7170" width="0" style="264" hidden="1" customWidth="1"/>
    <col min="7171" max="7208" width="7.375" style="264" customWidth="1"/>
    <col min="7209" max="7209" width="9.375" style="264" customWidth="1"/>
    <col min="7210" max="7329" width="8" style="264" customWidth="1"/>
    <col min="7330" max="7424" width="9" style="264"/>
    <col min="7425" max="7425" width="9.375" style="264" customWidth="1"/>
    <col min="7426" max="7426" width="0" style="264" hidden="1" customWidth="1"/>
    <col min="7427" max="7464" width="7.375" style="264" customWidth="1"/>
    <col min="7465" max="7465" width="9.375" style="264" customWidth="1"/>
    <col min="7466" max="7585" width="8" style="264" customWidth="1"/>
    <col min="7586" max="7680" width="9" style="264"/>
    <col min="7681" max="7681" width="9.375" style="264" customWidth="1"/>
    <col min="7682" max="7682" width="0" style="264" hidden="1" customWidth="1"/>
    <col min="7683" max="7720" width="7.375" style="264" customWidth="1"/>
    <col min="7721" max="7721" width="9.375" style="264" customWidth="1"/>
    <col min="7722" max="7841" width="8" style="264" customWidth="1"/>
    <col min="7842" max="7936" width="9" style="264"/>
    <col min="7937" max="7937" width="9.375" style="264" customWidth="1"/>
    <col min="7938" max="7938" width="0" style="264" hidden="1" customWidth="1"/>
    <col min="7939" max="7976" width="7.375" style="264" customWidth="1"/>
    <col min="7977" max="7977" width="9.375" style="264" customWidth="1"/>
    <col min="7978" max="8097" width="8" style="264" customWidth="1"/>
    <col min="8098" max="8192" width="9" style="264"/>
    <col min="8193" max="8193" width="9.375" style="264" customWidth="1"/>
    <col min="8194" max="8194" width="0" style="264" hidden="1" customWidth="1"/>
    <col min="8195" max="8232" width="7.375" style="264" customWidth="1"/>
    <col min="8233" max="8233" width="9.375" style="264" customWidth="1"/>
    <col min="8234" max="8353" width="8" style="264" customWidth="1"/>
    <col min="8354" max="8448" width="9" style="264"/>
    <col min="8449" max="8449" width="9.375" style="264" customWidth="1"/>
    <col min="8450" max="8450" width="0" style="264" hidden="1" customWidth="1"/>
    <col min="8451" max="8488" width="7.375" style="264" customWidth="1"/>
    <col min="8489" max="8489" width="9.375" style="264" customWidth="1"/>
    <col min="8490" max="8609" width="8" style="264" customWidth="1"/>
    <col min="8610" max="8704" width="9" style="264"/>
    <col min="8705" max="8705" width="9.375" style="264" customWidth="1"/>
    <col min="8706" max="8706" width="0" style="264" hidden="1" customWidth="1"/>
    <col min="8707" max="8744" width="7.375" style="264" customWidth="1"/>
    <col min="8745" max="8745" width="9.375" style="264" customWidth="1"/>
    <col min="8746" max="8865" width="8" style="264" customWidth="1"/>
    <col min="8866" max="8960" width="9" style="264"/>
    <col min="8961" max="8961" width="9.375" style="264" customWidth="1"/>
    <col min="8962" max="8962" width="0" style="264" hidden="1" customWidth="1"/>
    <col min="8963" max="9000" width="7.375" style="264" customWidth="1"/>
    <col min="9001" max="9001" width="9.375" style="264" customWidth="1"/>
    <col min="9002" max="9121" width="8" style="264" customWidth="1"/>
    <col min="9122" max="9216" width="9" style="264"/>
    <col min="9217" max="9217" width="9.375" style="264" customWidth="1"/>
    <col min="9218" max="9218" width="0" style="264" hidden="1" customWidth="1"/>
    <col min="9219" max="9256" width="7.375" style="264" customWidth="1"/>
    <col min="9257" max="9257" width="9.375" style="264" customWidth="1"/>
    <col min="9258" max="9377" width="8" style="264" customWidth="1"/>
    <col min="9378" max="9472" width="9" style="264"/>
    <col min="9473" max="9473" width="9.375" style="264" customWidth="1"/>
    <col min="9474" max="9474" width="0" style="264" hidden="1" customWidth="1"/>
    <col min="9475" max="9512" width="7.375" style="264" customWidth="1"/>
    <col min="9513" max="9513" width="9.375" style="264" customWidth="1"/>
    <col min="9514" max="9633" width="8" style="264" customWidth="1"/>
    <col min="9634" max="9728" width="9" style="264"/>
    <col min="9729" max="9729" width="9.375" style="264" customWidth="1"/>
    <col min="9730" max="9730" width="0" style="264" hidden="1" customWidth="1"/>
    <col min="9731" max="9768" width="7.375" style="264" customWidth="1"/>
    <col min="9769" max="9769" width="9.375" style="264" customWidth="1"/>
    <col min="9770" max="9889" width="8" style="264" customWidth="1"/>
    <col min="9890" max="9984" width="9" style="264"/>
    <col min="9985" max="9985" width="9.375" style="264" customWidth="1"/>
    <col min="9986" max="9986" width="0" style="264" hidden="1" customWidth="1"/>
    <col min="9987" max="10024" width="7.375" style="264" customWidth="1"/>
    <col min="10025" max="10025" width="9.375" style="264" customWidth="1"/>
    <col min="10026" max="10145" width="8" style="264" customWidth="1"/>
    <col min="10146" max="10240" width="9" style="264"/>
    <col min="10241" max="10241" width="9.375" style="264" customWidth="1"/>
    <col min="10242" max="10242" width="0" style="264" hidden="1" customWidth="1"/>
    <col min="10243" max="10280" width="7.375" style="264" customWidth="1"/>
    <col min="10281" max="10281" width="9.375" style="264" customWidth="1"/>
    <col min="10282" max="10401" width="8" style="264" customWidth="1"/>
    <col min="10402" max="10496" width="9" style="264"/>
    <col min="10497" max="10497" width="9.375" style="264" customWidth="1"/>
    <col min="10498" max="10498" width="0" style="264" hidden="1" customWidth="1"/>
    <col min="10499" max="10536" width="7.375" style="264" customWidth="1"/>
    <col min="10537" max="10537" width="9.375" style="264" customWidth="1"/>
    <col min="10538" max="10657" width="8" style="264" customWidth="1"/>
    <col min="10658" max="10752" width="9" style="264"/>
    <col min="10753" max="10753" width="9.375" style="264" customWidth="1"/>
    <col min="10754" max="10754" width="0" style="264" hidden="1" customWidth="1"/>
    <col min="10755" max="10792" width="7.375" style="264" customWidth="1"/>
    <col min="10793" max="10793" width="9.375" style="264" customWidth="1"/>
    <col min="10794" max="10913" width="8" style="264" customWidth="1"/>
    <col min="10914" max="11008" width="9" style="264"/>
    <col min="11009" max="11009" width="9.375" style="264" customWidth="1"/>
    <col min="11010" max="11010" width="0" style="264" hidden="1" customWidth="1"/>
    <col min="11011" max="11048" width="7.375" style="264" customWidth="1"/>
    <col min="11049" max="11049" width="9.375" style="264" customWidth="1"/>
    <col min="11050" max="11169" width="8" style="264" customWidth="1"/>
    <col min="11170" max="11264" width="9" style="264"/>
    <col min="11265" max="11265" width="9.375" style="264" customWidth="1"/>
    <col min="11266" max="11266" width="0" style="264" hidden="1" customWidth="1"/>
    <col min="11267" max="11304" width="7.375" style="264" customWidth="1"/>
    <col min="11305" max="11305" width="9.375" style="264" customWidth="1"/>
    <col min="11306" max="11425" width="8" style="264" customWidth="1"/>
    <col min="11426" max="11520" width="9" style="264"/>
    <col min="11521" max="11521" width="9.375" style="264" customWidth="1"/>
    <col min="11522" max="11522" width="0" style="264" hidden="1" customWidth="1"/>
    <col min="11523" max="11560" width="7.375" style="264" customWidth="1"/>
    <col min="11561" max="11561" width="9.375" style="264" customWidth="1"/>
    <col min="11562" max="11681" width="8" style="264" customWidth="1"/>
    <col min="11682" max="11776" width="9" style="264"/>
    <col min="11777" max="11777" width="9.375" style="264" customWidth="1"/>
    <col min="11778" max="11778" width="0" style="264" hidden="1" customWidth="1"/>
    <col min="11779" max="11816" width="7.375" style="264" customWidth="1"/>
    <col min="11817" max="11817" width="9.375" style="264" customWidth="1"/>
    <col min="11818" max="11937" width="8" style="264" customWidth="1"/>
    <col min="11938" max="12032" width="9" style="264"/>
    <col min="12033" max="12033" width="9.375" style="264" customWidth="1"/>
    <col min="12034" max="12034" width="0" style="264" hidden="1" customWidth="1"/>
    <col min="12035" max="12072" width="7.375" style="264" customWidth="1"/>
    <col min="12073" max="12073" width="9.375" style="264" customWidth="1"/>
    <col min="12074" max="12193" width="8" style="264" customWidth="1"/>
    <col min="12194" max="12288" width="9" style="264"/>
    <col min="12289" max="12289" width="9.375" style="264" customWidth="1"/>
    <col min="12290" max="12290" width="0" style="264" hidden="1" customWidth="1"/>
    <col min="12291" max="12328" width="7.375" style="264" customWidth="1"/>
    <col min="12329" max="12329" width="9.375" style="264" customWidth="1"/>
    <col min="12330" max="12449" width="8" style="264" customWidth="1"/>
    <col min="12450" max="12544" width="9" style="264"/>
    <col min="12545" max="12545" width="9.375" style="264" customWidth="1"/>
    <col min="12546" max="12546" width="0" style="264" hidden="1" customWidth="1"/>
    <col min="12547" max="12584" width="7.375" style="264" customWidth="1"/>
    <col min="12585" max="12585" width="9.375" style="264" customWidth="1"/>
    <col min="12586" max="12705" width="8" style="264" customWidth="1"/>
    <col min="12706" max="12800" width="9" style="264"/>
    <col min="12801" max="12801" width="9.375" style="264" customWidth="1"/>
    <col min="12802" max="12802" width="0" style="264" hidden="1" customWidth="1"/>
    <col min="12803" max="12840" width="7.375" style="264" customWidth="1"/>
    <col min="12841" max="12841" width="9.375" style="264" customWidth="1"/>
    <col min="12842" max="12961" width="8" style="264" customWidth="1"/>
    <col min="12962" max="13056" width="9" style="264"/>
    <col min="13057" max="13057" width="9.375" style="264" customWidth="1"/>
    <col min="13058" max="13058" width="0" style="264" hidden="1" customWidth="1"/>
    <col min="13059" max="13096" width="7.375" style="264" customWidth="1"/>
    <col min="13097" max="13097" width="9.375" style="264" customWidth="1"/>
    <col min="13098" max="13217" width="8" style="264" customWidth="1"/>
    <col min="13218" max="13312" width="9" style="264"/>
    <col min="13313" max="13313" width="9.375" style="264" customWidth="1"/>
    <col min="13314" max="13314" width="0" style="264" hidden="1" customWidth="1"/>
    <col min="13315" max="13352" width="7.375" style="264" customWidth="1"/>
    <col min="13353" max="13353" width="9.375" style="264" customWidth="1"/>
    <col min="13354" max="13473" width="8" style="264" customWidth="1"/>
    <col min="13474" max="13568" width="9" style="264"/>
    <col min="13569" max="13569" width="9.375" style="264" customWidth="1"/>
    <col min="13570" max="13570" width="0" style="264" hidden="1" customWidth="1"/>
    <col min="13571" max="13608" width="7.375" style="264" customWidth="1"/>
    <col min="13609" max="13609" width="9.375" style="264" customWidth="1"/>
    <col min="13610" max="13729" width="8" style="264" customWidth="1"/>
    <col min="13730" max="13824" width="9" style="264"/>
    <col min="13825" max="13825" width="9.375" style="264" customWidth="1"/>
    <col min="13826" max="13826" width="0" style="264" hidden="1" customWidth="1"/>
    <col min="13827" max="13864" width="7.375" style="264" customWidth="1"/>
    <col min="13865" max="13865" width="9.375" style="264" customWidth="1"/>
    <col min="13866" max="13985" width="8" style="264" customWidth="1"/>
    <col min="13986" max="14080" width="9" style="264"/>
    <col min="14081" max="14081" width="9.375" style="264" customWidth="1"/>
    <col min="14082" max="14082" width="0" style="264" hidden="1" customWidth="1"/>
    <col min="14083" max="14120" width="7.375" style="264" customWidth="1"/>
    <col min="14121" max="14121" width="9.375" style="264" customWidth="1"/>
    <col min="14122" max="14241" width="8" style="264" customWidth="1"/>
    <col min="14242" max="14336" width="9" style="264"/>
    <col min="14337" max="14337" width="9.375" style="264" customWidth="1"/>
    <col min="14338" max="14338" width="0" style="264" hidden="1" customWidth="1"/>
    <col min="14339" max="14376" width="7.375" style="264" customWidth="1"/>
    <col min="14377" max="14377" width="9.375" style="264" customWidth="1"/>
    <col min="14378" max="14497" width="8" style="264" customWidth="1"/>
    <col min="14498" max="14592" width="9" style="264"/>
    <col min="14593" max="14593" width="9.375" style="264" customWidth="1"/>
    <col min="14594" max="14594" width="0" style="264" hidden="1" customWidth="1"/>
    <col min="14595" max="14632" width="7.375" style="264" customWidth="1"/>
    <col min="14633" max="14633" width="9.375" style="264" customWidth="1"/>
    <col min="14634" max="14753" width="8" style="264" customWidth="1"/>
    <col min="14754" max="14848" width="9" style="264"/>
    <col min="14849" max="14849" width="9.375" style="264" customWidth="1"/>
    <col min="14850" max="14850" width="0" style="264" hidden="1" customWidth="1"/>
    <col min="14851" max="14888" width="7.375" style="264" customWidth="1"/>
    <col min="14889" max="14889" width="9.375" style="264" customWidth="1"/>
    <col min="14890" max="15009" width="8" style="264" customWidth="1"/>
    <col min="15010" max="15104" width="9" style="264"/>
    <col min="15105" max="15105" width="9.375" style="264" customWidth="1"/>
    <col min="15106" max="15106" width="0" style="264" hidden="1" customWidth="1"/>
    <col min="15107" max="15144" width="7.375" style="264" customWidth="1"/>
    <col min="15145" max="15145" width="9.375" style="264" customWidth="1"/>
    <col min="15146" max="15265" width="8" style="264" customWidth="1"/>
    <col min="15266" max="15360" width="9" style="264"/>
    <col min="15361" max="15361" width="9.375" style="264" customWidth="1"/>
    <col min="15362" max="15362" width="0" style="264" hidden="1" customWidth="1"/>
    <col min="15363" max="15400" width="7.375" style="264" customWidth="1"/>
    <col min="15401" max="15401" width="9.375" style="264" customWidth="1"/>
    <col min="15402" max="15521" width="8" style="264" customWidth="1"/>
    <col min="15522" max="15616" width="9" style="264"/>
    <col min="15617" max="15617" width="9.375" style="264" customWidth="1"/>
    <col min="15618" max="15618" width="0" style="264" hidden="1" customWidth="1"/>
    <col min="15619" max="15656" width="7.375" style="264" customWidth="1"/>
    <col min="15657" max="15657" width="9.375" style="264" customWidth="1"/>
    <col min="15658" max="15777" width="8" style="264" customWidth="1"/>
    <col min="15778" max="15872" width="9" style="264"/>
    <col min="15873" max="15873" width="9.375" style="264" customWidth="1"/>
    <col min="15874" max="15874" width="0" style="264" hidden="1" customWidth="1"/>
    <col min="15875" max="15912" width="7.375" style="264" customWidth="1"/>
    <col min="15913" max="15913" width="9.375" style="264" customWidth="1"/>
    <col min="15914" max="16033" width="8" style="264" customWidth="1"/>
    <col min="16034" max="16128" width="9" style="264"/>
    <col min="16129" max="16129" width="9.375" style="264" customWidth="1"/>
    <col min="16130" max="16130" width="0" style="264" hidden="1" customWidth="1"/>
    <col min="16131" max="16168" width="7.375" style="264" customWidth="1"/>
    <col min="16169" max="16169" width="9.375" style="264" customWidth="1"/>
    <col min="16170" max="16289" width="8" style="264" customWidth="1"/>
    <col min="16290" max="16384" width="9" style="264"/>
  </cols>
  <sheetData>
    <row r="1" spans="1:161" s="262" customFormat="1" ht="39.950000000000003" customHeight="1" x14ac:dyDescent="0.2">
      <c r="C1" s="262">
        <v>1</v>
      </c>
      <c r="D1" s="262">
        <v>1</v>
      </c>
      <c r="E1" s="262">
        <v>1</v>
      </c>
      <c r="F1" s="262">
        <v>1</v>
      </c>
      <c r="G1" s="262">
        <v>1</v>
      </c>
      <c r="H1" s="262">
        <v>1</v>
      </c>
      <c r="I1" s="262">
        <v>1</v>
      </c>
      <c r="J1" s="262">
        <v>1</v>
      </c>
      <c r="K1" s="262">
        <v>1</v>
      </c>
      <c r="L1" s="262">
        <v>1</v>
      </c>
      <c r="M1" s="262">
        <v>1</v>
      </c>
      <c r="N1" s="262">
        <v>1</v>
      </c>
      <c r="O1" s="262">
        <v>1</v>
      </c>
      <c r="P1" s="262">
        <v>1</v>
      </c>
      <c r="Q1" s="262">
        <v>1</v>
      </c>
      <c r="R1" s="262">
        <v>1</v>
      </c>
      <c r="S1" s="262">
        <v>1</v>
      </c>
      <c r="T1" s="262">
        <v>1</v>
      </c>
      <c r="U1" s="262">
        <v>1</v>
      </c>
      <c r="V1" s="262">
        <v>1</v>
      </c>
      <c r="W1" s="262">
        <v>1</v>
      </c>
      <c r="X1" s="262">
        <v>1</v>
      </c>
      <c r="Y1" s="262">
        <v>1</v>
      </c>
      <c r="Z1" s="262">
        <v>1</v>
      </c>
      <c r="AA1" s="262">
        <v>1</v>
      </c>
      <c r="AB1" s="262">
        <v>1</v>
      </c>
      <c r="AC1" s="262">
        <v>1</v>
      </c>
      <c r="AD1" s="262">
        <v>1</v>
      </c>
      <c r="AE1" s="262">
        <v>1</v>
      </c>
      <c r="AF1" s="262">
        <v>1</v>
      </c>
      <c r="AG1" s="262">
        <v>1</v>
      </c>
      <c r="AH1" s="262">
        <v>1</v>
      </c>
      <c r="AI1" s="262">
        <v>1</v>
      </c>
      <c r="AJ1" s="262">
        <v>1</v>
      </c>
      <c r="AK1" s="262">
        <v>1</v>
      </c>
      <c r="AL1" s="262">
        <v>1</v>
      </c>
      <c r="AM1" s="262">
        <v>1</v>
      </c>
      <c r="AN1" s="262">
        <v>1</v>
      </c>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c r="ES1" s="307"/>
      <c r="ET1" s="307"/>
      <c r="EU1" s="307"/>
      <c r="EV1" s="307"/>
      <c r="EW1" s="307"/>
      <c r="EX1" s="307"/>
      <c r="EY1" s="307"/>
      <c r="EZ1" s="307"/>
      <c r="FA1" s="307"/>
      <c r="FB1" s="307"/>
      <c r="FC1" s="307"/>
      <c r="FD1" s="307"/>
      <c r="FE1" s="307"/>
    </row>
    <row r="3" spans="1:161" ht="32.25" customHeight="1" x14ac:dyDescent="0.2">
      <c r="A3" s="262">
        <v>1</v>
      </c>
      <c r="B3" s="263"/>
      <c r="C3" s="263"/>
      <c r="D3" s="263"/>
      <c r="E3" s="263"/>
      <c r="F3" s="263"/>
      <c r="G3" s="263"/>
      <c r="H3" s="263"/>
      <c r="I3" s="263"/>
      <c r="J3" s="263"/>
      <c r="K3" s="263"/>
      <c r="L3" s="263"/>
      <c r="M3" s="263"/>
      <c r="N3" s="263"/>
      <c r="O3" s="263"/>
      <c r="P3" s="263"/>
      <c r="Q3" s="263"/>
      <c r="R3" s="263"/>
      <c r="S3" s="263"/>
      <c r="T3" s="263"/>
      <c r="U3" s="263"/>
      <c r="V3" s="263"/>
      <c r="W3" s="263"/>
      <c r="X3" s="263"/>
      <c r="Y3" s="263"/>
      <c r="Z3" s="263"/>
      <c r="AA3" s="263"/>
      <c r="AB3" s="263"/>
      <c r="AC3" s="263"/>
      <c r="AD3" s="263"/>
      <c r="AE3" s="263"/>
      <c r="AF3" s="263"/>
      <c r="AG3" s="263"/>
      <c r="AH3" s="263"/>
      <c r="AI3" s="263"/>
      <c r="AJ3" s="263"/>
      <c r="AK3" s="263"/>
      <c r="AL3" s="263"/>
      <c r="AM3" s="263"/>
      <c r="AN3" s="263"/>
    </row>
    <row r="4" spans="1:161" ht="32.25" customHeight="1" x14ac:dyDescent="0.2">
      <c r="A4" s="262">
        <v>1</v>
      </c>
      <c r="B4" s="263"/>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row>
    <row r="5" spans="1:161" ht="58.9" customHeight="1" x14ac:dyDescent="0.2">
      <c r="A5" s="262">
        <v>2</v>
      </c>
      <c r="B5" s="263"/>
      <c r="C5" s="265" t="s">
        <v>397</v>
      </c>
      <c r="D5" s="266"/>
      <c r="E5" s="266"/>
      <c r="F5" s="266"/>
      <c r="G5" s="266"/>
      <c r="H5" s="266"/>
      <c r="I5" s="266"/>
      <c r="J5" s="266"/>
      <c r="K5" s="266"/>
      <c r="L5" s="266"/>
      <c r="M5" s="266"/>
      <c r="N5" s="266"/>
      <c r="O5" s="266"/>
      <c r="P5" s="266"/>
      <c r="Q5" s="263"/>
      <c r="R5" s="267" t="s">
        <v>376</v>
      </c>
      <c r="S5" s="267"/>
      <c r="T5" s="267"/>
      <c r="U5" s="267"/>
      <c r="V5" s="267"/>
      <c r="W5" s="267"/>
      <c r="X5" s="267"/>
      <c r="Y5" s="263"/>
      <c r="Z5" s="267" t="s">
        <v>387</v>
      </c>
      <c r="AA5" s="267"/>
      <c r="AB5" s="267"/>
      <c r="AC5" s="267"/>
      <c r="AD5" s="267"/>
      <c r="AE5" s="267"/>
      <c r="AF5" s="267"/>
      <c r="AG5" s="263"/>
      <c r="AH5" s="267" t="s">
        <v>398</v>
      </c>
      <c r="AI5" s="267"/>
      <c r="AJ5" s="267"/>
      <c r="AK5" s="267"/>
      <c r="AL5" s="267"/>
      <c r="AM5" s="267"/>
      <c r="AN5" s="267"/>
    </row>
    <row r="6" spans="1:161" ht="29.45" customHeight="1" x14ac:dyDescent="0.2">
      <c r="A6" s="262">
        <v>3</v>
      </c>
      <c r="B6" s="263"/>
      <c r="C6" s="266"/>
      <c r="D6" s="266"/>
      <c r="E6" s="266"/>
      <c r="F6" s="266"/>
      <c r="G6" s="266"/>
      <c r="H6" s="266"/>
      <c r="I6" s="266"/>
      <c r="J6" s="266"/>
      <c r="K6" s="266"/>
      <c r="L6" s="266"/>
      <c r="M6" s="266"/>
      <c r="N6" s="266"/>
      <c r="O6" s="266"/>
      <c r="P6" s="266"/>
      <c r="Q6" s="268"/>
      <c r="R6" s="269" t="s">
        <v>173</v>
      </c>
      <c r="S6" s="270" t="s">
        <v>246</v>
      </c>
      <c r="T6" s="271" t="s">
        <v>247</v>
      </c>
      <c r="U6" s="272" t="s">
        <v>246</v>
      </c>
      <c r="V6" s="273" t="s">
        <v>248</v>
      </c>
      <c r="W6" s="274" t="s">
        <v>249</v>
      </c>
      <c r="X6" s="275" t="s">
        <v>249</v>
      </c>
      <c r="Y6" s="268"/>
      <c r="Z6" s="269" t="s">
        <v>173</v>
      </c>
      <c r="AA6" s="270" t="s">
        <v>246</v>
      </c>
      <c r="AB6" s="271" t="s">
        <v>247</v>
      </c>
      <c r="AC6" s="272" t="s">
        <v>246</v>
      </c>
      <c r="AD6" s="273" t="s">
        <v>248</v>
      </c>
      <c r="AE6" s="274" t="s">
        <v>249</v>
      </c>
      <c r="AF6" s="275" t="s">
        <v>249</v>
      </c>
      <c r="AG6" s="268"/>
      <c r="AH6" s="269" t="s">
        <v>173</v>
      </c>
      <c r="AI6" s="270" t="s">
        <v>246</v>
      </c>
      <c r="AJ6" s="271" t="s">
        <v>247</v>
      </c>
      <c r="AK6" s="272" t="s">
        <v>246</v>
      </c>
      <c r="AL6" s="273" t="s">
        <v>248</v>
      </c>
      <c r="AM6" s="274" t="s">
        <v>249</v>
      </c>
      <c r="AN6" s="275" t="s">
        <v>249</v>
      </c>
    </row>
    <row r="7" spans="1:161" ht="37.5" customHeight="1" x14ac:dyDescent="0.45">
      <c r="A7" s="262">
        <v>4</v>
      </c>
      <c r="B7" s="263"/>
      <c r="C7" s="276" t="s">
        <v>399</v>
      </c>
      <c r="D7" s="277"/>
      <c r="E7" s="277"/>
      <c r="F7" s="277"/>
      <c r="G7" s="277"/>
      <c r="H7" s="277"/>
      <c r="I7" s="277"/>
      <c r="J7" s="277"/>
      <c r="K7" s="277"/>
      <c r="L7" s="277"/>
      <c r="M7" s="277"/>
      <c r="N7" s="277"/>
      <c r="O7" s="277"/>
      <c r="P7" s="277"/>
      <c r="Q7" s="268"/>
      <c r="R7" s="282" t="s">
        <v>379</v>
      </c>
      <c r="S7" s="283" t="e">
        <f>R7+1</f>
        <v>#VALUE!</v>
      </c>
      <c r="T7" s="371" t="e">
        <f t="shared" ref="T7:X10" si="0">S7+1</f>
        <v>#VALUE!</v>
      </c>
      <c r="U7" s="279" t="e">
        <f t="shared" si="0"/>
        <v>#VALUE!</v>
      </c>
      <c r="V7" s="279" t="e">
        <f t="shared" si="0"/>
        <v>#VALUE!</v>
      </c>
      <c r="W7" s="280" t="e">
        <f t="shared" si="0"/>
        <v>#VALUE!</v>
      </c>
      <c r="X7" s="281" t="e">
        <f t="shared" si="0"/>
        <v>#VALUE!</v>
      </c>
      <c r="Y7" s="268"/>
      <c r="Z7" s="282" t="s">
        <v>388</v>
      </c>
      <c r="AA7" s="283" t="e">
        <f t="shared" ref="AA7:AF12" si="1">Z7+1</f>
        <v>#VALUE!</v>
      </c>
      <c r="AB7" s="283" t="e">
        <f t="shared" si="1"/>
        <v>#VALUE!</v>
      </c>
      <c r="AC7" s="283" t="e">
        <f t="shared" si="1"/>
        <v>#VALUE!</v>
      </c>
      <c r="AD7" s="283" t="e">
        <f t="shared" si="1"/>
        <v>#VALUE!</v>
      </c>
      <c r="AE7" s="280" t="e">
        <f t="shared" si="1"/>
        <v>#VALUE!</v>
      </c>
      <c r="AF7" s="281" t="e">
        <f t="shared" si="1"/>
        <v>#VALUE!</v>
      </c>
      <c r="AG7" s="268"/>
      <c r="AH7" s="282" t="s">
        <v>401</v>
      </c>
      <c r="AI7" s="283" t="e">
        <f t="shared" ref="AI7:AN12" si="2">AH7+1</f>
        <v>#VALUE!</v>
      </c>
      <c r="AJ7" s="283" t="e">
        <f t="shared" si="2"/>
        <v>#VALUE!</v>
      </c>
      <c r="AK7" s="283" t="e">
        <f t="shared" si="2"/>
        <v>#VALUE!</v>
      </c>
      <c r="AL7" s="283" t="e">
        <f t="shared" si="2"/>
        <v>#VALUE!</v>
      </c>
      <c r="AM7" s="280" t="e">
        <f t="shared" si="2"/>
        <v>#VALUE!</v>
      </c>
      <c r="AN7" s="281" t="e">
        <f t="shared" si="2"/>
        <v>#VALUE!</v>
      </c>
    </row>
    <row r="8" spans="1:161" ht="37.5" customHeight="1" x14ac:dyDescent="0.45">
      <c r="A8" s="262">
        <v>4</v>
      </c>
      <c r="B8" s="263"/>
      <c r="C8" s="277"/>
      <c r="D8" s="277"/>
      <c r="E8" s="277"/>
      <c r="F8" s="277"/>
      <c r="G8" s="277"/>
      <c r="H8" s="277"/>
      <c r="I8" s="277"/>
      <c r="J8" s="277"/>
      <c r="K8" s="277"/>
      <c r="L8" s="277"/>
      <c r="M8" s="277"/>
      <c r="N8" s="277"/>
      <c r="O8" s="277"/>
      <c r="P8" s="277"/>
      <c r="Q8" s="268"/>
      <c r="R8" s="288" t="e">
        <f>X7+1</f>
        <v>#VALUE!</v>
      </c>
      <c r="S8" s="285" t="e">
        <f>R8+1</f>
        <v>#VALUE!</v>
      </c>
      <c r="T8" s="285" t="e">
        <f t="shared" si="0"/>
        <v>#VALUE!</v>
      </c>
      <c r="U8" s="285" t="e">
        <f t="shared" si="0"/>
        <v>#VALUE!</v>
      </c>
      <c r="V8" s="285" t="e">
        <f t="shared" si="0"/>
        <v>#VALUE!</v>
      </c>
      <c r="W8" s="286" t="e">
        <f t="shared" si="0"/>
        <v>#VALUE!</v>
      </c>
      <c r="X8" s="287" t="e">
        <f t="shared" si="0"/>
        <v>#VALUE!</v>
      </c>
      <c r="Y8" s="268"/>
      <c r="Z8" s="288" t="e">
        <f>AF7+1</f>
        <v>#VALUE!</v>
      </c>
      <c r="AA8" s="285" t="e">
        <f t="shared" si="1"/>
        <v>#VALUE!</v>
      </c>
      <c r="AB8" s="285" t="e">
        <f t="shared" si="1"/>
        <v>#VALUE!</v>
      </c>
      <c r="AC8" s="285" t="e">
        <f t="shared" si="1"/>
        <v>#VALUE!</v>
      </c>
      <c r="AD8" s="285" t="e">
        <f t="shared" si="1"/>
        <v>#VALUE!</v>
      </c>
      <c r="AE8" s="286" t="e">
        <f t="shared" si="1"/>
        <v>#VALUE!</v>
      </c>
      <c r="AF8" s="287" t="e">
        <f t="shared" si="1"/>
        <v>#VALUE!</v>
      </c>
      <c r="AG8" s="268"/>
      <c r="AH8" s="288" t="e">
        <f>AN7+1</f>
        <v>#VALUE!</v>
      </c>
      <c r="AI8" s="285" t="e">
        <f t="shared" si="2"/>
        <v>#VALUE!</v>
      </c>
      <c r="AJ8" s="285" t="e">
        <f t="shared" si="2"/>
        <v>#VALUE!</v>
      </c>
      <c r="AK8" s="285" t="e">
        <f t="shared" si="2"/>
        <v>#VALUE!</v>
      </c>
      <c r="AL8" s="285" t="e">
        <f t="shared" si="2"/>
        <v>#VALUE!</v>
      </c>
      <c r="AM8" s="286" t="e">
        <f t="shared" si="2"/>
        <v>#VALUE!</v>
      </c>
      <c r="AN8" s="287" t="e">
        <f t="shared" si="2"/>
        <v>#VALUE!</v>
      </c>
    </row>
    <row r="9" spans="1:161" ht="37.5" customHeight="1" x14ac:dyDescent="0.45">
      <c r="A9" s="262">
        <v>4</v>
      </c>
      <c r="B9" s="263"/>
      <c r="C9" s="289"/>
      <c r="D9" s="289"/>
      <c r="E9" s="289"/>
      <c r="F9" s="289"/>
      <c r="G9" s="289"/>
      <c r="H9" s="289"/>
      <c r="I9" s="289"/>
      <c r="J9" s="289"/>
      <c r="K9" s="289"/>
      <c r="L9" s="289"/>
      <c r="M9" s="289"/>
      <c r="N9" s="289"/>
      <c r="O9" s="289"/>
      <c r="P9" s="289"/>
      <c r="Q9" s="268"/>
      <c r="R9" s="284" t="e">
        <f>X8+1</f>
        <v>#VALUE!</v>
      </c>
      <c r="S9" s="285" t="e">
        <f>R9+1</f>
        <v>#VALUE!</v>
      </c>
      <c r="T9" s="285" t="e">
        <f t="shared" si="0"/>
        <v>#VALUE!</v>
      </c>
      <c r="U9" s="285" t="e">
        <f t="shared" si="0"/>
        <v>#VALUE!</v>
      </c>
      <c r="V9" s="285" t="e">
        <f t="shared" si="0"/>
        <v>#VALUE!</v>
      </c>
      <c r="W9" s="286" t="e">
        <f t="shared" si="0"/>
        <v>#VALUE!</v>
      </c>
      <c r="X9" s="287" t="e">
        <f t="shared" si="0"/>
        <v>#VALUE!</v>
      </c>
      <c r="Y9" s="268"/>
      <c r="Z9" s="288" t="e">
        <f>AF8+1</f>
        <v>#VALUE!</v>
      </c>
      <c r="AA9" s="292" t="e">
        <f t="shared" si="1"/>
        <v>#VALUE!</v>
      </c>
      <c r="AB9" s="285" t="e">
        <f t="shared" si="1"/>
        <v>#VALUE!</v>
      </c>
      <c r="AC9" s="285" t="e">
        <f t="shared" si="1"/>
        <v>#VALUE!</v>
      </c>
      <c r="AD9" s="285" t="e">
        <f t="shared" si="1"/>
        <v>#VALUE!</v>
      </c>
      <c r="AE9" s="286" t="e">
        <f t="shared" si="1"/>
        <v>#VALUE!</v>
      </c>
      <c r="AF9" s="287" t="e">
        <f t="shared" si="1"/>
        <v>#VALUE!</v>
      </c>
      <c r="AG9" s="268"/>
      <c r="AH9" s="288" t="e">
        <f>AN8+1</f>
        <v>#VALUE!</v>
      </c>
      <c r="AI9" s="285" t="e">
        <f t="shared" si="2"/>
        <v>#VALUE!</v>
      </c>
      <c r="AJ9" s="285" t="e">
        <f t="shared" si="2"/>
        <v>#VALUE!</v>
      </c>
      <c r="AK9" s="285" t="e">
        <f t="shared" si="2"/>
        <v>#VALUE!</v>
      </c>
      <c r="AL9" s="285" t="e">
        <f t="shared" si="2"/>
        <v>#VALUE!</v>
      </c>
      <c r="AM9" s="286" t="e">
        <f t="shared" si="2"/>
        <v>#VALUE!</v>
      </c>
      <c r="AN9" s="287" t="e">
        <f t="shared" si="2"/>
        <v>#VALUE!</v>
      </c>
    </row>
    <row r="10" spans="1:161" ht="37.5" customHeight="1" x14ac:dyDescent="0.45">
      <c r="A10" s="262">
        <v>4</v>
      </c>
      <c r="B10" s="263"/>
      <c r="C10" s="290" t="s">
        <v>400</v>
      </c>
      <c r="D10" s="291"/>
      <c r="E10" s="291"/>
      <c r="F10" s="291"/>
      <c r="G10" s="291"/>
      <c r="H10" s="291"/>
      <c r="I10" s="291"/>
      <c r="J10" s="291"/>
      <c r="K10" s="291"/>
      <c r="L10" s="291"/>
      <c r="M10" s="291"/>
      <c r="N10" s="291"/>
      <c r="O10" s="291"/>
      <c r="P10" s="291"/>
      <c r="Q10" s="268"/>
      <c r="R10" s="288" t="e">
        <f>X9+1</f>
        <v>#VALUE!</v>
      </c>
      <c r="S10" s="285" t="e">
        <f>R10+1</f>
        <v>#VALUE!</v>
      </c>
      <c r="T10" s="285" t="e">
        <f t="shared" si="0"/>
        <v>#VALUE!</v>
      </c>
      <c r="U10" s="285" t="e">
        <f t="shared" si="0"/>
        <v>#VALUE!</v>
      </c>
      <c r="V10" s="285" t="e">
        <f t="shared" si="0"/>
        <v>#VALUE!</v>
      </c>
      <c r="W10" s="286" t="e">
        <f t="shared" si="0"/>
        <v>#VALUE!</v>
      </c>
      <c r="X10" s="287" t="e">
        <f t="shared" si="0"/>
        <v>#VALUE!</v>
      </c>
      <c r="Y10" s="268"/>
      <c r="Z10" s="288" t="e">
        <f>AF9+1</f>
        <v>#VALUE!</v>
      </c>
      <c r="AA10" s="285" t="e">
        <f t="shared" si="1"/>
        <v>#VALUE!</v>
      </c>
      <c r="AB10" s="285" t="e">
        <f t="shared" si="1"/>
        <v>#VALUE!</v>
      </c>
      <c r="AC10" s="285" t="e">
        <f t="shared" si="1"/>
        <v>#VALUE!</v>
      </c>
      <c r="AD10" s="285" t="e">
        <f t="shared" si="1"/>
        <v>#VALUE!</v>
      </c>
      <c r="AE10" s="286" t="e">
        <f t="shared" si="1"/>
        <v>#VALUE!</v>
      </c>
      <c r="AF10" s="287" t="e">
        <f t="shared" si="1"/>
        <v>#VALUE!</v>
      </c>
      <c r="AG10" s="268"/>
      <c r="AH10" s="288" t="e">
        <f>AN9+1</f>
        <v>#VALUE!</v>
      </c>
      <c r="AI10" s="285" t="e">
        <f t="shared" si="2"/>
        <v>#VALUE!</v>
      </c>
      <c r="AJ10" s="285" t="e">
        <f t="shared" si="2"/>
        <v>#VALUE!</v>
      </c>
      <c r="AK10" s="292" t="e">
        <f t="shared" si="2"/>
        <v>#VALUE!</v>
      </c>
      <c r="AL10" s="285" t="e">
        <f t="shared" si="2"/>
        <v>#VALUE!</v>
      </c>
      <c r="AM10" s="286" t="e">
        <f t="shared" si="2"/>
        <v>#VALUE!</v>
      </c>
      <c r="AN10" s="287" t="e">
        <f t="shared" si="2"/>
        <v>#VALUE!</v>
      </c>
    </row>
    <row r="11" spans="1:161" ht="37.5" customHeight="1" x14ac:dyDescent="0.45">
      <c r="A11" s="262">
        <v>4</v>
      </c>
      <c r="B11" s="263"/>
      <c r="C11" s="293"/>
      <c r="D11" s="293"/>
      <c r="E11" s="293"/>
      <c r="F11" s="293"/>
      <c r="G11" s="293"/>
      <c r="H11" s="293"/>
      <c r="I11" s="293"/>
      <c r="J11" s="293"/>
      <c r="K11" s="293"/>
      <c r="L11" s="293"/>
      <c r="M11" s="293"/>
      <c r="N11" s="293"/>
      <c r="O11" s="293"/>
      <c r="P11" s="293"/>
      <c r="Q11" s="268"/>
      <c r="R11" s="288" t="e">
        <f>X10+1</f>
        <v>#VALUE!</v>
      </c>
      <c r="S11" s="285" t="e">
        <f t="shared" ref="S11:X12" si="3">R11+1</f>
        <v>#VALUE!</v>
      </c>
      <c r="T11" s="285" t="e">
        <f t="shared" si="3"/>
        <v>#VALUE!</v>
      </c>
      <c r="U11" s="285" t="e">
        <f t="shared" si="3"/>
        <v>#VALUE!</v>
      </c>
      <c r="V11" s="285" t="e">
        <f t="shared" si="3"/>
        <v>#VALUE!</v>
      </c>
      <c r="W11" s="294" t="e">
        <f t="shared" si="3"/>
        <v>#VALUE!</v>
      </c>
      <c r="X11" s="295" t="e">
        <f t="shared" si="3"/>
        <v>#VALUE!</v>
      </c>
      <c r="Y11" s="296" t="s">
        <v>250</v>
      </c>
      <c r="Z11" s="284" t="e">
        <f>AF10+1</f>
        <v>#VALUE!</v>
      </c>
      <c r="AA11" s="285" t="e">
        <f t="shared" si="1"/>
        <v>#VALUE!</v>
      </c>
      <c r="AB11" s="285" t="e">
        <f t="shared" si="1"/>
        <v>#VALUE!</v>
      </c>
      <c r="AC11" s="285" t="e">
        <f t="shared" si="1"/>
        <v>#VALUE!</v>
      </c>
      <c r="AD11" s="285" t="e">
        <f t="shared" si="1"/>
        <v>#VALUE!</v>
      </c>
      <c r="AE11" s="294" t="e">
        <f t="shared" si="1"/>
        <v>#VALUE!</v>
      </c>
      <c r="AF11" s="295" t="e">
        <f t="shared" si="1"/>
        <v>#VALUE!</v>
      </c>
      <c r="AG11" s="268"/>
      <c r="AH11" s="288" t="e">
        <f>AN10+1</f>
        <v>#VALUE!</v>
      </c>
      <c r="AI11" s="285" t="e">
        <f t="shared" si="2"/>
        <v>#VALUE!</v>
      </c>
      <c r="AJ11" s="285" t="e">
        <f t="shared" si="2"/>
        <v>#VALUE!</v>
      </c>
      <c r="AK11" s="285" t="e">
        <f t="shared" si="2"/>
        <v>#VALUE!</v>
      </c>
      <c r="AL11" s="285" t="e">
        <f t="shared" si="2"/>
        <v>#VALUE!</v>
      </c>
      <c r="AM11" s="286" t="e">
        <f t="shared" si="2"/>
        <v>#VALUE!</v>
      </c>
      <c r="AN11" s="287" t="e">
        <f t="shared" si="2"/>
        <v>#VALUE!</v>
      </c>
    </row>
    <row r="12" spans="1:161" ht="37.5" customHeight="1" x14ac:dyDescent="0.45">
      <c r="A12" s="262">
        <v>4</v>
      </c>
      <c r="B12" s="263"/>
      <c r="C12" s="297"/>
      <c r="D12" s="297"/>
      <c r="E12" s="297"/>
      <c r="F12" s="297"/>
      <c r="G12" s="297"/>
      <c r="H12" s="297"/>
      <c r="I12" s="297"/>
      <c r="J12" s="297"/>
      <c r="K12" s="297"/>
      <c r="L12" s="297"/>
      <c r="M12" s="297"/>
      <c r="N12" s="297"/>
      <c r="O12" s="297"/>
      <c r="P12" s="297"/>
      <c r="Q12" s="268"/>
      <c r="R12" s="298" t="e">
        <f>X11+1</f>
        <v>#VALUE!</v>
      </c>
      <c r="S12" s="299" t="e">
        <f t="shared" si="3"/>
        <v>#VALUE!</v>
      </c>
      <c r="T12" s="299" t="e">
        <f t="shared" si="3"/>
        <v>#VALUE!</v>
      </c>
      <c r="U12" s="299" t="e">
        <f t="shared" si="3"/>
        <v>#VALUE!</v>
      </c>
      <c r="V12" s="299" t="e">
        <f t="shared" si="3"/>
        <v>#VALUE!</v>
      </c>
      <c r="W12" s="299" t="e">
        <f t="shared" si="3"/>
        <v>#VALUE!</v>
      </c>
      <c r="X12" s="300" t="e">
        <f t="shared" si="3"/>
        <v>#VALUE!</v>
      </c>
      <c r="Y12" s="268"/>
      <c r="Z12" s="298" t="e">
        <f>AF11+1</f>
        <v>#VALUE!</v>
      </c>
      <c r="AA12" s="299" t="e">
        <f t="shared" si="1"/>
        <v>#VALUE!</v>
      </c>
      <c r="AB12" s="299" t="e">
        <f t="shared" si="1"/>
        <v>#VALUE!</v>
      </c>
      <c r="AC12" s="299" t="e">
        <f t="shared" si="1"/>
        <v>#VALUE!</v>
      </c>
      <c r="AD12" s="299" t="e">
        <f t="shared" si="1"/>
        <v>#VALUE!</v>
      </c>
      <c r="AE12" s="299" t="e">
        <f t="shared" si="1"/>
        <v>#VALUE!</v>
      </c>
      <c r="AF12" s="300" t="e">
        <f t="shared" si="1"/>
        <v>#VALUE!</v>
      </c>
      <c r="AG12" s="268"/>
      <c r="AH12" s="372" t="e">
        <f>AN11+1</f>
        <v>#VALUE!</v>
      </c>
      <c r="AI12" s="299" t="e">
        <f t="shared" si="2"/>
        <v>#VALUE!</v>
      </c>
      <c r="AJ12" s="299" t="e">
        <f t="shared" si="2"/>
        <v>#VALUE!</v>
      </c>
      <c r="AK12" s="299" t="e">
        <f t="shared" si="2"/>
        <v>#VALUE!</v>
      </c>
      <c r="AL12" s="299" t="e">
        <f t="shared" si="2"/>
        <v>#VALUE!</v>
      </c>
      <c r="AM12" s="299" t="e">
        <f t="shared" si="2"/>
        <v>#VALUE!</v>
      </c>
      <c r="AN12" s="300" t="e">
        <f t="shared" si="2"/>
        <v>#VALUE!</v>
      </c>
    </row>
    <row r="13" spans="1:161" ht="9.6" customHeight="1" x14ac:dyDescent="0.2">
      <c r="A13" s="262">
        <v>5</v>
      </c>
      <c r="B13" s="263"/>
      <c r="C13" s="297"/>
      <c r="D13" s="297"/>
      <c r="E13" s="297"/>
      <c r="F13" s="297"/>
      <c r="G13" s="297"/>
      <c r="H13" s="297"/>
      <c r="I13" s="297"/>
      <c r="J13" s="297"/>
      <c r="K13" s="297"/>
      <c r="L13" s="297"/>
      <c r="M13" s="297"/>
      <c r="N13" s="297"/>
      <c r="O13" s="297"/>
      <c r="P13" s="297"/>
      <c r="Q13" s="297"/>
      <c r="R13" s="297"/>
      <c r="S13" s="297"/>
      <c r="T13" s="297"/>
      <c r="U13" s="297"/>
      <c r="V13" s="297"/>
      <c r="W13" s="297"/>
      <c r="X13" s="297"/>
      <c r="Y13" s="297"/>
      <c r="Z13" s="297"/>
      <c r="AA13" s="297"/>
      <c r="AB13" s="297"/>
      <c r="AC13" s="297"/>
      <c r="AD13" s="297"/>
      <c r="AE13" s="297"/>
      <c r="AF13" s="297"/>
      <c r="AG13" s="297"/>
      <c r="AH13" s="297"/>
      <c r="AI13" s="297"/>
      <c r="AJ13" s="297"/>
      <c r="AK13" s="297"/>
      <c r="AL13" s="297"/>
      <c r="AM13" s="297"/>
      <c r="AN13" s="297"/>
    </row>
    <row r="14" spans="1:161" ht="21.6" customHeight="1" x14ac:dyDescent="0.2">
      <c r="A14" s="262">
        <v>6</v>
      </c>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3"/>
      <c r="AH14" s="263"/>
      <c r="AI14" s="263"/>
      <c r="AJ14" s="263"/>
      <c r="AK14" s="263"/>
      <c r="AL14" s="263"/>
      <c r="AM14" s="263"/>
      <c r="AN14" s="263"/>
    </row>
    <row r="15" spans="1:161" ht="21.6" customHeight="1" x14ac:dyDescent="0.2">
      <c r="A15" s="262">
        <v>6</v>
      </c>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row>
    <row r="16" spans="1:161" ht="21.6" customHeight="1" x14ac:dyDescent="0.2">
      <c r="A16" s="262">
        <v>6</v>
      </c>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row>
    <row r="17" spans="1:40" ht="21.6" customHeight="1" x14ac:dyDescent="0.2">
      <c r="A17" s="262">
        <v>6</v>
      </c>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row>
    <row r="18" spans="1:40" ht="21.6" customHeight="1" x14ac:dyDescent="0.2">
      <c r="A18" s="262">
        <v>6</v>
      </c>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3"/>
      <c r="AH18" s="263"/>
      <c r="AI18" s="263"/>
      <c r="AJ18" s="263"/>
      <c r="AK18" s="263"/>
      <c r="AL18" s="263"/>
      <c r="AM18" s="263"/>
      <c r="AN18" s="263"/>
    </row>
    <row r="19" spans="1:40" ht="21.6" customHeight="1" x14ac:dyDescent="0.2">
      <c r="A19" s="262">
        <v>6</v>
      </c>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row>
    <row r="20" spans="1:40" ht="21.6" customHeight="1" x14ac:dyDescent="0.2">
      <c r="A20" s="262">
        <v>6</v>
      </c>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row>
    <row r="21" spans="1:40" ht="21.6" customHeight="1" x14ac:dyDescent="0.2">
      <c r="A21" s="262">
        <v>6</v>
      </c>
      <c r="B21" s="263"/>
      <c r="C21" s="263"/>
      <c r="D21" s="263"/>
      <c r="E21" s="263"/>
      <c r="F21" s="263"/>
      <c r="G21" s="263"/>
      <c r="H21" s="263"/>
      <c r="I21" s="263"/>
      <c r="J21" s="263"/>
      <c r="K21" s="263"/>
      <c r="L21" s="263"/>
      <c r="M21" s="263"/>
      <c r="N21" s="263"/>
      <c r="O21" s="263"/>
      <c r="P21" s="263"/>
      <c r="Q21" s="263"/>
      <c r="R21" s="263"/>
      <c r="S21" s="263"/>
      <c r="T21" s="263"/>
      <c r="U21" s="263"/>
      <c r="V21" s="263"/>
      <c r="W21" s="263"/>
      <c r="X21" s="263"/>
      <c r="Y21" s="263"/>
      <c r="Z21" s="263"/>
      <c r="AA21" s="263"/>
      <c r="AB21" s="263"/>
      <c r="AC21" s="263"/>
      <c r="AD21" s="263"/>
      <c r="AE21" s="263"/>
      <c r="AF21" s="263"/>
      <c r="AG21" s="263"/>
      <c r="AH21" s="263"/>
      <c r="AI21" s="263"/>
      <c r="AJ21" s="263"/>
      <c r="AK21" s="263"/>
      <c r="AL21" s="263"/>
      <c r="AM21" s="263"/>
      <c r="AN21" s="263"/>
    </row>
    <row r="22" spans="1:40" ht="21.6" customHeight="1" x14ac:dyDescent="0.2">
      <c r="A22" s="262">
        <v>6</v>
      </c>
      <c r="B22" s="263"/>
      <c r="C22" s="263"/>
      <c r="D22" s="263"/>
      <c r="E22" s="263"/>
      <c r="F22" s="263"/>
      <c r="G22" s="263"/>
      <c r="H22" s="263"/>
      <c r="I22" s="263"/>
      <c r="J22" s="263"/>
      <c r="K22" s="263"/>
      <c r="L22" s="263"/>
      <c r="M22" s="263"/>
      <c r="N22" s="263"/>
      <c r="O22" s="263"/>
      <c r="P22" s="263"/>
      <c r="Q22" s="263"/>
      <c r="R22" s="263"/>
      <c r="S22" s="263"/>
      <c r="T22" s="263"/>
      <c r="U22" s="263"/>
      <c r="V22" s="263"/>
      <c r="W22" s="263"/>
      <c r="X22" s="263"/>
      <c r="Y22" s="263"/>
      <c r="Z22" s="263"/>
      <c r="AA22" s="263"/>
      <c r="AB22" s="263"/>
      <c r="AC22" s="263"/>
      <c r="AD22" s="263"/>
      <c r="AE22" s="263"/>
      <c r="AF22" s="263"/>
      <c r="AG22" s="263"/>
      <c r="AH22" s="263"/>
      <c r="AI22" s="263"/>
      <c r="AJ22" s="263"/>
      <c r="AK22" s="263"/>
      <c r="AL22" s="263"/>
      <c r="AM22" s="263"/>
      <c r="AN22" s="263"/>
    </row>
    <row r="23" spans="1:40" ht="21.6" customHeight="1" x14ac:dyDescent="0.2">
      <c r="A23" s="262">
        <v>6</v>
      </c>
      <c r="B23" s="263"/>
      <c r="C23" s="263"/>
      <c r="D23" s="263"/>
      <c r="E23" s="263"/>
      <c r="F23" s="263"/>
      <c r="G23" s="263"/>
      <c r="H23" s="263"/>
      <c r="I23" s="263"/>
      <c r="J23" s="263"/>
      <c r="K23" s="263"/>
      <c r="L23" s="263"/>
      <c r="M23" s="263"/>
      <c r="N23" s="263"/>
      <c r="O23" s="263"/>
      <c r="P23" s="263"/>
      <c r="Q23" s="263"/>
      <c r="R23" s="263"/>
      <c r="S23" s="263"/>
      <c r="T23" s="263"/>
      <c r="U23" s="263"/>
      <c r="V23" s="263"/>
      <c r="W23" s="263"/>
      <c r="X23" s="263"/>
      <c r="Y23" s="263"/>
      <c r="Z23" s="263"/>
      <c r="AA23" s="263"/>
      <c r="AB23" s="263"/>
      <c r="AC23" s="263"/>
      <c r="AD23" s="263"/>
      <c r="AE23" s="263"/>
      <c r="AF23" s="263"/>
      <c r="AG23" s="263"/>
      <c r="AH23" s="263"/>
      <c r="AI23" s="263"/>
      <c r="AJ23" s="263"/>
      <c r="AK23" s="263"/>
      <c r="AL23" s="263"/>
      <c r="AM23" s="263"/>
      <c r="AN23" s="263"/>
    </row>
    <row r="24" spans="1:40" ht="21.6" customHeight="1" x14ac:dyDescent="0.2">
      <c r="A24" s="262">
        <v>6</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c r="AA24" s="263"/>
      <c r="AB24" s="263"/>
      <c r="AC24" s="263"/>
      <c r="AD24" s="263"/>
      <c r="AE24" s="263"/>
      <c r="AF24" s="263"/>
      <c r="AG24" s="263"/>
      <c r="AH24" s="263"/>
      <c r="AI24" s="263"/>
      <c r="AJ24" s="263"/>
      <c r="AK24" s="263"/>
      <c r="AL24" s="263"/>
      <c r="AM24" s="263"/>
      <c r="AN24" s="263"/>
    </row>
    <row r="25" spans="1:40" ht="21.6" customHeight="1" x14ac:dyDescent="0.2">
      <c r="A25" s="262">
        <v>6</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row>
    <row r="26" spans="1:40" ht="21.6" customHeight="1" x14ac:dyDescent="0.2">
      <c r="A26" s="262">
        <v>6</v>
      </c>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3"/>
      <c r="AH26" s="263"/>
      <c r="AI26" s="263"/>
      <c r="AJ26" s="263"/>
      <c r="AK26" s="263"/>
      <c r="AL26" s="263"/>
      <c r="AM26" s="263"/>
      <c r="AN26" s="263"/>
    </row>
    <row r="27" spans="1:40" ht="21.6" customHeight="1" x14ac:dyDescent="0.2">
      <c r="A27" s="262">
        <v>6</v>
      </c>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row>
    <row r="28" spans="1:40" ht="21.6" customHeight="1" x14ac:dyDescent="0.2">
      <c r="A28" s="262">
        <v>6</v>
      </c>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row>
    <row r="29" spans="1:40" ht="21.6" customHeight="1" x14ac:dyDescent="0.2">
      <c r="A29" s="262">
        <v>6</v>
      </c>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row>
    <row r="30" spans="1:40" ht="21.6" customHeight="1" x14ac:dyDescent="0.2">
      <c r="A30" s="262">
        <v>6</v>
      </c>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3"/>
      <c r="AH30" s="263"/>
      <c r="AI30" s="263"/>
      <c r="AJ30" s="263"/>
      <c r="AK30" s="263"/>
      <c r="AL30" s="263"/>
      <c r="AM30" s="263"/>
      <c r="AN30" s="263"/>
    </row>
    <row r="31" spans="1:40" ht="21.6" customHeight="1" x14ac:dyDescent="0.2">
      <c r="A31" s="262">
        <v>6</v>
      </c>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3"/>
      <c r="AH31" s="263"/>
      <c r="AI31" s="263"/>
      <c r="AJ31" s="263"/>
      <c r="AK31" s="263"/>
      <c r="AL31" s="263"/>
      <c r="AM31" s="263"/>
      <c r="AN31" s="263"/>
    </row>
    <row r="32" spans="1:40" ht="21.6" customHeight="1" x14ac:dyDescent="0.2">
      <c r="A32" s="262">
        <v>6</v>
      </c>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3"/>
      <c r="AH32" s="263"/>
      <c r="AI32" s="263"/>
      <c r="AJ32" s="263"/>
      <c r="AK32" s="263"/>
      <c r="AL32" s="263"/>
      <c r="AM32" s="263"/>
      <c r="AN32" s="263"/>
    </row>
    <row r="33" spans="1:161" ht="21.6" customHeight="1" x14ac:dyDescent="0.2">
      <c r="A33" s="262">
        <v>6</v>
      </c>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3"/>
      <c r="AH33" s="263"/>
      <c r="AI33" s="263"/>
      <c r="AJ33" s="263"/>
      <c r="AK33" s="263"/>
      <c r="AL33" s="263"/>
      <c r="AM33" s="263"/>
      <c r="AN33" s="263"/>
    </row>
    <row r="34" spans="1:161" ht="21.6" customHeight="1" x14ac:dyDescent="0.2">
      <c r="A34" s="262">
        <v>6</v>
      </c>
      <c r="B34" s="263"/>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row>
    <row r="35" spans="1:161" ht="21.6" customHeight="1" x14ac:dyDescent="0.2">
      <c r="A35" s="262">
        <v>6</v>
      </c>
      <c r="B35" s="263"/>
      <c r="C35" s="263"/>
      <c r="D35" s="263"/>
      <c r="E35" s="263"/>
      <c r="F35" s="263"/>
      <c r="G35" s="263"/>
      <c r="H35" s="263"/>
      <c r="I35" s="263"/>
      <c r="J35" s="263"/>
      <c r="K35" s="263"/>
      <c r="L35" s="263"/>
      <c r="M35" s="263"/>
      <c r="N35" s="263"/>
      <c r="O35" s="263"/>
      <c r="P35" s="263"/>
      <c r="Q35" s="263"/>
      <c r="R35" s="263"/>
      <c r="S35" s="263"/>
      <c r="T35" s="263"/>
      <c r="U35" s="263"/>
      <c r="V35" s="263"/>
      <c r="W35" s="263"/>
      <c r="X35" s="263"/>
      <c r="Y35" s="263"/>
      <c r="Z35" s="263"/>
      <c r="AA35" s="263"/>
      <c r="AB35" s="263"/>
      <c r="AC35" s="263"/>
      <c r="AD35" s="263"/>
      <c r="AE35" s="263"/>
      <c r="AF35" s="263"/>
      <c r="AG35" s="263"/>
      <c r="AH35" s="263"/>
      <c r="AI35" s="263"/>
      <c r="AJ35" s="263"/>
      <c r="AK35" s="263"/>
      <c r="AL35" s="263"/>
      <c r="AM35" s="263"/>
      <c r="AN35" s="263"/>
    </row>
    <row r="36" spans="1:161" ht="21.6" customHeight="1" x14ac:dyDescent="0.2">
      <c r="A36" s="262">
        <v>6</v>
      </c>
      <c r="B36" s="263"/>
      <c r="C36" s="263"/>
      <c r="D36" s="263"/>
      <c r="E36" s="263"/>
      <c r="F36" s="263"/>
      <c r="G36" s="263"/>
      <c r="H36" s="263"/>
      <c r="I36" s="263"/>
      <c r="J36" s="263"/>
      <c r="K36" s="263"/>
      <c r="L36" s="263"/>
      <c r="M36" s="263"/>
      <c r="N36" s="263"/>
      <c r="O36" s="263"/>
      <c r="P36" s="263"/>
      <c r="Q36" s="263"/>
      <c r="R36" s="263"/>
      <c r="S36" s="263"/>
      <c r="T36" s="263"/>
      <c r="U36" s="263"/>
      <c r="V36" s="263"/>
      <c r="W36" s="263"/>
      <c r="X36" s="263"/>
      <c r="Y36" s="263"/>
      <c r="Z36" s="263"/>
      <c r="AA36" s="263"/>
      <c r="AB36" s="263"/>
      <c r="AC36" s="263"/>
      <c r="AD36" s="263"/>
      <c r="AE36" s="263"/>
      <c r="AF36" s="263"/>
      <c r="AG36" s="263"/>
      <c r="AH36" s="263"/>
      <c r="AI36" s="263"/>
      <c r="AJ36" s="263"/>
      <c r="AK36" s="263"/>
      <c r="AL36" s="263"/>
      <c r="AM36" s="263"/>
      <c r="AN36" s="263"/>
    </row>
    <row r="37" spans="1:161" ht="21.6" customHeight="1" x14ac:dyDescent="0.2">
      <c r="A37" s="262">
        <v>6</v>
      </c>
      <c r="B37" s="263"/>
      <c r="C37" s="263"/>
      <c r="D37" s="263"/>
      <c r="E37" s="263"/>
      <c r="F37" s="263"/>
      <c r="G37" s="263"/>
      <c r="H37" s="263"/>
      <c r="I37" s="263"/>
      <c r="J37" s="263"/>
      <c r="K37" s="263"/>
      <c r="L37" s="263"/>
      <c r="M37" s="263"/>
      <c r="N37" s="263"/>
      <c r="O37" s="263"/>
      <c r="P37" s="263"/>
      <c r="Q37" s="263"/>
      <c r="R37" s="263"/>
      <c r="S37" s="263"/>
      <c r="T37" s="263"/>
      <c r="U37" s="263"/>
      <c r="V37" s="263"/>
      <c r="W37" s="263"/>
      <c r="X37" s="263"/>
      <c r="Y37" s="263"/>
      <c r="Z37" s="263"/>
      <c r="AA37" s="263"/>
      <c r="AB37" s="263"/>
      <c r="AC37" s="263"/>
      <c r="AD37" s="263"/>
      <c r="AE37" s="263"/>
      <c r="AF37" s="263"/>
      <c r="AG37" s="263"/>
      <c r="AH37" s="263"/>
      <c r="AI37" s="263"/>
      <c r="AJ37" s="263"/>
      <c r="AK37" s="263"/>
      <c r="AL37" s="263"/>
      <c r="AM37" s="263"/>
      <c r="AN37" s="263"/>
    </row>
    <row r="38" spans="1:161" ht="21.6" customHeight="1" x14ac:dyDescent="0.2">
      <c r="A38" s="262">
        <v>6</v>
      </c>
      <c r="B38" s="263"/>
      <c r="C38" s="263"/>
      <c r="D38" s="263"/>
      <c r="E38" s="263"/>
      <c r="F38" s="263"/>
      <c r="G38" s="263"/>
      <c r="H38" s="263"/>
      <c r="I38" s="263"/>
      <c r="J38" s="263"/>
      <c r="K38" s="263"/>
      <c r="L38" s="263"/>
      <c r="M38" s="263"/>
      <c r="N38" s="263"/>
      <c r="O38" s="263"/>
      <c r="P38" s="263"/>
      <c r="Q38" s="263"/>
      <c r="R38" s="263"/>
      <c r="S38" s="263"/>
      <c r="T38" s="263"/>
      <c r="U38" s="263"/>
      <c r="V38" s="263"/>
      <c r="W38" s="263"/>
      <c r="X38" s="263"/>
      <c r="Y38" s="263"/>
      <c r="Z38" s="263"/>
      <c r="AA38" s="263"/>
      <c r="AB38" s="263"/>
      <c r="AC38" s="263"/>
      <c r="AD38" s="263"/>
      <c r="AE38" s="263"/>
      <c r="AF38" s="263"/>
      <c r="AG38" s="263"/>
      <c r="AH38" s="263"/>
      <c r="AI38" s="263"/>
      <c r="AJ38" s="263"/>
      <c r="AK38" s="263"/>
      <c r="AL38" s="263"/>
      <c r="AM38" s="263"/>
      <c r="AN38" s="263"/>
    </row>
    <row r="39" spans="1:161" ht="21.6" customHeight="1" x14ac:dyDescent="0.2">
      <c r="A39" s="262">
        <v>6</v>
      </c>
      <c r="B39" s="263"/>
      <c r="C39" s="263"/>
      <c r="D39" s="263"/>
      <c r="E39" s="263"/>
      <c r="F39" s="263"/>
      <c r="G39" s="263"/>
      <c r="H39" s="263"/>
      <c r="I39" s="263"/>
      <c r="J39" s="263"/>
      <c r="K39" s="263"/>
      <c r="L39" s="263"/>
      <c r="M39" s="263"/>
      <c r="N39" s="263"/>
      <c r="O39" s="263"/>
      <c r="P39" s="263"/>
      <c r="Q39" s="263"/>
      <c r="R39" s="263"/>
      <c r="S39" s="263"/>
      <c r="T39" s="263"/>
      <c r="U39" s="263"/>
      <c r="V39" s="263"/>
      <c r="W39" s="263"/>
      <c r="X39" s="263"/>
      <c r="Y39" s="263"/>
      <c r="Z39" s="263"/>
      <c r="AA39" s="263"/>
      <c r="AB39" s="263"/>
      <c r="AC39" s="263"/>
      <c r="AD39" s="263"/>
      <c r="AE39" s="263"/>
      <c r="AF39" s="263"/>
      <c r="AG39" s="263"/>
      <c r="AH39" s="263"/>
      <c r="AI39" s="263"/>
      <c r="AJ39" s="263"/>
      <c r="AK39" s="263"/>
      <c r="AL39" s="263"/>
      <c r="AM39" s="263"/>
      <c r="AN39" s="263"/>
    </row>
    <row r="40" spans="1:161" ht="21.6" customHeight="1" x14ac:dyDescent="0.2">
      <c r="A40" s="262">
        <v>6</v>
      </c>
      <c r="B40" s="263"/>
      <c r="C40" s="263"/>
      <c r="D40" s="263"/>
      <c r="E40" s="263"/>
      <c r="F40" s="263"/>
      <c r="G40" s="263"/>
      <c r="H40" s="263"/>
      <c r="I40" s="263"/>
      <c r="J40" s="263"/>
      <c r="K40" s="263"/>
      <c r="L40" s="263"/>
      <c r="M40" s="263"/>
      <c r="N40" s="263"/>
      <c r="O40" s="263"/>
      <c r="P40" s="263"/>
      <c r="Q40" s="263"/>
      <c r="R40" s="263"/>
      <c r="S40" s="263"/>
      <c r="T40" s="263"/>
      <c r="U40" s="263"/>
      <c r="V40" s="263"/>
      <c r="W40" s="263"/>
      <c r="X40" s="263"/>
      <c r="Y40" s="263"/>
      <c r="Z40" s="263"/>
      <c r="AA40" s="263"/>
      <c r="AB40" s="263"/>
      <c r="AC40" s="263"/>
      <c r="AD40" s="263"/>
      <c r="AE40" s="263"/>
      <c r="AF40" s="263"/>
      <c r="AG40" s="263"/>
      <c r="AH40" s="263"/>
      <c r="AI40" s="263"/>
      <c r="AJ40" s="263"/>
      <c r="AK40" s="263"/>
      <c r="AL40" s="263"/>
      <c r="AM40" s="263"/>
      <c r="AN40" s="263"/>
    </row>
    <row r="41" spans="1:161" ht="21.6" customHeight="1" x14ac:dyDescent="0.2">
      <c r="A41" s="262">
        <v>6</v>
      </c>
      <c r="B41" s="263"/>
      <c r="C41" s="263"/>
      <c r="D41" s="263"/>
      <c r="E41" s="263"/>
      <c r="F41" s="263"/>
      <c r="G41" s="263"/>
      <c r="H41" s="263"/>
      <c r="I41" s="263"/>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row>
    <row r="42" spans="1:161" ht="21.6" customHeight="1" x14ac:dyDescent="0.2">
      <c r="A42" s="262">
        <v>6</v>
      </c>
      <c r="B42" s="263"/>
      <c r="C42" s="263"/>
      <c r="D42" s="263"/>
      <c r="E42" s="263"/>
      <c r="F42" s="263"/>
      <c r="G42" s="263"/>
      <c r="H42" s="263"/>
      <c r="I42" s="263"/>
      <c r="J42" s="263"/>
      <c r="K42" s="263"/>
      <c r="L42" s="263"/>
      <c r="M42" s="263"/>
      <c r="N42" s="263"/>
      <c r="O42" s="263"/>
      <c r="P42" s="263"/>
      <c r="Q42" s="263"/>
      <c r="R42" s="263"/>
      <c r="S42" s="263"/>
      <c r="T42" s="263"/>
      <c r="U42" s="263"/>
      <c r="V42" s="263"/>
      <c r="W42" s="263"/>
      <c r="X42" s="263"/>
      <c r="Y42" s="263"/>
      <c r="Z42" s="263"/>
      <c r="AA42" s="263"/>
      <c r="AB42" s="263"/>
      <c r="AC42" s="263"/>
      <c r="AD42" s="263"/>
      <c r="AE42" s="263"/>
      <c r="AF42" s="263"/>
      <c r="AG42" s="263"/>
      <c r="AH42" s="263"/>
      <c r="AI42" s="263"/>
      <c r="AJ42" s="263"/>
      <c r="AK42" s="263"/>
      <c r="AL42" s="263"/>
      <c r="AM42" s="263"/>
      <c r="AN42" s="263"/>
    </row>
    <row r="43" spans="1:161" ht="21.6" customHeight="1" x14ac:dyDescent="0.2">
      <c r="A43" s="262">
        <v>6</v>
      </c>
      <c r="B43" s="263"/>
      <c r="C43" s="263"/>
      <c r="D43" s="263"/>
      <c r="E43" s="263"/>
      <c r="F43" s="263"/>
      <c r="G43" s="263"/>
      <c r="H43" s="263"/>
      <c r="I43" s="263"/>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row>
    <row r="44" spans="1:161" ht="21.6" customHeight="1" x14ac:dyDescent="0.2">
      <c r="A44" s="262">
        <v>6</v>
      </c>
      <c r="B44" s="263"/>
      <c r="C44" s="263"/>
      <c r="D44" s="263"/>
      <c r="E44" s="263"/>
      <c r="F44" s="263"/>
      <c r="G44" s="263"/>
      <c r="H44" s="263"/>
      <c r="I44" s="263"/>
      <c r="J44" s="263"/>
      <c r="K44" s="263"/>
      <c r="L44" s="263"/>
      <c r="M44" s="263"/>
      <c r="N44" s="263"/>
      <c r="O44" s="263"/>
      <c r="P44" s="263"/>
      <c r="Q44" s="263"/>
      <c r="R44" s="263"/>
      <c r="S44" s="263"/>
      <c r="T44" s="263"/>
      <c r="U44" s="263"/>
      <c r="V44" s="263"/>
      <c r="W44" s="263"/>
      <c r="X44" s="263"/>
      <c r="Y44" s="263"/>
      <c r="Z44" s="263"/>
      <c r="AA44" s="263"/>
      <c r="AB44" s="263"/>
      <c r="AC44" s="263"/>
      <c r="AD44" s="263"/>
      <c r="AE44" s="263"/>
      <c r="AF44" s="263"/>
      <c r="AG44" s="263"/>
      <c r="AH44" s="263"/>
      <c r="AI44" s="263"/>
      <c r="AJ44" s="263"/>
      <c r="AK44" s="263"/>
      <c r="AL44" s="263"/>
      <c r="AM44" s="263"/>
      <c r="AN44" s="263"/>
    </row>
    <row r="45" spans="1:161" ht="21.6" customHeight="1" x14ac:dyDescent="0.2">
      <c r="A45" s="262">
        <v>6</v>
      </c>
      <c r="B45" s="263"/>
      <c r="C45" s="263"/>
      <c r="D45" s="263"/>
      <c r="E45" s="263"/>
      <c r="F45" s="263"/>
      <c r="G45" s="263"/>
      <c r="H45" s="263"/>
      <c r="I45" s="263"/>
      <c r="J45" s="263"/>
      <c r="K45" s="263"/>
      <c r="L45" s="263"/>
      <c r="M45" s="263"/>
      <c r="N45" s="263"/>
      <c r="O45" s="263"/>
      <c r="P45" s="263"/>
      <c r="Q45" s="263"/>
      <c r="R45" s="263"/>
      <c r="S45" s="263"/>
      <c r="T45" s="263"/>
      <c r="U45" s="263"/>
      <c r="V45" s="263"/>
      <c r="W45" s="263"/>
      <c r="X45" s="263"/>
      <c r="Y45" s="263"/>
      <c r="Z45" s="263"/>
      <c r="AA45" s="263"/>
      <c r="AB45" s="263"/>
      <c r="AC45" s="263"/>
      <c r="AD45" s="263"/>
      <c r="AE45" s="263"/>
      <c r="AF45" s="263"/>
      <c r="AG45" s="263"/>
      <c r="AH45" s="263"/>
      <c r="AI45" s="263"/>
      <c r="AJ45" s="263"/>
      <c r="AK45" s="263"/>
      <c r="AL45" s="263"/>
      <c r="AM45" s="263"/>
      <c r="AN45" s="263"/>
    </row>
    <row r="46" spans="1:161" ht="21.6" customHeight="1" x14ac:dyDescent="0.2">
      <c r="A46" s="262">
        <v>6</v>
      </c>
      <c r="B46" s="263"/>
      <c r="C46" s="263"/>
      <c r="D46" s="263"/>
      <c r="E46" s="263"/>
      <c r="F46" s="263"/>
      <c r="G46" s="263"/>
      <c r="H46" s="263"/>
      <c r="I46" s="263"/>
      <c r="J46" s="263"/>
      <c r="K46" s="263"/>
      <c r="L46" s="263"/>
      <c r="M46" s="263"/>
      <c r="N46" s="263"/>
      <c r="O46" s="263"/>
      <c r="P46" s="263"/>
      <c r="Q46" s="263"/>
      <c r="R46" s="263"/>
      <c r="S46" s="263"/>
      <c r="T46" s="263"/>
      <c r="U46" s="263"/>
      <c r="V46" s="263"/>
      <c r="W46" s="263"/>
      <c r="X46" s="263"/>
      <c r="Y46" s="263"/>
      <c r="Z46" s="263"/>
      <c r="AA46" s="263"/>
      <c r="AB46" s="263"/>
      <c r="AC46" s="263"/>
      <c r="AD46" s="263"/>
      <c r="AE46" s="263"/>
      <c r="AF46" s="263"/>
      <c r="AG46" s="263"/>
      <c r="AH46" s="263"/>
      <c r="AI46" s="263"/>
      <c r="AJ46" s="263"/>
      <c r="AK46" s="263"/>
      <c r="AL46" s="263"/>
      <c r="AM46" s="263"/>
      <c r="AN46" s="263"/>
    </row>
    <row r="47" spans="1:161" ht="30.4" customHeight="1" x14ac:dyDescent="0.3">
      <c r="A47" s="262">
        <v>7</v>
      </c>
      <c r="B47" s="263"/>
      <c r="C47" s="301" t="s">
        <v>206</v>
      </c>
      <c r="D47" s="301"/>
      <c r="E47" s="301"/>
      <c r="F47" s="301"/>
      <c r="G47" s="301"/>
      <c r="H47" s="301"/>
      <c r="I47" s="301"/>
      <c r="J47" s="301"/>
      <c r="K47" s="301"/>
      <c r="L47" s="301"/>
      <c r="M47" s="301"/>
      <c r="N47" s="301"/>
      <c r="O47" s="301"/>
      <c r="P47" s="301"/>
      <c r="Q47" s="301"/>
      <c r="R47" s="301"/>
      <c r="S47" s="301"/>
      <c r="T47" s="301"/>
      <c r="U47" s="301"/>
      <c r="V47" s="301" t="s">
        <v>206</v>
      </c>
      <c r="W47" s="301"/>
      <c r="X47" s="301"/>
      <c r="Y47" s="301"/>
      <c r="Z47" s="301"/>
      <c r="AA47" s="301"/>
      <c r="AB47" s="301"/>
      <c r="AC47" s="301"/>
      <c r="AD47" s="301"/>
      <c r="AE47" s="301"/>
      <c r="AF47" s="301"/>
      <c r="AG47" s="301"/>
      <c r="AH47" s="301"/>
      <c r="AI47" s="301"/>
      <c r="AJ47" s="301"/>
      <c r="AK47" s="301"/>
      <c r="AL47" s="301"/>
      <c r="AM47" s="301"/>
      <c r="AN47" s="301"/>
    </row>
    <row r="48" spans="1:161" s="306" customFormat="1" ht="17.649999999999999" customHeight="1" x14ac:dyDescent="0.15">
      <c r="A48" s="302">
        <v>11</v>
      </c>
      <c r="B48" s="303"/>
      <c r="C48" s="304"/>
      <c r="D48" s="305"/>
      <c r="E48" s="305"/>
      <c r="F48" s="305"/>
      <c r="G48" s="305"/>
      <c r="H48" s="305"/>
      <c r="I48" s="305"/>
      <c r="J48" s="305"/>
      <c r="K48" s="305"/>
      <c r="L48" s="305"/>
      <c r="M48" s="305"/>
      <c r="N48" s="305"/>
      <c r="O48" s="305"/>
      <c r="P48" s="305"/>
      <c r="Q48" s="305"/>
      <c r="R48" s="305"/>
      <c r="S48" s="305"/>
      <c r="T48" s="305"/>
      <c r="U48" s="305"/>
      <c r="V48" s="305"/>
      <c r="W48" s="305"/>
      <c r="X48" s="305"/>
      <c r="Y48" s="305"/>
      <c r="Z48" s="305"/>
      <c r="AA48" s="305"/>
      <c r="AB48" s="305"/>
      <c r="AC48" s="305"/>
      <c r="AD48" s="305"/>
      <c r="AE48" s="305"/>
      <c r="AF48" s="305"/>
      <c r="AG48" s="305"/>
      <c r="AH48" s="305"/>
      <c r="AI48" s="305"/>
      <c r="AJ48" s="305"/>
      <c r="AK48" s="305"/>
      <c r="AL48" s="305"/>
      <c r="AM48" s="305"/>
      <c r="AN48" s="305"/>
      <c r="AO48" s="264"/>
      <c r="AP48" s="309"/>
      <c r="AQ48" s="309"/>
      <c r="AR48" s="309"/>
      <c r="AS48" s="309"/>
      <c r="AT48" s="309"/>
      <c r="AU48" s="309"/>
      <c r="AV48" s="309"/>
      <c r="AW48" s="309"/>
      <c r="AX48" s="309"/>
      <c r="AY48" s="309"/>
      <c r="AZ48" s="309"/>
      <c r="BA48" s="309"/>
      <c r="BB48" s="309"/>
      <c r="BC48" s="309"/>
      <c r="BD48" s="309"/>
      <c r="BE48" s="309"/>
      <c r="BF48" s="309"/>
      <c r="BG48" s="309"/>
      <c r="BH48" s="309"/>
      <c r="BI48" s="309"/>
      <c r="BJ48" s="309"/>
      <c r="BK48" s="309"/>
      <c r="BL48" s="309"/>
      <c r="BM48" s="309"/>
      <c r="BN48" s="309"/>
      <c r="BO48" s="309"/>
      <c r="BP48" s="309"/>
      <c r="BQ48" s="309"/>
      <c r="BR48" s="309"/>
      <c r="BS48" s="309"/>
      <c r="BT48" s="309"/>
      <c r="BU48" s="309"/>
      <c r="BV48" s="309"/>
      <c r="BW48" s="309"/>
      <c r="BX48" s="309"/>
      <c r="BY48" s="309"/>
      <c r="BZ48" s="309"/>
      <c r="CA48" s="309"/>
      <c r="CB48" s="309"/>
      <c r="CC48" s="309"/>
      <c r="CD48" s="309"/>
      <c r="CE48" s="309"/>
      <c r="CF48" s="309"/>
      <c r="CG48" s="309"/>
      <c r="CH48" s="309"/>
      <c r="CI48" s="309"/>
      <c r="CJ48" s="309"/>
      <c r="CK48" s="309"/>
      <c r="CL48" s="309"/>
      <c r="CM48" s="309"/>
      <c r="CN48" s="309"/>
      <c r="CO48" s="309"/>
      <c r="CP48" s="309"/>
      <c r="CQ48" s="309"/>
      <c r="CR48" s="309"/>
      <c r="CS48" s="309"/>
      <c r="CT48" s="309"/>
      <c r="CU48" s="309"/>
      <c r="CV48" s="309"/>
      <c r="CW48" s="309"/>
      <c r="CX48" s="309"/>
      <c r="CY48" s="309"/>
      <c r="CZ48" s="309"/>
      <c r="DA48" s="309"/>
      <c r="DB48" s="309"/>
      <c r="DC48" s="309"/>
      <c r="DD48" s="309"/>
      <c r="DE48" s="309"/>
      <c r="DF48" s="309"/>
      <c r="DG48" s="309"/>
      <c r="DH48" s="309"/>
      <c r="DI48" s="309"/>
      <c r="DJ48" s="309"/>
      <c r="DK48" s="309"/>
      <c r="DL48" s="309"/>
      <c r="DM48" s="309"/>
      <c r="DN48" s="309"/>
      <c r="DO48" s="309"/>
      <c r="DP48" s="309"/>
      <c r="DQ48" s="309"/>
      <c r="DR48" s="309"/>
      <c r="DS48" s="309"/>
      <c r="DT48" s="309"/>
      <c r="DU48" s="309"/>
      <c r="DV48" s="309"/>
      <c r="DW48" s="309"/>
      <c r="DX48" s="309"/>
      <c r="DY48" s="309"/>
      <c r="DZ48" s="309"/>
      <c r="EA48" s="309"/>
      <c r="EB48" s="309"/>
      <c r="EC48" s="309"/>
      <c r="ED48" s="309"/>
      <c r="EE48" s="309"/>
      <c r="EF48" s="309"/>
      <c r="EG48" s="309"/>
      <c r="EH48" s="309"/>
      <c r="EI48" s="309"/>
      <c r="EJ48" s="309"/>
      <c r="EK48" s="309"/>
      <c r="EL48" s="309"/>
      <c r="EM48" s="309"/>
      <c r="EN48" s="309"/>
      <c r="EO48" s="309"/>
      <c r="EP48" s="309"/>
      <c r="EQ48" s="309"/>
      <c r="ER48" s="309"/>
      <c r="ES48" s="309"/>
      <c r="ET48" s="309"/>
      <c r="EU48" s="309"/>
      <c r="EV48" s="309"/>
      <c r="EW48" s="309"/>
      <c r="EX48" s="309"/>
      <c r="EY48" s="309"/>
      <c r="EZ48" s="309"/>
      <c r="FA48" s="309"/>
      <c r="FB48" s="309"/>
      <c r="FC48" s="309"/>
      <c r="FD48" s="309"/>
      <c r="FE48" s="309"/>
    </row>
    <row r="49" spans="1:161" s="306" customFormat="1" ht="24.75" customHeight="1" x14ac:dyDescent="0.15">
      <c r="A49" s="302">
        <v>12</v>
      </c>
      <c r="B49" s="303"/>
      <c r="C49" s="304"/>
      <c r="D49" s="305"/>
      <c r="E49" s="305"/>
      <c r="F49" s="305"/>
      <c r="G49" s="305"/>
      <c r="H49" s="305"/>
      <c r="I49" s="305"/>
      <c r="J49" s="305"/>
      <c r="K49" s="305"/>
      <c r="L49" s="305"/>
      <c r="M49" s="305"/>
      <c r="N49" s="305"/>
      <c r="O49" s="305"/>
      <c r="P49" s="305"/>
      <c r="Q49" s="305"/>
      <c r="R49" s="305"/>
      <c r="S49" s="305"/>
      <c r="T49" s="305"/>
      <c r="U49" s="305"/>
      <c r="V49" s="305"/>
      <c r="W49" s="305"/>
      <c r="X49" s="305"/>
      <c r="Y49" s="305"/>
      <c r="Z49" s="305"/>
      <c r="AA49" s="305"/>
      <c r="AB49" s="305"/>
      <c r="AC49" s="305"/>
      <c r="AD49" s="305"/>
      <c r="AE49" s="305"/>
      <c r="AF49" s="305"/>
      <c r="AG49" s="305"/>
      <c r="AH49" s="305"/>
      <c r="AI49" s="305"/>
      <c r="AJ49" s="305"/>
      <c r="AK49" s="305"/>
      <c r="AL49" s="305"/>
      <c r="AM49" s="305"/>
      <c r="AN49" s="305"/>
      <c r="AO49" s="264"/>
      <c r="AP49" s="309"/>
      <c r="AQ49" s="309"/>
      <c r="AR49" s="309"/>
      <c r="AS49" s="309"/>
      <c r="AT49" s="309"/>
      <c r="AU49" s="309"/>
      <c r="AV49" s="309"/>
      <c r="AW49" s="309"/>
      <c r="AX49" s="309"/>
      <c r="AY49" s="309"/>
      <c r="AZ49" s="309"/>
      <c r="BA49" s="309"/>
      <c r="BB49" s="309"/>
      <c r="BC49" s="309"/>
      <c r="BD49" s="309"/>
      <c r="BE49" s="309"/>
      <c r="BF49" s="309"/>
      <c r="BG49" s="309"/>
      <c r="BH49" s="309"/>
      <c r="BI49" s="309"/>
      <c r="BJ49" s="309"/>
      <c r="BK49" s="309"/>
      <c r="BL49" s="309"/>
      <c r="BM49" s="309"/>
      <c r="BN49" s="309"/>
      <c r="BO49" s="309"/>
      <c r="BP49" s="309"/>
      <c r="BQ49" s="309"/>
      <c r="BR49" s="309"/>
      <c r="BS49" s="309"/>
      <c r="BT49" s="309"/>
      <c r="BU49" s="309"/>
      <c r="BV49" s="309"/>
      <c r="BW49" s="309"/>
      <c r="BX49" s="309"/>
      <c r="BY49" s="309"/>
      <c r="BZ49" s="309"/>
      <c r="CA49" s="309"/>
      <c r="CB49" s="309"/>
      <c r="CC49" s="309"/>
      <c r="CD49" s="309"/>
      <c r="CE49" s="309"/>
      <c r="CF49" s="309"/>
      <c r="CG49" s="309"/>
      <c r="CH49" s="309"/>
      <c r="CI49" s="309"/>
      <c r="CJ49" s="309"/>
      <c r="CK49" s="309"/>
      <c r="CL49" s="309"/>
      <c r="CM49" s="309"/>
      <c r="CN49" s="309"/>
      <c r="CO49" s="309"/>
      <c r="CP49" s="309"/>
      <c r="CQ49" s="309"/>
      <c r="CR49" s="309"/>
      <c r="CS49" s="309"/>
      <c r="CT49" s="309"/>
      <c r="CU49" s="309"/>
      <c r="CV49" s="309"/>
      <c r="CW49" s="309"/>
      <c r="CX49" s="309"/>
      <c r="CY49" s="309"/>
      <c r="CZ49" s="309"/>
      <c r="DA49" s="309"/>
      <c r="DB49" s="309"/>
      <c r="DC49" s="309"/>
      <c r="DD49" s="309"/>
      <c r="DE49" s="309"/>
      <c r="DF49" s="309"/>
      <c r="DG49" s="309"/>
      <c r="DH49" s="309"/>
      <c r="DI49" s="309"/>
      <c r="DJ49" s="309"/>
      <c r="DK49" s="309"/>
      <c r="DL49" s="309"/>
      <c r="DM49" s="309"/>
      <c r="DN49" s="309"/>
      <c r="DO49" s="309"/>
      <c r="DP49" s="309"/>
      <c r="DQ49" s="309"/>
      <c r="DR49" s="309"/>
      <c r="DS49" s="309"/>
      <c r="DT49" s="309"/>
      <c r="DU49" s="309"/>
      <c r="DV49" s="309"/>
      <c r="DW49" s="309"/>
      <c r="DX49" s="309"/>
      <c r="DY49" s="309"/>
      <c r="DZ49" s="309"/>
      <c r="EA49" s="309"/>
      <c r="EB49" s="309"/>
      <c r="EC49" s="309"/>
      <c r="ED49" s="309"/>
      <c r="EE49" s="309"/>
      <c r="EF49" s="309"/>
      <c r="EG49" s="309"/>
      <c r="EH49" s="309"/>
      <c r="EI49" s="309"/>
      <c r="EJ49" s="309"/>
      <c r="EK49" s="309"/>
      <c r="EL49" s="309"/>
      <c r="EM49" s="309"/>
      <c r="EN49" s="309"/>
      <c r="EO49" s="309"/>
      <c r="EP49" s="309"/>
      <c r="EQ49" s="309"/>
      <c r="ER49" s="309"/>
      <c r="ES49" s="309"/>
      <c r="ET49" s="309"/>
      <c r="EU49" s="309"/>
      <c r="EV49" s="309"/>
      <c r="EW49" s="309"/>
      <c r="EX49" s="309"/>
      <c r="EY49" s="309"/>
      <c r="EZ49" s="309"/>
      <c r="FA49" s="309"/>
      <c r="FB49" s="309"/>
      <c r="FC49" s="309"/>
      <c r="FD49" s="309"/>
      <c r="FE49" s="309"/>
    </row>
    <row r="50" spans="1:161" s="306" customFormat="1" ht="24.75" customHeight="1" x14ac:dyDescent="0.15">
      <c r="A50" s="302">
        <v>12</v>
      </c>
      <c r="B50" s="303"/>
      <c r="C50" s="304"/>
      <c r="D50" s="305"/>
      <c r="E50" s="305"/>
      <c r="F50" s="305"/>
      <c r="G50" s="305"/>
      <c r="H50" s="305"/>
      <c r="I50" s="305"/>
      <c r="J50" s="305"/>
      <c r="K50" s="305"/>
      <c r="L50" s="305"/>
      <c r="M50" s="305"/>
      <c r="N50" s="305"/>
      <c r="O50" s="305"/>
      <c r="P50" s="305"/>
      <c r="Q50" s="305"/>
      <c r="R50" s="305"/>
      <c r="S50" s="305"/>
      <c r="T50" s="305"/>
      <c r="U50" s="305"/>
      <c r="V50" s="305"/>
      <c r="W50" s="305"/>
      <c r="X50" s="305"/>
      <c r="Y50" s="305"/>
      <c r="Z50" s="305"/>
      <c r="AA50" s="305"/>
      <c r="AB50" s="305"/>
      <c r="AC50" s="305"/>
      <c r="AD50" s="305"/>
      <c r="AE50" s="305"/>
      <c r="AF50" s="305"/>
      <c r="AG50" s="305"/>
      <c r="AH50" s="305"/>
      <c r="AI50" s="305"/>
      <c r="AJ50" s="305"/>
      <c r="AK50" s="305"/>
      <c r="AL50" s="305"/>
      <c r="AM50" s="305"/>
      <c r="AN50" s="305"/>
      <c r="AO50" s="264"/>
      <c r="AP50" s="309"/>
      <c r="AQ50" s="309"/>
      <c r="AR50" s="309"/>
      <c r="AS50" s="309"/>
      <c r="AT50" s="309"/>
      <c r="AU50" s="309"/>
      <c r="AV50" s="309"/>
      <c r="AW50" s="309"/>
      <c r="AX50" s="309"/>
      <c r="AY50" s="309"/>
      <c r="AZ50" s="309"/>
      <c r="BA50" s="309"/>
      <c r="BB50" s="309"/>
      <c r="BC50" s="309"/>
      <c r="BD50" s="309"/>
      <c r="BE50" s="309"/>
      <c r="BF50" s="309"/>
      <c r="BG50" s="309"/>
      <c r="BH50" s="309"/>
      <c r="BI50" s="309"/>
      <c r="BJ50" s="309"/>
      <c r="BK50" s="309"/>
      <c r="BL50" s="309"/>
      <c r="BM50" s="309"/>
      <c r="BN50" s="309"/>
      <c r="BO50" s="309"/>
      <c r="BP50" s="309"/>
      <c r="BQ50" s="309"/>
      <c r="BR50" s="309"/>
      <c r="BS50" s="309"/>
      <c r="BT50" s="309"/>
      <c r="BU50" s="309"/>
      <c r="BV50" s="309"/>
      <c r="BW50" s="309"/>
      <c r="BX50" s="309"/>
      <c r="BY50" s="309"/>
      <c r="BZ50" s="309"/>
      <c r="CA50" s="309"/>
      <c r="CB50" s="309"/>
      <c r="CC50" s="309"/>
      <c r="CD50" s="309"/>
      <c r="CE50" s="309"/>
      <c r="CF50" s="309"/>
      <c r="CG50" s="309"/>
      <c r="CH50" s="309"/>
      <c r="CI50" s="309"/>
      <c r="CJ50" s="309"/>
      <c r="CK50" s="309"/>
      <c r="CL50" s="309"/>
      <c r="CM50" s="309"/>
      <c r="CN50" s="309"/>
      <c r="CO50" s="309"/>
      <c r="CP50" s="309"/>
      <c r="CQ50" s="309"/>
      <c r="CR50" s="309"/>
      <c r="CS50" s="309"/>
      <c r="CT50" s="309"/>
      <c r="CU50" s="309"/>
      <c r="CV50" s="309"/>
      <c r="CW50" s="309"/>
      <c r="CX50" s="309"/>
      <c r="CY50" s="309"/>
      <c r="CZ50" s="309"/>
      <c r="DA50" s="309"/>
      <c r="DB50" s="309"/>
      <c r="DC50" s="309"/>
      <c r="DD50" s="309"/>
      <c r="DE50" s="309"/>
      <c r="DF50" s="309"/>
      <c r="DG50" s="309"/>
      <c r="DH50" s="309"/>
      <c r="DI50" s="309"/>
      <c r="DJ50" s="309"/>
      <c r="DK50" s="309"/>
      <c r="DL50" s="309"/>
      <c r="DM50" s="309"/>
      <c r="DN50" s="309"/>
      <c r="DO50" s="309"/>
      <c r="DP50" s="309"/>
      <c r="DQ50" s="309"/>
      <c r="DR50" s="309"/>
      <c r="DS50" s="309"/>
      <c r="DT50" s="309"/>
      <c r="DU50" s="309"/>
      <c r="DV50" s="309"/>
      <c r="DW50" s="309"/>
      <c r="DX50" s="309"/>
      <c r="DY50" s="309"/>
      <c r="DZ50" s="309"/>
      <c r="EA50" s="309"/>
      <c r="EB50" s="309"/>
      <c r="EC50" s="309"/>
      <c r="ED50" s="309"/>
      <c r="EE50" s="309"/>
      <c r="EF50" s="309"/>
      <c r="EG50" s="309"/>
      <c r="EH50" s="309"/>
      <c r="EI50" s="309"/>
      <c r="EJ50" s="309"/>
      <c r="EK50" s="309"/>
      <c r="EL50" s="309"/>
      <c r="EM50" s="309"/>
      <c r="EN50" s="309"/>
      <c r="EO50" s="309"/>
      <c r="EP50" s="309"/>
      <c r="EQ50" s="309"/>
      <c r="ER50" s="309"/>
      <c r="ES50" s="309"/>
      <c r="ET50" s="309"/>
      <c r="EU50" s="309"/>
      <c r="EV50" s="309"/>
      <c r="EW50" s="309"/>
      <c r="EX50" s="309"/>
      <c r="EY50" s="309"/>
      <c r="EZ50" s="309"/>
      <c r="FA50" s="309"/>
      <c r="FB50" s="309"/>
      <c r="FC50" s="309"/>
      <c r="FD50" s="309"/>
      <c r="FE50" s="309"/>
    </row>
    <row r="51" spans="1:161" s="306" customFormat="1" ht="24.75" customHeight="1" x14ac:dyDescent="0.15">
      <c r="A51" s="302">
        <v>12</v>
      </c>
      <c r="B51" s="303"/>
      <c r="C51" s="304"/>
      <c r="D51" s="305"/>
      <c r="E51" s="305"/>
      <c r="F51" s="305"/>
      <c r="G51" s="305"/>
      <c r="H51" s="305"/>
      <c r="I51" s="305"/>
      <c r="J51" s="305"/>
      <c r="K51" s="305"/>
      <c r="L51" s="305"/>
      <c r="M51" s="305"/>
      <c r="N51" s="305"/>
      <c r="O51" s="305"/>
      <c r="P51" s="305"/>
      <c r="Q51" s="305"/>
      <c r="R51" s="305"/>
      <c r="S51" s="305"/>
      <c r="T51" s="305"/>
      <c r="U51" s="305"/>
      <c r="V51" s="305"/>
      <c r="W51" s="305"/>
      <c r="X51" s="305"/>
      <c r="Y51" s="305"/>
      <c r="Z51" s="305"/>
      <c r="AA51" s="305"/>
      <c r="AB51" s="305"/>
      <c r="AC51" s="305"/>
      <c r="AD51" s="305"/>
      <c r="AE51" s="305"/>
      <c r="AF51" s="305"/>
      <c r="AG51" s="305"/>
      <c r="AH51" s="305"/>
      <c r="AI51" s="305"/>
      <c r="AJ51" s="305"/>
      <c r="AK51" s="305"/>
      <c r="AL51" s="305"/>
      <c r="AM51" s="305"/>
      <c r="AN51" s="305"/>
      <c r="AO51" s="264"/>
      <c r="AP51" s="309"/>
      <c r="AQ51" s="309"/>
      <c r="AR51" s="309"/>
      <c r="AS51" s="309"/>
      <c r="AT51" s="309"/>
      <c r="AU51" s="309"/>
      <c r="AV51" s="309"/>
      <c r="AW51" s="309"/>
      <c r="AX51" s="309"/>
      <c r="AY51" s="309"/>
      <c r="AZ51" s="309"/>
      <c r="BA51" s="309"/>
      <c r="BB51" s="309"/>
      <c r="BC51" s="309"/>
      <c r="BD51" s="309"/>
      <c r="BE51" s="309"/>
      <c r="BF51" s="309"/>
      <c r="BG51" s="309"/>
      <c r="BH51" s="309"/>
      <c r="BI51" s="309"/>
      <c r="BJ51" s="309"/>
      <c r="BK51" s="309"/>
      <c r="BL51" s="309"/>
      <c r="BM51" s="309"/>
      <c r="BN51" s="309"/>
      <c r="BO51" s="309"/>
      <c r="BP51" s="309"/>
      <c r="BQ51" s="309"/>
      <c r="BR51" s="309"/>
      <c r="BS51" s="309"/>
      <c r="BT51" s="309"/>
      <c r="BU51" s="309"/>
      <c r="BV51" s="309"/>
      <c r="BW51" s="309"/>
      <c r="BX51" s="309"/>
      <c r="BY51" s="309"/>
      <c r="BZ51" s="309"/>
      <c r="CA51" s="309"/>
      <c r="CB51" s="309"/>
      <c r="CC51" s="309"/>
      <c r="CD51" s="309"/>
      <c r="CE51" s="309"/>
      <c r="CF51" s="309"/>
      <c r="CG51" s="309"/>
      <c r="CH51" s="309"/>
      <c r="CI51" s="309"/>
      <c r="CJ51" s="309"/>
      <c r="CK51" s="309"/>
      <c r="CL51" s="309"/>
      <c r="CM51" s="309"/>
      <c r="CN51" s="309"/>
      <c r="CO51" s="309"/>
      <c r="CP51" s="309"/>
      <c r="CQ51" s="309"/>
      <c r="CR51" s="309"/>
      <c r="CS51" s="309"/>
      <c r="CT51" s="309"/>
      <c r="CU51" s="309"/>
      <c r="CV51" s="309"/>
      <c r="CW51" s="309"/>
      <c r="CX51" s="309"/>
      <c r="CY51" s="309"/>
      <c r="CZ51" s="309"/>
      <c r="DA51" s="309"/>
      <c r="DB51" s="309"/>
      <c r="DC51" s="309"/>
      <c r="DD51" s="309"/>
      <c r="DE51" s="309"/>
      <c r="DF51" s="309"/>
      <c r="DG51" s="309"/>
      <c r="DH51" s="309"/>
      <c r="DI51" s="309"/>
      <c r="DJ51" s="309"/>
      <c r="DK51" s="309"/>
      <c r="DL51" s="309"/>
      <c r="DM51" s="309"/>
      <c r="DN51" s="309"/>
      <c r="DO51" s="309"/>
      <c r="DP51" s="309"/>
      <c r="DQ51" s="309"/>
      <c r="DR51" s="309"/>
      <c r="DS51" s="309"/>
      <c r="DT51" s="309"/>
      <c r="DU51" s="309"/>
      <c r="DV51" s="309"/>
      <c r="DW51" s="309"/>
      <c r="DX51" s="309"/>
      <c r="DY51" s="309"/>
      <c r="DZ51" s="309"/>
      <c r="EA51" s="309"/>
      <c r="EB51" s="309"/>
      <c r="EC51" s="309"/>
      <c r="ED51" s="309"/>
      <c r="EE51" s="309"/>
      <c r="EF51" s="309"/>
      <c r="EG51" s="309"/>
      <c r="EH51" s="309"/>
      <c r="EI51" s="309"/>
      <c r="EJ51" s="309"/>
      <c r="EK51" s="309"/>
      <c r="EL51" s="309"/>
      <c r="EM51" s="309"/>
      <c r="EN51" s="309"/>
      <c r="EO51" s="309"/>
      <c r="EP51" s="309"/>
      <c r="EQ51" s="309"/>
      <c r="ER51" s="309"/>
      <c r="ES51" s="309"/>
      <c r="ET51" s="309"/>
      <c r="EU51" s="309"/>
      <c r="EV51" s="309"/>
      <c r="EW51" s="309"/>
      <c r="EX51" s="309"/>
      <c r="EY51" s="309"/>
      <c r="EZ51" s="309"/>
      <c r="FA51" s="309"/>
      <c r="FB51" s="309"/>
      <c r="FC51" s="309"/>
      <c r="FD51" s="309"/>
      <c r="FE51" s="309"/>
    </row>
    <row r="52" spans="1:161" s="306" customFormat="1" ht="24.75" customHeight="1" x14ac:dyDescent="0.15">
      <c r="A52" s="302">
        <v>12</v>
      </c>
      <c r="B52" s="303"/>
      <c r="C52" s="304"/>
      <c r="D52" s="305"/>
      <c r="E52" s="305"/>
      <c r="F52" s="305"/>
      <c r="G52" s="305"/>
      <c r="H52" s="305"/>
      <c r="I52" s="305"/>
      <c r="J52" s="305"/>
      <c r="K52" s="305"/>
      <c r="L52" s="305"/>
      <c r="M52" s="305"/>
      <c r="N52" s="305"/>
      <c r="O52" s="305"/>
      <c r="P52" s="305"/>
      <c r="Q52" s="305"/>
      <c r="R52" s="305"/>
      <c r="S52" s="305"/>
      <c r="T52" s="305"/>
      <c r="U52" s="305"/>
      <c r="V52" s="305"/>
      <c r="W52" s="305"/>
      <c r="X52" s="305"/>
      <c r="Y52" s="305"/>
      <c r="Z52" s="305"/>
      <c r="AA52" s="305"/>
      <c r="AB52" s="305"/>
      <c r="AC52" s="305"/>
      <c r="AD52" s="305"/>
      <c r="AE52" s="305"/>
      <c r="AF52" s="305"/>
      <c r="AG52" s="305"/>
      <c r="AH52" s="305"/>
      <c r="AI52" s="305"/>
      <c r="AJ52" s="305"/>
      <c r="AK52" s="305"/>
      <c r="AL52" s="305"/>
      <c r="AM52" s="305"/>
      <c r="AN52" s="305"/>
      <c r="AO52" s="264"/>
      <c r="AP52" s="309"/>
      <c r="AQ52" s="309"/>
      <c r="AR52" s="309"/>
      <c r="AS52" s="309"/>
      <c r="AT52" s="309"/>
      <c r="AU52" s="309"/>
      <c r="AV52" s="309"/>
      <c r="AW52" s="309"/>
      <c r="AX52" s="309"/>
      <c r="AY52" s="309"/>
      <c r="AZ52" s="309"/>
      <c r="BA52" s="309"/>
      <c r="BB52" s="309"/>
      <c r="BC52" s="309"/>
      <c r="BD52" s="309"/>
      <c r="BE52" s="309"/>
      <c r="BF52" s="309"/>
      <c r="BG52" s="309"/>
      <c r="BH52" s="309"/>
      <c r="BI52" s="309"/>
      <c r="BJ52" s="309"/>
      <c r="BK52" s="309"/>
      <c r="BL52" s="309"/>
      <c r="BM52" s="309"/>
      <c r="BN52" s="309"/>
      <c r="BO52" s="309"/>
      <c r="BP52" s="309"/>
      <c r="BQ52" s="309"/>
      <c r="BR52" s="309"/>
      <c r="BS52" s="309"/>
      <c r="BT52" s="309"/>
      <c r="BU52" s="309"/>
      <c r="BV52" s="309"/>
      <c r="BW52" s="309"/>
      <c r="BX52" s="309"/>
      <c r="BY52" s="309"/>
      <c r="BZ52" s="309"/>
      <c r="CA52" s="309"/>
      <c r="CB52" s="309"/>
      <c r="CC52" s="309"/>
      <c r="CD52" s="309"/>
      <c r="CE52" s="309"/>
      <c r="CF52" s="309"/>
      <c r="CG52" s="309"/>
      <c r="CH52" s="309"/>
      <c r="CI52" s="309"/>
      <c r="CJ52" s="309"/>
      <c r="CK52" s="309"/>
      <c r="CL52" s="309"/>
      <c r="CM52" s="309"/>
      <c r="CN52" s="309"/>
      <c r="CO52" s="309"/>
      <c r="CP52" s="309"/>
      <c r="CQ52" s="309"/>
      <c r="CR52" s="309"/>
      <c r="CS52" s="309"/>
      <c r="CT52" s="309"/>
      <c r="CU52" s="309"/>
      <c r="CV52" s="309"/>
      <c r="CW52" s="309"/>
      <c r="CX52" s="309"/>
      <c r="CY52" s="309"/>
      <c r="CZ52" s="309"/>
      <c r="DA52" s="309"/>
      <c r="DB52" s="309"/>
      <c r="DC52" s="309"/>
      <c r="DD52" s="309"/>
      <c r="DE52" s="309"/>
      <c r="DF52" s="309"/>
      <c r="DG52" s="309"/>
      <c r="DH52" s="309"/>
      <c r="DI52" s="309"/>
      <c r="DJ52" s="309"/>
      <c r="DK52" s="309"/>
      <c r="DL52" s="309"/>
      <c r="DM52" s="309"/>
      <c r="DN52" s="309"/>
      <c r="DO52" s="309"/>
      <c r="DP52" s="309"/>
      <c r="DQ52" s="309"/>
      <c r="DR52" s="309"/>
      <c r="DS52" s="309"/>
      <c r="DT52" s="309"/>
      <c r="DU52" s="309"/>
      <c r="DV52" s="309"/>
      <c r="DW52" s="309"/>
      <c r="DX52" s="309"/>
      <c r="DY52" s="309"/>
      <c r="DZ52" s="309"/>
      <c r="EA52" s="309"/>
      <c r="EB52" s="309"/>
      <c r="EC52" s="309"/>
      <c r="ED52" s="309"/>
      <c r="EE52" s="309"/>
      <c r="EF52" s="309"/>
      <c r="EG52" s="309"/>
      <c r="EH52" s="309"/>
      <c r="EI52" s="309"/>
      <c r="EJ52" s="309"/>
      <c r="EK52" s="309"/>
      <c r="EL52" s="309"/>
      <c r="EM52" s="309"/>
      <c r="EN52" s="309"/>
      <c r="EO52" s="309"/>
      <c r="EP52" s="309"/>
      <c r="EQ52" s="309"/>
      <c r="ER52" s="309"/>
      <c r="ES52" s="309"/>
      <c r="ET52" s="309"/>
      <c r="EU52" s="309"/>
      <c r="EV52" s="309"/>
      <c r="EW52" s="309"/>
      <c r="EX52" s="309"/>
      <c r="EY52" s="309"/>
      <c r="EZ52" s="309"/>
      <c r="FA52" s="309"/>
      <c r="FB52" s="309"/>
      <c r="FC52" s="309"/>
      <c r="FD52" s="309"/>
      <c r="FE52" s="309"/>
    </row>
    <row r="54" spans="1:161" s="308" customFormat="1" x14ac:dyDescent="0.2">
      <c r="A54" s="307"/>
    </row>
    <row r="55" spans="1:161" s="308" customFormat="1" x14ac:dyDescent="0.2">
      <c r="A55" s="307"/>
    </row>
    <row r="56" spans="1:161" s="308" customFormat="1" x14ac:dyDescent="0.2">
      <c r="A56" s="307"/>
    </row>
    <row r="57" spans="1:161" s="308" customFormat="1" x14ac:dyDescent="0.2">
      <c r="A57" s="307"/>
    </row>
    <row r="58" spans="1:161" s="308" customFormat="1" x14ac:dyDescent="0.2">
      <c r="A58" s="307"/>
    </row>
    <row r="59" spans="1:161" s="308" customFormat="1" x14ac:dyDescent="0.2">
      <c r="A59" s="307"/>
    </row>
    <row r="60" spans="1:161" s="308" customFormat="1" x14ac:dyDescent="0.2">
      <c r="A60" s="307"/>
    </row>
    <row r="61" spans="1:161" s="308" customFormat="1" x14ac:dyDescent="0.2">
      <c r="A61" s="307"/>
    </row>
    <row r="62" spans="1:161" s="308" customFormat="1" x14ac:dyDescent="0.2">
      <c r="A62" s="307"/>
    </row>
    <row r="63" spans="1:161" s="308" customFormat="1" x14ac:dyDescent="0.2">
      <c r="A63" s="307"/>
    </row>
    <row r="64" spans="1:16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row r="339" spans="1:1" s="308" customFormat="1" x14ac:dyDescent="0.2">
      <c r="A339" s="307"/>
    </row>
    <row r="340" spans="1:1" s="308" customFormat="1" x14ac:dyDescent="0.2">
      <c r="A340" s="307"/>
    </row>
    <row r="341" spans="1:1" s="308" customFormat="1" x14ac:dyDescent="0.2">
      <c r="A341" s="307"/>
    </row>
    <row r="342" spans="1:1" s="308" customFormat="1" x14ac:dyDescent="0.2">
      <c r="A342" s="307"/>
    </row>
    <row r="343" spans="1:1" s="308" customFormat="1" x14ac:dyDescent="0.2">
      <c r="A343" s="307"/>
    </row>
    <row r="344" spans="1:1" s="308" customFormat="1" x14ac:dyDescent="0.2">
      <c r="A344" s="307"/>
    </row>
    <row r="345" spans="1:1" s="308" customFormat="1" x14ac:dyDescent="0.2">
      <c r="A345" s="307"/>
    </row>
    <row r="346" spans="1:1" s="308" customFormat="1" x14ac:dyDescent="0.2">
      <c r="A346" s="307"/>
    </row>
    <row r="347" spans="1:1" s="308" customFormat="1" x14ac:dyDescent="0.2">
      <c r="A347" s="307"/>
    </row>
    <row r="348" spans="1:1" s="308" customFormat="1" x14ac:dyDescent="0.2">
      <c r="A348" s="307"/>
    </row>
    <row r="349" spans="1:1" s="308" customFormat="1" x14ac:dyDescent="0.2">
      <c r="A349" s="307"/>
    </row>
    <row r="350" spans="1:1" s="308" customFormat="1" x14ac:dyDescent="0.2">
      <c r="A350" s="307"/>
    </row>
    <row r="351" spans="1:1" s="308" customFormat="1" x14ac:dyDescent="0.2">
      <c r="A351" s="307"/>
    </row>
    <row r="352" spans="1:1" s="308" customFormat="1" x14ac:dyDescent="0.2">
      <c r="A352" s="307"/>
    </row>
    <row r="353" spans="1:1" s="308" customFormat="1" x14ac:dyDescent="0.2">
      <c r="A353" s="307"/>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9"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45A94-78AB-4F42-95F9-DFFE5294B50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ST_00227.Type3.Template2024.MonStart.st.xlsx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406</v>
      </c>
    </row>
    <row r="30" spans="2:8" ht="18.75" customHeight="1" x14ac:dyDescent="0.4">
      <c r="B30" s="48" t="str">
        <f>"("&amp;基本名&amp;")"</f>
        <v>(ST_00227)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404</v>
      </c>
    </row>
    <row r="36" spans="3:8" ht="18.75" customHeight="1" x14ac:dyDescent="0.4">
      <c r="C36" s="35"/>
      <c r="D36" s="35"/>
      <c r="E36" s="35"/>
      <c r="F36" s="45" t="s">
        <v>23</v>
      </c>
      <c r="G36" s="46" t="s">
        <v>23</v>
      </c>
      <c r="H36" s="47" t="s">
        <v>405</v>
      </c>
    </row>
    <row r="37" spans="3:8" ht="18.75" hidden="1" customHeight="1" x14ac:dyDescent="0.4">
      <c r="C37" s="35"/>
      <c r="D37" s="52" t="s">
        <v>24</v>
      </c>
      <c r="E37" s="52"/>
      <c r="F37" s="45" t="s">
        <v>25</v>
      </c>
      <c r="G37" s="46" t="s">
        <v>14</v>
      </c>
      <c r="H37" s="47" t="s">
        <v>407</v>
      </c>
    </row>
    <row r="38" spans="3:8" ht="18.75" hidden="1" customHeight="1" x14ac:dyDescent="0.4">
      <c r="C38" s="35"/>
      <c r="D38" s="35"/>
      <c r="E38" s="35"/>
      <c r="F38" s="45" t="s">
        <v>26</v>
      </c>
      <c r="G38" s="46" t="s">
        <v>14</v>
      </c>
      <c r="H38" s="47" t="s">
        <v>407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0.5654836893081665</v>
      </c>
    </row>
    <row r="51" spans="2:14" ht="18.75" customHeight="1" x14ac:dyDescent="0.4">
      <c r="B51" s="35"/>
      <c r="C51" s="35"/>
      <c r="D51" s="50"/>
      <c r="E51" s="50"/>
      <c r="F51" s="45" t="s">
        <v>48</v>
      </c>
      <c r="G51" s="46" t="s">
        <v>49</v>
      </c>
      <c r="H51" s="56">
        <v>0.11465254426002502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402</v>
      </c>
    </row>
    <row r="55" spans="2:14" ht="18.75" customHeight="1" x14ac:dyDescent="0.4">
      <c r="C55" s="35"/>
      <c r="D55" s="35" t="s">
        <v>55</v>
      </c>
      <c r="E55" s="35"/>
      <c r="F55" s="45" t="s">
        <v>56</v>
      </c>
      <c r="G55" s="59" t="s">
        <v>55</v>
      </c>
      <c r="H55" s="58" t="s">
        <v>403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45202.038078703707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409</v>
      </c>
    </row>
    <row r="75" spans="2:8" ht="18.75" hidden="1" customHeight="1" x14ac:dyDescent="0.4">
      <c r="C75" s="35"/>
      <c r="D75" s="35"/>
      <c r="E75" s="35"/>
      <c r="F75" s="82" t="s">
        <v>90</v>
      </c>
      <c r="G75" s="74" t="s">
        <v>91</v>
      </c>
      <c r="H75" s="83" t="s">
        <v>402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CCweYH3EES/9Q3Ea+begv6f/IV/aDXS2OtTqcl6GsQutCcrxolyzy9fXS1sbFE54iKWPdoTfJIzUASK17v7nw==" saltValue="tW8qs23BV/7/a7bCIlz/v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0:54:50  _x000d_
「すてきなカレンダー」テンプレート_x000d_
レイアウトの無断転用を禁ずる_x000d_
 Copyright(C) 2019-2022 hokuda All Rights Reserved.</dc:description>
  <cp:lastModifiedBy>k hokuda</cp:lastModifiedBy>
  <dcterms:created xsi:type="dcterms:W3CDTF">2023-10-02T15:53:44Z</dcterms:created>
  <dcterms:modified xsi:type="dcterms:W3CDTF">2023-10-02T15:54:50Z</dcterms:modified>
</cp:coreProperties>
</file>