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069B38-7F3E-474C-BBB2-53A2681BC03D}" xr6:coauthVersionLast="47" xr6:coauthVersionMax="47" xr10:uidLastSave="{00000000-0000-0000-0000-000000000000}"/>
  <workbookProtection workbookAlgorithmName="SHA-512" workbookHashValue="qmFiSRckvBbQX+gghUIS/PnGZNf1xR4wicEWG7cAidmgqePVsLY62+7XJ0fzTek6QFH5QSlKHXXHIAtI3x9vYg==" workbookSaltValue="WUj3mlNjIyBWEsvWfCvjhw==" workbookSpinCount="100000" lockStructure="1"/>
  <bookViews>
    <workbookView xWindow="2340" yWindow="540" windowWidth="15660" windowHeight="15660" firstSheet="53" activeTab="53" xr2:uid="{227FF105-815E-4B2F-8D16-67E17ED084A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'10月'!$C$30:$I$37</definedName>
    <definedName name="AREA月01" localSheetId="44" hidden="1">'11月'!$C$30:$I$37</definedName>
    <definedName name="AREA月01" localSheetId="48" hidden="1">'12月'!$C$30:$I$37</definedName>
    <definedName name="AREA月01" localSheetId="52" hidden="1">'13月'!$C$30:$I$37</definedName>
    <definedName name="AREA月01" localSheetId="8" hidden="1">'2月'!$C$30:$I$37</definedName>
    <definedName name="AREA月01" localSheetId="12" hidden="1">'3月'!$C$30:$I$37</definedName>
    <definedName name="AREA月01" localSheetId="16" hidden="1">'4月'!$C$30:$I$37</definedName>
    <definedName name="AREA月01" localSheetId="20" hidden="1">'5月'!$C$30:$I$37</definedName>
    <definedName name="AREA月01" localSheetId="24" hidden="1">'6月'!$C$30:$I$37</definedName>
    <definedName name="AREA月01" localSheetId="28" hidden="1">'7月'!$C$30:$I$37</definedName>
    <definedName name="AREA月01" localSheetId="32" hidden="1">'8月'!$C$30:$I$37</definedName>
    <definedName name="AREA月01" localSheetId="36" hidden="1">'9月'!$C$30:$I$37</definedName>
    <definedName name="AREA月01" hidden="1">'1月'!$C$30:$I$37</definedName>
    <definedName name="AREA月02" localSheetId="40" hidden="1">'10月'!$K$30:$Q$37</definedName>
    <definedName name="AREA月02" localSheetId="44" hidden="1">'11月'!$K$30:$Q$37</definedName>
    <definedName name="AREA月02" localSheetId="48" hidden="1">'12月'!$K$30:$Q$37</definedName>
    <definedName name="AREA月02" localSheetId="52" hidden="1">'13月'!$K$30:$Q$37</definedName>
    <definedName name="AREA月02" localSheetId="8" hidden="1">'2月'!$K$30:$Q$37</definedName>
    <definedName name="AREA月02" localSheetId="12" hidden="1">'3月'!$K$30:$Q$37</definedName>
    <definedName name="AREA月02" localSheetId="16" hidden="1">'4月'!$K$30:$Q$37</definedName>
    <definedName name="AREA月02" localSheetId="20" hidden="1">'5月'!$K$30:$Q$37</definedName>
    <definedName name="AREA月02" localSheetId="24" hidden="1">'6月'!$K$30:$Q$37</definedName>
    <definedName name="AREA月02" localSheetId="28" hidden="1">'7月'!$K$30:$Q$37</definedName>
    <definedName name="AREA月02" localSheetId="32" hidden="1">'8月'!$K$30:$Q$37</definedName>
    <definedName name="AREA月02" localSheetId="36" hidden="1">'9月'!$K$30:$Q$37</definedName>
    <definedName name="AREA月02" hidden="1">'1月'!$K$30:$Q$37</definedName>
    <definedName name="AREA月03" localSheetId="40" hidden="1">'10月'!$S$30:$Y$37</definedName>
    <definedName name="AREA月03" localSheetId="44" hidden="1">'11月'!$S$30:$Y$37</definedName>
    <definedName name="AREA月03" localSheetId="48" hidden="1">'12月'!$S$30:$Y$37</definedName>
    <definedName name="AREA月03" localSheetId="52" hidden="1">'13月'!$S$30:$Y$37</definedName>
    <definedName name="AREA月03" localSheetId="8" hidden="1">'2月'!$S$30:$Y$37</definedName>
    <definedName name="AREA月03" localSheetId="12" hidden="1">'3月'!$S$30:$Y$37</definedName>
    <definedName name="AREA月03" localSheetId="16" hidden="1">'4月'!$S$30:$Y$37</definedName>
    <definedName name="AREA月03" localSheetId="20" hidden="1">'5月'!$S$30:$Y$37</definedName>
    <definedName name="AREA月03" localSheetId="24" hidden="1">'6月'!$S$30:$Y$37</definedName>
    <definedName name="AREA月03" localSheetId="28" hidden="1">'7月'!$S$30:$Y$37</definedName>
    <definedName name="AREA月03" localSheetId="32" hidden="1">'8月'!$S$30:$Y$37</definedName>
    <definedName name="AREA月03" localSheetId="36" hidden="1">'9月'!$S$30:$Y$37</definedName>
    <definedName name="AREA月03" hidden="1">'1月'!$S$30:$Y$37</definedName>
    <definedName name="_xlnm.Print_Area" localSheetId="40">'10月'!$C$2:$Y$42</definedName>
    <definedName name="_xlnm.Print_Area" localSheetId="44">'11月'!$C$2:$Y$42</definedName>
    <definedName name="_xlnm.Print_Area" localSheetId="48">'12月'!$C$2:$Y$42</definedName>
    <definedName name="_xlnm.Print_Area" localSheetId="52">'13月'!$C$2:$Y$42</definedName>
    <definedName name="_xlnm.Print_Area" localSheetId="4">'1月'!$C$2:$Y$42</definedName>
    <definedName name="_xlnm.Print_Area" localSheetId="8">'2月'!$C$2:$Y$42</definedName>
    <definedName name="_xlnm.Print_Area" localSheetId="12">'3月'!$C$2:$Y$42</definedName>
    <definedName name="_xlnm.Print_Area" localSheetId="16">'4月'!$C$2:$Y$42</definedName>
    <definedName name="_xlnm.Print_Area" localSheetId="20">'5月'!$C$2:$Y$42</definedName>
    <definedName name="_xlnm.Print_Area" localSheetId="24">'6月'!$C$2:$Y$42</definedName>
    <definedName name="_xlnm.Print_Area" localSheetId="28">'7月'!$C$2:$Y$42</definedName>
    <definedName name="_xlnm.Print_Area" localSheetId="32">'8月'!$C$2:$Y$42</definedName>
    <definedName name="_xlnm.Print_Area" localSheetId="36">'9月'!$C$2:$Y$42</definedName>
    <definedName name="_xlnm.Print_Area" localSheetId="53">spec!$B$1:$H$91</definedName>
    <definedName name="Rイメージ01" localSheetId="40">'10月'!$C$6:$Y$24</definedName>
    <definedName name="Rイメージ01" localSheetId="44">'11月'!$C$6:$Y$24</definedName>
    <definedName name="Rイメージ01" localSheetId="48">'12月'!$C$6:$Y$24</definedName>
    <definedName name="Rイメージ01" localSheetId="52">'13月'!$C$6:$Y$24</definedName>
    <definedName name="Rイメージ01" localSheetId="4">'1月'!$C$6:$Y$24</definedName>
    <definedName name="Rイメージ01" localSheetId="8">'2月'!$C$6:$Y$24</definedName>
    <definedName name="Rイメージ01" localSheetId="12">'3月'!$C$6:$Y$24</definedName>
    <definedName name="Rイメージ01" localSheetId="16">'4月'!$C$6:$Y$24</definedName>
    <definedName name="Rイメージ01" localSheetId="20">'5月'!$C$6:$Y$24</definedName>
    <definedName name="Rイメージ01" localSheetId="24">'6月'!$C$6:$Y$24</definedName>
    <definedName name="Rイメージ01" localSheetId="28">'7月'!$C$6:$Y$24</definedName>
    <definedName name="Rイメージ01" localSheetId="32">'8月'!$C$6:$Y$24</definedName>
    <definedName name="Rイメージ01" localSheetId="36">'9月'!$C$6:$Y$24</definedName>
    <definedName name="Rイメージ01_a" localSheetId="40">'10月'!$C$6:$M$14</definedName>
    <definedName name="Rイメージ01_a" localSheetId="44">'11月'!$C$6:$M$14</definedName>
    <definedName name="Rイメージ01_a" localSheetId="48">'12月'!$C$6:$M$14</definedName>
    <definedName name="Rイメージ01_a" localSheetId="52">'13月'!$C$6:$M$14</definedName>
    <definedName name="Rイメージ01_a" localSheetId="4">'1月'!$C$6:$M$14</definedName>
    <definedName name="Rイメージ01_a" localSheetId="8">'2月'!$C$6:$M$14</definedName>
    <definedName name="Rイメージ01_a" localSheetId="12">'3月'!$C$6:$M$14</definedName>
    <definedName name="Rイメージ01_a" localSheetId="16">'4月'!$C$6:$M$14</definedName>
    <definedName name="Rイメージ01_a" localSheetId="20">'5月'!$C$6:$M$14</definedName>
    <definedName name="Rイメージ01_a" localSheetId="24">'6月'!$C$6:$M$14</definedName>
    <definedName name="Rイメージ01_a" localSheetId="28">'7月'!$C$6:$M$14</definedName>
    <definedName name="Rイメージ01_a" localSheetId="32">'8月'!$C$6:$M$14</definedName>
    <definedName name="Rイメージ01_a" localSheetId="36">'9月'!$C$6:$M$14</definedName>
    <definedName name="Rイメージ01_b" localSheetId="40">'10月'!$O$6:$Y$14</definedName>
    <definedName name="Rイメージ01_b" localSheetId="44">'11月'!$O$6:$Y$14</definedName>
    <definedName name="Rイメージ01_b" localSheetId="48">'12月'!$O$6:$Y$14</definedName>
    <definedName name="Rイメージ01_b" localSheetId="52">'13月'!$O$6:$Y$14</definedName>
    <definedName name="Rイメージ01_b" localSheetId="4">'1月'!$O$6:$Y$14</definedName>
    <definedName name="Rイメージ01_b" localSheetId="8">'2月'!$O$6:$Y$14</definedName>
    <definedName name="Rイメージ01_b" localSheetId="12">'3月'!$O$6:$Y$14</definedName>
    <definedName name="Rイメージ01_b" localSheetId="16">'4月'!$O$6:$Y$14</definedName>
    <definedName name="Rイメージ01_b" localSheetId="20">'5月'!$O$6:$Y$14</definedName>
    <definedName name="Rイメージ01_b" localSheetId="24">'6月'!$O$6:$Y$14</definedName>
    <definedName name="Rイメージ01_b" localSheetId="28">'7月'!$O$6:$Y$14</definedName>
    <definedName name="Rイメージ01_b" localSheetId="32">'8月'!$O$6:$Y$14</definedName>
    <definedName name="Rイメージ01_b" localSheetId="36">'9月'!$O$6:$Y$14</definedName>
    <definedName name="Rイメージ01_c" localSheetId="40">'10月'!$C$16:$M$24</definedName>
    <definedName name="Rイメージ01_c" localSheetId="44">'11月'!$C$16:$M$24</definedName>
    <definedName name="Rイメージ01_c" localSheetId="48">'12月'!$C$16:$M$24</definedName>
    <definedName name="Rイメージ01_c" localSheetId="52">'13月'!$C$16:$M$24</definedName>
    <definedName name="Rイメージ01_c" localSheetId="4">'1月'!$C$16:$M$24</definedName>
    <definedName name="Rイメージ01_c" localSheetId="8">'2月'!$C$16:$M$24</definedName>
    <definedName name="Rイメージ01_c" localSheetId="12">'3月'!$C$16:$M$24</definedName>
    <definedName name="Rイメージ01_c" localSheetId="16">'4月'!$C$16:$M$24</definedName>
    <definedName name="Rイメージ01_c" localSheetId="20">'5月'!$C$16:$M$24</definedName>
    <definedName name="Rイメージ01_c" localSheetId="24">'6月'!$C$16:$M$24</definedName>
    <definedName name="Rイメージ01_c" localSheetId="28">'7月'!$C$16:$M$24</definedName>
    <definedName name="Rイメージ01_c" localSheetId="32">'8月'!$C$16:$M$24</definedName>
    <definedName name="Rイメージ01_c" localSheetId="36">'9月'!$C$16:$M$24</definedName>
    <definedName name="Rイメージ01_d" localSheetId="40">'10月'!$O$16:$Y$24</definedName>
    <definedName name="Rイメージ01_d" localSheetId="44">'11月'!$O$16:$Y$24</definedName>
    <definedName name="Rイメージ01_d" localSheetId="48">'12月'!$O$16:$Y$24</definedName>
    <definedName name="Rイメージ01_d" localSheetId="52">'13月'!$O$16:$Y$24</definedName>
    <definedName name="Rイメージ01_d" localSheetId="4">'1月'!$O$16:$Y$24</definedName>
    <definedName name="Rイメージ01_d" localSheetId="8">'2月'!$O$16:$Y$24</definedName>
    <definedName name="Rイメージ01_d" localSheetId="12">'3月'!$O$16:$Y$24</definedName>
    <definedName name="Rイメージ01_d" localSheetId="16">'4月'!$O$16:$Y$24</definedName>
    <definedName name="Rイメージ01_d" localSheetId="20">'5月'!$O$16:$Y$24</definedName>
    <definedName name="Rイメージ01_d" localSheetId="24">'6月'!$O$16:$Y$24</definedName>
    <definedName name="Rイメージ01_d" localSheetId="28">'7月'!$O$16:$Y$24</definedName>
    <definedName name="Rイメージ01_d" localSheetId="32">'8月'!$O$16:$Y$24</definedName>
    <definedName name="Rイメージ01_d" localSheetId="36">'9月'!$O$16:$Y$24</definedName>
    <definedName name="Rロゴ" localSheetId="40">'10月'!$U$41:$Y$41</definedName>
    <definedName name="Rロゴ" localSheetId="44">'11月'!$U$41:$Y$41</definedName>
    <definedName name="Rロゴ" localSheetId="48">'12月'!$U$41:$Y$41</definedName>
    <definedName name="Rロゴ" localSheetId="52">'13月'!$U$41:$Y$41</definedName>
    <definedName name="Rロゴ" localSheetId="4">'1月'!$U$41:$Y$41</definedName>
    <definedName name="Rロゴ" localSheetId="8">'2月'!$U$41:$Y$41</definedName>
    <definedName name="Rロゴ" localSheetId="12">'3月'!$U$41:$Y$41</definedName>
    <definedName name="Rロゴ" localSheetId="16">'4月'!$U$41:$Y$41</definedName>
    <definedName name="Rロゴ" localSheetId="20">'5月'!$U$41:$Y$41</definedName>
    <definedName name="Rロゴ" localSheetId="24">'6月'!$U$41:$Y$41</definedName>
    <definedName name="Rロゴ" localSheetId="28">'7月'!$U$41:$Y$41</definedName>
    <definedName name="Rロゴ" localSheetId="32">'8月'!$U$41:$Y$41</definedName>
    <definedName name="Rロゴ" localSheetId="36">'9月'!$U$41:$Y$41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'10月'!$C$2:$Y$42</definedName>
    <definedName name="印刷" localSheetId="44" hidden="1">'11月'!$C$2:$Y$42</definedName>
    <definedName name="印刷" localSheetId="48" hidden="1">'12月'!$C$2:$Y$42</definedName>
    <definedName name="印刷" localSheetId="52" hidden="1">'13月'!$C$2:$Y$42</definedName>
    <definedName name="印刷" localSheetId="8" hidden="1">'2月'!$C$2:$Y$42</definedName>
    <definedName name="印刷" localSheetId="12" hidden="1">'3月'!$C$2:$Y$42</definedName>
    <definedName name="印刷" localSheetId="16" hidden="1">'4月'!$C$2:$Y$42</definedName>
    <definedName name="印刷" localSheetId="20" hidden="1">'5月'!$C$2:$Y$42</definedName>
    <definedName name="印刷" localSheetId="24" hidden="1">'6月'!$C$2:$Y$42</definedName>
    <definedName name="印刷" localSheetId="28" hidden="1">'7月'!$C$2:$Y$42</definedName>
    <definedName name="印刷" localSheetId="32" hidden="1">'8月'!$C$2:$Y$42</definedName>
    <definedName name="印刷" localSheetId="36" hidden="1">'9月'!$C$2:$Y$42</definedName>
    <definedName name="印刷" hidden="1">'1月'!$C$2:$Y$42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2" i="55" l="1"/>
  <c r="U32" i="55" s="1"/>
  <c r="V32" i="55" s="1"/>
  <c r="W32" i="55" s="1"/>
  <c r="X32" i="55" s="1"/>
  <c r="Y32" i="55" s="1"/>
  <c r="S33" i="55" s="1"/>
  <c r="T33" i="55" s="1"/>
  <c r="U33" i="55" s="1"/>
  <c r="V33" i="55" s="1"/>
  <c r="W33" i="55" s="1"/>
  <c r="X33" i="55" s="1"/>
  <c r="Y33" i="55" s="1"/>
  <c r="S34" i="55" s="1"/>
  <c r="T34" i="55" s="1"/>
  <c r="U34" i="55" s="1"/>
  <c r="V34" i="55" s="1"/>
  <c r="W34" i="55" s="1"/>
  <c r="X34" i="55" s="1"/>
  <c r="Y34" i="55" s="1"/>
  <c r="S35" i="55" s="1"/>
  <c r="T35" i="55" s="1"/>
  <c r="U35" i="55" s="1"/>
  <c r="V35" i="55" s="1"/>
  <c r="W35" i="55" s="1"/>
  <c r="X35" i="55" s="1"/>
  <c r="Y35" i="55" s="1"/>
  <c r="S36" i="55" s="1"/>
  <c r="T36" i="55" s="1"/>
  <c r="U36" i="55" s="1"/>
  <c r="V36" i="55" s="1"/>
  <c r="W36" i="55" s="1"/>
  <c r="X36" i="55" s="1"/>
  <c r="Y36" i="55" s="1"/>
  <c r="S37" i="55" s="1"/>
  <c r="T37" i="55" s="1"/>
  <c r="U37" i="55" s="1"/>
  <c r="V37" i="55" s="1"/>
  <c r="W37" i="55" s="1"/>
  <c r="X37" i="55" s="1"/>
  <c r="Y37" i="55" s="1"/>
  <c r="L32" i="55"/>
  <c r="M32" i="55" s="1"/>
  <c r="N32" i="55" s="1"/>
  <c r="O32" i="55" s="1"/>
  <c r="P32" i="55" s="1"/>
  <c r="Q32" i="55" s="1"/>
  <c r="K33" i="55" s="1"/>
  <c r="L33" i="55" s="1"/>
  <c r="M33" i="55" s="1"/>
  <c r="N33" i="55" s="1"/>
  <c r="O33" i="55" s="1"/>
  <c r="P33" i="55" s="1"/>
  <c r="Q33" i="55" s="1"/>
  <c r="K34" i="55" s="1"/>
  <c r="L34" i="55" s="1"/>
  <c r="M34" i="55" s="1"/>
  <c r="N34" i="55" s="1"/>
  <c r="O34" i="55" s="1"/>
  <c r="P34" i="55" s="1"/>
  <c r="Q34" i="55" s="1"/>
  <c r="K35" i="55" s="1"/>
  <c r="L35" i="55" s="1"/>
  <c r="M35" i="55" s="1"/>
  <c r="N35" i="55" s="1"/>
  <c r="O35" i="55" s="1"/>
  <c r="P35" i="55" s="1"/>
  <c r="Q35" i="55" s="1"/>
  <c r="K36" i="55" s="1"/>
  <c r="L36" i="55" s="1"/>
  <c r="M36" i="55" s="1"/>
  <c r="N36" i="55" s="1"/>
  <c r="O36" i="55" s="1"/>
  <c r="P36" i="55" s="1"/>
  <c r="Q36" i="55" s="1"/>
  <c r="K37" i="55" s="1"/>
  <c r="L37" i="55" s="1"/>
  <c r="M37" i="55" s="1"/>
  <c r="N37" i="55" s="1"/>
  <c r="O37" i="55" s="1"/>
  <c r="P37" i="55" s="1"/>
  <c r="Q37" i="55" s="1"/>
  <c r="D32" i="55"/>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C37" i="55" s="1"/>
  <c r="D37" i="55" s="1"/>
  <c r="E37" i="55" s="1"/>
  <c r="F37" i="55" s="1"/>
  <c r="G37" i="55" s="1"/>
  <c r="H37" i="55" s="1"/>
  <c r="I37" i="55" s="1"/>
  <c r="T32" i="51"/>
  <c r="U32" i="51" s="1"/>
  <c r="V32" i="51" s="1"/>
  <c r="W32" i="51" s="1"/>
  <c r="X32" i="51" s="1"/>
  <c r="Y32" i="51" s="1"/>
  <c r="S33" i="51" s="1"/>
  <c r="T33" i="51" s="1"/>
  <c r="U33" i="51" s="1"/>
  <c r="V33" i="51" s="1"/>
  <c r="W33" i="51" s="1"/>
  <c r="X33" i="51" s="1"/>
  <c r="Y33" i="51" s="1"/>
  <c r="S34" i="51" s="1"/>
  <c r="T34" i="51" s="1"/>
  <c r="U34" i="51" s="1"/>
  <c r="V34" i="51" s="1"/>
  <c r="W34" i="51" s="1"/>
  <c r="X34" i="51" s="1"/>
  <c r="Y34" i="51" s="1"/>
  <c r="S35" i="51" s="1"/>
  <c r="T35" i="51" s="1"/>
  <c r="U35" i="51" s="1"/>
  <c r="V35" i="51" s="1"/>
  <c r="W35" i="51" s="1"/>
  <c r="X35" i="51" s="1"/>
  <c r="Y35" i="51" s="1"/>
  <c r="S36" i="51" s="1"/>
  <c r="T36" i="51" s="1"/>
  <c r="U36" i="51" s="1"/>
  <c r="V36" i="51" s="1"/>
  <c r="W36" i="51" s="1"/>
  <c r="X36" i="51" s="1"/>
  <c r="Y36" i="51" s="1"/>
  <c r="S37" i="51" s="1"/>
  <c r="T37" i="51" s="1"/>
  <c r="U37" i="51" s="1"/>
  <c r="V37" i="51" s="1"/>
  <c r="W37" i="51" s="1"/>
  <c r="X37" i="51" s="1"/>
  <c r="Y37" i="51" s="1"/>
  <c r="L32" i="51"/>
  <c r="M32" i="51" s="1"/>
  <c r="N32" i="51" s="1"/>
  <c r="O32" i="51" s="1"/>
  <c r="P32" i="51" s="1"/>
  <c r="Q32" i="51" s="1"/>
  <c r="K33" i="51" s="1"/>
  <c r="L33" i="51" s="1"/>
  <c r="M33" i="51" s="1"/>
  <c r="N33" i="51" s="1"/>
  <c r="O33" i="51" s="1"/>
  <c r="P33" i="51" s="1"/>
  <c r="Q33" i="51" s="1"/>
  <c r="K34" i="51" s="1"/>
  <c r="L34" i="51" s="1"/>
  <c r="M34" i="51" s="1"/>
  <c r="N34" i="51" s="1"/>
  <c r="O34" i="51" s="1"/>
  <c r="P34" i="51" s="1"/>
  <c r="Q34" i="51" s="1"/>
  <c r="K35" i="51" s="1"/>
  <c r="L35" i="51" s="1"/>
  <c r="M35" i="51" s="1"/>
  <c r="N35" i="51" s="1"/>
  <c r="O35" i="51" s="1"/>
  <c r="P35" i="51" s="1"/>
  <c r="Q35" i="51" s="1"/>
  <c r="K36" i="51" s="1"/>
  <c r="L36" i="51" s="1"/>
  <c r="M36" i="51" s="1"/>
  <c r="N36" i="51" s="1"/>
  <c r="O36" i="51" s="1"/>
  <c r="P36" i="51" s="1"/>
  <c r="Q36" i="51" s="1"/>
  <c r="K37" i="51" s="1"/>
  <c r="L37" i="51" s="1"/>
  <c r="M37" i="51" s="1"/>
  <c r="N37" i="51" s="1"/>
  <c r="O37" i="51" s="1"/>
  <c r="P37" i="51" s="1"/>
  <c r="Q37" i="51" s="1"/>
  <c r="D32" i="5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C37" i="51" s="1"/>
  <c r="D37" i="51" s="1"/>
  <c r="E37" i="51" s="1"/>
  <c r="F37" i="51" s="1"/>
  <c r="G37" i="51" s="1"/>
  <c r="H37" i="51" s="1"/>
  <c r="I37" i="51" s="1"/>
  <c r="T32" i="47"/>
  <c r="U32" i="47" s="1"/>
  <c r="V32" i="47" s="1"/>
  <c r="W32" i="47" s="1"/>
  <c r="X32" i="47" s="1"/>
  <c r="Y32" i="47" s="1"/>
  <c r="S33" i="47" s="1"/>
  <c r="T33" i="47" s="1"/>
  <c r="U33" i="47" s="1"/>
  <c r="V33" i="47" s="1"/>
  <c r="W33" i="47" s="1"/>
  <c r="X33" i="47" s="1"/>
  <c r="Y33" i="47" s="1"/>
  <c r="S34" i="47" s="1"/>
  <c r="T34" i="47" s="1"/>
  <c r="U34" i="47" s="1"/>
  <c r="V34" i="47" s="1"/>
  <c r="W34" i="47" s="1"/>
  <c r="X34" i="47" s="1"/>
  <c r="Y34" i="47" s="1"/>
  <c r="S35" i="47" s="1"/>
  <c r="T35" i="47" s="1"/>
  <c r="U35" i="47" s="1"/>
  <c r="V35" i="47" s="1"/>
  <c r="W35" i="47" s="1"/>
  <c r="X35" i="47" s="1"/>
  <c r="Y35" i="47" s="1"/>
  <c r="S36" i="47" s="1"/>
  <c r="T36" i="47" s="1"/>
  <c r="U36" i="47" s="1"/>
  <c r="V36" i="47" s="1"/>
  <c r="W36" i="47" s="1"/>
  <c r="X36" i="47" s="1"/>
  <c r="Y36" i="47" s="1"/>
  <c r="S37" i="47" s="1"/>
  <c r="T37" i="47" s="1"/>
  <c r="U37" i="47" s="1"/>
  <c r="V37" i="47" s="1"/>
  <c r="W37" i="47" s="1"/>
  <c r="X37" i="47" s="1"/>
  <c r="Y37" i="47" s="1"/>
  <c r="L32" i="47"/>
  <c r="M32" i="47" s="1"/>
  <c r="N32" i="47" s="1"/>
  <c r="O32" i="47" s="1"/>
  <c r="P32" i="47" s="1"/>
  <c r="Q32" i="47" s="1"/>
  <c r="K33" i="47" s="1"/>
  <c r="L33" i="47" s="1"/>
  <c r="M33" i="47" s="1"/>
  <c r="N33" i="47" s="1"/>
  <c r="O33" i="47" s="1"/>
  <c r="P33" i="47" s="1"/>
  <c r="Q33" i="47" s="1"/>
  <c r="K34" i="47" s="1"/>
  <c r="L34" i="47" s="1"/>
  <c r="M34" i="47" s="1"/>
  <c r="N34" i="47" s="1"/>
  <c r="O34" i="47" s="1"/>
  <c r="P34" i="47" s="1"/>
  <c r="Q34" i="47" s="1"/>
  <c r="K35" i="47" s="1"/>
  <c r="L35" i="47" s="1"/>
  <c r="M35" i="47" s="1"/>
  <c r="N35" i="47" s="1"/>
  <c r="O35" i="47" s="1"/>
  <c r="P35" i="47" s="1"/>
  <c r="Q35" i="47" s="1"/>
  <c r="K36" i="47" s="1"/>
  <c r="L36" i="47" s="1"/>
  <c r="M36" i="47" s="1"/>
  <c r="N36" i="47" s="1"/>
  <c r="O36" i="47" s="1"/>
  <c r="P36" i="47" s="1"/>
  <c r="Q36" i="47" s="1"/>
  <c r="K37" i="47" s="1"/>
  <c r="L37" i="47" s="1"/>
  <c r="M37" i="47" s="1"/>
  <c r="N37" i="47" s="1"/>
  <c r="O37" i="47" s="1"/>
  <c r="P37" i="47" s="1"/>
  <c r="Q37" i="47" s="1"/>
  <c r="D32" i="47"/>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C37" i="47" s="1"/>
  <c r="D37" i="47" s="1"/>
  <c r="E37" i="47" s="1"/>
  <c r="F37" i="47" s="1"/>
  <c r="G37" i="47" s="1"/>
  <c r="H37" i="47" s="1"/>
  <c r="I37" i="47" s="1"/>
  <c r="T32" i="43"/>
  <c r="U32" i="43" s="1"/>
  <c r="V32" i="43" s="1"/>
  <c r="W32" i="43" s="1"/>
  <c r="X32" i="43" s="1"/>
  <c r="Y32" i="43" s="1"/>
  <c r="S33" i="43" s="1"/>
  <c r="T33" i="43" s="1"/>
  <c r="U33" i="43" s="1"/>
  <c r="V33" i="43" s="1"/>
  <c r="W33" i="43" s="1"/>
  <c r="X33" i="43" s="1"/>
  <c r="Y33" i="43" s="1"/>
  <c r="S34" i="43" s="1"/>
  <c r="T34" i="43" s="1"/>
  <c r="U34" i="43" s="1"/>
  <c r="V34" i="43" s="1"/>
  <c r="W34" i="43" s="1"/>
  <c r="X34" i="43" s="1"/>
  <c r="Y34" i="43" s="1"/>
  <c r="S35" i="43" s="1"/>
  <c r="T35" i="43" s="1"/>
  <c r="U35" i="43" s="1"/>
  <c r="V35" i="43" s="1"/>
  <c r="W35" i="43" s="1"/>
  <c r="X35" i="43" s="1"/>
  <c r="Y35" i="43" s="1"/>
  <c r="S36" i="43" s="1"/>
  <c r="T36" i="43" s="1"/>
  <c r="U36" i="43" s="1"/>
  <c r="V36" i="43" s="1"/>
  <c r="W36" i="43" s="1"/>
  <c r="X36" i="43" s="1"/>
  <c r="Y36" i="43" s="1"/>
  <c r="S37" i="43" s="1"/>
  <c r="T37" i="43" s="1"/>
  <c r="U37" i="43" s="1"/>
  <c r="V37" i="43" s="1"/>
  <c r="W37" i="43" s="1"/>
  <c r="X37" i="43" s="1"/>
  <c r="Y37" i="43" s="1"/>
  <c r="L32" i="43"/>
  <c r="M32" i="43" s="1"/>
  <c r="N32" i="43" s="1"/>
  <c r="O32" i="43" s="1"/>
  <c r="P32" i="43" s="1"/>
  <c r="Q32" i="43" s="1"/>
  <c r="K33" i="43" s="1"/>
  <c r="L33" i="43" s="1"/>
  <c r="M33" i="43" s="1"/>
  <c r="N33" i="43" s="1"/>
  <c r="O33" i="43" s="1"/>
  <c r="P33" i="43" s="1"/>
  <c r="Q33" i="43" s="1"/>
  <c r="K34" i="43" s="1"/>
  <c r="L34" i="43" s="1"/>
  <c r="M34" i="43" s="1"/>
  <c r="N34" i="43" s="1"/>
  <c r="O34" i="43" s="1"/>
  <c r="P34" i="43" s="1"/>
  <c r="Q34" i="43" s="1"/>
  <c r="K35" i="43" s="1"/>
  <c r="L35" i="43" s="1"/>
  <c r="M35" i="43" s="1"/>
  <c r="N35" i="43" s="1"/>
  <c r="O35" i="43" s="1"/>
  <c r="P35" i="43" s="1"/>
  <c r="Q35" i="43" s="1"/>
  <c r="K36" i="43" s="1"/>
  <c r="L36" i="43" s="1"/>
  <c r="M36" i="43" s="1"/>
  <c r="N36" i="43" s="1"/>
  <c r="O36" i="43" s="1"/>
  <c r="P36" i="43" s="1"/>
  <c r="Q36" i="43" s="1"/>
  <c r="K37" i="43" s="1"/>
  <c r="L37" i="43" s="1"/>
  <c r="M37" i="43" s="1"/>
  <c r="N37" i="43" s="1"/>
  <c r="O37" i="43" s="1"/>
  <c r="P37" i="43" s="1"/>
  <c r="Q37" i="43" s="1"/>
  <c r="D32" i="43"/>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C37" i="43" s="1"/>
  <c r="D37" i="43" s="1"/>
  <c r="E37" i="43" s="1"/>
  <c r="F37" i="43" s="1"/>
  <c r="G37" i="43" s="1"/>
  <c r="H37" i="43" s="1"/>
  <c r="I37" i="43" s="1"/>
  <c r="T32" i="39"/>
  <c r="U32" i="39" s="1"/>
  <c r="V32" i="39" s="1"/>
  <c r="W32" i="39" s="1"/>
  <c r="X32" i="39" s="1"/>
  <c r="Y32" i="39" s="1"/>
  <c r="S33" i="39" s="1"/>
  <c r="T33" i="39" s="1"/>
  <c r="U33" i="39" s="1"/>
  <c r="V33" i="39" s="1"/>
  <c r="W33" i="39" s="1"/>
  <c r="X33" i="39" s="1"/>
  <c r="Y33" i="39" s="1"/>
  <c r="S34" i="39" s="1"/>
  <c r="T34" i="39" s="1"/>
  <c r="U34" i="39" s="1"/>
  <c r="V34" i="39" s="1"/>
  <c r="W34" i="39" s="1"/>
  <c r="X34" i="39" s="1"/>
  <c r="Y34" i="39" s="1"/>
  <c r="S35" i="39" s="1"/>
  <c r="T35" i="39" s="1"/>
  <c r="U35" i="39" s="1"/>
  <c r="V35" i="39" s="1"/>
  <c r="W35" i="39" s="1"/>
  <c r="X35" i="39" s="1"/>
  <c r="Y35" i="39" s="1"/>
  <c r="S36" i="39" s="1"/>
  <c r="T36" i="39" s="1"/>
  <c r="U36" i="39" s="1"/>
  <c r="V36" i="39" s="1"/>
  <c r="W36" i="39" s="1"/>
  <c r="X36" i="39" s="1"/>
  <c r="Y36" i="39" s="1"/>
  <c r="S37" i="39" s="1"/>
  <c r="T37" i="39" s="1"/>
  <c r="U37" i="39" s="1"/>
  <c r="V37" i="39" s="1"/>
  <c r="W37" i="39" s="1"/>
  <c r="X37" i="39" s="1"/>
  <c r="Y37" i="39" s="1"/>
  <c r="L32" i="39"/>
  <c r="M32" i="39" s="1"/>
  <c r="N32" i="39" s="1"/>
  <c r="O32" i="39" s="1"/>
  <c r="P32" i="39" s="1"/>
  <c r="Q32" i="39" s="1"/>
  <c r="K33" i="39" s="1"/>
  <c r="L33" i="39" s="1"/>
  <c r="M33" i="39" s="1"/>
  <c r="N33" i="39" s="1"/>
  <c r="O33" i="39" s="1"/>
  <c r="P33" i="39" s="1"/>
  <c r="Q33" i="39" s="1"/>
  <c r="K34" i="39" s="1"/>
  <c r="L34" i="39" s="1"/>
  <c r="M34" i="39" s="1"/>
  <c r="N34" i="39" s="1"/>
  <c r="O34" i="39" s="1"/>
  <c r="P34" i="39" s="1"/>
  <c r="Q34" i="39" s="1"/>
  <c r="K35" i="39" s="1"/>
  <c r="L35" i="39" s="1"/>
  <c r="M35" i="39" s="1"/>
  <c r="N35" i="39" s="1"/>
  <c r="O35" i="39" s="1"/>
  <c r="P35" i="39" s="1"/>
  <c r="Q35" i="39" s="1"/>
  <c r="K36" i="39" s="1"/>
  <c r="L36" i="39" s="1"/>
  <c r="M36" i="39" s="1"/>
  <c r="N36" i="39" s="1"/>
  <c r="O36" i="39" s="1"/>
  <c r="P36" i="39" s="1"/>
  <c r="Q36" i="39" s="1"/>
  <c r="K37" i="39" s="1"/>
  <c r="L37" i="39" s="1"/>
  <c r="M37" i="39" s="1"/>
  <c r="N37" i="39" s="1"/>
  <c r="O37" i="39" s="1"/>
  <c r="P37" i="39" s="1"/>
  <c r="Q37" i="39" s="1"/>
  <c r="D32" i="39"/>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C37" i="39" s="1"/>
  <c r="D37" i="39" s="1"/>
  <c r="E37" i="39" s="1"/>
  <c r="F37" i="39" s="1"/>
  <c r="G37" i="39" s="1"/>
  <c r="H37" i="39" s="1"/>
  <c r="I37" i="39" s="1"/>
  <c r="T32" i="35"/>
  <c r="U32" i="35" s="1"/>
  <c r="V32" i="35" s="1"/>
  <c r="W32" i="35" s="1"/>
  <c r="X32" i="35" s="1"/>
  <c r="Y32" i="35" s="1"/>
  <c r="S33" i="35" s="1"/>
  <c r="T33" i="35" s="1"/>
  <c r="U33" i="35" s="1"/>
  <c r="V33" i="35" s="1"/>
  <c r="W33" i="35" s="1"/>
  <c r="X33" i="35" s="1"/>
  <c r="Y33" i="35" s="1"/>
  <c r="S34" i="35" s="1"/>
  <c r="T34" i="35" s="1"/>
  <c r="U34" i="35" s="1"/>
  <c r="V34" i="35" s="1"/>
  <c r="W34" i="35" s="1"/>
  <c r="X34" i="35" s="1"/>
  <c r="Y34" i="35" s="1"/>
  <c r="S35" i="35" s="1"/>
  <c r="T35" i="35" s="1"/>
  <c r="U35" i="35" s="1"/>
  <c r="V35" i="35" s="1"/>
  <c r="W35" i="35" s="1"/>
  <c r="X35" i="35" s="1"/>
  <c r="Y35" i="35" s="1"/>
  <c r="S36" i="35" s="1"/>
  <c r="T36" i="35" s="1"/>
  <c r="U36" i="35" s="1"/>
  <c r="V36" i="35" s="1"/>
  <c r="W36" i="35" s="1"/>
  <c r="X36" i="35" s="1"/>
  <c r="Y36" i="35" s="1"/>
  <c r="S37" i="35" s="1"/>
  <c r="T37" i="35" s="1"/>
  <c r="U37" i="35" s="1"/>
  <c r="V37" i="35" s="1"/>
  <c r="W37" i="35" s="1"/>
  <c r="X37" i="35" s="1"/>
  <c r="Y37" i="35" s="1"/>
  <c r="L32" i="35"/>
  <c r="M32" i="35" s="1"/>
  <c r="N32" i="35" s="1"/>
  <c r="O32" i="35" s="1"/>
  <c r="P32" i="35" s="1"/>
  <c r="Q32" i="35" s="1"/>
  <c r="K33" i="35" s="1"/>
  <c r="L33" i="35" s="1"/>
  <c r="M33" i="35" s="1"/>
  <c r="N33" i="35" s="1"/>
  <c r="O33" i="35" s="1"/>
  <c r="P33" i="35" s="1"/>
  <c r="Q33" i="35" s="1"/>
  <c r="K34" i="35" s="1"/>
  <c r="L34" i="35" s="1"/>
  <c r="M34" i="35" s="1"/>
  <c r="N34" i="35" s="1"/>
  <c r="O34" i="35" s="1"/>
  <c r="P34" i="35" s="1"/>
  <c r="Q34" i="35" s="1"/>
  <c r="K35" i="35" s="1"/>
  <c r="L35" i="35" s="1"/>
  <c r="M35" i="35" s="1"/>
  <c r="N35" i="35" s="1"/>
  <c r="O35" i="35" s="1"/>
  <c r="P35" i="35" s="1"/>
  <c r="Q35" i="35" s="1"/>
  <c r="K36" i="35" s="1"/>
  <c r="L36" i="35" s="1"/>
  <c r="M36" i="35" s="1"/>
  <c r="N36" i="35" s="1"/>
  <c r="O36" i="35" s="1"/>
  <c r="P36" i="35" s="1"/>
  <c r="Q36" i="35" s="1"/>
  <c r="K37" i="35" s="1"/>
  <c r="L37" i="35" s="1"/>
  <c r="M37" i="35" s="1"/>
  <c r="N37" i="35" s="1"/>
  <c r="O37" i="35" s="1"/>
  <c r="P37" i="35" s="1"/>
  <c r="Q37" i="35" s="1"/>
  <c r="D32" i="35"/>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C37" i="35" s="1"/>
  <c r="D37" i="35" s="1"/>
  <c r="E37" i="35" s="1"/>
  <c r="F37" i="35" s="1"/>
  <c r="G37" i="35" s="1"/>
  <c r="H37" i="35" s="1"/>
  <c r="I37" i="35" s="1"/>
  <c r="T32" i="31"/>
  <c r="U32" i="31" s="1"/>
  <c r="V32" i="31" s="1"/>
  <c r="W32" i="31" s="1"/>
  <c r="X32" i="31" s="1"/>
  <c r="Y32" i="31" s="1"/>
  <c r="S33" i="31" s="1"/>
  <c r="T33" i="31" s="1"/>
  <c r="U33" i="31" s="1"/>
  <c r="V33" i="31" s="1"/>
  <c r="W33" i="31" s="1"/>
  <c r="X33" i="31" s="1"/>
  <c r="Y33" i="31" s="1"/>
  <c r="S34" i="31" s="1"/>
  <c r="T34" i="31" s="1"/>
  <c r="U34" i="31" s="1"/>
  <c r="V34" i="31" s="1"/>
  <c r="W34" i="31" s="1"/>
  <c r="X34" i="31" s="1"/>
  <c r="Y34" i="31" s="1"/>
  <c r="S35" i="31" s="1"/>
  <c r="T35" i="31" s="1"/>
  <c r="U35" i="31" s="1"/>
  <c r="V35" i="31" s="1"/>
  <c r="W35" i="31" s="1"/>
  <c r="X35" i="31" s="1"/>
  <c r="Y35" i="31" s="1"/>
  <c r="S36" i="31" s="1"/>
  <c r="T36" i="31" s="1"/>
  <c r="U36" i="31" s="1"/>
  <c r="V36" i="31" s="1"/>
  <c r="W36" i="31" s="1"/>
  <c r="X36" i="31" s="1"/>
  <c r="Y36" i="31" s="1"/>
  <c r="S37" i="31" s="1"/>
  <c r="T37" i="31" s="1"/>
  <c r="U37" i="31" s="1"/>
  <c r="V37" i="31" s="1"/>
  <c r="W37" i="31" s="1"/>
  <c r="X37" i="31" s="1"/>
  <c r="Y37" i="31" s="1"/>
  <c r="L32" i="31"/>
  <c r="M32" i="31" s="1"/>
  <c r="N32" i="31" s="1"/>
  <c r="O32" i="31" s="1"/>
  <c r="P32" i="31" s="1"/>
  <c r="Q32" i="31" s="1"/>
  <c r="K33" i="31" s="1"/>
  <c r="L33" i="31" s="1"/>
  <c r="M33" i="31" s="1"/>
  <c r="N33" i="31" s="1"/>
  <c r="O33" i="31" s="1"/>
  <c r="P33" i="31" s="1"/>
  <c r="Q33" i="31" s="1"/>
  <c r="K34" i="31" s="1"/>
  <c r="L34" i="31" s="1"/>
  <c r="M34" i="31" s="1"/>
  <c r="N34" i="31" s="1"/>
  <c r="O34" i="31" s="1"/>
  <c r="P34" i="31" s="1"/>
  <c r="Q34" i="31" s="1"/>
  <c r="K35" i="31" s="1"/>
  <c r="L35" i="31" s="1"/>
  <c r="M35" i="31" s="1"/>
  <c r="N35" i="31" s="1"/>
  <c r="O35" i="31" s="1"/>
  <c r="P35" i="31" s="1"/>
  <c r="Q35" i="31" s="1"/>
  <c r="K36" i="31" s="1"/>
  <c r="L36" i="31" s="1"/>
  <c r="M36" i="31" s="1"/>
  <c r="N36" i="31" s="1"/>
  <c r="O36" i="31" s="1"/>
  <c r="P36" i="31" s="1"/>
  <c r="Q36" i="31" s="1"/>
  <c r="K37" i="31" s="1"/>
  <c r="L37" i="31" s="1"/>
  <c r="M37" i="31" s="1"/>
  <c r="N37" i="31" s="1"/>
  <c r="O37" i="31" s="1"/>
  <c r="P37" i="31" s="1"/>
  <c r="Q37" i="31" s="1"/>
  <c r="D32" i="3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C37" i="31" s="1"/>
  <c r="D37" i="31" s="1"/>
  <c r="E37" i="31" s="1"/>
  <c r="F37" i="31" s="1"/>
  <c r="G37" i="31" s="1"/>
  <c r="H37" i="31" s="1"/>
  <c r="I37" i="31" s="1"/>
  <c r="T32" i="27"/>
  <c r="U32" i="27" s="1"/>
  <c r="V32" i="27" s="1"/>
  <c r="W32" i="27" s="1"/>
  <c r="X32" i="27" s="1"/>
  <c r="Y32" i="27" s="1"/>
  <c r="S33" i="27" s="1"/>
  <c r="T33" i="27" s="1"/>
  <c r="U33" i="27" s="1"/>
  <c r="V33" i="27" s="1"/>
  <c r="W33" i="27" s="1"/>
  <c r="X33" i="27" s="1"/>
  <c r="Y33" i="27" s="1"/>
  <c r="S34" i="27" s="1"/>
  <c r="T34" i="27" s="1"/>
  <c r="U34" i="27" s="1"/>
  <c r="V34" i="27" s="1"/>
  <c r="W34" i="27" s="1"/>
  <c r="X34" i="27" s="1"/>
  <c r="Y34" i="27" s="1"/>
  <c r="S35" i="27" s="1"/>
  <c r="T35" i="27" s="1"/>
  <c r="U35" i="27" s="1"/>
  <c r="V35" i="27" s="1"/>
  <c r="W35" i="27" s="1"/>
  <c r="X35" i="27" s="1"/>
  <c r="Y35" i="27" s="1"/>
  <c r="S36" i="27" s="1"/>
  <c r="T36" i="27" s="1"/>
  <c r="U36" i="27" s="1"/>
  <c r="V36" i="27" s="1"/>
  <c r="W36" i="27" s="1"/>
  <c r="X36" i="27" s="1"/>
  <c r="Y36" i="27" s="1"/>
  <c r="S37" i="27" s="1"/>
  <c r="T37" i="27" s="1"/>
  <c r="U37" i="27" s="1"/>
  <c r="V37" i="27" s="1"/>
  <c r="W37" i="27" s="1"/>
  <c r="X37" i="27" s="1"/>
  <c r="Y37" i="27" s="1"/>
  <c r="L32" i="27"/>
  <c r="M32" i="27" s="1"/>
  <c r="N32" i="27" s="1"/>
  <c r="O32" i="27" s="1"/>
  <c r="P32" i="27" s="1"/>
  <c r="Q32" i="27" s="1"/>
  <c r="K33" i="27" s="1"/>
  <c r="L33" i="27" s="1"/>
  <c r="M33" i="27" s="1"/>
  <c r="N33" i="27" s="1"/>
  <c r="O33" i="27" s="1"/>
  <c r="P33" i="27" s="1"/>
  <c r="Q33" i="27" s="1"/>
  <c r="K34" i="27" s="1"/>
  <c r="L34" i="27" s="1"/>
  <c r="M34" i="27" s="1"/>
  <c r="N34" i="27" s="1"/>
  <c r="O34" i="27" s="1"/>
  <c r="P34" i="27" s="1"/>
  <c r="Q34" i="27" s="1"/>
  <c r="K35" i="27" s="1"/>
  <c r="L35" i="27" s="1"/>
  <c r="M35" i="27" s="1"/>
  <c r="N35" i="27" s="1"/>
  <c r="O35" i="27" s="1"/>
  <c r="P35" i="27" s="1"/>
  <c r="Q35" i="27" s="1"/>
  <c r="K36" i="27" s="1"/>
  <c r="L36" i="27" s="1"/>
  <c r="M36" i="27" s="1"/>
  <c r="N36" i="27" s="1"/>
  <c r="O36" i="27" s="1"/>
  <c r="P36" i="27" s="1"/>
  <c r="Q36" i="27" s="1"/>
  <c r="K37" i="27" s="1"/>
  <c r="L37" i="27" s="1"/>
  <c r="M37" i="27" s="1"/>
  <c r="N37" i="27" s="1"/>
  <c r="O37" i="27" s="1"/>
  <c r="P37" i="27" s="1"/>
  <c r="Q37" i="27" s="1"/>
  <c r="D32" i="27"/>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C37" i="27" s="1"/>
  <c r="D37" i="27" s="1"/>
  <c r="E37" i="27" s="1"/>
  <c r="F37" i="27" s="1"/>
  <c r="G37" i="27" s="1"/>
  <c r="H37" i="27" s="1"/>
  <c r="I37" i="27" s="1"/>
  <c r="T32" i="23"/>
  <c r="U32" i="23" s="1"/>
  <c r="V32" i="23" s="1"/>
  <c r="W32" i="23" s="1"/>
  <c r="X32" i="23" s="1"/>
  <c r="Y32" i="23" s="1"/>
  <c r="S33" i="23" s="1"/>
  <c r="T33" i="23" s="1"/>
  <c r="U33" i="23" s="1"/>
  <c r="V33" i="23" s="1"/>
  <c r="W33" i="23" s="1"/>
  <c r="X33" i="23" s="1"/>
  <c r="Y33" i="23" s="1"/>
  <c r="S34" i="23" s="1"/>
  <c r="T34" i="23" s="1"/>
  <c r="U34" i="23" s="1"/>
  <c r="V34" i="23" s="1"/>
  <c r="W34" i="23" s="1"/>
  <c r="X34" i="23" s="1"/>
  <c r="Y34" i="23" s="1"/>
  <c r="S35" i="23" s="1"/>
  <c r="T35" i="23" s="1"/>
  <c r="U35" i="23" s="1"/>
  <c r="V35" i="23" s="1"/>
  <c r="W35" i="23" s="1"/>
  <c r="X35" i="23" s="1"/>
  <c r="Y35" i="23" s="1"/>
  <c r="S36" i="23" s="1"/>
  <c r="T36" i="23" s="1"/>
  <c r="U36" i="23" s="1"/>
  <c r="V36" i="23" s="1"/>
  <c r="W36" i="23" s="1"/>
  <c r="X36" i="23" s="1"/>
  <c r="Y36" i="23" s="1"/>
  <c r="S37" i="23" s="1"/>
  <c r="T37" i="23" s="1"/>
  <c r="U37" i="23" s="1"/>
  <c r="V37" i="23" s="1"/>
  <c r="W37" i="23" s="1"/>
  <c r="X37" i="23" s="1"/>
  <c r="Y37" i="23" s="1"/>
  <c r="L32" i="23"/>
  <c r="M32" i="23" s="1"/>
  <c r="N32" i="23" s="1"/>
  <c r="O32" i="23" s="1"/>
  <c r="P32" i="23" s="1"/>
  <c r="Q32" i="23" s="1"/>
  <c r="K33" i="23" s="1"/>
  <c r="L33" i="23" s="1"/>
  <c r="M33" i="23" s="1"/>
  <c r="N33" i="23" s="1"/>
  <c r="O33" i="23" s="1"/>
  <c r="P33" i="23" s="1"/>
  <c r="Q33" i="23" s="1"/>
  <c r="K34" i="23" s="1"/>
  <c r="L34" i="23" s="1"/>
  <c r="M34" i="23" s="1"/>
  <c r="N34" i="23" s="1"/>
  <c r="O34" i="23" s="1"/>
  <c r="P34" i="23" s="1"/>
  <c r="Q34" i="23" s="1"/>
  <c r="K35" i="23" s="1"/>
  <c r="L35" i="23" s="1"/>
  <c r="M35" i="23" s="1"/>
  <c r="N35" i="23" s="1"/>
  <c r="O35" i="23" s="1"/>
  <c r="P35" i="23" s="1"/>
  <c r="Q35" i="23" s="1"/>
  <c r="K36" i="23" s="1"/>
  <c r="L36" i="23" s="1"/>
  <c r="M36" i="23" s="1"/>
  <c r="N36" i="23" s="1"/>
  <c r="O36" i="23" s="1"/>
  <c r="P36" i="23" s="1"/>
  <c r="Q36" i="23" s="1"/>
  <c r="K37" i="23" s="1"/>
  <c r="L37" i="23" s="1"/>
  <c r="M37" i="23" s="1"/>
  <c r="N37" i="23" s="1"/>
  <c r="O37" i="23" s="1"/>
  <c r="P37" i="23" s="1"/>
  <c r="Q37" i="23" s="1"/>
  <c r="D32" i="23"/>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C37" i="23" s="1"/>
  <c r="D37" i="23" s="1"/>
  <c r="E37" i="23" s="1"/>
  <c r="F37" i="23" s="1"/>
  <c r="G37" i="23" s="1"/>
  <c r="H37" i="23" s="1"/>
  <c r="I37" i="23" s="1"/>
  <c r="T32" i="19"/>
  <c r="U32" i="19" s="1"/>
  <c r="V32" i="19" s="1"/>
  <c r="W32" i="19" s="1"/>
  <c r="X32" i="19" s="1"/>
  <c r="Y32" i="19" s="1"/>
  <c r="S33" i="19" s="1"/>
  <c r="T33" i="19" s="1"/>
  <c r="U33" i="19" s="1"/>
  <c r="V33" i="19" s="1"/>
  <c r="W33" i="19" s="1"/>
  <c r="X33" i="19" s="1"/>
  <c r="Y33" i="19" s="1"/>
  <c r="S34" i="19" s="1"/>
  <c r="T34" i="19" s="1"/>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L32" i="19"/>
  <c r="M32" i="19" s="1"/>
  <c r="N32" i="19" s="1"/>
  <c r="O32" i="19" s="1"/>
  <c r="P32" i="19" s="1"/>
  <c r="Q32" i="19" s="1"/>
  <c r="K33" i="19" s="1"/>
  <c r="L33" i="19" s="1"/>
  <c r="M33" i="19" s="1"/>
  <c r="N33" i="19" s="1"/>
  <c r="O33" i="19" s="1"/>
  <c r="P33" i="19" s="1"/>
  <c r="Q33" i="19" s="1"/>
  <c r="K34" i="19" s="1"/>
  <c r="L34" i="19" s="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D32" i="19"/>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T32" i="15"/>
  <c r="U32" i="15" s="1"/>
  <c r="V32" i="15" s="1"/>
  <c r="W32" i="15" s="1"/>
  <c r="X32" i="15" s="1"/>
  <c r="Y32" i="15" s="1"/>
  <c r="S33" i="15" s="1"/>
  <c r="T33" i="15" s="1"/>
  <c r="U33" i="15" s="1"/>
  <c r="V33" i="15" s="1"/>
  <c r="W33" i="15" s="1"/>
  <c r="X33" i="15" s="1"/>
  <c r="Y33" i="15" s="1"/>
  <c r="S34" i="15" s="1"/>
  <c r="T34" i="15" s="1"/>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L32" i="15"/>
  <c r="M32" i="15" s="1"/>
  <c r="N32" i="15" s="1"/>
  <c r="O32" i="15" s="1"/>
  <c r="P32" i="15" s="1"/>
  <c r="Q32" i="15" s="1"/>
  <c r="K33" i="15" s="1"/>
  <c r="L33" i="15" s="1"/>
  <c r="M33" i="15" s="1"/>
  <c r="N33" i="15" s="1"/>
  <c r="O33" i="15" s="1"/>
  <c r="P33" i="15" s="1"/>
  <c r="Q33" i="15" s="1"/>
  <c r="K34" i="15" s="1"/>
  <c r="L34" i="15" s="1"/>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D32" i="15"/>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T32" i="11"/>
  <c r="U32" i="11" s="1"/>
  <c r="V32" i="11" s="1"/>
  <c r="W32" i="11" s="1"/>
  <c r="X32" i="11" s="1"/>
  <c r="Y32" i="11" s="1"/>
  <c r="S33" i="11" s="1"/>
  <c r="T33" i="11" s="1"/>
  <c r="U33" i="11" s="1"/>
  <c r="V33" i="11" s="1"/>
  <c r="W33" i="11" s="1"/>
  <c r="X33" i="11" s="1"/>
  <c r="Y33" i="11" s="1"/>
  <c r="S34" i="11" s="1"/>
  <c r="T34" i="11" s="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L32" i="11"/>
  <c r="M32" i="11" s="1"/>
  <c r="N32" i="11" s="1"/>
  <c r="O32" i="11" s="1"/>
  <c r="P32" i="11" s="1"/>
  <c r="Q32" i="11" s="1"/>
  <c r="K33" i="11" s="1"/>
  <c r="L33" i="11" s="1"/>
  <c r="M33" i="11" s="1"/>
  <c r="N33" i="11" s="1"/>
  <c r="O33" i="11" s="1"/>
  <c r="P33" i="11" s="1"/>
  <c r="Q33" i="11" s="1"/>
  <c r="K34" i="11" s="1"/>
  <c r="L34" i="11" s="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D32" i="1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T32" i="7"/>
  <c r="U32" i="7" s="1"/>
  <c r="V32" i="7" s="1"/>
  <c r="W32" i="7" s="1"/>
  <c r="X32" i="7" s="1"/>
  <c r="Y32" i="7" s="1"/>
  <c r="S33" i="7" s="1"/>
  <c r="T33" i="7" s="1"/>
  <c r="U33" i="7" s="1"/>
  <c r="V33" i="7" s="1"/>
  <c r="W33" i="7" s="1"/>
  <c r="X33" i="7" s="1"/>
  <c r="Y33" i="7" s="1"/>
  <c r="S34" i="7" s="1"/>
  <c r="T34" i="7" s="1"/>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L32" i="7"/>
  <c r="M32" i="7" s="1"/>
  <c r="N32" i="7" s="1"/>
  <c r="O32" i="7" s="1"/>
  <c r="P32" i="7" s="1"/>
  <c r="Q32" i="7" s="1"/>
  <c r="K33" i="7" s="1"/>
  <c r="L33" i="7" s="1"/>
  <c r="M33" i="7" s="1"/>
  <c r="N33" i="7" s="1"/>
  <c r="O33" i="7" s="1"/>
  <c r="P33" i="7" s="1"/>
  <c r="Q33" i="7" s="1"/>
  <c r="K34" i="7" s="1"/>
  <c r="L34" i="7" s="1"/>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D32" i="7"/>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D34" i="3"/>
  <c r="D33" i="3"/>
  <c r="D32" i="3"/>
  <c r="E32" i="3" s="1"/>
  <c r="F32" i="3" s="1"/>
  <c r="D31" i="3"/>
  <c r="D30" i="3"/>
  <c r="E30" i="3" s="1"/>
  <c r="D29" i="3"/>
  <c r="E29" i="3" s="1"/>
  <c r="F29" i="3" s="1"/>
  <c r="D28" i="3"/>
  <c r="E28" i="3" s="1"/>
  <c r="F28" i="3" s="1"/>
  <c r="D27" i="3"/>
  <c r="D26" i="3"/>
  <c r="D25" i="3"/>
  <c r="E25" i="3" s="1"/>
  <c r="D24" i="3"/>
  <c r="E24" i="3" s="1"/>
  <c r="F24" i="3" s="1"/>
  <c r="D23" i="3"/>
  <c r="E23" i="3" s="1"/>
  <c r="F23" i="3" s="1"/>
  <c r="D22" i="3"/>
  <c r="D21" i="3"/>
  <c r="E21" i="3" s="1"/>
  <c r="F21" i="3" s="1"/>
  <c r="D20" i="3"/>
  <c r="D19" i="3"/>
  <c r="D18" i="3"/>
  <c r="D17" i="3"/>
  <c r="D16" i="3"/>
  <c r="E16" i="3" s="1"/>
  <c r="F16" i="3" s="1"/>
  <c r="D15" i="3"/>
  <c r="D14" i="3"/>
  <c r="E14" i="3" s="1"/>
  <c r="D13" i="3"/>
  <c r="E13" i="3" s="1"/>
  <c r="F13" i="3" s="1"/>
  <c r="D12" i="3"/>
  <c r="E12" i="3" s="1"/>
  <c r="F12" i="3" s="1"/>
  <c r="D11" i="3"/>
  <c r="E11" i="3" s="1"/>
  <c r="D10" i="3"/>
  <c r="D9" i="3"/>
  <c r="E9" i="3" s="1"/>
  <c r="D8" i="3"/>
  <c r="E8" i="3" s="1"/>
  <c r="F8" i="3" s="1"/>
  <c r="E7" i="3"/>
  <c r="D7" i="3"/>
  <c r="D6" i="3"/>
  <c r="E5" i="3"/>
  <c r="F5" i="3" s="1"/>
  <c r="D4" i="3"/>
  <c r="F7" i="3" l="1"/>
  <c r="E20" i="3"/>
  <c r="F20" i="3" s="1"/>
  <c r="F25" i="3"/>
  <c r="E19" i="3"/>
  <c r="F19" i="3" s="1"/>
  <c r="F30" i="3"/>
  <c r="E15" i="3"/>
  <c r="F15" i="3" s="1"/>
  <c r="E31" i="3"/>
  <c r="F31" i="3" s="1"/>
  <c r="E4" i="3"/>
  <c r="F4" i="3" s="1"/>
  <c r="E10" i="3"/>
  <c r="F10" i="3" s="1"/>
  <c r="E26" i="3"/>
  <c r="F26" i="3" s="1"/>
  <c r="F9" i="3"/>
  <c r="E27" i="3"/>
  <c r="F27" i="3" s="1"/>
  <c r="F14" i="3"/>
  <c r="E6" i="3"/>
  <c r="F6" i="3" s="1"/>
  <c r="F11" i="3"/>
  <c r="E22" i="3"/>
  <c r="F2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<sst xmlns="http://schemas.openxmlformats.org/spreadsheetml/2006/main" count="3201" uniqueCount="418">
  <si>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</si>
  <si>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</si>
  <si>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</si>
  <si>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</si>
  <si>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</si>
  <si>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</si>
  <si>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</si>
  <si>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</si>
  <si>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</si>
  <si>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</si>
  <si>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</si>
  <si>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</si>
  <si>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</si>
  <si>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</si>
  <si>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</si>
  <si>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</si>
  <si>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</si>
  <si>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</si>
  <si>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</si>
  <si>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</si>
  <si>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</si>
  <si>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</si>
  <si>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</si>
  <si>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</si>
  <si>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</si>
  <si>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</si>
  <si>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</si>
  <si>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</si>
  <si>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</si>
  <si>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</si>
  <si>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</si>
  <si>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</si>
  <si>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</si>
  <si>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</si>
  <si>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</si>
  <si>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</si>
  <si>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</si>
  <si>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</si>
  <si>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</si>
  <si>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</si>
  <si>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</si>
  <si>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</si>
  <si>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</si>
  <si>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</si>
  <si>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</si>
  <si>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</si>
  <si>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</si>
  <si>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</si>
  <si>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</si>
  <si>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</si>
  <si>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</si>
  <si>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</si>
  <si>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</si>
  <si>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</si>
  <si>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</si>
  <si>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</si>
  <si>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</si>
  <si>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</si>
  <si>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</si>
  <si>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</si>
  <si>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</si>
  <si>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</si>
  <si>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</si>
  <si>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</si>
  <si>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</si>
  <si>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</si>
  <si>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</si>
  <si>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</si>
  <si>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</si>
  <si>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</si>
  <si>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</si>
  <si>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</si>
  <si>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</si>
  <si>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</si>
  <si>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</si>
  <si>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</si>
  <si>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</si>
  <si>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</si>
  <si>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</si>
  <si>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</si>
  <si>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</si>
  <si>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</si>
  <si>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</si>
  <si>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</si>
  <si>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</si>
  <si>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</si>
  <si>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</si>
  <si>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</si>
  <si>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</si>
  <si>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</si>
  <si>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</si>
  <si>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</si>
  <si>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</si>
  <si>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</si>
  <si>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</si>
  <si>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</si>
  <si>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</si>
  <si>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</si>
  <si>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</si>
  <si>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</si>
  <si>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</si>
  <si>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</si>
  <si>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</si>
  <si>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</si>
  <si>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</si>
  <si>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</si>
  <si>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</si>
  <si>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</si>
  <si>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</si>
  <si>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</si>
  <si>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</si>
  <si>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</si>
  <si>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</si>
  <si>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</si>
  <si>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</si>
  <si>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</si>
  <si>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</si>
  <si>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</si>
  <si>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</si>
  <si>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</si>
  <si>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</si>
  <si>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</si>
  <si>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</si>
  <si>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</si>
  <si>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</si>
  <si>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</si>
  <si>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</si>
  <si>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</si>
  <si>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</si>
  <si>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</si>
  <si>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</si>
  <si>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</si>
  <si>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</si>
  <si>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</si>
  <si>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</si>
  <si>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</si>
  <si>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</si>
  <si>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</si>
  <si>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</si>
  <si>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</si>
  <si>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</si>
  <si>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</si>
  <si>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</si>
  <si>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</si>
  <si>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</si>
  <si>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</si>
  <si>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</si>
  <si>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</si>
  <si>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</si>
  <si>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</si>
  <si>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</si>
  <si>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</si>
  <si>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</si>
  <si>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</si>
  <si>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</si>
  <si>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</si>
  <si>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</si>
  <si>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</si>
  <si>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</si>
  <si>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</si>
  <si>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</si>
  <si>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</si>
  <si>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</si>
  <si>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</si>
  <si>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</si>
  <si>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</si>
  <si>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</si>
  <si>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</si>
  <si>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</si>
  <si>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</si>
  <si>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</si>
  <si>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</si>
  <si>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</si>
  <si>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</si>
  <si>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</si>
  <si>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</si>
  <si>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</si>
  <si>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</si>
  <si>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</si>
  <si>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</si>
  <si>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</si>
  <si>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</si>
  <si>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</si>
  <si>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</si>
  <si>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</si>
  <si>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</si>
  <si>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</si>
  <si>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c25</t>
    <phoneticPr fontId="26"/>
  </si>
  <si>
    <t xml:space="preserve"> </t>
    <phoneticPr fontId="26"/>
  </si>
  <si>
    <t>タイトル１</t>
    <phoneticPr fontId="26"/>
  </si>
  <si>
    <t>c27</t>
    <phoneticPr fontId="26"/>
  </si>
  <si>
    <t>ORIGINAL CALENDAR #YYY1-YYY2#</t>
    <phoneticPr fontId="26"/>
  </si>
  <si>
    <t>ORIGINAL CALENDAR 2024</t>
    <phoneticPr fontId="26"/>
  </si>
  <si>
    <t>月名１</t>
    <rPh sb="0" eb="1">
      <t>ツキ</t>
    </rPh>
    <rPh sb="1" eb="2">
      <t>メイ</t>
    </rPh>
    <phoneticPr fontId="26"/>
  </si>
  <si>
    <t>月１</t>
    <rPh sb="0" eb="1">
      <t>ツキ</t>
    </rPh>
    <phoneticPr fontId="26"/>
  </si>
  <si>
    <t>c28</t>
    <phoneticPr fontId="26"/>
  </si>
  <si>
    <t>#M#</t>
    <phoneticPr fontId="26"/>
  </si>
  <si>
    <t>8</t>
    <phoneticPr fontId="26"/>
  </si>
  <si>
    <t>k28</t>
    <phoneticPr fontId="26"/>
  </si>
  <si>
    <t>s28</t>
    <phoneticPr fontId="26"/>
  </si>
  <si>
    <t>月名２</t>
    <rPh sb="0" eb="1">
      <t>ツキ</t>
    </rPh>
    <rPh sb="1" eb="2">
      <t>メイ</t>
    </rPh>
    <phoneticPr fontId="26"/>
  </si>
  <si>
    <t>e28</t>
    <phoneticPr fontId="26"/>
  </si>
  <si>
    <t>#MMMM#(#WM#)</t>
    <phoneticPr fontId="26"/>
  </si>
  <si>
    <t>AUGUST(葉月)</t>
    <phoneticPr fontId="26"/>
  </si>
  <si>
    <t>m28</t>
    <phoneticPr fontId="26"/>
  </si>
  <si>
    <t>u28</t>
    <phoneticPr fontId="26"/>
  </si>
  <si>
    <t>ライン</t>
    <phoneticPr fontId="26"/>
  </si>
  <si>
    <t>c39</t>
    <phoneticPr fontId="26"/>
  </si>
  <si>
    <t>タイトル２（下部）</t>
    <rPh sb="6" eb="8">
      <t>カブ</t>
    </rPh>
    <phoneticPr fontId="26"/>
  </si>
  <si>
    <t>c41</t>
    <phoneticPr fontId="26"/>
  </si>
  <si>
    <t>Calendar #YYY1-YYY2# Powered by すてきなカレンダー</t>
    <phoneticPr fontId="26"/>
  </si>
  <si>
    <t>Calendar 2019 Powered by すてきなカレンダー</t>
    <phoneticPr fontId="26"/>
  </si>
  <si>
    <t>C32,D32,E32,F32,G32,H32,I32,C33,D33,E33,F33,G33,H33,I33,C34,D34,E34,F34,G34,H34,I34,C35,D35,E35,F35,G35,H35,I35,C36,D36,E36,F36,G36,H36,I36,C37,D37,E37,F37,G37,H37,I37,</t>
    <phoneticPr fontId="26"/>
  </si>
  <si>
    <t>E32,F32,G32,H32,E33,F33,G33,H33,D34,E34,F34,G34,H34,D35,E35,F35,G35,H35,D36,E36,F36,</t>
    <phoneticPr fontId="26"/>
  </si>
  <si>
    <t>I32,I33,I34,I35,</t>
    <phoneticPr fontId="26"/>
  </si>
  <si>
    <t>C33,C34,C35,C36,</t>
    <phoneticPr fontId="26"/>
  </si>
  <si>
    <t>D32,D33,</t>
    <phoneticPr fontId="26"/>
  </si>
  <si>
    <t>C32,G36,H36,I36,C37,D37,E37,F37,G37,H37,I37,</t>
    <phoneticPr fontId="26"/>
  </si>
  <si>
    <t>C30,D30,E30,F30,G30,H30,I30,</t>
    <phoneticPr fontId="26"/>
  </si>
  <si>
    <t>D30,E30,F30,G30,H30,</t>
    <phoneticPr fontId="26"/>
  </si>
  <si>
    <t>I30,</t>
  </si>
  <si>
    <t>C30,</t>
  </si>
  <si>
    <t>K32,L32,M32,N32,O32,P32,Q32,K33,L33,M33,N33,O33,P33,Q33,K34,L34,M34,N34,O34,P34,Q34,K35,L35,M35,N35,O35,P35,Q35,K36,L36,M36,N36,O36,P36,Q36,K37,L37,M37,N37,O37,P37,Q37,</t>
    <phoneticPr fontId="26"/>
  </si>
  <si>
    <t>O32,P32,L33,M33,N33,O33,P33,M34,N34,O34,P34,L35,M35,N35,O35,L36,M36,N36,O36,</t>
    <phoneticPr fontId="26"/>
  </si>
  <si>
    <t>Q32,Q33,Q34,Q35,</t>
    <phoneticPr fontId="26"/>
  </si>
  <si>
    <t>K33,K35,K36,</t>
    <phoneticPr fontId="26"/>
  </si>
  <si>
    <t>K34,L34,P35,</t>
    <phoneticPr fontId="26"/>
  </si>
  <si>
    <t>K32,L32,M32,N32,P36,Q36,K37,L37,M37,N37,O37,P37,Q37,</t>
    <phoneticPr fontId="26"/>
  </si>
  <si>
    <t>K30,L30,M30,N30,O30,P30,Q30,</t>
    <phoneticPr fontId="26"/>
  </si>
  <si>
    <t>L30,M30,N30,O30,P30,</t>
    <phoneticPr fontId="26"/>
  </si>
  <si>
    <t>Q30,</t>
  </si>
  <si>
    <t>K30,</t>
  </si>
  <si>
    <t>S32,T32,U32,V32,W32,X32,Y32,S33,T33,U33,V33,W33,X33,Y33,S34,T34,U34,V34,W34,X34,Y34,S35,T35,U35,V35,W35,X35,Y35,S36,T36,U36,V36,W36,X36,Y36,S37,T37,U37,V37,W37,X37,Y37,</t>
    <phoneticPr fontId="26"/>
  </si>
  <si>
    <t>X32,T33,U33,V33,W33,X33,T34,U34,V34,W34,X34,T35,U35,W35,X35,T36,U36,V36,W36,X36,</t>
    <phoneticPr fontId="26"/>
  </si>
  <si>
    <t>Y32,Y33,Y34,Y35,Y36,</t>
    <phoneticPr fontId="26"/>
  </si>
  <si>
    <t>S33,S34,S35,S36,S37,</t>
    <phoneticPr fontId="26"/>
  </si>
  <si>
    <t>V35,</t>
  </si>
  <si>
    <t>S32,T32,U32,V32,W32,T37,U37,V37,W37,X37,Y37,</t>
    <phoneticPr fontId="26"/>
  </si>
  <si>
    <t>S30,T30,U30,V30,W30,X30,Y30,</t>
    <phoneticPr fontId="26"/>
  </si>
  <si>
    <t>T30,U30,V30,W30,X30,</t>
    <phoneticPr fontId="26"/>
  </si>
  <si>
    <t>Y30,</t>
  </si>
  <si>
    <t>S30,</t>
  </si>
  <si>
    <t>1</t>
    <phoneticPr fontId="26"/>
  </si>
  <si>
    <t>JANUARY(睦月)</t>
    <phoneticPr fontId="26"/>
  </si>
  <si>
    <t>2</t>
    <phoneticPr fontId="26"/>
  </si>
  <si>
    <t>FEBRUARY(如月)</t>
    <phoneticPr fontId="26"/>
  </si>
  <si>
    <t>3</t>
    <phoneticPr fontId="26"/>
  </si>
  <si>
    <t>MARCH(弥生)</t>
    <phoneticPr fontId="26"/>
  </si>
  <si>
    <t>日</t>
    <phoneticPr fontId="26"/>
  </si>
  <si>
    <t>火</t>
    <phoneticPr fontId="26"/>
  </si>
  <si>
    <t>水</t>
    <phoneticPr fontId="26"/>
  </si>
  <si>
    <t>木</t>
    <phoneticPr fontId="26"/>
  </si>
  <si>
    <t>金</t>
    <phoneticPr fontId="26"/>
  </si>
  <si>
    <t>土</t>
    <phoneticPr fontId="26"/>
  </si>
  <si>
    <t>prd0ntzfl1th4kd_3a5y4f23 00221</t>
  </si>
  <si>
    <t>Calendar 2024 Powered by すてきなカレンダー</t>
    <phoneticPr fontId="26"/>
  </si>
  <si>
    <t>式=_a0!F5</t>
  </si>
  <si>
    <t>式=_a0!F6</t>
  </si>
  <si>
    <t>式=_a0!F7</t>
  </si>
  <si>
    <t>G32,H32,D33,E33,F33,G33,H33,E34,F34,G34,H34,D35,E35,F35,G35,D36,E36,F36,G36,</t>
    <phoneticPr fontId="26"/>
  </si>
  <si>
    <t>C33,C35,C36,</t>
    <phoneticPr fontId="26"/>
  </si>
  <si>
    <t>C34,D34,H35,</t>
    <phoneticPr fontId="26"/>
  </si>
  <si>
    <t>C32,D32,E32,F32,H36,I36,C37,D37,E37,F37,G37,H37,I37,</t>
    <phoneticPr fontId="26"/>
  </si>
  <si>
    <t>P32,L33,M33,N33,O33,P33,L34,M34,N34,O34,P34,L35,M35,O35,P35,L36,M36,N36,O36,P36,</t>
    <phoneticPr fontId="26"/>
  </si>
  <si>
    <t>Q32,Q33,Q34,Q35,Q36,</t>
    <phoneticPr fontId="26"/>
  </si>
  <si>
    <t>K33,K34,K35,K36,K37,</t>
    <phoneticPr fontId="26"/>
  </si>
  <si>
    <t>N35,</t>
  </si>
  <si>
    <t>K32,L32,M32,N32,O32,L37,M37,N37,O37,P37,Q37,</t>
    <phoneticPr fontId="26"/>
  </si>
  <si>
    <t>T32,U32,V32,W32,X32,T33,U33,V33,W33,X33,T34,U34,V34,W34,X34,T35,U35,V35,W35,X35,U36,</t>
    <phoneticPr fontId="26"/>
  </si>
  <si>
    <t>Y32,Y33,Y34,Y35,</t>
    <phoneticPr fontId="26"/>
  </si>
  <si>
    <t>S33,S34,S35,S36,</t>
    <phoneticPr fontId="26"/>
  </si>
  <si>
    <t>T36,</t>
  </si>
  <si>
    <t>S32,V36,W36,X36,Y36,S37,T37,U37,V37,W37,X37,Y37,</t>
    <phoneticPr fontId="26"/>
  </si>
  <si>
    <t>4</t>
    <phoneticPr fontId="26"/>
  </si>
  <si>
    <t>APRIL(卯月)</t>
    <phoneticPr fontId="26"/>
  </si>
  <si>
    <t>式=_a0!F8</t>
  </si>
  <si>
    <t>H32,D33,E33,F33,G33,H33,D34,E34,F34,G34,H34,D35,E35,G35,H35,D36,E36,F36,G36,H36,</t>
    <phoneticPr fontId="26"/>
  </si>
  <si>
    <t>I32,I33,I34,I35,I36,</t>
    <phoneticPr fontId="26"/>
  </si>
  <si>
    <t>C33,C34,C35,C36,C37,</t>
    <phoneticPr fontId="26"/>
  </si>
  <si>
    <t>F35,</t>
  </si>
  <si>
    <t>C32,D32,E32,F32,G32,D37,E37,F37,G37,H37,I37,</t>
    <phoneticPr fontId="26"/>
  </si>
  <si>
    <t>L32,M32,N32,O32,P32,L33,M33,N33,O33,P33,L34,M34,N34,O34,P34,L35,M35,N35,O35,P35,M36,</t>
    <phoneticPr fontId="26"/>
  </si>
  <si>
    <t>K33,K34,K35,K36,</t>
    <phoneticPr fontId="26"/>
  </si>
  <si>
    <t>L36,</t>
  </si>
  <si>
    <t>K32,N36,O36,P36,Q36,K37,L37,M37,N37,O37,P37,Q37,</t>
    <phoneticPr fontId="26"/>
  </si>
  <si>
    <t>V32,W32,U33,V33,W33,X33,T34,U34,V34,W34,X34,T35,U35,V35,W35,X35,T36,U36,V36,W36,X36,</t>
    <phoneticPr fontId="26"/>
  </si>
  <si>
    <t>Y33,Y34,Y35,</t>
    <phoneticPr fontId="26"/>
  </si>
  <si>
    <t>S34,S35,S36,</t>
    <phoneticPr fontId="26"/>
  </si>
  <si>
    <t>X32,Y32,S33,T33,</t>
    <phoneticPr fontId="26"/>
  </si>
  <si>
    <t>S32,T32,U32,Y36,S37,T37,U37,V37,W37,X37,Y37,</t>
    <phoneticPr fontId="26"/>
  </si>
  <si>
    <t>5</t>
    <phoneticPr fontId="26"/>
  </si>
  <si>
    <t>MAY(皐月)</t>
    <phoneticPr fontId="26"/>
  </si>
  <si>
    <t>式=_a0!F9</t>
  </si>
  <si>
    <t>D32,E32,F32,G32,H32,D33,E33,F33,G33,H33,D34,E34,F34,G34,H34,D35,E35,F35,G35,H35,E36,</t>
    <phoneticPr fontId="26"/>
  </si>
  <si>
    <t>D36,</t>
  </si>
  <si>
    <t>C32,F36,G36,H36,I36,C37,D37,E37,F37,G37,H37,I37,</t>
    <phoneticPr fontId="26"/>
  </si>
  <si>
    <t>N32,O32,M33,N33,O33,P33,L34,M34,N34,O34,P34,L35,M35,N35,O35,P35,L36,M36,N36,O36,P36,</t>
    <phoneticPr fontId="26"/>
  </si>
  <si>
    <t>Q33,Q34,Q35,</t>
    <phoneticPr fontId="26"/>
  </si>
  <si>
    <t>K34,K35,K36,</t>
    <phoneticPr fontId="26"/>
  </si>
  <si>
    <t>P32,Q32,K33,L33,</t>
    <phoneticPr fontId="26"/>
  </si>
  <si>
    <t>K32,L32,M32,Q36,K37,L37,M37,N37,O37,P37,Q37,</t>
    <phoneticPr fontId="26"/>
  </si>
  <si>
    <t>T33,U33,V33,W33,X33,T34,U34,V34,W34,X34,T35,U35,V35,W35,X35,T36,U36,V36,W36,X36,</t>
    <phoneticPr fontId="26"/>
  </si>
  <si>
    <t>S32,T32,U32,V32,W32,X32,T37,U37,V37,W37,X37,Y37,</t>
    <phoneticPr fontId="26"/>
  </si>
  <si>
    <t>6</t>
    <phoneticPr fontId="26"/>
  </si>
  <si>
    <t>JUNE(水無月)</t>
    <phoneticPr fontId="26"/>
  </si>
  <si>
    <t>式=_a0!F10</t>
  </si>
  <si>
    <t>F32,G32,E33,F33,G33,H33,D34,E34,F34,G34,H34,D35,E35,F35,G35,H35,D36,E36,F36,G36,H36,</t>
    <phoneticPr fontId="26"/>
  </si>
  <si>
    <t>I33,I34,I35,</t>
    <phoneticPr fontId="26"/>
  </si>
  <si>
    <t>C34,C35,C36,</t>
    <phoneticPr fontId="26"/>
  </si>
  <si>
    <t>H32,I32,C33,D33,</t>
    <phoneticPr fontId="26"/>
  </si>
  <si>
    <t>C32,D32,E32,I36,C37,D37,E37,F37,G37,H37,I37,</t>
    <phoneticPr fontId="26"/>
  </si>
  <si>
    <t>L33,M33,N33,O33,P33,L34,M34,N34,O34,P34,L35,M35,N35,O35,P35,L36,M36,N36,O36,P36,</t>
    <phoneticPr fontId="26"/>
  </si>
  <si>
    <t>K32,L32,M32,N32,O32,P32,L37,M37,N37,O37,P37,Q37,</t>
    <phoneticPr fontId="26"/>
  </si>
  <si>
    <t>T32,U32,V32,W32,X32,T33,U33,V33,W33,X33,U34,V34,W34,X34,T35,U35,V35,W35,X35,T36,U36,V36,</t>
    <phoneticPr fontId="26"/>
  </si>
  <si>
    <t>T34,</t>
  </si>
  <si>
    <t>S32,W36,X36,Y36,S37,T37,U37,V37,W37,X37,Y37,</t>
    <phoneticPr fontId="26"/>
  </si>
  <si>
    <t>7</t>
    <phoneticPr fontId="26"/>
  </si>
  <si>
    <t>JULY(文月)</t>
    <phoneticPr fontId="26"/>
  </si>
  <si>
    <t>式=_a0!F11</t>
  </si>
  <si>
    <t>D33,E33,F33,G33,H33,D34,E34,F34,G34,H34,D35,E35,F35,G35,H35,D36,E36,F36,G36,H36,</t>
    <phoneticPr fontId="26"/>
  </si>
  <si>
    <t>C32,D32,E32,F32,G32,H32,D37,E37,F37,G37,H37,I37,</t>
    <phoneticPr fontId="26"/>
  </si>
  <si>
    <t>L32,M32,N32,O32,P32,L33,M33,N33,O33,P33,M34,N34,O34,P34,L35,M35,N35,O35,P35,L36,M36,N36,</t>
    <phoneticPr fontId="26"/>
  </si>
  <si>
    <t>L34,</t>
  </si>
  <si>
    <t>K32,O36,P36,Q36,K37,L37,M37,N37,O37,P37,Q37,</t>
    <phoneticPr fontId="26"/>
  </si>
  <si>
    <t>W32,X32,T33,U33,V33,W33,X33,U34,V34,W34,X34,T35,U35,V35,W35,X35,T36,U36,V36,W36,X36,</t>
    <phoneticPr fontId="26"/>
  </si>
  <si>
    <t>S33,S35,S36,</t>
    <phoneticPr fontId="26"/>
  </si>
  <si>
    <t>S34,T34,</t>
    <phoneticPr fontId="26"/>
  </si>
  <si>
    <t>S32,T32,U32,V32,S37,T37,U37,V37,W37,X37,Y37,</t>
    <phoneticPr fontId="26"/>
  </si>
  <si>
    <t>式=_a0!F12</t>
  </si>
  <si>
    <t>D32,E32,F32,G32,H32,D33,E33,F33,G33,H33,E34,F34,G34,H34,D35,E35,F35,G35,H35,D36,E36,F36,</t>
    <phoneticPr fontId="26"/>
  </si>
  <si>
    <t>D34,</t>
  </si>
  <si>
    <t>O32,P32,L33,M33,N33,O33,P33,M34,N34,O34,P34,L35,M35,N35,O35,P35,L36,M36,N36,O36,P36,</t>
    <phoneticPr fontId="26"/>
  </si>
  <si>
    <t>K34,L34,</t>
    <phoneticPr fontId="26"/>
  </si>
  <si>
    <t>K32,L32,M32,N32,K37,L37,M37,N37,O37,P37,Q37,</t>
    <phoneticPr fontId="26"/>
  </si>
  <si>
    <t>T32,U32,V32,W32,X32,T33,U33,V33,W33,X33,U34,V34,W34,X34,U35,V35,W35,X35,T36,</t>
    <phoneticPr fontId="26"/>
  </si>
  <si>
    <t>S32,S33,S34,S36,</t>
    <phoneticPr fontId="26"/>
  </si>
  <si>
    <t>T34,S35,T35,</t>
    <phoneticPr fontId="26"/>
  </si>
  <si>
    <t>U36,V36,W36,X36,Y36,S37,T37,U37,V37,W37,X37,Y37,</t>
    <phoneticPr fontId="26"/>
  </si>
  <si>
    <t>9</t>
    <phoneticPr fontId="26"/>
  </si>
  <si>
    <t>SEPTEMBER(長月)</t>
    <phoneticPr fontId="26"/>
  </si>
  <si>
    <t>式=_a0!F13</t>
  </si>
  <si>
    <t>G32,H32,D33,E33,F33,G33,H33,E34,F34,G34,H34,D35,E35,F35,G35,H35,D36,E36,F36,G36,H36,</t>
    <phoneticPr fontId="26"/>
  </si>
  <si>
    <t>C34,D34,</t>
    <phoneticPr fontId="26"/>
  </si>
  <si>
    <t>C32,D32,E32,F32,C37,D37,E37,F37,G37,H37,I37,</t>
    <phoneticPr fontId="26"/>
  </si>
  <si>
    <t>L32,M32,N32,O32,P32,L33,M33,N33,O33,P33,M34,N34,O34,P34,M35,N35,O35,P35,L36,</t>
    <phoneticPr fontId="26"/>
  </si>
  <si>
    <t>K32,K33,K34,K36,</t>
    <phoneticPr fontId="26"/>
  </si>
  <si>
    <t>L34,K35,L35,</t>
    <phoneticPr fontId="26"/>
  </si>
  <si>
    <t>M36,N36,O36,P36,Q36,K37,L37,M37,N37,O37,P37,Q37,</t>
    <phoneticPr fontId="26"/>
  </si>
  <si>
    <t>U32,V32,W32,X32,T33,U33,V33,W33,X33,U34,V34,W34,X34,T35,U35,V35,W35,X35,T36,U36,V36,W36,</t>
    <phoneticPr fontId="26"/>
  </si>
  <si>
    <t>S32,T32,X36,Y36,S37,T37,U37,V37,W37,X37,Y37,</t>
    <phoneticPr fontId="26"/>
  </si>
  <si>
    <t>10</t>
    <phoneticPr fontId="26"/>
  </si>
  <si>
    <t>OCTOBER(神無月)</t>
    <phoneticPr fontId="26"/>
  </si>
  <si>
    <t>式=_a0!F14</t>
  </si>
  <si>
    <t>D32,E32,F32,G32,H32,D33,E33,F33,G33,H33,E34,F34,G34,H34,E35,F35,G35,H35,D36,</t>
    <phoneticPr fontId="26"/>
  </si>
  <si>
    <t>C32,C33,C34,C36,</t>
    <phoneticPr fontId="26"/>
  </si>
  <si>
    <t>D34,C35,D35,</t>
    <phoneticPr fontId="26"/>
  </si>
  <si>
    <t>E36,F36,G36,H36,I36,C37,D37,E37,F37,G37,H37,I37,</t>
    <phoneticPr fontId="26"/>
  </si>
  <si>
    <t>M32,N32,O32,P32,L33,M33,N33,O33,P33,M34,N34,O34,P34,L35,M35,N35,O35,P35,L36,M36,N36,O36,</t>
    <phoneticPr fontId="26"/>
  </si>
  <si>
    <t>K32,L32,P36,Q36,K37,L37,M37,N37,O37,P37,Q37,</t>
    <phoneticPr fontId="26"/>
  </si>
  <si>
    <t>X32,U33,V33,W33,X33,T34,U34,V34,W34,X34,T35,U35,V35,W35,X35,T36,U36,V36,W36,X36,</t>
    <phoneticPr fontId="26"/>
  </si>
  <si>
    <t>Y32,Y33,Y34,Y36,</t>
    <phoneticPr fontId="26"/>
  </si>
  <si>
    <t>S33,T33,Y35,</t>
    <phoneticPr fontId="26"/>
  </si>
  <si>
    <t>S32,T32,U32,V32,W32,S37,T37,U37,V37,W37,X37,Y37,</t>
    <phoneticPr fontId="26"/>
  </si>
  <si>
    <t>11</t>
    <phoneticPr fontId="26"/>
  </si>
  <si>
    <t>NOVEMBER(霜月)</t>
    <phoneticPr fontId="26"/>
  </si>
  <si>
    <t>式=_a0!F15</t>
  </si>
  <si>
    <t>E32,F32,G32,H32,D33,E33,F33,G33,H33,E34,F34,G34,H34,D35,E35,F35,G35,H35,D36,E36,F36,G36,</t>
    <phoneticPr fontId="26"/>
  </si>
  <si>
    <t>C32,D32,H36,I36,C37,D37,E37,F37,G37,H37,I37,</t>
    <phoneticPr fontId="26"/>
  </si>
  <si>
    <t>P32,M33,N33,O33,P33,L34,M34,N34,O34,P34,L35,M35,N35,O35,P35,L36,M36,N36,O36,P36,</t>
    <phoneticPr fontId="26"/>
  </si>
  <si>
    <t>Q32,Q33,Q34,Q36,</t>
    <phoneticPr fontId="26"/>
  </si>
  <si>
    <t>K33,L33,Q35,</t>
    <phoneticPr fontId="26"/>
  </si>
  <si>
    <t>K32,L32,M32,N32,O32,K37,L37,M37,N37,O37,P37,Q37,</t>
    <phoneticPr fontId="26"/>
  </si>
  <si>
    <t>T32,U32,V32,W32,X32,T33,U33,V33,W33,X33,T34,U34,V34,W34,X34,T35,U35,V35,W35,X35,T36,U36,</t>
    <phoneticPr fontId="26"/>
  </si>
  <si>
    <t>S32,S33,S34,S35,S36,</t>
    <phoneticPr fontId="26"/>
  </si>
  <si>
    <t>V36,W36,X36,Y36,S37,T37,U37,V37,W37,X37,Y37,</t>
    <phoneticPr fontId="26"/>
  </si>
  <si>
    <t>12</t>
    <phoneticPr fontId="26"/>
  </si>
  <si>
    <t>DECEMBER(師走)</t>
    <phoneticPr fontId="26"/>
  </si>
  <si>
    <t>式=_a0!F16</t>
  </si>
  <si>
    <t>H32,E33,F33,G33,H33,D34,E34,F34,G34,H34,D35,E35,F35,G35,H35,D36,E36,F36,G36,H36,</t>
    <phoneticPr fontId="26"/>
  </si>
  <si>
    <t>I32,I33,I34,I36,</t>
    <phoneticPr fontId="26"/>
  </si>
  <si>
    <t>C33,D33,I35,</t>
    <phoneticPr fontId="26"/>
  </si>
  <si>
    <t>C32,D32,E32,F32,G32,C37,D37,E37,F37,G37,H37,I37,</t>
    <phoneticPr fontId="26"/>
  </si>
  <si>
    <t>L32,M32,N32,O32,P32,L33,M33,N33,O33,P33,L34,M34,N34,O34,P34,L35,M35,N35,O35,P35,L36,M36,</t>
    <phoneticPr fontId="26"/>
  </si>
  <si>
    <t>K32,K33,K34,K35,K36,</t>
    <phoneticPr fontId="26"/>
  </si>
  <si>
    <t>N36,O36,P36,Q36,K37,L37,M37,N37,O37,P37,Q37,</t>
    <phoneticPr fontId="26"/>
  </si>
  <si>
    <t>V32,T34,</t>
    <phoneticPr fontId="26"/>
  </si>
  <si>
    <t>ORIGINAL CALENDAR 2024-2025</t>
    <phoneticPr fontId="26"/>
  </si>
  <si>
    <t>Calendar 2024-2025 Powered by すてきなカレンダー</t>
    <phoneticPr fontId="26"/>
  </si>
  <si>
    <t>式=_a0!F17</t>
  </si>
  <si>
    <t>D32,E32,F32,G32,H32,D33,E33,F33,G33,H33,D34,E34,F34,G34,H34,D35,E35,F35,G35,H35,D36,E36,</t>
    <phoneticPr fontId="26"/>
  </si>
  <si>
    <t>C32,C33,C34,C35,C36,</t>
    <phoneticPr fontId="26"/>
  </si>
  <si>
    <t>F36,G36,H36,I36,C37,D37,E37,F37,G37,H37,I37,</t>
    <phoneticPr fontId="26"/>
  </si>
  <si>
    <t>N32,L34,</t>
    <phoneticPr fontId="26"/>
  </si>
  <si>
    <t>T33,U33,V33,W33,X33,T34,V34,W34,X34,T35,U35,V35,W35,X35,U36,V36,W36,X36,</t>
    <phoneticPr fontId="26"/>
  </si>
  <si>
    <t>S33,S34,S35,</t>
    <phoneticPr fontId="26"/>
  </si>
  <si>
    <t>U34,S36,T36,</t>
    <phoneticPr fontId="26"/>
  </si>
  <si>
    <t>S32,T32,U32,V32,W32,X32,Y36,S37,T37,U37,V37,W37,X37,Y37,</t>
    <phoneticPr fontId="26"/>
  </si>
  <si>
    <t>式=_a0!F18</t>
  </si>
  <si>
    <t>F32,D34,</t>
    <phoneticPr fontId="26"/>
  </si>
  <si>
    <t>L33,M33,N33,O33,P33,L34,N34,O34,P34,L35,M35,N35,O35,P35,M36,N36,O36,P36,</t>
    <phoneticPr fontId="26"/>
  </si>
  <si>
    <t>K33,K34,K35,</t>
    <phoneticPr fontId="26"/>
  </si>
  <si>
    <t>M34,K36,L36,</t>
    <phoneticPr fontId="26"/>
  </si>
  <si>
    <t>K32,L32,M32,N32,O32,P32,Q36,K37,L37,M37,N37,O37,P37,Q37,</t>
    <phoneticPr fontId="26"/>
  </si>
  <si>
    <t>T33,U33,V33,W33,X33,T34,U34,V34,W34,X34,T35,U35,V35,X35,T36,U36,V36,W36,X36,T37,</t>
    <phoneticPr fontId="26"/>
  </si>
  <si>
    <t>W35,</t>
  </si>
  <si>
    <t>S32,T32,U32,V32,W32,X32,U37,V37,W37,X37,Y37,</t>
    <phoneticPr fontId="26"/>
  </si>
  <si>
    <t>ORIGINAL CALENDAR 2025</t>
    <phoneticPr fontId="26"/>
  </si>
  <si>
    <t>Calendar 2025 Powered by すてきなカレンダー</t>
    <phoneticPr fontId="26"/>
  </si>
  <si>
    <t>式=_a0!F19</t>
  </si>
  <si>
    <t>ST_00221.Type3.Template2024.SunStart.st.xlsx</t>
  </si>
  <si>
    <t>日曜始まり</t>
  </si>
  <si>
    <t>汎用</t>
  </si>
  <si>
    <t>縦</t>
  </si>
  <si>
    <t>ST_00221</t>
  </si>
  <si>
    <t>○</t>
  </si>
  <si>
    <t>可</t>
  </si>
  <si>
    <t>ST_00221.Type3.Template2024.MonStart.st.xlsx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</si>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</sst>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6981FF"/>
      <name val="Meiryo UI"/>
      <family val="3"/>
      <charset val="128"/>
    </font>
    <font>
      <b/>
      <sz val="28"/>
      <color rgb="FFFF386F"/>
      <name val="Meiryo UI"/>
      <family val="3"/>
      <charset val="128"/>
    </font>
    <font>
      <b/>
      <sz val="28"/>
      <color rgb="FFF8F8F8"/>
      <name val="Meiryo UI"/>
      <family val="3"/>
      <charset val="128"/>
    </font>
    <font>
      <sz val="24"/>
      <color rgb="FF333333"/>
      <name val="Meiryo UI"/>
      <family val="3"/>
      <charset val="128"/>
    </font>
    <font>
      <sz val="24"/>
      <color rgb="FF5F5F5F"/>
      <name val="Meiryo UI"/>
      <family val="3"/>
      <charset val="128"/>
    </font>
    <font>
      <sz val="24"/>
      <color rgb="FFFFFFFF"/>
      <name val="Meiryo UI"/>
      <family val="3"/>
      <charset val="128"/>
    </font>
    <font>
      <sz val="10"/>
      <color indexed="10"/>
      <name val="Meiryo UI"/>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15"/>
      <color rgb="FFFFFFFF"/>
      <name val="Meiryo UI"/>
      <family val="3"/>
      <charset val="128"/>
    </font>
    <font>
      <sz val="17"/>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981FF"/>
        <bgColor indexed="64"/>
      </patternFill>
    </fill>
    <fill>
      <patternFill patternType="solid">
        <fgColor rgb="FFFF386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B2B2B2"/>
      </left>
      <right style="thin">
        <color rgb="FFEAEAEA"/>
      </right>
      <top style="thin">
        <color rgb="FFB2B2B2"/>
      </top>
      <bottom style="thin">
        <color rgb="FFB2B2B2"/>
      </bottom>
      <diagonal/>
    </border>
    <border>
      <left style="thin">
        <color rgb="FFEAEAEA"/>
      </left>
      <right style="thin">
        <color rgb="FFEAEAEA"/>
      </right>
      <top style="thin">
        <color rgb="FFB2B2B2"/>
      </top>
      <bottom style="thin">
        <color rgb="FFB2B2B2"/>
      </bottom>
      <diagonal/>
    </border>
    <border>
      <left style="thin">
        <color rgb="FFEAEAEA"/>
      </left>
      <right style="thin">
        <color rgb="FFB2B2B2"/>
      </right>
      <top style="thin">
        <color rgb="FFB2B2B2"/>
      </top>
      <bottom style="thin">
        <color rgb="FFB2B2B2"/>
      </bottom>
      <diagonal/>
    </border>
    <border>
      <left style="thin">
        <color rgb="FFB2B2B2"/>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style="thin">
        <color rgb="FFB2B2B2"/>
      </right>
      <top/>
      <bottom style="thin">
        <color rgb="FFEAEAEA"/>
      </bottom>
      <diagonal/>
    </border>
    <border>
      <left style="thin">
        <color rgb="FFB2B2B2"/>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rgb="FFB2B2B2"/>
      </right>
      <top style="thin">
        <color rgb="FFEAEAEA"/>
      </top>
      <bottom style="thin">
        <color rgb="FFEAEAEA"/>
      </bottom>
      <diagonal/>
    </border>
    <border>
      <left style="thin">
        <color rgb="FFB2B2B2"/>
      </left>
      <right style="thin">
        <color rgb="FFEAEAEA"/>
      </right>
      <top style="thin">
        <color rgb="FFEAEAEA"/>
      </top>
      <bottom style="thin">
        <color rgb="FFB2B2B2"/>
      </bottom>
      <diagonal/>
    </border>
    <border>
      <left style="thin">
        <color rgb="FFEAEAEA"/>
      </left>
      <right style="thin">
        <color rgb="FFEAEAEA"/>
      </right>
      <top style="thin">
        <color rgb="FFEAEAEA"/>
      </top>
      <bottom style="thin">
        <color rgb="FFB2B2B2"/>
      </bottom>
      <diagonal/>
    </border>
    <border>
      <left style="thin">
        <color rgb="FFEAEAEA"/>
      </left>
      <right style="thin">
        <color rgb="FFB2B2B2"/>
      </right>
      <top style="thin">
        <color rgb="FFEAEAEA"/>
      </top>
      <bottom style="thin">
        <color rgb="FFB2B2B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right" vertical="center"/>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4" fillId="5" borderId="6" xfId="2" applyFont="1" applyFill="1" applyBorder="1" applyAlignment="1">
      <alignment horizontal="right" vertical="center"/>
    </xf>
    <xf numFmtId="0" fontId="45" fillId="4" borderId="6" xfId="2" applyFont="1" applyFill="1" applyBorder="1" applyAlignment="1">
      <alignment horizontal="left"/>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22" xfId="2" applyFont="1" applyBorder="1" applyAlignment="1">
      <alignment shrinkToFit="1"/>
    </xf>
    <xf numFmtId="188" fontId="47" fillId="0" borderId="23" xfId="2" quotePrefix="1" applyNumberFormat="1" applyFont="1" applyBorder="1" applyAlignment="1">
      <alignment horizontal="center" vertical="center" shrinkToFit="1"/>
    </xf>
    <xf numFmtId="188" fontId="47" fillId="0" borderId="24" xfId="2" quotePrefix="1" applyNumberFormat="1" applyFont="1" applyBorder="1" applyAlignment="1">
      <alignment horizontal="center" vertical="center" shrinkToFit="1"/>
    </xf>
    <xf numFmtId="0" fontId="47" fillId="0" borderId="0" xfId="2" applyFont="1"/>
    <xf numFmtId="0" fontId="47" fillId="0" borderId="25" xfId="2" quotePrefix="1" applyFont="1" applyBorder="1" applyAlignment="1">
      <alignment horizontal="center" vertical="center" shrinkToFit="1"/>
    </xf>
    <xf numFmtId="0" fontId="47" fillId="0" borderId="0" xfId="2" quotePrefix="1" applyFont="1" applyAlignment="1">
      <alignment horizontal="center" vertical="center" shrinkToFit="1"/>
    </xf>
    <xf numFmtId="0" fontId="47" fillId="0" borderId="0" xfId="2" quotePrefix="1" applyFont="1" applyAlignment="1">
      <alignment horizontal="center" shrinkToFit="1"/>
    </xf>
    <xf numFmtId="0" fontId="47" fillId="0" borderId="26" xfId="2" quotePrefix="1" applyFont="1" applyBorder="1" applyAlignment="1">
      <alignment horizontal="center" vertical="center" shrinkToFit="1"/>
    </xf>
    <xf numFmtId="0" fontId="47" fillId="0" borderId="25" xfId="2" quotePrefix="1" applyFont="1" applyBorder="1" applyAlignment="1">
      <alignment horizontal="left" shrinkToFit="1"/>
    </xf>
    <xf numFmtId="0" fontId="47" fillId="0" borderId="0" xfId="2" quotePrefix="1" applyFont="1" applyAlignment="1">
      <alignment horizontal="left" shrinkToFit="1"/>
    </xf>
    <xf numFmtId="0" fontId="47" fillId="0" borderId="26" xfId="2" quotePrefix="1" applyFont="1" applyBorder="1" applyAlignment="1">
      <alignment horizontal="left" shrinkToFit="1"/>
    </xf>
    <xf numFmtId="49" fontId="47" fillId="0" borderId="25" xfId="2" applyNumberFormat="1" applyFont="1" applyBorder="1" applyAlignment="1">
      <alignment horizontal="center" vertical="center" shrinkToFit="1"/>
    </xf>
    <xf numFmtId="188" fontId="47" fillId="0" borderId="0" xfId="2" quotePrefix="1" applyNumberFormat="1" applyFont="1" applyAlignment="1">
      <alignment horizontal="center" vertical="center" shrinkToFit="1"/>
    </xf>
    <xf numFmtId="188" fontId="47" fillId="0" borderId="26" xfId="2" quotePrefix="1" applyNumberFormat="1" applyFont="1" applyBorder="1" applyAlignment="1">
      <alignment horizontal="center" vertical="center" shrinkToFit="1"/>
    </xf>
    <xf numFmtId="49" fontId="40" fillId="3" borderId="0" xfId="2" applyNumberFormat="1" applyFont="1" applyFill="1" applyAlignment="1">
      <alignment horizontal="right" vertical="center" shrinkToFit="1"/>
    </xf>
    <xf numFmtId="49" fontId="40" fillId="3" borderId="26" xfId="2" applyNumberFormat="1" applyFont="1" applyFill="1" applyBorder="1" applyAlignment="1">
      <alignment horizontal="right" vertical="center" shrinkToFit="1"/>
    </xf>
    <xf numFmtId="188" fontId="47" fillId="0" borderId="25" xfId="2" quotePrefix="1" applyNumberFormat="1" applyFont="1" applyBorder="1" applyAlignment="1">
      <alignment horizontal="center" vertical="center" shrinkToFit="1"/>
    </xf>
    <xf numFmtId="49" fontId="41" fillId="3" borderId="25" xfId="2" applyNumberFormat="1" applyFont="1" applyFill="1" applyBorder="1" applyAlignment="1">
      <alignment horizontal="left" vertical="center" shrinkToFit="1"/>
    </xf>
    <xf numFmtId="49" fontId="41" fillId="3" borderId="0" xfId="2" applyNumberFormat="1" applyFont="1" applyFill="1" applyAlignment="1">
      <alignment horizontal="left" vertical="center" shrinkToFit="1"/>
    </xf>
    <xf numFmtId="49" fontId="41" fillId="3" borderId="26" xfId="2" applyNumberFormat="1" applyFont="1" applyFill="1" applyBorder="1" applyAlignment="1">
      <alignment horizontal="left" vertical="center" shrinkToFit="1"/>
    </xf>
    <xf numFmtId="49" fontId="42" fillId="3" borderId="25" xfId="2" applyNumberFormat="1" applyFont="1" applyFill="1" applyBorder="1" applyAlignment="1">
      <alignment horizontal="left" vertical="center" shrinkToFit="1"/>
    </xf>
    <xf numFmtId="49" fontId="42" fillId="3" borderId="0" xfId="2" applyNumberFormat="1" applyFont="1" applyFill="1" applyAlignment="1">
      <alignment horizontal="left" vertical="center" shrinkToFit="1"/>
    </xf>
    <xf numFmtId="49" fontId="43" fillId="3" borderId="0" xfId="2" applyNumberFormat="1" applyFont="1" applyFill="1" applyAlignment="1">
      <alignment horizontal="right" vertical="center" shrinkToFit="1"/>
    </xf>
    <xf numFmtId="49" fontId="43" fillId="3" borderId="0" xfId="2" quotePrefix="1" applyNumberFormat="1" applyFont="1" applyFill="1" applyAlignment="1">
      <alignment horizontal="right" vertical="center" shrinkToFit="1"/>
    </xf>
    <xf numFmtId="49" fontId="47" fillId="0" borderId="0" xfId="2" quotePrefix="1" applyNumberFormat="1" applyFont="1" applyAlignment="1">
      <alignment horizontal="center" shrinkToFit="1"/>
    </xf>
    <xf numFmtId="49" fontId="47" fillId="0" borderId="0" xfId="2" quotePrefix="1" applyNumberFormat="1" applyFont="1" applyAlignment="1">
      <alignment horizontal="center" vertical="center" shrinkToFit="1"/>
    </xf>
    <xf numFmtId="49" fontId="43" fillId="3" borderId="26" xfId="2" quotePrefix="1" applyNumberFormat="1" applyFont="1" applyFill="1" applyBorder="1" applyAlignment="1">
      <alignment horizontal="right" vertical="center" shrinkToFit="1"/>
    </xf>
    <xf numFmtId="0" fontId="46" fillId="0" borderId="0" xfId="2" applyFont="1" applyAlignment="1">
      <alignment vertical="center"/>
    </xf>
    <xf numFmtId="0" fontId="47" fillId="0" borderId="0" xfId="2" applyFont="1" applyAlignment="1">
      <alignment vertical="center"/>
    </xf>
    <xf numFmtId="189" fontId="38" fillId="6" borderId="27" xfId="2" applyNumberFormat="1" applyFont="1" applyFill="1" applyBorder="1" applyAlignment="1">
      <alignment horizontal="center" vertical="center" shrinkToFit="1"/>
    </xf>
    <xf numFmtId="190" fontId="37" fillId="3" borderId="28" xfId="2" applyNumberFormat="1" applyFont="1" applyFill="1" applyBorder="1" applyAlignment="1">
      <alignment horizontal="center" vertical="center" shrinkToFit="1"/>
    </xf>
    <xf numFmtId="191" fontId="37" fillId="3" borderId="28" xfId="2" applyNumberFormat="1" applyFont="1" applyFill="1" applyBorder="1" applyAlignment="1">
      <alignment horizontal="center" vertical="center" shrinkToFit="1"/>
    </xf>
    <xf numFmtId="192" fontId="37" fillId="3" borderId="28" xfId="2" applyNumberFormat="1" applyFont="1" applyFill="1" applyBorder="1" applyAlignment="1">
      <alignment horizontal="center" vertical="center" shrinkToFit="1"/>
    </xf>
    <xf numFmtId="193" fontId="37" fillId="3" borderId="28" xfId="2" applyNumberFormat="1" applyFont="1" applyFill="1" applyBorder="1" applyAlignment="1">
      <alignment horizontal="center" vertical="center" shrinkToFit="1"/>
    </xf>
    <xf numFmtId="194" fontId="37" fillId="3" borderId="28" xfId="2" applyNumberFormat="1" applyFont="1" applyFill="1" applyBorder="1" applyAlignment="1">
      <alignment horizontal="center" vertical="center" shrinkToFit="1"/>
    </xf>
    <xf numFmtId="195" fontId="38" fillId="5" borderId="29" xfId="2" applyNumberFormat="1" applyFont="1" applyFill="1" applyBorder="1" applyAlignment="1">
      <alignment horizontal="center" vertical="center" shrinkToFit="1"/>
    </xf>
    <xf numFmtId="188" fontId="48" fillId="0" borderId="0" xfId="2" quotePrefix="1" applyNumberFormat="1" applyFont="1" applyAlignment="1">
      <alignment horizontal="center" vertical="center" shrinkToFit="1"/>
    </xf>
    <xf numFmtId="0" fontId="47" fillId="0" borderId="30" xfId="2" applyFont="1" applyBorder="1" applyAlignment="1">
      <alignment horizontal="center" vertical="center" shrinkToFit="1"/>
    </xf>
    <xf numFmtId="0" fontId="47" fillId="0" borderId="31" xfId="2" applyFont="1" applyBorder="1" applyAlignment="1">
      <alignment horizontal="center" vertical="center" shrinkToFit="1"/>
    </xf>
    <xf numFmtId="0" fontId="47" fillId="0" borderId="32" xfId="2" applyFont="1" applyBorder="1" applyAlignment="1">
      <alignment horizontal="center" vertical="center" shrinkToFit="1"/>
    </xf>
    <xf numFmtId="188" fontId="35" fillId="3" borderId="33" xfId="2" quotePrefix="1" applyNumberFormat="1" applyFont="1" applyFill="1" applyBorder="1" applyAlignment="1">
      <alignment horizontal="center" vertical="center" shrinkToFit="1"/>
    </xf>
    <xf numFmtId="188" fontId="34" fillId="3" borderId="34" xfId="2" quotePrefix="1" applyNumberFormat="1" applyFont="1" applyFill="1" applyBorder="1" applyAlignment="1">
      <alignment horizontal="center" vertical="center" shrinkToFit="1"/>
    </xf>
    <xf numFmtId="188" fontId="32" fillId="3" borderId="34" xfId="2" quotePrefix="1" applyNumberFormat="1" applyFont="1" applyFill="1" applyBorder="1" applyAlignment="1">
      <alignment horizontal="center" vertical="center" shrinkToFit="1"/>
    </xf>
    <xf numFmtId="188" fontId="33" fillId="3" borderId="35" xfId="2" quotePrefix="1" applyNumberFormat="1" applyFont="1" applyFill="1" applyBorder="1" applyAlignment="1">
      <alignment horizontal="center" vertical="center" shrinkToFit="1"/>
    </xf>
    <xf numFmtId="188" fontId="35" fillId="3" borderId="34"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88" fontId="35" fillId="3" borderId="35" xfId="2" quotePrefix="1" applyNumberFormat="1" applyFont="1" applyFill="1" applyBorder="1" applyAlignment="1">
      <alignment horizontal="center" vertical="center" shrinkToFit="1"/>
    </xf>
    <xf numFmtId="188" fontId="35" fillId="3" borderId="36" xfId="2" quotePrefix="1" applyNumberFormat="1" applyFont="1" applyFill="1" applyBorder="1" applyAlignment="1">
      <alignment horizontal="center" vertical="center" shrinkToFit="1"/>
    </xf>
    <xf numFmtId="188" fontId="35" fillId="3" borderId="37" xfId="2" quotePrefix="1" applyNumberFormat="1" applyFont="1" applyFill="1" applyBorder="1" applyAlignment="1">
      <alignment horizontal="center" vertical="center" shrinkToFit="1"/>
    </xf>
    <xf numFmtId="188" fontId="35" fillId="3" borderId="38" xfId="2" quotePrefix="1" applyNumberFormat="1" applyFont="1" applyFill="1" applyBorder="1" applyAlignment="1">
      <alignment horizontal="center" vertical="center" shrinkToFit="1"/>
    </xf>
    <xf numFmtId="188" fontId="34" fillId="3" borderId="36" xfId="2" quotePrefix="1" applyNumberFormat="1" applyFont="1" applyFill="1" applyBorder="1" applyAlignment="1">
      <alignment horizontal="center" vertical="center" shrinkToFit="1"/>
    </xf>
    <xf numFmtId="0" fontId="47" fillId="0" borderId="25" xfId="2" applyFont="1" applyBorder="1" applyAlignment="1">
      <alignment shrinkToFit="1"/>
    </xf>
    <xf numFmtId="0" fontId="47" fillId="0" borderId="0" xfId="2" applyFont="1" applyAlignment="1">
      <alignment shrinkToFit="1"/>
    </xf>
    <xf numFmtId="0" fontId="47" fillId="0" borderId="26" xfId="2" applyFont="1" applyBorder="1" applyAlignment="1">
      <alignment shrinkToFit="1"/>
    </xf>
    <xf numFmtId="49" fontId="44" fillId="5" borderId="25" xfId="2" applyNumberFormat="1" applyFont="1" applyFill="1" applyBorder="1" applyAlignment="1">
      <alignment horizontal="right" vertical="center" shrinkToFit="1"/>
    </xf>
    <xf numFmtId="49" fontId="44" fillId="5" borderId="0" xfId="2" quotePrefix="1" applyNumberFormat="1" applyFont="1" applyFill="1" applyAlignment="1">
      <alignment horizontal="right" vertical="center" shrinkToFit="1"/>
    </xf>
    <xf numFmtId="49" fontId="44" fillId="5" borderId="26" xfId="2" quotePrefix="1" applyNumberFormat="1" applyFont="1" applyFill="1" applyBorder="1" applyAlignment="1">
      <alignment horizontal="right" vertical="center" shrinkToFit="1"/>
    </xf>
    <xf numFmtId="49" fontId="45" fillId="3" borderId="25" xfId="2" applyNumberFormat="1" applyFont="1" applyFill="1" applyBorder="1" applyAlignment="1">
      <alignment horizontal="left" shrinkToFit="1"/>
    </xf>
    <xf numFmtId="49" fontId="45" fillId="3" borderId="0" xfId="2" applyNumberFormat="1" applyFont="1" applyFill="1" applyAlignment="1">
      <alignment horizontal="left" shrinkToFit="1"/>
    </xf>
    <xf numFmtId="49" fontId="47" fillId="0" borderId="0" xfId="2" applyNumberFormat="1" applyFont="1" applyAlignment="1">
      <alignment horizontal="right" vertical="center" shrinkToFit="1"/>
    </xf>
    <xf numFmtId="0" fontId="47" fillId="0" borderId="39" xfId="2" quotePrefix="1" applyFont="1" applyBorder="1" applyAlignment="1">
      <alignment horizontal="left" shrinkToFit="1"/>
    </xf>
    <xf numFmtId="0" fontId="47" fillId="0" borderId="40" xfId="2" quotePrefix="1" applyFont="1" applyBorder="1" applyAlignment="1">
      <alignment horizontal="left" shrinkToFit="1"/>
    </xf>
    <xf numFmtId="0" fontId="47" fillId="0" borderId="40" xfId="2" quotePrefix="1" applyFont="1" applyBorder="1" applyAlignment="1">
      <alignment horizontal="center" shrinkToFit="1"/>
    </xf>
    <xf numFmtId="0" fontId="47" fillId="0" borderId="40" xfId="2" quotePrefix="1" applyFont="1" applyBorder="1" applyAlignment="1">
      <alignment horizontal="center" vertical="center" shrinkToFit="1"/>
    </xf>
    <xf numFmtId="0" fontId="47" fillId="0" borderId="41" xfId="2" quotePrefix="1" applyFont="1" applyBorder="1" applyAlignment="1">
      <alignment horizontal="left"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4" fillId="3" borderId="35" xfId="2" quotePrefix="1" applyNumberFormat="1" applyFont="1" applyFill="1" applyBorder="1" applyAlignment="1">
      <alignment horizontal="center" vertical="center" shrinkToFit="1"/>
    </xf>
    <xf numFmtId="188" fontId="32" fillId="3" borderId="37" xfId="2" quotePrefix="1" applyNumberFormat="1" applyFont="1" applyFill="1" applyBorder="1" applyAlignment="1">
      <alignment horizontal="center" vertical="center" shrinkToFit="1"/>
    </xf>
  </cellXfs>
  <cellStyles count="4">
    <cellStyle name="標準" xfId="0" builtinId="0"/>
    <cellStyle name="標準 2" xfId="1" xr:uid="{AE522290-FC94-4484-A206-C8B799731CF9}"/>
    <cellStyle name="標準 3" xfId="2" xr:uid="{884A27C7-7C08-4CBF-8078-C81D738FD2B5}"/>
    <cellStyle name="標準_B002 カレンダーＢ２" xfId="3" xr:uid="{FFF215BC-082A-45DF-AB72-C42715D2AB8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981FF"/>
      <rgbColor rgb="00FF386F"/>
      <rgbColor rgb="005F5F5F"/>
      <rgbColor rgb="00F8F8F8"/>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A430AD1-9D39-45A6-BF49-6059BBED48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ACB646B1-EF20-4AFB-A25C-D1218D5B7A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84E5C15-3335-41CA-BF8C-A168E30E3D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E6100C1A-9DE3-4FF7-B529-DA5529B169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CC55DEA-B924-4244-994F-AB30B71C4B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E4084C7B-B837-4D4C-B685-42EF367D02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3340E59-5CA8-4428-825C-DE8522AA66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EE17B1EA-B44E-40D4-991D-E9F5BE93CD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67DDE30-89FB-49DD-B5D6-61AF65C330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9F5B2E2B-4979-4A0C-A1EC-82CB674F10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87AACE0-743B-425A-88F1-D19F16120C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DF92F7F2-1B59-4F52-9B99-9121D3B680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BC9D9CA-C466-49D5-8342-68198FB6C5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B39225A9-F9FA-46D3-A223-976A371E41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E33988AF-AF5C-4F4D-885F-C736193FA6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8F51E607-88BF-4E41-BAF2-C049D7871A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5912BE1-73D3-49FD-91F5-6D71C52A9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044BDCC7-4511-467E-972E-6218640293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70EBB4D5-8522-4120-90CE-47490FA86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C3EB394A-7921-48EC-A571-BAA64460A4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1B1E14E6-449E-4A4C-809F-F7319CD0BA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48DDB850-4198-4916-B52E-FA43CC7C77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458F14C-B90C-40E9-8998-A8DA78831F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5664C068-D253-4760-91A4-D5C2721184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C7EE1FEB-2CE7-4BA3-A33F-BD9F0856BD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99096CB7-3381-4320-940E-E4EEEEC292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C9565D5-56E6-4567-8350-1EC6430C80B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1285DC3-0133-45D0-883C-CD060EB962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52642F3-3419-445E-AD8A-04CC2E53974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6A5062B-765D-4AD6-B612-7CC843C5DF5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AA5F063-A2A7-4B09-9570-4725B2C77E7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E5BD13C-DBA0-423E-8D7A-FFB899B04A9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10" name="pic_イメージ">
          <a:extLst>
            <a:ext uri="{FF2B5EF4-FFF2-40B4-BE49-F238E27FC236}">
              <a16:creationId xmlns:a16="http://schemas.microsoft.com/office/drawing/2014/main" id="{13CDDDF4-A148-4825-B289-F2AFB9083B1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E031E-8B44-4FF8-8CB0-A6754767FA8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3369A-58CB-4D99-BD7D-4CA42574E7A2}">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675AF-E999-42BB-995A-25304044E3A5}">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45292</v>
      </c>
      <c r="C5" s="206">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75A25-FE04-4350-9175-30CC17F8491B}">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213</v>
      </c>
      <c r="L11" s="209" t="s">
        <v>214</v>
      </c>
      <c r="M11" s="209" t="s">
        <v>215</v>
      </c>
      <c r="N11" s="209" t="s">
        <v>216</v>
      </c>
      <c r="O11" s="209" t="s">
        <v>217</v>
      </c>
      <c r="AX11" s="209" t="s">
        <v>218</v>
      </c>
      <c r="AY11" s="209" t="s">
        <v>219</v>
      </c>
      <c r="AZ11" s="209" t="s">
        <v>220</v>
      </c>
      <c r="BA11" s="209" t="s">
        <v>221</v>
      </c>
    </row>
    <row r="12" spans="1:53" x14ac:dyDescent="0.15">
      <c r="B12" s="221"/>
      <c r="C12" s="215"/>
      <c r="J12" s="209" t="s">
        <v>222</v>
      </c>
      <c r="K12" s="209" t="s">
        <v>223</v>
      </c>
      <c r="L12" s="209" t="s">
        <v>224</v>
      </c>
      <c r="M12" s="209" t="s">
        <v>225</v>
      </c>
      <c r="N12" s="209" t="s">
        <v>226</v>
      </c>
      <c r="O12" s="209" t="s">
        <v>227</v>
      </c>
      <c r="AX12" s="209" t="s">
        <v>228</v>
      </c>
      <c r="AY12" s="209" t="s">
        <v>229</v>
      </c>
      <c r="AZ12" s="209" t="s">
        <v>230</v>
      </c>
      <c r="BA12" s="209" t="s">
        <v>231</v>
      </c>
    </row>
    <row r="13" spans="1:53" x14ac:dyDescent="0.15">
      <c r="B13" s="222"/>
      <c r="C13" s="215"/>
      <c r="J13" s="209" t="s">
        <v>232</v>
      </c>
      <c r="K13" s="209" t="s">
        <v>233</v>
      </c>
      <c r="L13" s="209" t="s">
        <v>234</v>
      </c>
      <c r="M13" s="209" t="s">
        <v>235</v>
      </c>
      <c r="N13" s="209" t="s">
        <v>236</v>
      </c>
      <c r="O13" s="209" t="s">
        <v>237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E9ED3-4F68-4DBC-B017-44BC79DA2EBF}">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242</v>
      </c>
      <c r="D28" s="287"/>
      <c r="E28" s="288" t="s">
        <v>243</v>
      </c>
      <c r="F28" s="289"/>
      <c r="G28" s="289"/>
      <c r="H28" s="289"/>
      <c r="I28" s="289"/>
      <c r="J28" s="290"/>
      <c r="K28" s="287" t="s">
        <v>244</v>
      </c>
      <c r="L28" s="287"/>
      <c r="M28" s="288" t="s">
        <v>245</v>
      </c>
      <c r="N28" s="289"/>
      <c r="O28" s="289"/>
      <c r="P28" s="289"/>
      <c r="Q28" s="289"/>
      <c r="R28" s="291"/>
      <c r="S28" s="287" t="s">
        <v>246</v>
      </c>
      <c r="T28" s="287"/>
      <c r="U28" s="288" t="s">
        <v>247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256</v>
      </c>
      <c r="D32" s="307" t="e">
        <f t="shared" ref="D32:I37" si="0">C32+1</f>
        <v>#VALUE!</v>
      </c>
      <c r="E32" s="308" t="e">
        <f t="shared" si="0"/>
        <v>#VALUE!</v>
      </c>
      <c r="F32" s="308" t="e">
        <f t="shared" si="0"/>
        <v>#VALUE!</v>
      </c>
      <c r="G32" s="308" t="e">
        <f t="shared" si="0"/>
        <v>#VALUE!</v>
      </c>
      <c r="H32" s="308" t="e">
        <f t="shared" si="0"/>
        <v>#VALUE!</v>
      </c>
      <c r="I32" s="309" t="e">
        <f t="shared" si="0"/>
        <v>#VALUE!</v>
      </c>
      <c r="J32" s="272"/>
      <c r="K32" s="306" t="s">
        <v>257</v>
      </c>
      <c r="L32" s="310" t="e">
        <f t="shared" ref="L32:Q37" si="1">K32+1</f>
        <v>#VALUE!</v>
      </c>
      <c r="M32" s="310" t="e">
        <f t="shared" si="1"/>
        <v>#VALUE!</v>
      </c>
      <c r="N32" s="310" t="e">
        <f t="shared" si="1"/>
        <v>#VALUE!</v>
      </c>
      <c r="O32" s="308" t="e">
        <f t="shared" si="1"/>
        <v>#VALUE!</v>
      </c>
      <c r="P32" s="308" t="e">
        <f t="shared" si="1"/>
        <v>#VALUE!</v>
      </c>
      <c r="Q32" s="309" t="e">
        <f t="shared" si="1"/>
        <v>#VALUE!</v>
      </c>
      <c r="R32" s="278"/>
      <c r="S32" s="306" t="s">
        <v>258</v>
      </c>
      <c r="T32" s="310" t="e">
        <f t="shared" ref="T32:Y37" si="2">S32+1</f>
        <v>#VALUE!</v>
      </c>
      <c r="U32" s="310" t="e">
        <f t="shared" si="2"/>
        <v>#VALUE!</v>
      </c>
      <c r="V32" s="310" t="e">
        <f t="shared" si="2"/>
        <v>#VALUE!</v>
      </c>
      <c r="W32" s="310" t="e">
        <f t="shared" si="2"/>
        <v>#VALUE!</v>
      </c>
      <c r="X32" s="308" t="e">
        <f t="shared" si="2"/>
        <v>#VALUE!</v>
      </c>
      <c r="Y32" s="309" t="e">
        <f t="shared" si="2"/>
        <v>#VALUE!</v>
      </c>
    </row>
    <row r="33" spans="1:25" ht="45.95" customHeight="1" x14ac:dyDescent="0.2">
      <c r="A33" s="265">
        <v>12</v>
      </c>
      <c r="C33" s="311" t="e">
        <f>I32+1</f>
        <v>#VALUE!</v>
      </c>
      <c r="D33" s="307"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7"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7" t="e">
        <f t="shared" si="1"/>
        <v>#VALUE!</v>
      </c>
      <c r="Q35" s="309" t="e">
        <f t="shared" si="1"/>
        <v>#VALUE!</v>
      </c>
      <c r="R35" s="278"/>
      <c r="S35" s="311" t="e">
        <f>Y34+1</f>
        <v>#VALUE!</v>
      </c>
      <c r="T35" s="308" t="e">
        <f t="shared" si="2"/>
        <v>#VALUE!</v>
      </c>
      <c r="U35" s="308" t="e">
        <f t="shared" si="2"/>
        <v>#VALUE!</v>
      </c>
      <c r="V35" s="307"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10"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10"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09"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6"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DA52D-A27B-4E24-AB20-CB38932DC19C}">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69A96-1C05-40D6-B625-923E87CD9433}">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45323</v>
      </c>
      <c r="C5" s="206">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A95F1-0042-4F26-888A-75055730AF76}">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259</v>
      </c>
      <c r="L11" s="209" t="s">
        <v>214</v>
      </c>
      <c r="M11" s="209" t="s">
        <v>260</v>
      </c>
      <c r="N11" s="209" t="s">
        <v>261</v>
      </c>
      <c r="O11" s="209" t="s">
        <v>262</v>
      </c>
      <c r="AX11" s="209" t="s">
        <v>218</v>
      </c>
      <c r="AY11" s="209" t="s">
        <v>219</v>
      </c>
      <c r="AZ11" s="209" t="s">
        <v>220</v>
      </c>
      <c r="BA11" s="209" t="s">
        <v>221</v>
      </c>
    </row>
    <row r="12" spans="1:53" x14ac:dyDescent="0.15">
      <c r="B12" s="221"/>
      <c r="C12" s="215"/>
      <c r="J12" s="209" t="s">
        <v>222</v>
      </c>
      <c r="K12" s="209" t="s">
        <v>263</v>
      </c>
      <c r="L12" s="209" t="s">
        <v>264</v>
      </c>
      <c r="M12" s="209" t="s">
        <v>265</v>
      </c>
      <c r="N12" s="209" t="s">
        <v>266</v>
      </c>
      <c r="O12" s="209" t="s">
        <v>267</v>
      </c>
      <c r="AX12" s="209" t="s">
        <v>228</v>
      </c>
      <c r="AY12" s="209" t="s">
        <v>229</v>
      </c>
      <c r="AZ12" s="209" t="s">
        <v>230</v>
      </c>
      <c r="BA12" s="209" t="s">
        <v>231</v>
      </c>
    </row>
    <row r="13" spans="1:53" x14ac:dyDescent="0.15">
      <c r="B13" s="222"/>
      <c r="C13" s="215"/>
      <c r="J13" s="209" t="s">
        <v>232</v>
      </c>
      <c r="K13" s="209" t="s">
        <v>268</v>
      </c>
      <c r="L13" s="209" t="s">
        <v>269</v>
      </c>
      <c r="M13" s="209" t="s">
        <v>270</v>
      </c>
      <c r="N13" s="209" t="s">
        <v>271</v>
      </c>
      <c r="O13" s="209" t="s">
        <v>272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6E089-BCCB-4B73-8820-7600D4541EE5}">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244</v>
      </c>
      <c r="D28" s="287"/>
      <c r="E28" s="288" t="s">
        <v>245</v>
      </c>
      <c r="F28" s="289"/>
      <c r="G28" s="289"/>
      <c r="H28" s="289"/>
      <c r="I28" s="289"/>
      <c r="J28" s="290"/>
      <c r="K28" s="287" t="s">
        <v>246</v>
      </c>
      <c r="L28" s="287"/>
      <c r="M28" s="288" t="s">
        <v>247</v>
      </c>
      <c r="N28" s="289"/>
      <c r="O28" s="289"/>
      <c r="P28" s="289"/>
      <c r="Q28" s="289"/>
      <c r="R28" s="291"/>
      <c r="S28" s="287" t="s">
        <v>273</v>
      </c>
      <c r="T28" s="287"/>
      <c r="U28" s="288" t="s">
        <v>274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257</v>
      </c>
      <c r="D32" s="310" t="e">
        <f t="shared" ref="D32:I37" si="0">C32+1</f>
        <v>#VALUE!</v>
      </c>
      <c r="E32" s="310" t="e">
        <f t="shared" si="0"/>
        <v>#VALUE!</v>
      </c>
      <c r="F32" s="310" t="e">
        <f t="shared" si="0"/>
        <v>#VALUE!</v>
      </c>
      <c r="G32" s="308" t="e">
        <f t="shared" si="0"/>
        <v>#VALUE!</v>
      </c>
      <c r="H32" s="308" t="e">
        <f t="shared" si="0"/>
        <v>#VALUE!</v>
      </c>
      <c r="I32" s="309" t="e">
        <f t="shared" si="0"/>
        <v>#VALUE!</v>
      </c>
      <c r="J32" s="272"/>
      <c r="K32" s="306" t="s">
        <v>258</v>
      </c>
      <c r="L32" s="310" t="e">
        <f t="shared" ref="L32:Q37" si="1">K32+1</f>
        <v>#VALUE!</v>
      </c>
      <c r="M32" s="310" t="e">
        <f t="shared" si="1"/>
        <v>#VALUE!</v>
      </c>
      <c r="N32" s="310" t="e">
        <f t="shared" si="1"/>
        <v>#VALUE!</v>
      </c>
      <c r="O32" s="310" t="e">
        <f t="shared" si="1"/>
        <v>#VALUE!</v>
      </c>
      <c r="P32" s="308" t="e">
        <f t="shared" si="1"/>
        <v>#VALUE!</v>
      </c>
      <c r="Q32" s="309" t="e">
        <f t="shared" si="1"/>
        <v>#VALUE!</v>
      </c>
      <c r="R32" s="278"/>
      <c r="S32" s="306" t="s">
        <v>275</v>
      </c>
      <c r="T32" s="308" t="e">
        <f t="shared" ref="T32:Y37" si="2">S32+1</f>
        <v>#VALUE!</v>
      </c>
      <c r="U32" s="308" t="e">
        <f t="shared" si="2"/>
        <v>#VALUE!</v>
      </c>
      <c r="V32" s="308" t="e">
        <f t="shared" si="2"/>
        <v>#VALUE!</v>
      </c>
      <c r="W32" s="308" t="e">
        <f t="shared" si="2"/>
        <v>#VALUE!</v>
      </c>
      <c r="X32" s="308"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7"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7" t="e">
        <f t="shared" si="0"/>
        <v>#VALUE!</v>
      </c>
      <c r="I35" s="309" t="e">
        <f t="shared" si="0"/>
        <v>#VALUE!</v>
      </c>
      <c r="J35" s="272"/>
      <c r="K35" s="311" t="e">
        <f>Q34+1</f>
        <v>#VALUE!</v>
      </c>
      <c r="L35" s="308" t="e">
        <f t="shared" si="1"/>
        <v>#VALUE!</v>
      </c>
      <c r="M35" s="308" t="e">
        <f t="shared" si="1"/>
        <v>#VALUE!</v>
      </c>
      <c r="N35" s="307"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08" t="e">
        <f t="shared" si="1"/>
        <v>#VALUE!</v>
      </c>
      <c r="Q36" s="309" t="e">
        <f t="shared" si="1"/>
        <v>#VALUE!</v>
      </c>
      <c r="R36" s="278"/>
      <c r="S36" s="311" t="e">
        <f>Y35+1</f>
        <v>#VALUE!</v>
      </c>
      <c r="T36" s="307" t="e">
        <f t="shared" si="2"/>
        <v>#VALUE!</v>
      </c>
      <c r="U36" s="308" t="e">
        <f t="shared" si="2"/>
        <v>#VALUE!</v>
      </c>
      <c r="V36" s="310" t="e">
        <f t="shared" si="2"/>
        <v>#VALUE!</v>
      </c>
      <c r="W36" s="310" t="e">
        <f t="shared" si="2"/>
        <v>#VALUE!</v>
      </c>
      <c r="X36" s="310"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6"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24C75-5C6F-48C5-95FC-A02552937C46}">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D8B39-C9C0-48B9-A534-4B656C021B9F}">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45352</v>
      </c>
      <c r="C5" s="206">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23606-25A9-449F-8DA8-825CD0D8A9E2}">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276</v>
      </c>
      <c r="L11" s="209" t="s">
        <v>277</v>
      </c>
      <c r="M11" s="209" t="s">
        <v>278</v>
      </c>
      <c r="N11" s="209" t="s">
        <v>279</v>
      </c>
      <c r="O11" s="209" t="s">
        <v>280</v>
      </c>
      <c r="AX11" s="209" t="s">
        <v>218</v>
      </c>
      <c r="AY11" s="209" t="s">
        <v>219</v>
      </c>
      <c r="AZ11" s="209" t="s">
        <v>220</v>
      </c>
      <c r="BA11" s="209" t="s">
        <v>221</v>
      </c>
    </row>
    <row r="12" spans="1:53" x14ac:dyDescent="0.15">
      <c r="B12" s="221"/>
      <c r="C12" s="215"/>
      <c r="J12" s="209" t="s">
        <v>222</v>
      </c>
      <c r="K12" s="209" t="s">
        <v>281</v>
      </c>
      <c r="L12" s="209" t="s">
        <v>224</v>
      </c>
      <c r="M12" s="209" t="s">
        <v>282</v>
      </c>
      <c r="N12" s="209" t="s">
        <v>283</v>
      </c>
      <c r="O12" s="209" t="s">
        <v>284</v>
      </c>
      <c r="AX12" s="209" t="s">
        <v>228</v>
      </c>
      <c r="AY12" s="209" t="s">
        <v>229</v>
      </c>
      <c r="AZ12" s="209" t="s">
        <v>230</v>
      </c>
      <c r="BA12" s="209" t="s">
        <v>231</v>
      </c>
    </row>
    <row r="13" spans="1:53" x14ac:dyDescent="0.15">
      <c r="B13" s="222"/>
      <c r="C13" s="215"/>
      <c r="J13" s="209" t="s">
        <v>232</v>
      </c>
      <c r="K13" s="209" t="s">
        <v>285</v>
      </c>
      <c r="L13" s="209" t="s">
        <v>286</v>
      </c>
      <c r="M13" s="209" t="s">
        <v>287</v>
      </c>
      <c r="N13" s="209" t="s">
        <v>288</v>
      </c>
      <c r="O13" s="209" t="s">
        <v>289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72B96-6D36-4DF7-B2FD-01019B675460}">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246</v>
      </c>
      <c r="D28" s="287"/>
      <c r="E28" s="288" t="s">
        <v>247</v>
      </c>
      <c r="F28" s="289"/>
      <c r="G28" s="289"/>
      <c r="H28" s="289"/>
      <c r="I28" s="289"/>
      <c r="J28" s="290"/>
      <c r="K28" s="287" t="s">
        <v>273</v>
      </c>
      <c r="L28" s="287"/>
      <c r="M28" s="288" t="s">
        <v>274</v>
      </c>
      <c r="N28" s="289"/>
      <c r="O28" s="289"/>
      <c r="P28" s="289"/>
      <c r="Q28" s="289"/>
      <c r="R28" s="291"/>
      <c r="S28" s="287" t="s">
        <v>290</v>
      </c>
      <c r="T28" s="287"/>
      <c r="U28" s="288" t="s">
        <v>291</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258</v>
      </c>
      <c r="D32" s="310" t="e">
        <f t="shared" ref="D32:I37" si="0">C32+1</f>
        <v>#VALUE!</v>
      </c>
      <c r="E32" s="310" t="e">
        <f t="shared" si="0"/>
        <v>#VALUE!</v>
      </c>
      <c r="F32" s="310" t="e">
        <f t="shared" si="0"/>
        <v>#VALUE!</v>
      </c>
      <c r="G32" s="310" t="e">
        <f t="shared" si="0"/>
        <v>#VALUE!</v>
      </c>
      <c r="H32" s="308" t="e">
        <f t="shared" si="0"/>
        <v>#VALUE!</v>
      </c>
      <c r="I32" s="309" t="e">
        <f t="shared" si="0"/>
        <v>#VALUE!</v>
      </c>
      <c r="J32" s="272"/>
      <c r="K32" s="306" t="s">
        <v>275</v>
      </c>
      <c r="L32" s="308" t="e">
        <f t="shared" ref="L32:Q37" si="1">K32+1</f>
        <v>#VALUE!</v>
      </c>
      <c r="M32" s="308" t="e">
        <f t="shared" si="1"/>
        <v>#VALUE!</v>
      </c>
      <c r="N32" s="308" t="e">
        <f t="shared" si="1"/>
        <v>#VALUE!</v>
      </c>
      <c r="O32" s="308" t="e">
        <f t="shared" si="1"/>
        <v>#VALUE!</v>
      </c>
      <c r="P32" s="308" t="e">
        <f t="shared" si="1"/>
        <v>#VALUE!</v>
      </c>
      <c r="Q32" s="309" t="e">
        <f t="shared" si="1"/>
        <v>#VALUE!</v>
      </c>
      <c r="R32" s="278"/>
      <c r="S32" s="306" t="s">
        <v>292</v>
      </c>
      <c r="T32" s="310" t="e">
        <f t="shared" ref="T32:Y37" si="2">S32+1</f>
        <v>#VALUE!</v>
      </c>
      <c r="U32" s="310" t="e">
        <f t="shared" si="2"/>
        <v>#VALUE!</v>
      </c>
      <c r="V32" s="308" t="e">
        <f t="shared" si="2"/>
        <v>#VALUE!</v>
      </c>
      <c r="W32" s="308" t="e">
        <f t="shared" si="2"/>
        <v>#VALUE!</v>
      </c>
      <c r="X32" s="307" t="e">
        <f t="shared" si="2"/>
        <v>#VALUE!</v>
      </c>
      <c r="Y32" s="334"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7"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7"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08" t="e">
        <f t="shared" si="0"/>
        <v>#VALUE!</v>
      </c>
      <c r="I36" s="309" t="e">
        <f t="shared" si="0"/>
        <v>#VALUE!</v>
      </c>
      <c r="J36" s="272"/>
      <c r="K36" s="311" t="e">
        <f>Q35+1</f>
        <v>#VALUE!</v>
      </c>
      <c r="L36" s="307" t="e">
        <f t="shared" si="1"/>
        <v>#VALUE!</v>
      </c>
      <c r="M36" s="308" t="e">
        <f t="shared" si="1"/>
        <v>#VALUE!</v>
      </c>
      <c r="N36" s="310" t="e">
        <f t="shared" si="1"/>
        <v>#VALUE!</v>
      </c>
      <c r="O36" s="310" t="e">
        <f t="shared" si="1"/>
        <v>#VALUE!</v>
      </c>
      <c r="P36" s="310"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12" t="e">
        <f t="shared" si="2"/>
        <v>#VALUE!</v>
      </c>
    </row>
    <row r="37" spans="1:25" ht="45.95" customHeight="1" x14ac:dyDescent="0.2">
      <c r="A37" s="265">
        <v>12</v>
      </c>
      <c r="C37" s="316"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CDCE6-D0D1-4422-8C6B-74EBC4C53DFF}">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CB743-EA52-4CCE-B339-4AF3BE5D413C}">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45383</v>
      </c>
      <c r="C5" s="206">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8B26B-7F49-4C5B-8E91-94B971DCAC8D}">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293</v>
      </c>
      <c r="L11" s="209" t="s">
        <v>214</v>
      </c>
      <c r="M11" s="209" t="s">
        <v>215</v>
      </c>
      <c r="N11" s="209" t="s">
        <v>294</v>
      </c>
      <c r="O11" s="209" t="s">
        <v>295</v>
      </c>
      <c r="AX11" s="209" t="s">
        <v>218</v>
      </c>
      <c r="AY11" s="209" t="s">
        <v>219</v>
      </c>
      <c r="AZ11" s="209" t="s">
        <v>220</v>
      </c>
      <c r="BA11" s="209" t="s">
        <v>221</v>
      </c>
    </row>
    <row r="12" spans="1:53" x14ac:dyDescent="0.15">
      <c r="B12" s="221"/>
      <c r="C12" s="215"/>
      <c r="J12" s="209" t="s">
        <v>222</v>
      </c>
      <c r="K12" s="209" t="s">
        <v>296</v>
      </c>
      <c r="L12" s="209" t="s">
        <v>297</v>
      </c>
      <c r="M12" s="209" t="s">
        <v>298</v>
      </c>
      <c r="N12" s="209" t="s">
        <v>299</v>
      </c>
      <c r="O12" s="209" t="s">
        <v>300</v>
      </c>
      <c r="AX12" s="209" t="s">
        <v>228</v>
      </c>
      <c r="AY12" s="209" t="s">
        <v>229</v>
      </c>
      <c r="AZ12" s="209" t="s">
        <v>230</v>
      </c>
      <c r="BA12" s="209" t="s">
        <v>231</v>
      </c>
    </row>
    <row r="13" spans="1:53" x14ac:dyDescent="0.15">
      <c r="B13" s="222"/>
      <c r="C13" s="215"/>
      <c r="J13" s="209" t="s">
        <v>232</v>
      </c>
      <c r="K13" s="209" t="s">
        <v>301</v>
      </c>
      <c r="L13" s="209" t="s">
        <v>234</v>
      </c>
      <c r="M13" s="209" t="s">
        <v>235</v>
      </c>
      <c r="O13" s="209" t="s">
        <v>302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F0D4A-1B67-4521-BB3D-89C943E900C5}">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273</v>
      </c>
      <c r="D28" s="287"/>
      <c r="E28" s="288" t="s">
        <v>274</v>
      </c>
      <c r="F28" s="289"/>
      <c r="G28" s="289"/>
      <c r="H28" s="289"/>
      <c r="I28" s="289"/>
      <c r="J28" s="290"/>
      <c r="K28" s="287" t="s">
        <v>290</v>
      </c>
      <c r="L28" s="287"/>
      <c r="M28" s="288" t="s">
        <v>291</v>
      </c>
      <c r="N28" s="289"/>
      <c r="O28" s="289"/>
      <c r="P28" s="289"/>
      <c r="Q28" s="289"/>
      <c r="R28" s="291"/>
      <c r="S28" s="287" t="s">
        <v>303</v>
      </c>
      <c r="T28" s="287"/>
      <c r="U28" s="288" t="s">
        <v>304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275</v>
      </c>
      <c r="D32" s="308" t="e">
        <f t="shared" ref="D32:I37" si="0">C32+1</f>
        <v>#VALUE!</v>
      </c>
      <c r="E32" s="308" t="e">
        <f t="shared" si="0"/>
        <v>#VALUE!</v>
      </c>
      <c r="F32" s="308" t="e">
        <f t="shared" si="0"/>
        <v>#VALUE!</v>
      </c>
      <c r="G32" s="308" t="e">
        <f t="shared" si="0"/>
        <v>#VALUE!</v>
      </c>
      <c r="H32" s="308" t="e">
        <f t="shared" si="0"/>
        <v>#VALUE!</v>
      </c>
      <c r="I32" s="309" t="e">
        <f t="shared" si="0"/>
        <v>#VALUE!</v>
      </c>
      <c r="J32" s="272"/>
      <c r="K32" s="306" t="s">
        <v>292</v>
      </c>
      <c r="L32" s="310" t="e">
        <f t="shared" ref="L32:Q37" si="1">K32+1</f>
        <v>#VALUE!</v>
      </c>
      <c r="M32" s="310" t="e">
        <f t="shared" si="1"/>
        <v>#VALUE!</v>
      </c>
      <c r="N32" s="308" t="e">
        <f t="shared" si="1"/>
        <v>#VALUE!</v>
      </c>
      <c r="O32" s="308" t="e">
        <f t="shared" si="1"/>
        <v>#VALUE!</v>
      </c>
      <c r="P32" s="307" t="e">
        <f t="shared" si="1"/>
        <v>#VALUE!</v>
      </c>
      <c r="Q32" s="334" t="e">
        <f t="shared" si="1"/>
        <v>#VALUE!</v>
      </c>
      <c r="R32" s="278"/>
      <c r="S32" s="306" t="s">
        <v>305</v>
      </c>
      <c r="T32" s="310" t="e">
        <f t="shared" ref="T32:Y37" si="2">S32+1</f>
        <v>#VALUE!</v>
      </c>
      <c r="U32" s="310" t="e">
        <f t="shared" si="2"/>
        <v>#VALUE!</v>
      </c>
      <c r="V32" s="310" t="e">
        <f t="shared" si="2"/>
        <v>#VALUE!</v>
      </c>
      <c r="W32" s="310" t="e">
        <f t="shared" si="2"/>
        <v>#VALUE!</v>
      </c>
      <c r="X32" s="310"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7"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7" t="e">
        <f t="shared" si="0"/>
        <v>#VALUE!</v>
      </c>
      <c r="E36" s="308" t="e">
        <f t="shared" si="0"/>
        <v>#VALUE!</v>
      </c>
      <c r="F36" s="310" t="e">
        <f t="shared" si="0"/>
        <v>#VALUE!</v>
      </c>
      <c r="G36" s="310"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08"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09"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6"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C3679-1FCC-4940-8CD7-7D9202329AC4}">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134F7-A2CE-4124-87FC-511FFC9A2EB3}">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45413</v>
      </c>
      <c r="C5" s="206">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90D11-3342-4156-975D-7034CD875581}">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306</v>
      </c>
      <c r="L11" s="209" t="s">
        <v>307</v>
      </c>
      <c r="M11" s="209" t="s">
        <v>308</v>
      </c>
      <c r="N11" s="209" t="s">
        <v>309</v>
      </c>
      <c r="O11" s="209" t="s">
        <v>310</v>
      </c>
      <c r="AX11" s="209" t="s">
        <v>218</v>
      </c>
      <c r="AY11" s="209" t="s">
        <v>219</v>
      </c>
      <c r="AZ11" s="209" t="s">
        <v>220</v>
      </c>
      <c r="BA11" s="209" t="s">
        <v>221</v>
      </c>
    </row>
    <row r="12" spans="1:53" x14ac:dyDescent="0.15">
      <c r="B12" s="221"/>
      <c r="C12" s="215"/>
      <c r="J12" s="209" t="s">
        <v>222</v>
      </c>
      <c r="K12" s="209" t="s">
        <v>311</v>
      </c>
      <c r="L12" s="209" t="s">
        <v>264</v>
      </c>
      <c r="M12" s="209" t="s">
        <v>265</v>
      </c>
      <c r="O12" s="209" t="s">
        <v>312</v>
      </c>
      <c r="AX12" s="209" t="s">
        <v>228</v>
      </c>
      <c r="AY12" s="209" t="s">
        <v>229</v>
      </c>
      <c r="AZ12" s="209" t="s">
        <v>230</v>
      </c>
      <c r="BA12" s="209" t="s">
        <v>231</v>
      </c>
    </row>
    <row r="13" spans="1:53" x14ac:dyDescent="0.15">
      <c r="B13" s="222"/>
      <c r="C13" s="215"/>
      <c r="J13" s="209" t="s">
        <v>232</v>
      </c>
      <c r="K13" s="209" t="s">
        <v>313</v>
      </c>
      <c r="L13" s="209" t="s">
        <v>269</v>
      </c>
      <c r="M13" s="209" t="s">
        <v>270</v>
      </c>
      <c r="N13" s="209" t="s">
        <v>314</v>
      </c>
      <c r="O13" s="209" t="s">
        <v>315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8AE11-A995-48D9-8761-5FBE5CD2A39F}">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290</v>
      </c>
      <c r="D28" s="287"/>
      <c r="E28" s="288" t="s">
        <v>291</v>
      </c>
      <c r="F28" s="289"/>
      <c r="G28" s="289"/>
      <c r="H28" s="289"/>
      <c r="I28" s="289"/>
      <c r="J28" s="290"/>
      <c r="K28" s="287" t="s">
        <v>303</v>
      </c>
      <c r="L28" s="287"/>
      <c r="M28" s="288" t="s">
        <v>304</v>
      </c>
      <c r="N28" s="289"/>
      <c r="O28" s="289"/>
      <c r="P28" s="289"/>
      <c r="Q28" s="289"/>
      <c r="R28" s="291"/>
      <c r="S28" s="287" t="s">
        <v>316</v>
      </c>
      <c r="T28" s="287"/>
      <c r="U28" s="288" t="s">
        <v>317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292</v>
      </c>
      <c r="D32" s="310" t="e">
        <f t="shared" ref="D32:I37" si="0">C32+1</f>
        <v>#VALUE!</v>
      </c>
      <c r="E32" s="310" t="e">
        <f t="shared" si="0"/>
        <v>#VALUE!</v>
      </c>
      <c r="F32" s="308" t="e">
        <f t="shared" si="0"/>
        <v>#VALUE!</v>
      </c>
      <c r="G32" s="308" t="e">
        <f t="shared" si="0"/>
        <v>#VALUE!</v>
      </c>
      <c r="H32" s="307" t="e">
        <f t="shared" si="0"/>
        <v>#VALUE!</v>
      </c>
      <c r="I32" s="334" t="e">
        <f t="shared" si="0"/>
        <v>#VALUE!</v>
      </c>
      <c r="J32" s="272"/>
      <c r="K32" s="306" t="s">
        <v>305</v>
      </c>
      <c r="L32" s="310" t="e">
        <f t="shared" ref="L32:Q37" si="1">K32+1</f>
        <v>#VALUE!</v>
      </c>
      <c r="M32" s="310" t="e">
        <f t="shared" si="1"/>
        <v>#VALUE!</v>
      </c>
      <c r="N32" s="310" t="e">
        <f t="shared" si="1"/>
        <v>#VALUE!</v>
      </c>
      <c r="O32" s="310" t="e">
        <f t="shared" si="1"/>
        <v>#VALUE!</v>
      </c>
      <c r="P32" s="310" t="e">
        <f t="shared" si="1"/>
        <v>#VALUE!</v>
      </c>
      <c r="Q32" s="309" t="e">
        <f t="shared" si="1"/>
        <v>#VALUE!</v>
      </c>
      <c r="R32" s="278"/>
      <c r="S32" s="306" t="s">
        <v>318</v>
      </c>
      <c r="T32" s="308" t="e">
        <f t="shared" ref="T32:Y37" si="2">S32+1</f>
        <v>#VALUE!</v>
      </c>
      <c r="U32" s="308" t="e">
        <f t="shared" si="2"/>
        <v>#VALUE!</v>
      </c>
      <c r="V32" s="308" t="e">
        <f t="shared" si="2"/>
        <v>#VALUE!</v>
      </c>
      <c r="W32" s="308" t="e">
        <f t="shared" si="2"/>
        <v>#VALUE!</v>
      </c>
      <c r="X32" s="308" t="e">
        <f t="shared" si="2"/>
        <v>#VALUE!</v>
      </c>
      <c r="Y32" s="309" t="e">
        <f t="shared" si="2"/>
        <v>#VALUE!</v>
      </c>
    </row>
    <row r="33" spans="1:25" ht="45.95" customHeight="1" x14ac:dyDescent="0.2">
      <c r="A33" s="265">
        <v>12</v>
      </c>
      <c r="C33" s="311" t="e">
        <f>I32+1</f>
        <v>#VALUE!</v>
      </c>
      <c r="D33" s="307"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8" t="e">
        <f t="shared" si="1"/>
        <v>#VALUE!</v>
      </c>
      <c r="N34" s="308" t="e">
        <f t="shared" si="1"/>
        <v>#VALUE!</v>
      </c>
      <c r="O34" s="308" t="e">
        <f t="shared" si="1"/>
        <v>#VALUE!</v>
      </c>
      <c r="P34" s="308" t="e">
        <f t="shared" si="1"/>
        <v>#VALUE!</v>
      </c>
      <c r="Q34" s="309" t="e">
        <f t="shared" si="1"/>
        <v>#VALUE!</v>
      </c>
      <c r="R34" s="278"/>
      <c r="S34" s="311" t="e">
        <f>Y33+1</f>
        <v>#VALUE!</v>
      </c>
      <c r="T34" s="307"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08" t="e">
        <f t="shared" si="0"/>
        <v>#VALUE!</v>
      </c>
      <c r="I36" s="312" t="e">
        <f t="shared" si="0"/>
        <v>#VALUE!</v>
      </c>
      <c r="J36" s="272"/>
      <c r="K36" s="311" t="e">
        <f>Q35+1</f>
        <v>#VALUE!</v>
      </c>
      <c r="L36" s="308" t="e">
        <f t="shared" si="1"/>
        <v>#VALUE!</v>
      </c>
      <c r="M36" s="308" t="e">
        <f t="shared" si="1"/>
        <v>#VALUE!</v>
      </c>
      <c r="N36" s="308" t="e">
        <f t="shared" si="1"/>
        <v>#VALUE!</v>
      </c>
      <c r="O36" s="308" t="e">
        <f t="shared" si="1"/>
        <v>#VALUE!</v>
      </c>
      <c r="P36" s="308" t="e">
        <f t="shared" si="1"/>
        <v>#VALUE!</v>
      </c>
      <c r="Q36" s="309" t="e">
        <f t="shared" si="1"/>
        <v>#VALUE!</v>
      </c>
      <c r="R36" s="278"/>
      <c r="S36" s="311" t="e">
        <f>Y35+1</f>
        <v>#VALUE!</v>
      </c>
      <c r="T36" s="308" t="e">
        <f t="shared" si="2"/>
        <v>#VALUE!</v>
      </c>
      <c r="U36" s="308" t="e">
        <f t="shared" si="2"/>
        <v>#VALUE!</v>
      </c>
      <c r="V36" s="308" t="e">
        <f t="shared" si="2"/>
        <v>#VALUE!</v>
      </c>
      <c r="W36" s="310" t="e">
        <f t="shared" si="2"/>
        <v>#VALUE!</v>
      </c>
      <c r="X36" s="310"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6"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314CE-A316-4DA4-9EC9-982B83F61A8C}">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11045-BE92-4638-A87D-0A53B44CCB5C}">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45444</v>
      </c>
      <c r="C5" s="206">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17FE4-646C-4EDE-8636-E0027CCCC916}">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319</v>
      </c>
      <c r="L11" s="209" t="s">
        <v>277</v>
      </c>
      <c r="M11" s="209" t="s">
        <v>278</v>
      </c>
      <c r="O11" s="209" t="s">
        <v>320</v>
      </c>
      <c r="AX11" s="209" t="s">
        <v>218</v>
      </c>
      <c r="AY11" s="209" t="s">
        <v>219</v>
      </c>
      <c r="AZ11" s="209" t="s">
        <v>220</v>
      </c>
      <c r="BA11" s="209" t="s">
        <v>221</v>
      </c>
    </row>
    <row r="12" spans="1:53" x14ac:dyDescent="0.15">
      <c r="B12" s="221"/>
      <c r="C12" s="215"/>
      <c r="J12" s="209" t="s">
        <v>222</v>
      </c>
      <c r="K12" s="209" t="s">
        <v>321</v>
      </c>
      <c r="L12" s="209" t="s">
        <v>224</v>
      </c>
      <c r="M12" s="209" t="s">
        <v>282</v>
      </c>
      <c r="N12" s="209" t="s">
        <v>322</v>
      </c>
      <c r="O12" s="209" t="s">
        <v>323</v>
      </c>
      <c r="AX12" s="209" t="s">
        <v>228</v>
      </c>
      <c r="AY12" s="209" t="s">
        <v>229</v>
      </c>
      <c r="AZ12" s="209" t="s">
        <v>230</v>
      </c>
      <c r="BA12" s="209" t="s">
        <v>231</v>
      </c>
    </row>
    <row r="13" spans="1:53" x14ac:dyDescent="0.15">
      <c r="B13" s="222"/>
      <c r="C13" s="215"/>
      <c r="J13" s="209" t="s">
        <v>232</v>
      </c>
      <c r="K13" s="209" t="s">
        <v>324</v>
      </c>
      <c r="L13" s="209" t="s">
        <v>234</v>
      </c>
      <c r="M13" s="209" t="s">
        <v>325</v>
      </c>
      <c r="N13" s="209" t="s">
        <v>326</v>
      </c>
      <c r="O13" s="209" t="s">
        <v>327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D321E-7A5E-4D96-88BD-D87B38E54750}">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303</v>
      </c>
      <c r="D28" s="287"/>
      <c r="E28" s="288" t="s">
        <v>304</v>
      </c>
      <c r="F28" s="289"/>
      <c r="G28" s="289"/>
      <c r="H28" s="289"/>
      <c r="I28" s="289"/>
      <c r="J28" s="290"/>
      <c r="K28" s="287" t="s">
        <v>316</v>
      </c>
      <c r="L28" s="287"/>
      <c r="M28" s="288" t="s">
        <v>317</v>
      </c>
      <c r="N28" s="289"/>
      <c r="O28" s="289"/>
      <c r="P28" s="289"/>
      <c r="Q28" s="289"/>
      <c r="R28" s="291"/>
      <c r="S28" s="287" t="s">
        <v>197</v>
      </c>
      <c r="T28" s="287"/>
      <c r="U28" s="288" t="s">
        <v>203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305</v>
      </c>
      <c r="D32" s="310" t="e">
        <f t="shared" ref="D32:I37" si="0">C32+1</f>
        <v>#VALUE!</v>
      </c>
      <c r="E32" s="310" t="e">
        <f t="shared" si="0"/>
        <v>#VALUE!</v>
      </c>
      <c r="F32" s="310" t="e">
        <f t="shared" si="0"/>
        <v>#VALUE!</v>
      </c>
      <c r="G32" s="310" t="e">
        <f t="shared" si="0"/>
        <v>#VALUE!</v>
      </c>
      <c r="H32" s="310" t="e">
        <f t="shared" si="0"/>
        <v>#VALUE!</v>
      </c>
      <c r="I32" s="309" t="e">
        <f t="shared" si="0"/>
        <v>#VALUE!</v>
      </c>
      <c r="J32" s="272"/>
      <c r="K32" s="306" t="s">
        <v>318</v>
      </c>
      <c r="L32" s="308" t="e">
        <f t="shared" ref="L32:Q37" si="1">K32+1</f>
        <v>#VALUE!</v>
      </c>
      <c r="M32" s="308" t="e">
        <f t="shared" si="1"/>
        <v>#VALUE!</v>
      </c>
      <c r="N32" s="308" t="e">
        <f t="shared" si="1"/>
        <v>#VALUE!</v>
      </c>
      <c r="O32" s="308" t="e">
        <f t="shared" si="1"/>
        <v>#VALUE!</v>
      </c>
      <c r="P32" s="308" t="e">
        <f t="shared" si="1"/>
        <v>#VALUE!</v>
      </c>
      <c r="Q32" s="309" t="e">
        <f t="shared" si="1"/>
        <v>#VALUE!</v>
      </c>
      <c r="R32" s="278"/>
      <c r="S32" s="306" t="s">
        <v>328</v>
      </c>
      <c r="T32" s="310" t="e">
        <f t="shared" ref="T32:Y37" si="2">S32+1</f>
        <v>#VALUE!</v>
      </c>
      <c r="U32" s="310" t="e">
        <f t="shared" si="2"/>
        <v>#VALUE!</v>
      </c>
      <c r="V32" s="310" t="e">
        <f t="shared" si="2"/>
        <v>#VALUE!</v>
      </c>
      <c r="W32" s="308" t="e">
        <f t="shared" si="2"/>
        <v>#VALUE!</v>
      </c>
      <c r="X32" s="308"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7" t="e">
        <f t="shared" si="1"/>
        <v>#VALUE!</v>
      </c>
      <c r="M34" s="308" t="e">
        <f t="shared" si="1"/>
        <v>#VALUE!</v>
      </c>
      <c r="N34" s="308" t="e">
        <f t="shared" si="1"/>
        <v>#VALUE!</v>
      </c>
      <c r="O34" s="308" t="e">
        <f t="shared" si="1"/>
        <v>#VALUE!</v>
      </c>
      <c r="P34" s="308" t="e">
        <f t="shared" si="1"/>
        <v>#VALUE!</v>
      </c>
      <c r="Q34" s="309" t="e">
        <f t="shared" si="1"/>
        <v>#VALUE!</v>
      </c>
      <c r="R34" s="278"/>
      <c r="S34" s="311" t="e">
        <f>Y33+1</f>
        <v>#VALUE!</v>
      </c>
      <c r="T34" s="307"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08" t="e">
        <f t="shared" si="0"/>
        <v>#VALUE!</v>
      </c>
      <c r="I36" s="309" t="e">
        <f t="shared" si="0"/>
        <v>#VALUE!</v>
      </c>
      <c r="J36" s="272"/>
      <c r="K36" s="311" t="e">
        <f>Q35+1</f>
        <v>#VALUE!</v>
      </c>
      <c r="L36" s="308" t="e">
        <f t="shared" si="1"/>
        <v>#VALUE!</v>
      </c>
      <c r="M36" s="308" t="e">
        <f t="shared" si="1"/>
        <v>#VALUE!</v>
      </c>
      <c r="N36" s="308" t="e">
        <f t="shared" si="1"/>
        <v>#VALUE!</v>
      </c>
      <c r="O36" s="310" t="e">
        <f t="shared" si="1"/>
        <v>#VALUE!</v>
      </c>
      <c r="P36" s="310"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09" t="e">
        <f t="shared" si="2"/>
        <v>#VALUE!</v>
      </c>
    </row>
    <row r="37" spans="1:25" ht="45.95" customHeight="1" x14ac:dyDescent="0.2">
      <c r="A37" s="265">
        <v>12</v>
      </c>
      <c r="C37" s="316"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A2C78-4177-4D79-8AA1-DCFC387B45B9}">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2EEB1-67DB-4C88-82F6-C73DA520F369}">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45474</v>
      </c>
      <c r="C5" s="206">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E7E1-59E5-4E3B-9881-91714D740940}">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329</v>
      </c>
      <c r="L11" s="209" t="s">
        <v>214</v>
      </c>
      <c r="M11" s="209" t="s">
        <v>215</v>
      </c>
      <c r="N11" s="209" t="s">
        <v>330</v>
      </c>
      <c r="O11" s="209" t="s">
        <v>217</v>
      </c>
      <c r="AX11" s="209" t="s">
        <v>218</v>
      </c>
      <c r="AY11" s="209" t="s">
        <v>219</v>
      </c>
      <c r="AZ11" s="209" t="s">
        <v>220</v>
      </c>
      <c r="BA11" s="209" t="s">
        <v>221</v>
      </c>
    </row>
    <row r="12" spans="1:53" x14ac:dyDescent="0.15">
      <c r="B12" s="221"/>
      <c r="C12" s="215"/>
      <c r="J12" s="209" t="s">
        <v>222</v>
      </c>
      <c r="K12" s="209" t="s">
        <v>331</v>
      </c>
      <c r="L12" s="209" t="s">
        <v>264</v>
      </c>
      <c r="M12" s="209" t="s">
        <v>225</v>
      </c>
      <c r="N12" s="209" t="s">
        <v>332</v>
      </c>
      <c r="O12" s="209" t="s">
        <v>333</v>
      </c>
      <c r="AX12" s="209" t="s">
        <v>228</v>
      </c>
      <c r="AY12" s="209" t="s">
        <v>229</v>
      </c>
      <c r="AZ12" s="209" t="s">
        <v>230</v>
      </c>
      <c r="BA12" s="209" t="s">
        <v>231</v>
      </c>
    </row>
    <row r="13" spans="1:53" x14ac:dyDescent="0.15">
      <c r="B13" s="222"/>
      <c r="C13" s="215"/>
      <c r="J13" s="209" t="s">
        <v>232</v>
      </c>
      <c r="K13" s="209" t="s">
        <v>334</v>
      </c>
      <c r="L13" s="209" t="s">
        <v>269</v>
      </c>
      <c r="M13" s="209" t="s">
        <v>335</v>
      </c>
      <c r="N13" s="209" t="s">
        <v>336</v>
      </c>
      <c r="O13" s="209" t="s">
        <v>337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24904-EC1A-45E6-9A55-420981F863CB}">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316</v>
      </c>
      <c r="D28" s="287"/>
      <c r="E28" s="288" t="s">
        <v>317</v>
      </c>
      <c r="F28" s="289"/>
      <c r="G28" s="289"/>
      <c r="H28" s="289"/>
      <c r="I28" s="289"/>
      <c r="J28" s="290"/>
      <c r="K28" s="287" t="s">
        <v>197</v>
      </c>
      <c r="L28" s="287"/>
      <c r="M28" s="288" t="s">
        <v>203</v>
      </c>
      <c r="N28" s="289"/>
      <c r="O28" s="289"/>
      <c r="P28" s="289"/>
      <c r="Q28" s="289"/>
      <c r="R28" s="291"/>
      <c r="S28" s="287" t="s">
        <v>338</v>
      </c>
      <c r="T28" s="287"/>
      <c r="U28" s="288" t="s">
        <v>339</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318</v>
      </c>
      <c r="D32" s="308" t="e">
        <f t="shared" ref="D32:I37" si="0">C32+1</f>
        <v>#VALUE!</v>
      </c>
      <c r="E32" s="308" t="e">
        <f t="shared" si="0"/>
        <v>#VALUE!</v>
      </c>
      <c r="F32" s="308" t="e">
        <f t="shared" si="0"/>
        <v>#VALUE!</v>
      </c>
      <c r="G32" s="308" t="e">
        <f t="shared" si="0"/>
        <v>#VALUE!</v>
      </c>
      <c r="H32" s="308" t="e">
        <f t="shared" si="0"/>
        <v>#VALUE!</v>
      </c>
      <c r="I32" s="309" t="e">
        <f t="shared" si="0"/>
        <v>#VALUE!</v>
      </c>
      <c r="J32" s="272"/>
      <c r="K32" s="306" t="s">
        <v>328</v>
      </c>
      <c r="L32" s="310" t="e">
        <f t="shared" ref="L32:Q37" si="1">K32+1</f>
        <v>#VALUE!</v>
      </c>
      <c r="M32" s="310" t="e">
        <f t="shared" si="1"/>
        <v>#VALUE!</v>
      </c>
      <c r="N32" s="310" t="e">
        <f t="shared" si="1"/>
        <v>#VALUE!</v>
      </c>
      <c r="O32" s="308" t="e">
        <f t="shared" si="1"/>
        <v>#VALUE!</v>
      </c>
      <c r="P32" s="308" t="e">
        <f t="shared" si="1"/>
        <v>#VALUE!</v>
      </c>
      <c r="Q32" s="309" t="e">
        <f t="shared" si="1"/>
        <v>#VALUE!</v>
      </c>
      <c r="R32" s="278"/>
      <c r="S32" s="311" t="s">
        <v>340</v>
      </c>
      <c r="T32" s="308" t="e">
        <f t="shared" ref="T32:Y37" si="2">S32+1</f>
        <v>#VALUE!</v>
      </c>
      <c r="U32" s="308" t="e">
        <f t="shared" si="2"/>
        <v>#VALUE!</v>
      </c>
      <c r="V32" s="308" t="e">
        <f t="shared" si="2"/>
        <v>#VALUE!</v>
      </c>
      <c r="W32" s="308" t="e">
        <f t="shared" si="2"/>
        <v>#VALUE!</v>
      </c>
      <c r="X32" s="308"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7" t="e">
        <f t="shared" si="0"/>
        <v>#VALUE!</v>
      </c>
      <c r="E34" s="308" t="e">
        <f t="shared" si="0"/>
        <v>#VALUE!</v>
      </c>
      <c r="F34" s="308" t="e">
        <f t="shared" si="0"/>
        <v>#VALUE!</v>
      </c>
      <c r="G34" s="308" t="e">
        <f t="shared" si="0"/>
        <v>#VALUE!</v>
      </c>
      <c r="H34" s="308" t="e">
        <f t="shared" si="0"/>
        <v>#VALUE!</v>
      </c>
      <c r="I34" s="309" t="e">
        <f t="shared" si="0"/>
        <v>#VALUE!</v>
      </c>
      <c r="J34" s="272"/>
      <c r="K34" s="311" t="e">
        <f>Q33+1</f>
        <v>#VALUE!</v>
      </c>
      <c r="L34" s="307" t="e">
        <f t="shared" si="1"/>
        <v>#VALUE!</v>
      </c>
      <c r="M34" s="308" t="e">
        <f t="shared" si="1"/>
        <v>#VALUE!</v>
      </c>
      <c r="N34" s="308" t="e">
        <f t="shared" si="1"/>
        <v>#VALUE!</v>
      </c>
      <c r="O34" s="308" t="e">
        <f t="shared" si="1"/>
        <v>#VALUE!</v>
      </c>
      <c r="P34" s="308" t="e">
        <f t="shared" si="1"/>
        <v>#VALUE!</v>
      </c>
      <c r="Q34" s="309" t="e">
        <f t="shared" si="1"/>
        <v>#VALUE!</v>
      </c>
      <c r="R34" s="278"/>
      <c r="S34" s="311" t="e">
        <f>Y33+1</f>
        <v>#VALUE!</v>
      </c>
      <c r="T34" s="307"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7"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10"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08" t="e">
        <f t="shared" si="1"/>
        <v>#VALUE!</v>
      </c>
      <c r="Q36" s="309" t="e">
        <f t="shared" si="1"/>
        <v>#VALUE!</v>
      </c>
      <c r="R36" s="278"/>
      <c r="S36" s="311" t="e">
        <f>Y35+1</f>
        <v>#VALUE!</v>
      </c>
      <c r="T36" s="308" t="e">
        <f t="shared" si="2"/>
        <v>#VALUE!</v>
      </c>
      <c r="U36" s="310" t="e">
        <f t="shared" si="2"/>
        <v>#VALUE!</v>
      </c>
      <c r="V36" s="310" t="e">
        <f t="shared" si="2"/>
        <v>#VALUE!</v>
      </c>
      <c r="W36" s="310" t="e">
        <f t="shared" si="2"/>
        <v>#VALUE!</v>
      </c>
      <c r="X36" s="310"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BAD38-5CCE-4D38-AFC4-765F78EF2FF8}">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AF898-CAFE-4413-8CD0-5AF7EA3C6B9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45505</v>
      </c>
      <c r="C5" s="206">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CBAA6-37E9-48E4-BB0D-6970DB7060F2}">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341</v>
      </c>
      <c r="L11" s="209" t="s">
        <v>277</v>
      </c>
      <c r="M11" s="209" t="s">
        <v>260</v>
      </c>
      <c r="N11" s="209" t="s">
        <v>342</v>
      </c>
      <c r="O11" s="209" t="s">
        <v>343</v>
      </c>
      <c r="AX11" s="209" t="s">
        <v>218</v>
      </c>
      <c r="AY11" s="209" t="s">
        <v>219</v>
      </c>
      <c r="AZ11" s="209" t="s">
        <v>220</v>
      </c>
      <c r="BA11" s="209" t="s">
        <v>221</v>
      </c>
    </row>
    <row r="12" spans="1:53" x14ac:dyDescent="0.15">
      <c r="B12" s="221"/>
      <c r="C12" s="215"/>
      <c r="J12" s="209" t="s">
        <v>222</v>
      </c>
      <c r="K12" s="209" t="s">
        <v>344</v>
      </c>
      <c r="L12" s="209" t="s">
        <v>224</v>
      </c>
      <c r="M12" s="209" t="s">
        <v>345</v>
      </c>
      <c r="N12" s="209" t="s">
        <v>346</v>
      </c>
      <c r="O12" s="209" t="s">
        <v>347</v>
      </c>
      <c r="AX12" s="209" t="s">
        <v>228</v>
      </c>
      <c r="AY12" s="209" t="s">
        <v>229</v>
      </c>
      <c r="AZ12" s="209" t="s">
        <v>230</v>
      </c>
      <c r="BA12" s="209" t="s">
        <v>231</v>
      </c>
    </row>
    <row r="13" spans="1:53" x14ac:dyDescent="0.15">
      <c r="B13" s="222"/>
      <c r="C13" s="215"/>
      <c r="J13" s="209" t="s">
        <v>232</v>
      </c>
      <c r="K13" s="209" t="s">
        <v>348</v>
      </c>
      <c r="L13" s="209" t="s">
        <v>269</v>
      </c>
      <c r="M13" s="209" t="s">
        <v>270</v>
      </c>
      <c r="N13" s="209" t="s">
        <v>314</v>
      </c>
      <c r="O13" s="209" t="s">
        <v>349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0F61E-A6E2-41FD-8389-75E656C79500}">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197</v>
      </c>
      <c r="D28" s="287"/>
      <c r="E28" s="288" t="s">
        <v>203</v>
      </c>
      <c r="F28" s="289"/>
      <c r="G28" s="289"/>
      <c r="H28" s="289"/>
      <c r="I28" s="289"/>
      <c r="J28" s="290"/>
      <c r="K28" s="287" t="s">
        <v>338</v>
      </c>
      <c r="L28" s="287"/>
      <c r="M28" s="288" t="s">
        <v>339</v>
      </c>
      <c r="N28" s="289"/>
      <c r="O28" s="289"/>
      <c r="P28" s="289"/>
      <c r="Q28" s="289"/>
      <c r="R28" s="291"/>
      <c r="S28" s="287" t="s">
        <v>350</v>
      </c>
      <c r="T28" s="287"/>
      <c r="U28" s="288" t="s">
        <v>351</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328</v>
      </c>
      <c r="D32" s="310" t="e">
        <f t="shared" ref="D32:I37" si="0">C32+1</f>
        <v>#VALUE!</v>
      </c>
      <c r="E32" s="310" t="e">
        <f t="shared" si="0"/>
        <v>#VALUE!</v>
      </c>
      <c r="F32" s="310" t="e">
        <f t="shared" si="0"/>
        <v>#VALUE!</v>
      </c>
      <c r="G32" s="308" t="e">
        <f t="shared" si="0"/>
        <v>#VALUE!</v>
      </c>
      <c r="H32" s="308" t="e">
        <f t="shared" si="0"/>
        <v>#VALUE!</v>
      </c>
      <c r="I32" s="309" t="e">
        <f t="shared" si="0"/>
        <v>#VALUE!</v>
      </c>
      <c r="J32" s="272"/>
      <c r="K32" s="311" t="s">
        <v>340</v>
      </c>
      <c r="L32" s="308" t="e">
        <f t="shared" ref="L32:Q37" si="1">K32+1</f>
        <v>#VALUE!</v>
      </c>
      <c r="M32" s="308" t="e">
        <f t="shared" si="1"/>
        <v>#VALUE!</v>
      </c>
      <c r="N32" s="308" t="e">
        <f t="shared" si="1"/>
        <v>#VALUE!</v>
      </c>
      <c r="O32" s="308" t="e">
        <f t="shared" si="1"/>
        <v>#VALUE!</v>
      </c>
      <c r="P32" s="308" t="e">
        <f t="shared" si="1"/>
        <v>#VALUE!</v>
      </c>
      <c r="Q32" s="309" t="e">
        <f t="shared" si="1"/>
        <v>#VALUE!</v>
      </c>
      <c r="R32" s="278"/>
      <c r="S32" s="306" t="s">
        <v>352</v>
      </c>
      <c r="T32" s="310" t="e">
        <f t="shared" ref="T32:Y37" si="2">S32+1</f>
        <v>#VALUE!</v>
      </c>
      <c r="U32" s="308" t="e">
        <f t="shared" si="2"/>
        <v>#VALUE!</v>
      </c>
      <c r="V32" s="308" t="e">
        <f t="shared" si="2"/>
        <v>#VALUE!</v>
      </c>
      <c r="W32" s="308" t="e">
        <f t="shared" si="2"/>
        <v>#VALUE!</v>
      </c>
      <c r="X32" s="308"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7" t="e">
        <f t="shared" si="0"/>
        <v>#VALUE!</v>
      </c>
      <c r="E34" s="308" t="e">
        <f t="shared" si="0"/>
        <v>#VALUE!</v>
      </c>
      <c r="F34" s="308" t="e">
        <f t="shared" si="0"/>
        <v>#VALUE!</v>
      </c>
      <c r="G34" s="308" t="e">
        <f t="shared" si="0"/>
        <v>#VALUE!</v>
      </c>
      <c r="H34" s="308" t="e">
        <f t="shared" si="0"/>
        <v>#VALUE!</v>
      </c>
      <c r="I34" s="309" t="e">
        <f t="shared" si="0"/>
        <v>#VALUE!</v>
      </c>
      <c r="J34" s="272"/>
      <c r="K34" s="311" t="e">
        <f>Q33+1</f>
        <v>#VALUE!</v>
      </c>
      <c r="L34" s="307" t="e">
        <f t="shared" si="1"/>
        <v>#VALUE!</v>
      </c>
      <c r="M34" s="308" t="e">
        <f t="shared" si="1"/>
        <v>#VALUE!</v>
      </c>
      <c r="N34" s="308" t="e">
        <f t="shared" si="1"/>
        <v>#VALUE!</v>
      </c>
      <c r="O34" s="308" t="e">
        <f t="shared" si="1"/>
        <v>#VALUE!</v>
      </c>
      <c r="P34" s="308" t="e">
        <f t="shared" si="1"/>
        <v>#VALUE!</v>
      </c>
      <c r="Q34" s="309" t="e">
        <f t="shared" si="1"/>
        <v>#VALUE!</v>
      </c>
      <c r="R34" s="278"/>
      <c r="S34" s="311" t="e">
        <f>Y33+1</f>
        <v>#VALUE!</v>
      </c>
      <c r="T34" s="307"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7"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08" t="e">
        <f t="shared" si="0"/>
        <v>#VALUE!</v>
      </c>
      <c r="I36" s="309" t="e">
        <f t="shared" si="0"/>
        <v>#VALUE!</v>
      </c>
      <c r="J36" s="272"/>
      <c r="K36" s="311" t="e">
        <f>Q35+1</f>
        <v>#VALUE!</v>
      </c>
      <c r="L36" s="308" t="e">
        <f t="shared" si="1"/>
        <v>#VALUE!</v>
      </c>
      <c r="M36" s="310" t="e">
        <f t="shared" si="1"/>
        <v>#VALUE!</v>
      </c>
      <c r="N36" s="310" t="e">
        <f t="shared" si="1"/>
        <v>#VALUE!</v>
      </c>
      <c r="O36" s="310" t="e">
        <f t="shared" si="1"/>
        <v>#VALUE!</v>
      </c>
      <c r="P36" s="310" t="e">
        <f t="shared" si="1"/>
        <v>#VALUE!</v>
      </c>
      <c r="Q36" s="312" t="e">
        <f t="shared" si="1"/>
        <v>#VALUE!</v>
      </c>
      <c r="R36" s="278"/>
      <c r="S36" s="311" t="e">
        <f>Y35+1</f>
        <v>#VALUE!</v>
      </c>
      <c r="T36" s="308" t="e">
        <f t="shared" si="2"/>
        <v>#VALUE!</v>
      </c>
      <c r="U36" s="308" t="e">
        <f t="shared" si="2"/>
        <v>#VALUE!</v>
      </c>
      <c r="V36" s="308" t="e">
        <f t="shared" si="2"/>
        <v>#VALUE!</v>
      </c>
      <c r="W36" s="308" t="e">
        <f t="shared" si="2"/>
        <v>#VALUE!</v>
      </c>
      <c r="X36" s="310"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BFAAA-E5F6-494A-8FBA-9250BB10288D}">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D8183-E2D8-4CC7-A220-0BB597F13C3E}">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45536</v>
      </c>
      <c r="C5" s="206">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21536-1324-4CE0-9EE9-BD94B14CE10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353</v>
      </c>
      <c r="L11" s="209" t="s">
        <v>214</v>
      </c>
      <c r="M11" s="209" t="s">
        <v>354</v>
      </c>
      <c r="N11" s="209" t="s">
        <v>355</v>
      </c>
      <c r="O11" s="209" t="s">
        <v>356</v>
      </c>
      <c r="AX11" s="209" t="s">
        <v>218</v>
      </c>
      <c r="AY11" s="209" t="s">
        <v>219</v>
      </c>
      <c r="AZ11" s="209" t="s">
        <v>220</v>
      </c>
      <c r="BA11" s="209" t="s">
        <v>221</v>
      </c>
    </row>
    <row r="12" spans="1:53" x14ac:dyDescent="0.15">
      <c r="B12" s="221"/>
      <c r="C12" s="215"/>
      <c r="J12" s="209" t="s">
        <v>222</v>
      </c>
      <c r="K12" s="209" t="s">
        <v>357</v>
      </c>
      <c r="L12" s="209" t="s">
        <v>224</v>
      </c>
      <c r="M12" s="209" t="s">
        <v>282</v>
      </c>
      <c r="N12" s="209" t="s">
        <v>322</v>
      </c>
      <c r="O12" s="209" t="s">
        <v>358</v>
      </c>
      <c r="AX12" s="209" t="s">
        <v>228</v>
      </c>
      <c r="AY12" s="209" t="s">
        <v>229</v>
      </c>
      <c r="AZ12" s="209" t="s">
        <v>230</v>
      </c>
      <c r="BA12" s="209" t="s">
        <v>231</v>
      </c>
    </row>
    <row r="13" spans="1:53" x14ac:dyDescent="0.15">
      <c r="B13" s="222"/>
      <c r="C13" s="215"/>
      <c r="J13" s="209" t="s">
        <v>232</v>
      </c>
      <c r="K13" s="209" t="s">
        <v>359</v>
      </c>
      <c r="L13" s="209" t="s">
        <v>360</v>
      </c>
      <c r="M13" s="209" t="s">
        <v>287</v>
      </c>
      <c r="N13" s="209" t="s">
        <v>361</v>
      </c>
      <c r="O13" s="209" t="s">
        <v>362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F3C4F-46D0-4295-88BE-8E0203F59132}">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338</v>
      </c>
      <c r="D28" s="287"/>
      <c r="E28" s="288" t="s">
        <v>339</v>
      </c>
      <c r="F28" s="289"/>
      <c r="G28" s="289"/>
      <c r="H28" s="289"/>
      <c r="I28" s="289"/>
      <c r="J28" s="290"/>
      <c r="K28" s="287" t="s">
        <v>350</v>
      </c>
      <c r="L28" s="287"/>
      <c r="M28" s="288" t="s">
        <v>351</v>
      </c>
      <c r="N28" s="289"/>
      <c r="O28" s="289"/>
      <c r="P28" s="289"/>
      <c r="Q28" s="289"/>
      <c r="R28" s="291"/>
      <c r="S28" s="287" t="s">
        <v>363</v>
      </c>
      <c r="T28" s="287"/>
      <c r="U28" s="288" t="s">
        <v>364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1" t="s">
        <v>340</v>
      </c>
      <c r="D32" s="308" t="e">
        <f t="shared" ref="D32:I37" si="0">C32+1</f>
        <v>#VALUE!</v>
      </c>
      <c r="E32" s="308" t="e">
        <f t="shared" si="0"/>
        <v>#VALUE!</v>
      </c>
      <c r="F32" s="308" t="e">
        <f t="shared" si="0"/>
        <v>#VALUE!</v>
      </c>
      <c r="G32" s="308" t="e">
        <f t="shared" si="0"/>
        <v>#VALUE!</v>
      </c>
      <c r="H32" s="308" t="e">
        <f t="shared" si="0"/>
        <v>#VALUE!</v>
      </c>
      <c r="I32" s="309" t="e">
        <f t="shared" si="0"/>
        <v>#VALUE!</v>
      </c>
      <c r="J32" s="272"/>
      <c r="K32" s="306" t="s">
        <v>352</v>
      </c>
      <c r="L32" s="310" t="e">
        <f t="shared" ref="L32:Q37" si="1">K32+1</f>
        <v>#VALUE!</v>
      </c>
      <c r="M32" s="308" t="e">
        <f t="shared" si="1"/>
        <v>#VALUE!</v>
      </c>
      <c r="N32" s="308" t="e">
        <f t="shared" si="1"/>
        <v>#VALUE!</v>
      </c>
      <c r="O32" s="308" t="e">
        <f t="shared" si="1"/>
        <v>#VALUE!</v>
      </c>
      <c r="P32" s="308" t="e">
        <f t="shared" si="1"/>
        <v>#VALUE!</v>
      </c>
      <c r="Q32" s="309" t="e">
        <f t="shared" si="1"/>
        <v>#VALUE!</v>
      </c>
      <c r="R32" s="278"/>
      <c r="S32" s="306" t="s">
        <v>365</v>
      </c>
      <c r="T32" s="310" t="e">
        <f t="shared" ref="T32:Y37" si="2">S32+1</f>
        <v>#VALUE!</v>
      </c>
      <c r="U32" s="310" t="e">
        <f t="shared" si="2"/>
        <v>#VALUE!</v>
      </c>
      <c r="V32" s="310" t="e">
        <f t="shared" si="2"/>
        <v>#VALUE!</v>
      </c>
      <c r="W32" s="310" t="e">
        <f t="shared" si="2"/>
        <v>#VALUE!</v>
      </c>
      <c r="X32" s="308"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7"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7" t="e">
        <f t="shared" si="0"/>
        <v>#VALUE!</v>
      </c>
      <c r="E34" s="308" t="e">
        <f t="shared" si="0"/>
        <v>#VALUE!</v>
      </c>
      <c r="F34" s="308" t="e">
        <f t="shared" si="0"/>
        <v>#VALUE!</v>
      </c>
      <c r="G34" s="308" t="e">
        <f t="shared" si="0"/>
        <v>#VALUE!</v>
      </c>
      <c r="H34" s="308" t="e">
        <f t="shared" si="0"/>
        <v>#VALUE!</v>
      </c>
      <c r="I34" s="309" t="e">
        <f t="shared" si="0"/>
        <v>#VALUE!</v>
      </c>
      <c r="J34" s="272"/>
      <c r="K34" s="311" t="e">
        <f>Q33+1</f>
        <v>#VALUE!</v>
      </c>
      <c r="L34" s="307"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7"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34" t="e">
        <f t="shared" si="2"/>
        <v>#VALUE!</v>
      </c>
    </row>
    <row r="36" spans="1:25" ht="45.95" customHeight="1" x14ac:dyDescent="0.2">
      <c r="A36" s="265">
        <v>12</v>
      </c>
      <c r="C36" s="311" t="e">
        <f>I35+1</f>
        <v>#VALUE!</v>
      </c>
      <c r="D36" s="308" t="e">
        <f t="shared" si="0"/>
        <v>#VALUE!</v>
      </c>
      <c r="E36" s="310" t="e">
        <f t="shared" si="0"/>
        <v>#VALUE!</v>
      </c>
      <c r="F36" s="310" t="e">
        <f t="shared" si="0"/>
        <v>#VALUE!</v>
      </c>
      <c r="G36" s="310"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10"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09"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5BB60-5F43-4F30-9480-95102A547C73}">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D6057-6723-41BC-9F0C-D34EA409982D}">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45566</v>
      </c>
      <c r="C5" s="206">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984A5-3A99-4D7B-B94A-BA0C68FE7AD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366</v>
      </c>
      <c r="L11" s="209" t="s">
        <v>214</v>
      </c>
      <c r="M11" s="209" t="s">
        <v>215</v>
      </c>
      <c r="N11" s="209" t="s">
        <v>330</v>
      </c>
      <c r="O11" s="209" t="s">
        <v>367</v>
      </c>
      <c r="AX11" s="209" t="s">
        <v>218</v>
      </c>
      <c r="AY11" s="209" t="s">
        <v>219</v>
      </c>
      <c r="AZ11" s="209" t="s">
        <v>220</v>
      </c>
      <c r="BA11" s="209" t="s">
        <v>221</v>
      </c>
    </row>
    <row r="12" spans="1:53" x14ac:dyDescent="0.15">
      <c r="B12" s="221"/>
      <c r="C12" s="215"/>
      <c r="J12" s="209" t="s">
        <v>222</v>
      </c>
      <c r="K12" s="209" t="s">
        <v>368</v>
      </c>
      <c r="L12" s="209" t="s">
        <v>369</v>
      </c>
      <c r="M12" s="209" t="s">
        <v>298</v>
      </c>
      <c r="N12" s="209" t="s">
        <v>370</v>
      </c>
      <c r="O12" s="209" t="s">
        <v>371</v>
      </c>
      <c r="AX12" s="209" t="s">
        <v>228</v>
      </c>
      <c r="AY12" s="209" t="s">
        <v>229</v>
      </c>
      <c r="AZ12" s="209" t="s">
        <v>230</v>
      </c>
      <c r="BA12" s="209" t="s">
        <v>231</v>
      </c>
    </row>
    <row r="13" spans="1:53" x14ac:dyDescent="0.15">
      <c r="B13" s="222"/>
      <c r="C13" s="215"/>
      <c r="J13" s="209" t="s">
        <v>232</v>
      </c>
      <c r="K13" s="209" t="s">
        <v>372</v>
      </c>
      <c r="L13" s="209" t="s">
        <v>269</v>
      </c>
      <c r="M13" s="209" t="s">
        <v>373</v>
      </c>
      <c r="O13" s="209" t="s">
        <v>374</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D875D-728C-445C-B320-A801FACF47B1}">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350</v>
      </c>
      <c r="D28" s="287"/>
      <c r="E28" s="288" t="s">
        <v>351</v>
      </c>
      <c r="F28" s="289"/>
      <c r="G28" s="289"/>
      <c r="H28" s="289"/>
      <c r="I28" s="289"/>
      <c r="J28" s="290"/>
      <c r="K28" s="287" t="s">
        <v>363</v>
      </c>
      <c r="L28" s="287"/>
      <c r="M28" s="288" t="s">
        <v>364</v>
      </c>
      <c r="N28" s="289"/>
      <c r="O28" s="289"/>
      <c r="P28" s="289"/>
      <c r="Q28" s="289"/>
      <c r="R28" s="291"/>
      <c r="S28" s="287" t="s">
        <v>375</v>
      </c>
      <c r="T28" s="287"/>
      <c r="U28" s="288" t="s">
        <v>376</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352</v>
      </c>
      <c r="D32" s="310" t="e">
        <f t="shared" ref="D32:I37" si="0">C32+1</f>
        <v>#VALUE!</v>
      </c>
      <c r="E32" s="308" t="e">
        <f t="shared" si="0"/>
        <v>#VALUE!</v>
      </c>
      <c r="F32" s="308" t="e">
        <f t="shared" si="0"/>
        <v>#VALUE!</v>
      </c>
      <c r="G32" s="308" t="e">
        <f t="shared" si="0"/>
        <v>#VALUE!</v>
      </c>
      <c r="H32" s="308" t="e">
        <f t="shared" si="0"/>
        <v>#VALUE!</v>
      </c>
      <c r="I32" s="309" t="e">
        <f t="shared" si="0"/>
        <v>#VALUE!</v>
      </c>
      <c r="J32" s="272"/>
      <c r="K32" s="306" t="s">
        <v>365</v>
      </c>
      <c r="L32" s="310" t="e">
        <f t="shared" ref="L32:Q37" si="1">K32+1</f>
        <v>#VALUE!</v>
      </c>
      <c r="M32" s="310" t="e">
        <f t="shared" si="1"/>
        <v>#VALUE!</v>
      </c>
      <c r="N32" s="310" t="e">
        <f t="shared" si="1"/>
        <v>#VALUE!</v>
      </c>
      <c r="O32" s="310" t="e">
        <f t="shared" si="1"/>
        <v>#VALUE!</v>
      </c>
      <c r="P32" s="308" t="e">
        <f t="shared" si="1"/>
        <v>#VALUE!</v>
      </c>
      <c r="Q32" s="309" t="e">
        <f t="shared" si="1"/>
        <v>#VALUE!</v>
      </c>
      <c r="R32" s="278"/>
      <c r="S32" s="311" t="s">
        <v>377</v>
      </c>
      <c r="T32" s="308" t="e">
        <f t="shared" ref="T32:Y37" si="2">S32+1</f>
        <v>#VALUE!</v>
      </c>
      <c r="U32" s="308" t="e">
        <f t="shared" si="2"/>
        <v>#VALUE!</v>
      </c>
      <c r="V32" s="308" t="e">
        <f t="shared" si="2"/>
        <v>#VALUE!</v>
      </c>
      <c r="W32" s="308" t="e">
        <f t="shared" si="2"/>
        <v>#VALUE!</v>
      </c>
      <c r="X32" s="308"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7"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7"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34"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08" t="e">
        <f t="shared" si="1"/>
        <v>#VALUE!</v>
      </c>
      <c r="Q36" s="309" t="e">
        <f t="shared" si="1"/>
        <v>#VALUE!</v>
      </c>
      <c r="R36" s="278"/>
      <c r="S36" s="311" t="e">
        <f>Y35+1</f>
        <v>#VALUE!</v>
      </c>
      <c r="T36" s="308" t="e">
        <f t="shared" si="2"/>
        <v>#VALUE!</v>
      </c>
      <c r="U36" s="308" t="e">
        <f t="shared" si="2"/>
        <v>#VALUE!</v>
      </c>
      <c r="V36" s="310" t="e">
        <f t="shared" si="2"/>
        <v>#VALUE!</v>
      </c>
      <c r="W36" s="310" t="e">
        <f t="shared" si="2"/>
        <v>#VALUE!</v>
      </c>
      <c r="X36" s="310"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255</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4A309-BA5A-43A1-BCFC-8C0F8B9D22BA}">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70414-C628-40B1-BF8C-AF5FFBAD1FDD}">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45597</v>
      </c>
      <c r="C5" s="206">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E3482-A153-449A-B278-29CE5596F763}">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378</v>
      </c>
      <c r="L11" s="209" t="s">
        <v>379</v>
      </c>
      <c r="M11" s="209" t="s">
        <v>308</v>
      </c>
      <c r="N11" s="209" t="s">
        <v>380</v>
      </c>
      <c r="O11" s="209" t="s">
        <v>381</v>
      </c>
      <c r="AX11" s="209" t="s">
        <v>218</v>
      </c>
      <c r="AY11" s="209" t="s">
        <v>219</v>
      </c>
      <c r="AZ11" s="209" t="s">
        <v>220</v>
      </c>
      <c r="BA11" s="209" t="s">
        <v>221</v>
      </c>
    </row>
    <row r="12" spans="1:53" x14ac:dyDescent="0.15">
      <c r="B12" s="221"/>
      <c r="C12" s="215"/>
      <c r="J12" s="209" t="s">
        <v>222</v>
      </c>
      <c r="K12" s="209" t="s">
        <v>382</v>
      </c>
      <c r="L12" s="209" t="s">
        <v>224</v>
      </c>
      <c r="M12" s="209" t="s">
        <v>383</v>
      </c>
      <c r="O12" s="209" t="s">
        <v>384</v>
      </c>
      <c r="AX12" s="209" t="s">
        <v>228</v>
      </c>
      <c r="AY12" s="209" t="s">
        <v>229</v>
      </c>
      <c r="AZ12" s="209" t="s">
        <v>230</v>
      </c>
      <c r="BA12" s="209" t="s">
        <v>231</v>
      </c>
    </row>
    <row r="13" spans="1:53" x14ac:dyDescent="0.15">
      <c r="B13" s="222"/>
      <c r="C13" s="215"/>
      <c r="J13" s="209" t="s">
        <v>232</v>
      </c>
      <c r="K13" s="209" t="s">
        <v>324</v>
      </c>
      <c r="L13" s="209" t="s">
        <v>269</v>
      </c>
      <c r="M13" s="209" t="s">
        <v>270</v>
      </c>
      <c r="N13" s="209" t="s">
        <v>385</v>
      </c>
      <c r="O13" s="209" t="s">
        <v>289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90942-7D0C-42F6-88B2-C03B04202D99}">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386</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363</v>
      </c>
      <c r="D28" s="287"/>
      <c r="E28" s="288" t="s">
        <v>364</v>
      </c>
      <c r="F28" s="289"/>
      <c r="G28" s="289"/>
      <c r="H28" s="289"/>
      <c r="I28" s="289"/>
      <c r="J28" s="290"/>
      <c r="K28" s="287" t="s">
        <v>375</v>
      </c>
      <c r="L28" s="287"/>
      <c r="M28" s="288" t="s">
        <v>376</v>
      </c>
      <c r="N28" s="289"/>
      <c r="O28" s="289"/>
      <c r="P28" s="289"/>
      <c r="Q28" s="289"/>
      <c r="R28" s="291"/>
      <c r="S28" s="287" t="s">
        <v>242</v>
      </c>
      <c r="T28" s="287"/>
      <c r="U28" s="288" t="s">
        <v>243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365</v>
      </c>
      <c r="D32" s="310" t="e">
        <f t="shared" ref="D32:I37" si="0">C32+1</f>
        <v>#VALUE!</v>
      </c>
      <c r="E32" s="310" t="e">
        <f t="shared" si="0"/>
        <v>#VALUE!</v>
      </c>
      <c r="F32" s="310" t="e">
        <f t="shared" si="0"/>
        <v>#VALUE!</v>
      </c>
      <c r="G32" s="310" t="e">
        <f t="shared" si="0"/>
        <v>#VALUE!</v>
      </c>
      <c r="H32" s="308" t="e">
        <f t="shared" si="0"/>
        <v>#VALUE!</v>
      </c>
      <c r="I32" s="309" t="e">
        <f t="shared" si="0"/>
        <v>#VALUE!</v>
      </c>
      <c r="J32" s="272"/>
      <c r="K32" s="311" t="s">
        <v>377</v>
      </c>
      <c r="L32" s="308" t="e">
        <f t="shared" ref="L32:Q37" si="1">K32+1</f>
        <v>#VALUE!</v>
      </c>
      <c r="M32" s="308" t="e">
        <f t="shared" si="1"/>
        <v>#VALUE!</v>
      </c>
      <c r="N32" s="308" t="e">
        <f t="shared" si="1"/>
        <v>#VALUE!</v>
      </c>
      <c r="O32" s="308" t="e">
        <f t="shared" si="1"/>
        <v>#VALUE!</v>
      </c>
      <c r="P32" s="308" t="e">
        <f t="shared" si="1"/>
        <v>#VALUE!</v>
      </c>
      <c r="Q32" s="309" t="e">
        <f t="shared" si="1"/>
        <v>#VALUE!</v>
      </c>
      <c r="R32" s="278"/>
      <c r="S32" s="306" t="s">
        <v>388</v>
      </c>
      <c r="T32" s="310" t="e">
        <f t="shared" ref="T32:Y37" si="2">S32+1</f>
        <v>#VALUE!</v>
      </c>
      <c r="U32" s="310" t="e">
        <f t="shared" si="2"/>
        <v>#VALUE!</v>
      </c>
      <c r="V32" s="307" t="e">
        <f t="shared" si="2"/>
        <v>#VALUE!</v>
      </c>
      <c r="W32" s="308" t="e">
        <f t="shared" si="2"/>
        <v>#VALUE!</v>
      </c>
      <c r="X32" s="308" t="e">
        <f t="shared" si="2"/>
        <v>#VALUE!</v>
      </c>
      <c r="Y32" s="309" t="e">
        <f t="shared" si="2"/>
        <v>#VALUE!</v>
      </c>
    </row>
    <row r="33" spans="1:25" ht="45.95" customHeight="1" x14ac:dyDescent="0.2">
      <c r="A33" s="265">
        <v>12</v>
      </c>
      <c r="C33" s="311" t="e">
        <f>I32+1</f>
        <v>#VALUE!</v>
      </c>
      <c r="D33" s="307"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8" t="e">
        <f t="shared" si="1"/>
        <v>#VALUE!</v>
      </c>
      <c r="N34" s="308" t="e">
        <f t="shared" si="1"/>
        <v>#VALUE!</v>
      </c>
      <c r="O34" s="308" t="e">
        <f t="shared" si="1"/>
        <v>#VALUE!</v>
      </c>
      <c r="P34" s="308" t="e">
        <f t="shared" si="1"/>
        <v>#VALUE!</v>
      </c>
      <c r="Q34" s="309" t="e">
        <f t="shared" si="1"/>
        <v>#VALUE!</v>
      </c>
      <c r="R34" s="278"/>
      <c r="S34" s="311" t="e">
        <f>Y33+1</f>
        <v>#VALUE!</v>
      </c>
      <c r="T34" s="307"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34"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08" t="e">
        <f t="shared" si="0"/>
        <v>#VALUE!</v>
      </c>
      <c r="I36" s="309" t="e">
        <f t="shared" si="0"/>
        <v>#VALUE!</v>
      </c>
      <c r="J36" s="272"/>
      <c r="K36" s="311" t="e">
        <f>Q35+1</f>
        <v>#VALUE!</v>
      </c>
      <c r="L36" s="308" t="e">
        <f t="shared" si="1"/>
        <v>#VALUE!</v>
      </c>
      <c r="M36" s="308" t="e">
        <f t="shared" si="1"/>
        <v>#VALUE!</v>
      </c>
      <c r="N36" s="310" t="e">
        <f t="shared" si="1"/>
        <v>#VALUE!</v>
      </c>
      <c r="O36" s="310" t="e">
        <f t="shared" si="1"/>
        <v>#VALUE!</v>
      </c>
      <c r="P36" s="310"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387</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511E3-9EC3-421E-B8C9-A04A61B4667F}">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82EC1-8286-48E1-8E47-94652B198BA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45627</v>
      </c>
      <c r="C5" s="206">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B8371-14C5-47C1-92E7-ACFE6E023DC8}">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389</v>
      </c>
      <c r="L11" s="209" t="s">
        <v>214</v>
      </c>
      <c r="M11" s="209" t="s">
        <v>390</v>
      </c>
      <c r="O11" s="209" t="s">
        <v>391</v>
      </c>
      <c r="AX11" s="209" t="s">
        <v>218</v>
      </c>
      <c r="AY11" s="209" t="s">
        <v>219</v>
      </c>
      <c r="AZ11" s="209" t="s">
        <v>220</v>
      </c>
      <c r="BA11" s="209" t="s">
        <v>221</v>
      </c>
    </row>
    <row r="12" spans="1:53" x14ac:dyDescent="0.15">
      <c r="B12" s="221"/>
      <c r="C12" s="215"/>
      <c r="J12" s="209" t="s">
        <v>222</v>
      </c>
      <c r="K12" s="209" t="s">
        <v>331</v>
      </c>
      <c r="L12" s="209" t="s">
        <v>224</v>
      </c>
      <c r="M12" s="209" t="s">
        <v>282</v>
      </c>
      <c r="N12" s="209" t="s">
        <v>392</v>
      </c>
      <c r="O12" s="209" t="s">
        <v>300</v>
      </c>
      <c r="AX12" s="209" t="s">
        <v>228</v>
      </c>
      <c r="AY12" s="209" t="s">
        <v>229</v>
      </c>
      <c r="AZ12" s="209" t="s">
        <v>230</v>
      </c>
      <c r="BA12" s="209" t="s">
        <v>231</v>
      </c>
    </row>
    <row r="13" spans="1:53" x14ac:dyDescent="0.15">
      <c r="B13" s="222"/>
      <c r="C13" s="215"/>
      <c r="J13" s="209" t="s">
        <v>232</v>
      </c>
      <c r="K13" s="209" t="s">
        <v>393</v>
      </c>
      <c r="L13" s="209" t="s">
        <v>269</v>
      </c>
      <c r="M13" s="209" t="s">
        <v>394</v>
      </c>
      <c r="N13" s="209" t="s">
        <v>395</v>
      </c>
      <c r="O13" s="209" t="s">
        <v>396</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D8259-92F9-406C-BA7E-9524E5B26CA7}">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386</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375</v>
      </c>
      <c r="D28" s="287"/>
      <c r="E28" s="288" t="s">
        <v>376</v>
      </c>
      <c r="F28" s="289"/>
      <c r="G28" s="289"/>
      <c r="H28" s="289"/>
      <c r="I28" s="289"/>
      <c r="J28" s="290"/>
      <c r="K28" s="287" t="s">
        <v>242</v>
      </c>
      <c r="L28" s="287"/>
      <c r="M28" s="288" t="s">
        <v>243</v>
      </c>
      <c r="N28" s="289"/>
      <c r="O28" s="289"/>
      <c r="P28" s="289"/>
      <c r="Q28" s="289"/>
      <c r="R28" s="291"/>
      <c r="S28" s="287" t="s">
        <v>244</v>
      </c>
      <c r="T28" s="287"/>
      <c r="U28" s="288" t="s">
        <v>245</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1" t="s">
        <v>377</v>
      </c>
      <c r="D32" s="308" t="e">
        <f t="shared" ref="D32:I37" si="0">C32+1</f>
        <v>#VALUE!</v>
      </c>
      <c r="E32" s="308" t="e">
        <f t="shared" si="0"/>
        <v>#VALUE!</v>
      </c>
      <c r="F32" s="308" t="e">
        <f t="shared" si="0"/>
        <v>#VALUE!</v>
      </c>
      <c r="G32" s="308" t="e">
        <f t="shared" si="0"/>
        <v>#VALUE!</v>
      </c>
      <c r="H32" s="308" t="e">
        <f t="shared" si="0"/>
        <v>#VALUE!</v>
      </c>
      <c r="I32" s="309" t="e">
        <f t="shared" si="0"/>
        <v>#VALUE!</v>
      </c>
      <c r="J32" s="272"/>
      <c r="K32" s="306" t="s">
        <v>388</v>
      </c>
      <c r="L32" s="310" t="e">
        <f t="shared" ref="L32:Q37" si="1">K32+1</f>
        <v>#VALUE!</v>
      </c>
      <c r="M32" s="310" t="e">
        <f t="shared" si="1"/>
        <v>#VALUE!</v>
      </c>
      <c r="N32" s="307" t="e">
        <f t="shared" si="1"/>
        <v>#VALUE!</v>
      </c>
      <c r="O32" s="308" t="e">
        <f t="shared" si="1"/>
        <v>#VALUE!</v>
      </c>
      <c r="P32" s="308" t="e">
        <f t="shared" si="1"/>
        <v>#VALUE!</v>
      </c>
      <c r="Q32" s="309" t="e">
        <f t="shared" si="1"/>
        <v>#VALUE!</v>
      </c>
      <c r="R32" s="278"/>
      <c r="S32" s="306" t="s">
        <v>397</v>
      </c>
      <c r="T32" s="310" t="e">
        <f t="shared" ref="T32:Y37" si="2">S32+1</f>
        <v>#VALUE!</v>
      </c>
      <c r="U32" s="310" t="e">
        <f t="shared" si="2"/>
        <v>#VALUE!</v>
      </c>
      <c r="V32" s="310" t="e">
        <f t="shared" si="2"/>
        <v>#VALUE!</v>
      </c>
      <c r="W32" s="310" t="e">
        <f t="shared" si="2"/>
        <v>#VALUE!</v>
      </c>
      <c r="X32" s="310"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8" t="e">
        <f t="shared" si="0"/>
        <v>#VALUE!</v>
      </c>
      <c r="E34" s="308" t="e">
        <f t="shared" si="0"/>
        <v>#VALUE!</v>
      </c>
      <c r="F34" s="308" t="e">
        <f t="shared" si="0"/>
        <v>#VALUE!</v>
      </c>
      <c r="G34" s="308" t="e">
        <f t="shared" si="0"/>
        <v>#VALUE!</v>
      </c>
      <c r="H34" s="308" t="e">
        <f t="shared" si="0"/>
        <v>#VALUE!</v>
      </c>
      <c r="I34" s="309" t="e">
        <f t="shared" si="0"/>
        <v>#VALUE!</v>
      </c>
      <c r="J34" s="272"/>
      <c r="K34" s="311" t="e">
        <f>Q33+1</f>
        <v>#VALUE!</v>
      </c>
      <c r="L34" s="307" t="e">
        <f t="shared" si="1"/>
        <v>#VALUE!</v>
      </c>
      <c r="M34" s="308" t="e">
        <f t="shared" si="1"/>
        <v>#VALUE!</v>
      </c>
      <c r="N34" s="308" t="e">
        <f t="shared" si="1"/>
        <v>#VALUE!</v>
      </c>
      <c r="O34" s="308" t="e">
        <f t="shared" si="1"/>
        <v>#VALUE!</v>
      </c>
      <c r="P34" s="308" t="e">
        <f t="shared" si="1"/>
        <v>#VALUE!</v>
      </c>
      <c r="Q34" s="309" t="e">
        <f t="shared" si="1"/>
        <v>#VALUE!</v>
      </c>
      <c r="R34" s="278"/>
      <c r="S34" s="311" t="e">
        <f>Y33+1</f>
        <v>#VALUE!</v>
      </c>
      <c r="T34" s="308" t="e">
        <f t="shared" si="2"/>
        <v>#VALUE!</v>
      </c>
      <c r="U34" s="307"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8"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10" t="e">
        <f t="shared" si="0"/>
        <v>#VALUE!</v>
      </c>
      <c r="G36" s="310" t="e">
        <f t="shared" si="0"/>
        <v>#VALUE!</v>
      </c>
      <c r="H36" s="310" t="e">
        <f t="shared" si="0"/>
        <v>#VALUE!</v>
      </c>
      <c r="I36" s="312" t="e">
        <f t="shared" si="0"/>
        <v>#VALUE!</v>
      </c>
      <c r="J36" s="272"/>
      <c r="K36" s="311" t="e">
        <f>Q35+1</f>
        <v>#VALUE!</v>
      </c>
      <c r="L36" s="308" t="e">
        <f t="shared" si="1"/>
        <v>#VALUE!</v>
      </c>
      <c r="M36" s="308" t="e">
        <f t="shared" si="1"/>
        <v>#VALUE!</v>
      </c>
      <c r="N36" s="308" t="e">
        <f t="shared" si="1"/>
        <v>#VALUE!</v>
      </c>
      <c r="O36" s="308" t="e">
        <f t="shared" si="1"/>
        <v>#VALUE!</v>
      </c>
      <c r="P36" s="308" t="e">
        <f t="shared" si="1"/>
        <v>#VALUE!</v>
      </c>
      <c r="Q36" s="312" t="e">
        <f t="shared" si="1"/>
        <v>#VALUE!</v>
      </c>
      <c r="R36" s="278"/>
      <c r="S36" s="311" t="e">
        <f>Y35+1</f>
        <v>#VALUE!</v>
      </c>
      <c r="T36" s="307" t="e">
        <f t="shared" si="2"/>
        <v>#VALUE!</v>
      </c>
      <c r="U36" s="308" t="e">
        <f t="shared" si="2"/>
        <v>#VALUE!</v>
      </c>
      <c r="V36" s="308" t="e">
        <f t="shared" si="2"/>
        <v>#VALUE!</v>
      </c>
      <c r="W36" s="308" t="e">
        <f t="shared" si="2"/>
        <v>#VALUE!</v>
      </c>
      <c r="X36" s="308" t="e">
        <f t="shared" si="2"/>
        <v>#VALUE!</v>
      </c>
      <c r="Y36" s="312"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3" t="e">
        <f>Y36+1</f>
        <v>#VALUE!</v>
      </c>
      <c r="T37" s="314"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387</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619B2-7BBE-4CEA-9F2F-87AE7BCF5F9E}">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0F332-B8E7-4761-9FB6-43F625748124}">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45658</v>
      </c>
      <c r="C5" s="206">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F66D2-88F9-4019-8769-4117E3FAE456}">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341</v>
      </c>
      <c r="L11" s="209" t="s">
        <v>214</v>
      </c>
      <c r="M11" s="209" t="s">
        <v>215</v>
      </c>
      <c r="N11" s="209" t="s">
        <v>398</v>
      </c>
      <c r="O11" s="209" t="s">
        <v>310</v>
      </c>
      <c r="AX11" s="209" t="s">
        <v>218</v>
      </c>
      <c r="AY11" s="209" t="s">
        <v>219</v>
      </c>
      <c r="AZ11" s="209" t="s">
        <v>220</v>
      </c>
      <c r="BA11" s="209" t="s">
        <v>221</v>
      </c>
    </row>
    <row r="12" spans="1:53" x14ac:dyDescent="0.15">
      <c r="B12" s="221"/>
      <c r="C12" s="215"/>
      <c r="J12" s="209" t="s">
        <v>222</v>
      </c>
      <c r="K12" s="209" t="s">
        <v>399</v>
      </c>
      <c r="L12" s="209" t="s">
        <v>224</v>
      </c>
      <c r="M12" s="209" t="s">
        <v>400</v>
      </c>
      <c r="N12" s="209" t="s">
        <v>401</v>
      </c>
      <c r="O12" s="209" t="s">
        <v>402</v>
      </c>
      <c r="AX12" s="209" t="s">
        <v>228</v>
      </c>
      <c r="AY12" s="209" t="s">
        <v>229</v>
      </c>
      <c r="AZ12" s="209" t="s">
        <v>230</v>
      </c>
      <c r="BA12" s="209" t="s">
        <v>231</v>
      </c>
    </row>
    <row r="13" spans="1:53" x14ac:dyDescent="0.15">
      <c r="B13" s="222"/>
      <c r="C13" s="215"/>
      <c r="J13" s="209" t="s">
        <v>232</v>
      </c>
      <c r="K13" s="209" t="s">
        <v>403</v>
      </c>
      <c r="L13" s="209" t="s">
        <v>234</v>
      </c>
      <c r="M13" s="209" t="s">
        <v>235</v>
      </c>
      <c r="N13" s="209" t="s">
        <v>404</v>
      </c>
      <c r="O13" s="209" t="s">
        <v>405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2FDF0-723B-4331-8B87-C5ACC56EF99D}">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2"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406</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242</v>
      </c>
      <c r="D28" s="287"/>
      <c r="E28" s="288" t="s">
        <v>243</v>
      </c>
      <c r="F28" s="289"/>
      <c r="G28" s="289"/>
      <c r="H28" s="289"/>
      <c r="I28" s="289"/>
      <c r="J28" s="290"/>
      <c r="K28" s="287" t="s">
        <v>244</v>
      </c>
      <c r="L28" s="287"/>
      <c r="M28" s="288" t="s">
        <v>245</v>
      </c>
      <c r="N28" s="289"/>
      <c r="O28" s="289"/>
      <c r="P28" s="289"/>
      <c r="Q28" s="289"/>
      <c r="R28" s="291"/>
      <c r="S28" s="287" t="s">
        <v>246</v>
      </c>
      <c r="T28" s="287"/>
      <c r="U28" s="288" t="s">
        <v>247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row>
    <row r="30" spans="1:146" ht="43.5" customHeight="1" x14ac:dyDescent="0.2">
      <c r="A30" s="265">
        <v>10</v>
      </c>
      <c r="C30" s="295" t="s">
        <v>248</v>
      </c>
      <c r="D30" s="296" t="s">
        <v>173</v>
      </c>
      <c r="E30" s="297" t="s">
        <v>249</v>
      </c>
      <c r="F30" s="298" t="s">
        <v>250</v>
      </c>
      <c r="G30" s="299" t="s">
        <v>251</v>
      </c>
      <c r="H30" s="300" t="s">
        <v>252</v>
      </c>
      <c r="I30" s="301" t="s">
        <v>253</v>
      </c>
      <c r="J30" s="272"/>
      <c r="K30" s="295" t="s">
        <v>248</v>
      </c>
      <c r="L30" s="296" t="s">
        <v>173</v>
      </c>
      <c r="M30" s="297" t="s">
        <v>249</v>
      </c>
      <c r="N30" s="298" t="s">
        <v>250</v>
      </c>
      <c r="O30" s="299" t="s">
        <v>251</v>
      </c>
      <c r="P30" s="300" t="s">
        <v>252</v>
      </c>
      <c r="Q30" s="301" t="s">
        <v>253</v>
      </c>
      <c r="R30" s="302" t="s">
        <v>254</v>
      </c>
      <c r="S30" s="295" t="s">
        <v>248</v>
      </c>
      <c r="T30" s="296" t="s">
        <v>173</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388</v>
      </c>
      <c r="D32" s="310" t="e">
        <f t="shared" ref="D32:I37" si="0">C32+1</f>
        <v>#VALUE!</v>
      </c>
      <c r="E32" s="310" t="e">
        <f t="shared" si="0"/>
        <v>#VALUE!</v>
      </c>
      <c r="F32" s="307" t="e">
        <f t="shared" si="0"/>
        <v>#VALUE!</v>
      </c>
      <c r="G32" s="308" t="e">
        <f t="shared" si="0"/>
        <v>#VALUE!</v>
      </c>
      <c r="H32" s="308" t="e">
        <f t="shared" si="0"/>
        <v>#VALUE!</v>
      </c>
      <c r="I32" s="309" t="e">
        <f t="shared" si="0"/>
        <v>#VALUE!</v>
      </c>
      <c r="J32" s="272"/>
      <c r="K32" s="306" t="s">
        <v>397</v>
      </c>
      <c r="L32" s="310" t="e">
        <f t="shared" ref="L32:Q37" si="1">K32+1</f>
        <v>#VALUE!</v>
      </c>
      <c r="M32" s="310" t="e">
        <f t="shared" si="1"/>
        <v>#VALUE!</v>
      </c>
      <c r="N32" s="310" t="e">
        <f t="shared" si="1"/>
        <v>#VALUE!</v>
      </c>
      <c r="O32" s="310" t="e">
        <f t="shared" si="1"/>
        <v>#VALUE!</v>
      </c>
      <c r="P32" s="310" t="e">
        <f t="shared" si="1"/>
        <v>#VALUE!</v>
      </c>
      <c r="Q32" s="309" t="e">
        <f t="shared" si="1"/>
        <v>#VALUE!</v>
      </c>
      <c r="R32" s="278"/>
      <c r="S32" s="306" t="s">
        <v>408</v>
      </c>
      <c r="T32" s="310" t="e">
        <f t="shared" ref="T32:Y37" si="2">S32+1</f>
        <v>#VALUE!</v>
      </c>
      <c r="U32" s="310" t="e">
        <f t="shared" si="2"/>
        <v>#VALUE!</v>
      </c>
      <c r="V32" s="310" t="e">
        <f t="shared" si="2"/>
        <v>#VALUE!</v>
      </c>
      <c r="W32" s="310" t="e">
        <f t="shared" si="2"/>
        <v>#VALUE!</v>
      </c>
      <c r="X32" s="310" t="e">
        <f t="shared" si="2"/>
        <v>#VALUE!</v>
      </c>
      <c r="Y32" s="309" t="e">
        <f t="shared" si="2"/>
        <v>#VALUE!</v>
      </c>
    </row>
    <row r="33" spans="1:25" ht="45.95" customHeight="1" x14ac:dyDescent="0.2">
      <c r="A33" s="265">
        <v>12</v>
      </c>
      <c r="C33" s="311" t="e">
        <f>I32+1</f>
        <v>#VALUE!</v>
      </c>
      <c r="D33" s="308" t="e">
        <f t="shared" si="0"/>
        <v>#VALUE!</v>
      </c>
      <c r="E33" s="308" t="e">
        <f t="shared" si="0"/>
        <v>#VALUE!</v>
      </c>
      <c r="F33" s="308" t="e">
        <f t="shared" si="0"/>
        <v>#VALUE!</v>
      </c>
      <c r="G33" s="308" t="e">
        <f t="shared" si="0"/>
        <v>#VALUE!</v>
      </c>
      <c r="H33" s="308" t="e">
        <f t="shared" si="0"/>
        <v>#VALUE!</v>
      </c>
      <c r="I33" s="309" t="e">
        <f t="shared" si="0"/>
        <v>#VALUE!</v>
      </c>
      <c r="J33" s="272"/>
      <c r="K33" s="311" t="e">
        <f>Q32+1</f>
        <v>#VALUE!</v>
      </c>
      <c r="L33" s="308" t="e">
        <f t="shared" si="1"/>
        <v>#VALUE!</v>
      </c>
      <c r="M33" s="308" t="e">
        <f t="shared" si="1"/>
        <v>#VALUE!</v>
      </c>
      <c r="N33" s="308" t="e">
        <f t="shared" si="1"/>
        <v>#VALUE!</v>
      </c>
      <c r="O33" s="308" t="e">
        <f t="shared" si="1"/>
        <v>#VALUE!</v>
      </c>
      <c r="P33" s="308" t="e">
        <f t="shared" si="1"/>
        <v>#VALUE!</v>
      </c>
      <c r="Q33" s="309" t="e">
        <f t="shared" si="1"/>
        <v>#VALUE!</v>
      </c>
      <c r="R33" s="278"/>
      <c r="S33" s="311" t="e">
        <f>Y32+1</f>
        <v>#VALUE!</v>
      </c>
      <c r="T33" s="308" t="e">
        <f t="shared" si="2"/>
        <v>#VALUE!</v>
      </c>
      <c r="U33" s="308" t="e">
        <f t="shared" si="2"/>
        <v>#VALUE!</v>
      </c>
      <c r="V33" s="308" t="e">
        <f t="shared" si="2"/>
        <v>#VALUE!</v>
      </c>
      <c r="W33" s="308" t="e">
        <f t="shared" si="2"/>
        <v>#VALUE!</v>
      </c>
      <c r="X33" s="308" t="e">
        <f t="shared" si="2"/>
        <v>#VALUE!</v>
      </c>
      <c r="Y33" s="309" t="e">
        <f t="shared" si="2"/>
        <v>#VALUE!</v>
      </c>
    </row>
    <row r="34" spans="1:25" ht="45.95" customHeight="1" x14ac:dyDescent="0.2">
      <c r="A34" s="265">
        <v>12</v>
      </c>
      <c r="C34" s="311" t="e">
        <f>I33+1</f>
        <v>#VALUE!</v>
      </c>
      <c r="D34" s="307" t="e">
        <f t="shared" si="0"/>
        <v>#VALUE!</v>
      </c>
      <c r="E34" s="308" t="e">
        <f t="shared" si="0"/>
        <v>#VALUE!</v>
      </c>
      <c r="F34" s="308" t="e">
        <f t="shared" si="0"/>
        <v>#VALUE!</v>
      </c>
      <c r="G34" s="308" t="e">
        <f t="shared" si="0"/>
        <v>#VALUE!</v>
      </c>
      <c r="H34" s="308" t="e">
        <f t="shared" si="0"/>
        <v>#VALUE!</v>
      </c>
      <c r="I34" s="309" t="e">
        <f t="shared" si="0"/>
        <v>#VALUE!</v>
      </c>
      <c r="J34" s="272"/>
      <c r="K34" s="311" t="e">
        <f>Q33+1</f>
        <v>#VALUE!</v>
      </c>
      <c r="L34" s="308" t="e">
        <f t="shared" si="1"/>
        <v>#VALUE!</v>
      </c>
      <c r="M34" s="307" t="e">
        <f t="shared" si="1"/>
        <v>#VALUE!</v>
      </c>
      <c r="N34" s="308" t="e">
        <f t="shared" si="1"/>
        <v>#VALUE!</v>
      </c>
      <c r="O34" s="308" t="e">
        <f t="shared" si="1"/>
        <v>#VALUE!</v>
      </c>
      <c r="P34" s="308" t="e">
        <f t="shared" si="1"/>
        <v>#VALUE!</v>
      </c>
      <c r="Q34" s="309" t="e">
        <f t="shared" si="1"/>
        <v>#VALUE!</v>
      </c>
      <c r="R34" s="278"/>
      <c r="S34" s="311" t="e">
        <f>Y33+1</f>
        <v>#VALUE!</v>
      </c>
      <c r="T34" s="308" t="e">
        <f t="shared" si="2"/>
        <v>#VALUE!</v>
      </c>
      <c r="U34" s="308" t="e">
        <f t="shared" si="2"/>
        <v>#VALUE!</v>
      </c>
      <c r="V34" s="308" t="e">
        <f t="shared" si="2"/>
        <v>#VALUE!</v>
      </c>
      <c r="W34" s="308" t="e">
        <f t="shared" si="2"/>
        <v>#VALUE!</v>
      </c>
      <c r="X34" s="308" t="e">
        <f t="shared" si="2"/>
        <v>#VALUE!</v>
      </c>
      <c r="Y34" s="309" t="e">
        <f t="shared" si="2"/>
        <v>#VALUE!</v>
      </c>
    </row>
    <row r="35" spans="1:25" ht="45.95" customHeight="1" x14ac:dyDescent="0.2">
      <c r="A35" s="265">
        <v>12</v>
      </c>
      <c r="C35" s="311" t="e">
        <f>I34+1</f>
        <v>#VALUE!</v>
      </c>
      <c r="D35" s="308" t="e">
        <f t="shared" si="0"/>
        <v>#VALUE!</v>
      </c>
      <c r="E35" s="308" t="e">
        <f t="shared" si="0"/>
        <v>#VALUE!</v>
      </c>
      <c r="F35" s="308" t="e">
        <f t="shared" si="0"/>
        <v>#VALUE!</v>
      </c>
      <c r="G35" s="308" t="e">
        <f t="shared" si="0"/>
        <v>#VALUE!</v>
      </c>
      <c r="H35" s="308" t="e">
        <f t="shared" si="0"/>
        <v>#VALUE!</v>
      </c>
      <c r="I35" s="309" t="e">
        <f t="shared" si="0"/>
        <v>#VALUE!</v>
      </c>
      <c r="J35" s="272"/>
      <c r="K35" s="311" t="e">
        <f>Q34+1</f>
        <v>#VALUE!</v>
      </c>
      <c r="L35" s="308" t="e">
        <f t="shared" si="1"/>
        <v>#VALUE!</v>
      </c>
      <c r="M35" s="308" t="e">
        <f t="shared" si="1"/>
        <v>#VALUE!</v>
      </c>
      <c r="N35" s="308" t="e">
        <f t="shared" si="1"/>
        <v>#VALUE!</v>
      </c>
      <c r="O35" s="308" t="e">
        <f t="shared" si="1"/>
        <v>#VALUE!</v>
      </c>
      <c r="P35" s="308" t="e">
        <f t="shared" si="1"/>
        <v>#VALUE!</v>
      </c>
      <c r="Q35" s="309" t="e">
        <f t="shared" si="1"/>
        <v>#VALUE!</v>
      </c>
      <c r="R35" s="278"/>
      <c r="S35" s="311" t="e">
        <f>Y34+1</f>
        <v>#VALUE!</v>
      </c>
      <c r="T35" s="308" t="e">
        <f t="shared" si="2"/>
        <v>#VALUE!</v>
      </c>
      <c r="U35" s="308" t="e">
        <f t="shared" si="2"/>
        <v>#VALUE!</v>
      </c>
      <c r="V35" s="308" t="e">
        <f t="shared" si="2"/>
        <v>#VALUE!</v>
      </c>
      <c r="W35" s="307" t="e">
        <f t="shared" si="2"/>
        <v>#VALUE!</v>
      </c>
      <c r="X35" s="308" t="e">
        <f t="shared" si="2"/>
        <v>#VALUE!</v>
      </c>
      <c r="Y35" s="309" t="e">
        <f t="shared" si="2"/>
        <v>#VALUE!</v>
      </c>
    </row>
    <row r="36" spans="1:25" ht="45.95" customHeight="1" x14ac:dyDescent="0.2">
      <c r="A36" s="265">
        <v>12</v>
      </c>
      <c r="C36" s="311" t="e">
        <f>I35+1</f>
        <v>#VALUE!</v>
      </c>
      <c r="D36" s="308" t="e">
        <f t="shared" si="0"/>
        <v>#VALUE!</v>
      </c>
      <c r="E36" s="308" t="e">
        <f t="shared" si="0"/>
        <v>#VALUE!</v>
      </c>
      <c r="F36" s="308" t="e">
        <f t="shared" si="0"/>
        <v>#VALUE!</v>
      </c>
      <c r="G36" s="308" t="e">
        <f t="shared" si="0"/>
        <v>#VALUE!</v>
      </c>
      <c r="H36" s="308" t="e">
        <f t="shared" si="0"/>
        <v>#VALUE!</v>
      </c>
      <c r="I36" s="312" t="e">
        <f t="shared" si="0"/>
        <v>#VALUE!</v>
      </c>
      <c r="J36" s="272"/>
      <c r="K36" s="311" t="e">
        <f>Q35+1</f>
        <v>#VALUE!</v>
      </c>
      <c r="L36" s="307" t="e">
        <f t="shared" si="1"/>
        <v>#VALUE!</v>
      </c>
      <c r="M36" s="308" t="e">
        <f t="shared" si="1"/>
        <v>#VALUE!</v>
      </c>
      <c r="N36" s="308" t="e">
        <f t="shared" si="1"/>
        <v>#VALUE!</v>
      </c>
      <c r="O36" s="308" t="e">
        <f t="shared" si="1"/>
        <v>#VALUE!</v>
      </c>
      <c r="P36" s="308" t="e">
        <f t="shared" si="1"/>
        <v>#VALUE!</v>
      </c>
      <c r="Q36" s="312" t="e">
        <f t="shared" si="1"/>
        <v>#VALUE!</v>
      </c>
      <c r="R36" s="278"/>
      <c r="S36" s="311" t="e">
        <f>Y35+1</f>
        <v>#VALUE!</v>
      </c>
      <c r="T36" s="308" t="e">
        <f t="shared" si="2"/>
        <v>#VALUE!</v>
      </c>
      <c r="U36" s="308" t="e">
        <f t="shared" si="2"/>
        <v>#VALUE!</v>
      </c>
      <c r="V36" s="308" t="e">
        <f t="shared" si="2"/>
        <v>#VALUE!</v>
      </c>
      <c r="W36" s="308" t="e">
        <f t="shared" si="2"/>
        <v>#VALUE!</v>
      </c>
      <c r="X36" s="308" t="e">
        <f t="shared" si="2"/>
        <v>#VALUE!</v>
      </c>
      <c r="Y36" s="309" t="e">
        <f t="shared" si="2"/>
        <v>#VALUE!</v>
      </c>
    </row>
    <row r="37" spans="1:25" ht="45.95" customHeight="1" x14ac:dyDescent="0.2">
      <c r="A37" s="265">
        <v>12</v>
      </c>
      <c r="C37" s="313" t="e">
        <f>I36+1</f>
        <v>#VALUE!</v>
      </c>
      <c r="D37" s="314" t="e">
        <f t="shared" si="0"/>
        <v>#VALUE!</v>
      </c>
      <c r="E37" s="314" t="e">
        <f t="shared" si="0"/>
        <v>#VALUE!</v>
      </c>
      <c r="F37" s="314" t="e">
        <f t="shared" si="0"/>
        <v>#VALUE!</v>
      </c>
      <c r="G37" s="314" t="e">
        <f t="shared" si="0"/>
        <v>#VALUE!</v>
      </c>
      <c r="H37" s="314" t="e">
        <f t="shared" si="0"/>
        <v>#VALUE!</v>
      </c>
      <c r="I37" s="315" t="e">
        <f t="shared" si="0"/>
        <v>#VALUE!</v>
      </c>
      <c r="J37" s="272"/>
      <c r="K37" s="313" t="e">
        <f>Q36+1</f>
        <v>#VALUE!</v>
      </c>
      <c r="L37" s="314" t="e">
        <f t="shared" si="1"/>
        <v>#VALUE!</v>
      </c>
      <c r="M37" s="314" t="e">
        <f t="shared" si="1"/>
        <v>#VALUE!</v>
      </c>
      <c r="N37" s="314" t="e">
        <f t="shared" si="1"/>
        <v>#VALUE!</v>
      </c>
      <c r="O37" s="314" t="e">
        <f t="shared" si="1"/>
        <v>#VALUE!</v>
      </c>
      <c r="P37" s="314" t="e">
        <f t="shared" si="1"/>
        <v>#VALUE!</v>
      </c>
      <c r="Q37" s="315" t="e">
        <f t="shared" si="1"/>
        <v>#VALUE!</v>
      </c>
      <c r="R37" s="278"/>
      <c r="S37" s="316" t="e">
        <f>Y36+1</f>
        <v>#VALUE!</v>
      </c>
      <c r="T37" s="335" t="e">
        <f t="shared" si="2"/>
        <v>#VALUE!</v>
      </c>
      <c r="U37" s="314" t="e">
        <f t="shared" si="2"/>
        <v>#VALUE!</v>
      </c>
      <c r="V37" s="314" t="e">
        <f t="shared" si="2"/>
        <v>#VALUE!</v>
      </c>
      <c r="W37" s="314" t="e">
        <f t="shared" si="2"/>
        <v>#VALUE!</v>
      </c>
      <c r="X37" s="314" t="e">
        <f t="shared" si="2"/>
        <v>#VALUE!</v>
      </c>
      <c r="Y37" s="315" t="e">
        <f t="shared" si="2"/>
        <v>#VALUE!</v>
      </c>
    </row>
    <row r="38" spans="1:25" ht="16.899999999999999" customHeight="1" x14ac:dyDescent="0.2">
      <c r="A38" s="265">
        <v>19</v>
      </c>
      <c r="C38" s="317"/>
      <c r="D38" s="318"/>
      <c r="E38" s="318"/>
      <c r="F38" s="318"/>
      <c r="G38" s="318"/>
      <c r="H38" s="318"/>
      <c r="I38" s="318"/>
      <c r="J38" s="318"/>
      <c r="K38" s="318"/>
      <c r="L38" s="318"/>
      <c r="M38" s="318"/>
      <c r="N38" s="318"/>
      <c r="O38" s="318"/>
      <c r="P38" s="318"/>
      <c r="Q38" s="318"/>
      <c r="R38" s="318"/>
      <c r="S38" s="318"/>
      <c r="T38" s="318"/>
      <c r="U38" s="318"/>
      <c r="V38" s="318"/>
      <c r="W38" s="318"/>
      <c r="X38" s="318"/>
      <c r="Y38" s="319"/>
    </row>
    <row r="39" spans="1:25" ht="8.4499999999999993" customHeight="1" x14ac:dyDescent="0.2">
      <c r="A39" s="265">
        <v>20</v>
      </c>
      <c r="C39" s="320" t="s">
        <v>188</v>
      </c>
      <c r="D39" s="321"/>
      <c r="E39" s="321"/>
      <c r="F39" s="321"/>
      <c r="G39" s="321"/>
      <c r="H39" s="321"/>
      <c r="I39" s="321"/>
      <c r="J39" s="321"/>
      <c r="K39" s="321"/>
      <c r="L39" s="321"/>
      <c r="M39" s="321"/>
      <c r="N39" s="321"/>
      <c r="O39" s="321"/>
      <c r="P39" s="321"/>
      <c r="Q39" s="321"/>
      <c r="R39" s="321"/>
      <c r="S39" s="321"/>
      <c r="T39" s="321"/>
      <c r="U39" s="321"/>
      <c r="V39" s="321"/>
      <c r="W39" s="321"/>
      <c r="X39" s="321"/>
      <c r="Y39" s="322"/>
    </row>
    <row r="40" spans="1:25" ht="16.899999999999999" customHeight="1" x14ac:dyDescent="0.2">
      <c r="A40" s="265">
        <v>21</v>
      </c>
      <c r="C40" s="317"/>
      <c r="D40" s="318"/>
      <c r="E40" s="318"/>
      <c r="F40" s="318"/>
      <c r="G40" s="318"/>
      <c r="H40" s="318"/>
      <c r="I40" s="318"/>
      <c r="J40" s="318"/>
      <c r="K40" s="318"/>
      <c r="L40" s="318"/>
      <c r="M40" s="318"/>
      <c r="N40" s="318"/>
      <c r="O40" s="318"/>
      <c r="P40" s="318"/>
      <c r="Q40" s="318"/>
      <c r="R40" s="318"/>
      <c r="S40" s="318"/>
      <c r="T40" s="318"/>
      <c r="U40" s="318"/>
      <c r="V40" s="318"/>
      <c r="W40" s="318"/>
      <c r="X40" s="318"/>
      <c r="Y40" s="319"/>
    </row>
    <row r="41" spans="1:25" ht="90.4" customHeight="1" x14ac:dyDescent="0.35">
      <c r="A41" s="265">
        <v>22</v>
      </c>
      <c r="C41" s="323" t="s">
        <v>407</v>
      </c>
      <c r="D41" s="324"/>
      <c r="E41" s="324"/>
      <c r="F41" s="324"/>
      <c r="G41" s="324"/>
      <c r="H41" s="324"/>
      <c r="I41" s="324"/>
      <c r="J41" s="324"/>
      <c r="K41" s="324"/>
      <c r="L41" s="324"/>
      <c r="M41" s="324"/>
      <c r="N41" s="324"/>
      <c r="O41" s="324"/>
      <c r="P41" s="324"/>
      <c r="Q41" s="324"/>
      <c r="R41" s="324"/>
      <c r="S41" s="324"/>
      <c r="T41" s="324"/>
      <c r="U41" s="325"/>
      <c r="V41" s="278"/>
      <c r="W41" s="278"/>
      <c r="X41" s="278"/>
      <c r="Y41" s="279"/>
    </row>
    <row r="42" spans="1:25" ht="3.6" customHeight="1" x14ac:dyDescent="0.2">
      <c r="C42" s="326"/>
      <c r="D42" s="327"/>
      <c r="E42" s="327"/>
      <c r="F42" s="327"/>
      <c r="G42" s="327"/>
      <c r="H42" s="327"/>
      <c r="I42" s="327"/>
      <c r="J42" s="328"/>
      <c r="K42" s="327"/>
      <c r="L42" s="327"/>
      <c r="M42" s="327"/>
      <c r="N42" s="327"/>
      <c r="O42" s="327"/>
      <c r="P42" s="327"/>
      <c r="Q42" s="327"/>
      <c r="R42" s="329"/>
      <c r="S42" s="327"/>
      <c r="T42" s="327"/>
      <c r="U42" s="327"/>
      <c r="V42" s="327"/>
      <c r="W42" s="327"/>
      <c r="X42" s="327"/>
      <c r="Y42" s="330"/>
    </row>
    <row r="44" spans="1:25" s="332" customFormat="1" x14ac:dyDescent="0.2">
      <c r="A44" s="331"/>
      <c r="B44" s="331"/>
    </row>
    <row r="45" spans="1:25" s="332" customFormat="1" x14ac:dyDescent="0.2">
      <c r="A45" s="331"/>
      <c r="B45" s="331"/>
    </row>
    <row r="46" spans="1:25" s="332" customFormat="1" x14ac:dyDescent="0.2">
      <c r="A46" s="331"/>
      <c r="B46" s="331"/>
    </row>
    <row r="47" spans="1:25" s="332" customFormat="1" x14ac:dyDescent="0.2">
      <c r="A47" s="331"/>
      <c r="B47" s="331"/>
    </row>
    <row r="48" spans="1:25" s="332" customFormat="1" x14ac:dyDescent="0.2">
      <c r="A48" s="331"/>
      <c r="B48" s="331"/>
    </row>
    <row r="49" spans="1:2" s="332" customFormat="1" x14ac:dyDescent="0.2">
      <c r="A49" s="331"/>
      <c r="B49" s="331"/>
    </row>
    <row r="50" spans="1:2" s="332" customFormat="1" x14ac:dyDescent="0.2">
      <c r="A50" s="331"/>
      <c r="B50" s="331"/>
    </row>
    <row r="51" spans="1:2" s="332" customFormat="1" x14ac:dyDescent="0.2">
      <c r="A51" s="331"/>
      <c r="B51" s="331"/>
    </row>
    <row r="52" spans="1:2" s="332" customFormat="1" x14ac:dyDescent="0.2">
      <c r="A52" s="331"/>
      <c r="B52" s="331"/>
    </row>
    <row r="53" spans="1:2" s="332" customFormat="1" x14ac:dyDescent="0.2">
      <c r="A53" s="331"/>
      <c r="B53" s="331"/>
    </row>
    <row r="54" spans="1:2" s="332" customFormat="1" x14ac:dyDescent="0.2">
      <c r="A54" s="331"/>
      <c r="B54" s="331"/>
    </row>
    <row r="55" spans="1:2" s="332" customFormat="1" x14ac:dyDescent="0.2">
      <c r="A55" s="331"/>
      <c r="B55" s="331"/>
    </row>
    <row r="56" spans="1:2" s="332" customFormat="1" x14ac:dyDescent="0.2">
      <c r="A56" s="331"/>
      <c r="B56" s="331"/>
    </row>
    <row r="57" spans="1:2" s="332" customFormat="1" x14ac:dyDescent="0.2">
      <c r="A57" s="331"/>
      <c r="B57" s="331"/>
    </row>
    <row r="58" spans="1:2" s="332" customFormat="1" x14ac:dyDescent="0.2">
      <c r="A58" s="331"/>
      <c r="B58" s="331"/>
    </row>
    <row r="59" spans="1:2" s="332" customFormat="1" x14ac:dyDescent="0.2">
      <c r="A59" s="331"/>
      <c r="B59" s="331"/>
    </row>
    <row r="60" spans="1:2" s="332" customFormat="1" x14ac:dyDescent="0.2">
      <c r="A60" s="331"/>
      <c r="B60" s="331"/>
    </row>
    <row r="61" spans="1:2" s="332" customFormat="1" x14ac:dyDescent="0.2">
      <c r="A61" s="331"/>
      <c r="B61" s="331"/>
    </row>
    <row r="62" spans="1:2" s="332" customFormat="1" x14ac:dyDescent="0.2">
      <c r="A62" s="331"/>
      <c r="B62" s="331"/>
    </row>
    <row r="63" spans="1:2" s="332" customFormat="1" x14ac:dyDescent="0.2">
      <c r="A63" s="331"/>
      <c r="B63" s="331"/>
    </row>
    <row r="64" spans="1:2" s="332" customFormat="1" x14ac:dyDescent="0.2">
      <c r="A64" s="331"/>
      <c r="B64" s="331"/>
    </row>
    <row r="65" spans="1:2" s="332" customFormat="1" x14ac:dyDescent="0.2">
      <c r="A65" s="331"/>
      <c r="B65" s="331"/>
    </row>
    <row r="66" spans="1:2" s="332" customFormat="1" x14ac:dyDescent="0.2">
      <c r="A66" s="331"/>
      <c r="B66" s="331"/>
    </row>
    <row r="67" spans="1:2" s="332" customFormat="1" x14ac:dyDescent="0.2">
      <c r="A67" s="331"/>
      <c r="B67" s="331"/>
    </row>
    <row r="68" spans="1:2" s="332" customFormat="1" x14ac:dyDescent="0.2">
      <c r="A68" s="331"/>
      <c r="B68" s="331"/>
    </row>
    <row r="69" spans="1:2" s="332" customFormat="1" x14ac:dyDescent="0.2">
      <c r="A69" s="331"/>
      <c r="B69" s="331"/>
    </row>
    <row r="70" spans="1:2" s="332" customFormat="1" x14ac:dyDescent="0.2">
      <c r="A70" s="331"/>
      <c r="B70" s="331"/>
    </row>
    <row r="71" spans="1:2" s="332" customFormat="1" x14ac:dyDescent="0.2">
      <c r="A71" s="331"/>
      <c r="B71" s="331"/>
    </row>
    <row r="72" spans="1:2" s="332" customFormat="1" x14ac:dyDescent="0.2">
      <c r="A72" s="331"/>
      <c r="B72" s="331"/>
    </row>
    <row r="73" spans="1:2" s="332" customFormat="1" x14ac:dyDescent="0.2">
      <c r="A73" s="331"/>
      <c r="B73" s="331"/>
    </row>
    <row r="74" spans="1:2" s="332" customFormat="1" x14ac:dyDescent="0.2">
      <c r="A74" s="331"/>
      <c r="B74" s="331"/>
    </row>
    <row r="75" spans="1:2" s="332" customFormat="1" x14ac:dyDescent="0.2">
      <c r="A75" s="331"/>
      <c r="B75" s="331"/>
    </row>
    <row r="76" spans="1:2" s="332" customFormat="1" x14ac:dyDescent="0.2">
      <c r="A76" s="331"/>
      <c r="B76" s="331"/>
    </row>
    <row r="77" spans="1:2" s="332" customFormat="1" x14ac:dyDescent="0.2">
      <c r="A77" s="331"/>
      <c r="B77" s="331"/>
    </row>
    <row r="78" spans="1:2" s="332" customFormat="1" x14ac:dyDescent="0.2">
      <c r="A78" s="331"/>
      <c r="B78" s="331"/>
    </row>
    <row r="79" spans="1:2" s="332" customFormat="1" x14ac:dyDescent="0.2">
      <c r="A79" s="331"/>
      <c r="B79" s="331"/>
    </row>
    <row r="80" spans="1:2" s="332" customFormat="1" x14ac:dyDescent="0.2">
      <c r="A80" s="331"/>
      <c r="B80" s="331"/>
    </row>
    <row r="81" spans="1:2" s="332" customFormat="1" x14ac:dyDescent="0.2">
      <c r="A81" s="331"/>
      <c r="B81" s="331"/>
    </row>
    <row r="82" spans="1:2" s="332" customFormat="1" x14ac:dyDescent="0.2">
      <c r="A82" s="331"/>
      <c r="B82" s="331"/>
    </row>
    <row r="83" spans="1:2" s="332" customFormat="1" x14ac:dyDescent="0.2">
      <c r="A83" s="331"/>
      <c r="B83" s="331"/>
    </row>
    <row r="84" spans="1:2" s="332" customFormat="1" x14ac:dyDescent="0.2">
      <c r="A84" s="331"/>
      <c r="B84" s="331"/>
    </row>
    <row r="85" spans="1:2" s="332" customFormat="1" x14ac:dyDescent="0.2">
      <c r="A85" s="331"/>
      <c r="B85" s="331"/>
    </row>
    <row r="86" spans="1:2" s="332" customFormat="1" x14ac:dyDescent="0.2">
      <c r="A86" s="331"/>
      <c r="B86" s="331"/>
    </row>
    <row r="87" spans="1:2" s="332" customFormat="1" x14ac:dyDescent="0.2">
      <c r="A87" s="331"/>
      <c r="B87" s="331"/>
    </row>
    <row r="88" spans="1:2" s="332" customFormat="1" x14ac:dyDescent="0.2">
      <c r="A88" s="331"/>
      <c r="B88" s="331"/>
    </row>
    <row r="89" spans="1:2" s="332" customFormat="1" x14ac:dyDescent="0.2">
      <c r="A89" s="331"/>
      <c r="B89" s="331"/>
    </row>
    <row r="90" spans="1:2" s="332" customFormat="1" x14ac:dyDescent="0.2">
      <c r="A90" s="331"/>
      <c r="B90" s="331"/>
    </row>
    <row r="91" spans="1:2" s="332" customFormat="1" x14ac:dyDescent="0.2">
      <c r="A91" s="331"/>
      <c r="B91" s="331"/>
    </row>
    <row r="92" spans="1:2" s="332" customFormat="1" x14ac:dyDescent="0.2">
      <c r="A92" s="331"/>
      <c r="B92" s="331"/>
    </row>
    <row r="93" spans="1:2" s="332" customFormat="1" x14ac:dyDescent="0.2">
      <c r="A93" s="331"/>
      <c r="B93" s="331"/>
    </row>
    <row r="94" spans="1:2" s="332" customFormat="1" x14ac:dyDescent="0.2">
      <c r="A94" s="331"/>
      <c r="B94" s="331"/>
    </row>
    <row r="95" spans="1:2" s="332" customFormat="1" x14ac:dyDescent="0.2">
      <c r="A95" s="331"/>
      <c r="B95" s="331"/>
    </row>
    <row r="96" spans="1:2" s="332" customFormat="1" x14ac:dyDescent="0.2">
      <c r="A96" s="331"/>
      <c r="B96" s="331"/>
    </row>
    <row r="97" spans="1:2" s="332" customFormat="1" x14ac:dyDescent="0.2">
      <c r="A97" s="331"/>
      <c r="B97" s="331"/>
    </row>
    <row r="98" spans="1:2" s="332" customFormat="1" x14ac:dyDescent="0.2">
      <c r="A98" s="331"/>
      <c r="B98" s="331"/>
    </row>
    <row r="99" spans="1:2" s="332" customFormat="1" x14ac:dyDescent="0.2">
      <c r="A99" s="331"/>
      <c r="B99" s="331"/>
    </row>
    <row r="100" spans="1:2" s="332" customFormat="1" x14ac:dyDescent="0.2">
      <c r="A100" s="331"/>
      <c r="B100" s="331"/>
    </row>
    <row r="101" spans="1:2" s="332" customFormat="1" x14ac:dyDescent="0.2">
      <c r="A101" s="331"/>
      <c r="B101" s="331"/>
    </row>
    <row r="102" spans="1:2" s="332" customFormat="1" x14ac:dyDescent="0.2">
      <c r="A102" s="331"/>
      <c r="B102" s="331"/>
    </row>
    <row r="103" spans="1:2" s="332" customFormat="1" x14ac:dyDescent="0.2">
      <c r="A103" s="331"/>
      <c r="B103" s="331"/>
    </row>
    <row r="104" spans="1:2" s="332" customFormat="1" x14ac:dyDescent="0.2">
      <c r="A104" s="331"/>
      <c r="B104" s="331"/>
    </row>
    <row r="105" spans="1:2" s="332" customFormat="1" x14ac:dyDescent="0.2">
      <c r="A105" s="331"/>
      <c r="B105" s="331"/>
    </row>
    <row r="106" spans="1:2" s="332" customFormat="1" x14ac:dyDescent="0.2">
      <c r="A106" s="331"/>
      <c r="B106" s="331"/>
    </row>
    <row r="107" spans="1:2" s="332" customFormat="1" x14ac:dyDescent="0.2">
      <c r="A107" s="331"/>
      <c r="B107" s="331"/>
    </row>
    <row r="108" spans="1:2" s="332" customFormat="1" x14ac:dyDescent="0.2">
      <c r="A108" s="331"/>
      <c r="B108" s="331"/>
    </row>
    <row r="109" spans="1:2" s="332" customFormat="1" x14ac:dyDescent="0.2">
      <c r="A109" s="331"/>
      <c r="B109" s="331"/>
    </row>
    <row r="110" spans="1:2" s="332" customFormat="1" x14ac:dyDescent="0.2">
      <c r="A110" s="331"/>
      <c r="B110" s="331"/>
    </row>
    <row r="111" spans="1:2" s="332" customFormat="1" x14ac:dyDescent="0.2">
      <c r="A111" s="331"/>
      <c r="B111" s="331"/>
    </row>
    <row r="112" spans="1:2" s="332" customFormat="1" x14ac:dyDescent="0.2">
      <c r="A112" s="331"/>
      <c r="B112" s="331"/>
    </row>
    <row r="113" spans="1:2" s="332" customFormat="1" x14ac:dyDescent="0.2">
      <c r="A113" s="331"/>
      <c r="B113" s="331"/>
    </row>
    <row r="114" spans="1:2" s="332" customFormat="1" x14ac:dyDescent="0.2">
      <c r="A114" s="331"/>
      <c r="B114" s="331"/>
    </row>
    <row r="115" spans="1:2" s="332" customFormat="1" x14ac:dyDescent="0.2">
      <c r="A115" s="331"/>
      <c r="B115" s="331"/>
    </row>
    <row r="116" spans="1:2" s="332" customFormat="1" x14ac:dyDescent="0.2">
      <c r="A116" s="331"/>
      <c r="B116" s="331"/>
    </row>
    <row r="117" spans="1:2" s="332" customFormat="1" x14ac:dyDescent="0.2">
      <c r="A117" s="331"/>
      <c r="B117" s="331"/>
    </row>
    <row r="118" spans="1:2" s="332" customFormat="1" x14ac:dyDescent="0.2">
      <c r="A118" s="331"/>
      <c r="B118" s="331"/>
    </row>
    <row r="119" spans="1:2" s="332" customFormat="1" x14ac:dyDescent="0.2">
      <c r="A119" s="331"/>
      <c r="B119" s="331"/>
    </row>
    <row r="120" spans="1:2" s="332" customFormat="1" x14ac:dyDescent="0.2">
      <c r="A120" s="331"/>
      <c r="B120" s="331"/>
    </row>
    <row r="121" spans="1:2" s="332" customFormat="1" x14ac:dyDescent="0.2">
      <c r="A121" s="331"/>
      <c r="B121" s="331"/>
    </row>
    <row r="122" spans="1:2" s="332" customFormat="1" x14ac:dyDescent="0.2">
      <c r="A122" s="331"/>
      <c r="B122" s="331"/>
    </row>
    <row r="123" spans="1:2" s="332" customFormat="1" x14ac:dyDescent="0.2">
      <c r="A123" s="331"/>
      <c r="B123" s="331"/>
    </row>
    <row r="124" spans="1:2" s="332" customFormat="1" x14ac:dyDescent="0.2">
      <c r="A124" s="331"/>
      <c r="B124" s="331"/>
    </row>
    <row r="125" spans="1:2" s="332" customFormat="1" x14ac:dyDescent="0.2">
      <c r="A125" s="331"/>
      <c r="B125" s="331"/>
    </row>
    <row r="126" spans="1:2" s="332" customFormat="1" x14ac:dyDescent="0.2">
      <c r="A126" s="331"/>
      <c r="B126" s="331"/>
    </row>
    <row r="127" spans="1:2" s="332" customFormat="1" x14ac:dyDescent="0.2">
      <c r="A127" s="331"/>
      <c r="B127" s="331"/>
    </row>
    <row r="128" spans="1:2" s="332" customFormat="1" x14ac:dyDescent="0.2">
      <c r="A128" s="331"/>
      <c r="B128" s="331"/>
    </row>
    <row r="129" spans="1:2" s="332" customFormat="1" x14ac:dyDescent="0.2">
      <c r="A129" s="331"/>
      <c r="B129" s="331"/>
    </row>
    <row r="130" spans="1:2" s="332" customFormat="1" x14ac:dyDescent="0.2">
      <c r="A130" s="331"/>
      <c r="B130" s="331"/>
    </row>
    <row r="131" spans="1:2" s="332" customFormat="1" x14ac:dyDescent="0.2">
      <c r="A131" s="331"/>
      <c r="B131" s="331"/>
    </row>
    <row r="132" spans="1:2" s="332" customFormat="1" x14ac:dyDescent="0.2">
      <c r="A132" s="331"/>
      <c r="B132" s="331"/>
    </row>
    <row r="133" spans="1:2" s="332" customFormat="1" x14ac:dyDescent="0.2">
      <c r="A133" s="331"/>
      <c r="B133" s="331"/>
    </row>
    <row r="134" spans="1:2" s="332" customFormat="1" x14ac:dyDescent="0.2">
      <c r="A134" s="331"/>
      <c r="B134" s="331"/>
    </row>
    <row r="135" spans="1:2" s="332" customFormat="1" x14ac:dyDescent="0.2">
      <c r="A135" s="331"/>
      <c r="B135" s="331"/>
    </row>
    <row r="136" spans="1:2" s="332" customFormat="1" x14ac:dyDescent="0.2">
      <c r="A136" s="331"/>
      <c r="B136" s="331"/>
    </row>
    <row r="137" spans="1:2" s="332" customFormat="1" x14ac:dyDescent="0.2">
      <c r="A137" s="331"/>
      <c r="B137" s="331"/>
    </row>
    <row r="138" spans="1:2" s="332" customFormat="1" x14ac:dyDescent="0.2">
      <c r="A138" s="331"/>
      <c r="B138" s="331"/>
    </row>
    <row r="139" spans="1:2" s="332" customFormat="1" x14ac:dyDescent="0.2">
      <c r="A139" s="331"/>
      <c r="B139" s="331"/>
    </row>
    <row r="140" spans="1:2" s="332" customFormat="1" x14ac:dyDescent="0.2">
      <c r="A140" s="331"/>
      <c r="B140" s="331"/>
    </row>
    <row r="141" spans="1:2" s="332" customFormat="1" x14ac:dyDescent="0.2">
      <c r="A141" s="331"/>
      <c r="B141" s="331"/>
    </row>
    <row r="142" spans="1:2" s="332" customFormat="1" x14ac:dyDescent="0.2">
      <c r="A142" s="331"/>
      <c r="B142" s="331"/>
    </row>
    <row r="143" spans="1:2" s="332" customFormat="1" x14ac:dyDescent="0.2">
      <c r="A143" s="331"/>
      <c r="B143" s="331"/>
    </row>
    <row r="144" spans="1:2" s="332" customFormat="1" x14ac:dyDescent="0.2">
      <c r="A144" s="331"/>
      <c r="B144" s="331"/>
    </row>
    <row r="145" spans="1:2" s="332" customFormat="1" x14ac:dyDescent="0.2">
      <c r="A145" s="331"/>
      <c r="B145" s="331"/>
    </row>
    <row r="146" spans="1:2" s="332" customFormat="1" x14ac:dyDescent="0.2">
      <c r="A146" s="331"/>
      <c r="B146" s="331"/>
    </row>
    <row r="147" spans="1:2" s="332" customFormat="1" x14ac:dyDescent="0.2">
      <c r="A147" s="331"/>
      <c r="B147" s="331"/>
    </row>
    <row r="148" spans="1:2" s="332" customFormat="1" x14ac:dyDescent="0.2">
      <c r="A148" s="331"/>
      <c r="B148" s="331"/>
    </row>
    <row r="149" spans="1:2" s="332" customFormat="1" x14ac:dyDescent="0.2">
      <c r="A149" s="331"/>
      <c r="B149" s="331"/>
    </row>
    <row r="150" spans="1:2" s="332" customFormat="1" x14ac:dyDescent="0.2">
      <c r="A150" s="331"/>
      <c r="B150" s="331"/>
    </row>
    <row r="151" spans="1:2" s="332" customFormat="1" x14ac:dyDescent="0.2">
      <c r="A151" s="331"/>
      <c r="B151" s="331"/>
    </row>
    <row r="152" spans="1:2" s="332" customFormat="1" x14ac:dyDescent="0.2">
      <c r="A152" s="331"/>
      <c r="B152" s="331"/>
    </row>
    <row r="153" spans="1:2" s="332" customFormat="1" x14ac:dyDescent="0.2">
      <c r="A153" s="331"/>
      <c r="B153" s="331"/>
    </row>
    <row r="154" spans="1:2" s="332" customFormat="1" x14ac:dyDescent="0.2">
      <c r="A154" s="331"/>
      <c r="B154" s="331"/>
    </row>
    <row r="155" spans="1:2" s="332" customFormat="1" x14ac:dyDescent="0.2">
      <c r="A155" s="331"/>
      <c r="B155" s="331"/>
    </row>
    <row r="156" spans="1:2" s="332" customFormat="1" x14ac:dyDescent="0.2">
      <c r="A156" s="331"/>
      <c r="B156" s="331"/>
    </row>
    <row r="157" spans="1:2" s="332" customFormat="1" x14ac:dyDescent="0.2">
      <c r="A157" s="331"/>
      <c r="B157" s="331"/>
    </row>
    <row r="158" spans="1:2" s="332" customFormat="1" x14ac:dyDescent="0.2">
      <c r="A158" s="331"/>
      <c r="B158" s="331"/>
    </row>
    <row r="159" spans="1:2" s="332" customFormat="1" x14ac:dyDescent="0.2">
      <c r="A159" s="331"/>
      <c r="B159" s="331"/>
    </row>
    <row r="160" spans="1:2" s="332" customFormat="1" x14ac:dyDescent="0.2">
      <c r="A160" s="331"/>
      <c r="B160" s="331"/>
    </row>
    <row r="161" spans="1:2" s="332" customFormat="1" x14ac:dyDescent="0.2">
      <c r="A161" s="331"/>
      <c r="B161" s="331"/>
    </row>
    <row r="162" spans="1:2" s="332" customFormat="1" x14ac:dyDescent="0.2">
      <c r="A162" s="331"/>
      <c r="B162" s="331"/>
    </row>
    <row r="163" spans="1:2" s="332" customFormat="1" x14ac:dyDescent="0.2">
      <c r="A163" s="331"/>
      <c r="B163" s="331"/>
    </row>
    <row r="164" spans="1:2" s="332" customFormat="1" x14ac:dyDescent="0.2">
      <c r="A164" s="331"/>
      <c r="B164" s="331"/>
    </row>
    <row r="165" spans="1:2" s="332" customFormat="1" x14ac:dyDescent="0.2">
      <c r="A165" s="331"/>
      <c r="B165" s="331"/>
    </row>
    <row r="166" spans="1:2" s="332" customFormat="1" x14ac:dyDescent="0.2">
      <c r="A166" s="331"/>
      <c r="B166" s="331"/>
    </row>
    <row r="167" spans="1:2" s="332" customFormat="1" x14ac:dyDescent="0.2">
      <c r="A167" s="331"/>
      <c r="B167" s="331"/>
    </row>
    <row r="168" spans="1:2" s="332" customFormat="1" x14ac:dyDescent="0.2">
      <c r="A168" s="331"/>
      <c r="B168" s="331"/>
    </row>
    <row r="169" spans="1:2" s="332" customFormat="1" x14ac:dyDescent="0.2">
      <c r="A169" s="331"/>
      <c r="B169" s="331"/>
    </row>
    <row r="170" spans="1:2" s="332" customFormat="1" x14ac:dyDescent="0.2">
      <c r="A170" s="331"/>
      <c r="B170" s="331"/>
    </row>
    <row r="171" spans="1:2" s="332" customFormat="1" x14ac:dyDescent="0.2">
      <c r="A171" s="331"/>
      <c r="B171" s="331"/>
    </row>
    <row r="172" spans="1:2" s="332" customFormat="1" x14ac:dyDescent="0.2">
      <c r="A172" s="331"/>
      <c r="B172" s="331"/>
    </row>
    <row r="173" spans="1:2" s="332" customFormat="1" x14ac:dyDescent="0.2">
      <c r="A173" s="331"/>
      <c r="B173" s="331"/>
    </row>
    <row r="174" spans="1:2" s="332" customFormat="1" x14ac:dyDescent="0.2">
      <c r="A174" s="331"/>
      <c r="B174" s="331"/>
    </row>
    <row r="175" spans="1:2" s="332" customFormat="1" x14ac:dyDescent="0.2">
      <c r="A175" s="331"/>
      <c r="B175" s="331"/>
    </row>
    <row r="176" spans="1:2" s="332" customFormat="1" x14ac:dyDescent="0.2">
      <c r="A176" s="331"/>
      <c r="B176" s="331"/>
    </row>
    <row r="177" spans="1:2" s="332" customFormat="1" x14ac:dyDescent="0.2">
      <c r="A177" s="331"/>
      <c r="B177" s="331"/>
    </row>
    <row r="178" spans="1:2" s="332" customFormat="1" x14ac:dyDescent="0.2">
      <c r="A178" s="331"/>
      <c r="B178" s="331"/>
    </row>
    <row r="179" spans="1:2" s="332" customFormat="1" x14ac:dyDescent="0.2">
      <c r="A179" s="331"/>
      <c r="B179" s="331"/>
    </row>
    <row r="180" spans="1:2" s="332" customFormat="1" x14ac:dyDescent="0.2">
      <c r="A180" s="331"/>
      <c r="B180" s="331"/>
    </row>
    <row r="181" spans="1:2" s="332" customFormat="1" x14ac:dyDescent="0.2">
      <c r="A181" s="331"/>
      <c r="B181" s="331"/>
    </row>
    <row r="182" spans="1:2" s="332" customFormat="1" x14ac:dyDescent="0.2">
      <c r="A182" s="331"/>
      <c r="B182" s="331"/>
    </row>
    <row r="183" spans="1:2" s="332" customFormat="1" x14ac:dyDescent="0.2">
      <c r="A183" s="331"/>
      <c r="B183" s="331"/>
    </row>
    <row r="184" spans="1:2" s="332" customFormat="1" x14ac:dyDescent="0.2">
      <c r="A184" s="331"/>
      <c r="B184" s="331"/>
    </row>
    <row r="185" spans="1:2" s="332" customFormat="1" x14ac:dyDescent="0.2">
      <c r="A185" s="331"/>
      <c r="B185" s="331"/>
    </row>
    <row r="186" spans="1:2" s="332" customFormat="1" x14ac:dyDescent="0.2">
      <c r="A186" s="331"/>
      <c r="B186" s="331"/>
    </row>
    <row r="187" spans="1:2" s="332" customFormat="1" x14ac:dyDescent="0.2">
      <c r="A187" s="331"/>
      <c r="B187" s="331"/>
    </row>
    <row r="188" spans="1:2" s="332" customFormat="1" x14ac:dyDescent="0.2">
      <c r="A188" s="331"/>
      <c r="B188" s="331"/>
    </row>
    <row r="189" spans="1:2" s="332" customFormat="1" x14ac:dyDescent="0.2">
      <c r="A189" s="331"/>
      <c r="B189" s="331"/>
    </row>
    <row r="190" spans="1:2" s="332" customFormat="1" x14ac:dyDescent="0.2">
      <c r="A190" s="331"/>
      <c r="B190" s="331"/>
    </row>
    <row r="191" spans="1:2" s="332" customFormat="1" x14ac:dyDescent="0.2">
      <c r="A191" s="331"/>
      <c r="B191" s="331"/>
    </row>
    <row r="192" spans="1:2" s="332" customFormat="1" x14ac:dyDescent="0.2">
      <c r="A192" s="331"/>
      <c r="B192" s="331"/>
    </row>
    <row r="193" spans="1:2" s="332" customFormat="1" x14ac:dyDescent="0.2">
      <c r="A193" s="331"/>
      <c r="B193" s="331"/>
    </row>
    <row r="194" spans="1:2" s="332" customFormat="1" x14ac:dyDescent="0.2">
      <c r="A194" s="331"/>
      <c r="B194" s="331"/>
    </row>
    <row r="195" spans="1:2" s="332" customFormat="1" x14ac:dyDescent="0.2">
      <c r="A195" s="331"/>
      <c r="B195" s="331"/>
    </row>
    <row r="196" spans="1:2" s="332" customFormat="1" x14ac:dyDescent="0.2">
      <c r="A196" s="331"/>
      <c r="B196" s="331"/>
    </row>
    <row r="197" spans="1:2" s="332" customFormat="1" x14ac:dyDescent="0.2">
      <c r="A197" s="331"/>
      <c r="B197" s="331"/>
    </row>
    <row r="198" spans="1:2" s="332" customFormat="1" x14ac:dyDescent="0.2">
      <c r="A198" s="331"/>
      <c r="B198" s="331"/>
    </row>
    <row r="199" spans="1:2" s="332" customFormat="1" x14ac:dyDescent="0.2">
      <c r="A199" s="331"/>
      <c r="B199" s="331"/>
    </row>
    <row r="200" spans="1:2" s="332" customFormat="1" x14ac:dyDescent="0.2">
      <c r="A200" s="331"/>
      <c r="B200" s="331"/>
    </row>
    <row r="201" spans="1:2" s="332" customFormat="1" x14ac:dyDescent="0.2">
      <c r="A201" s="331"/>
      <c r="B201" s="331"/>
    </row>
    <row r="202" spans="1:2" s="332" customFormat="1" x14ac:dyDescent="0.2">
      <c r="A202" s="331"/>
      <c r="B202" s="331"/>
    </row>
    <row r="203" spans="1:2" s="332" customFormat="1" x14ac:dyDescent="0.2">
      <c r="A203" s="331"/>
      <c r="B203" s="331"/>
    </row>
    <row r="204" spans="1:2" s="332" customFormat="1" x14ac:dyDescent="0.2">
      <c r="A204" s="331"/>
      <c r="B204" s="331"/>
    </row>
    <row r="205" spans="1:2" s="332" customFormat="1" x14ac:dyDescent="0.2">
      <c r="A205" s="331"/>
      <c r="B205" s="331"/>
    </row>
    <row r="206" spans="1:2" s="332" customFormat="1" x14ac:dyDescent="0.2">
      <c r="A206" s="331"/>
      <c r="B206" s="331"/>
    </row>
    <row r="207" spans="1:2" s="332" customFormat="1" x14ac:dyDescent="0.2">
      <c r="A207" s="331"/>
      <c r="B207" s="331"/>
    </row>
    <row r="208" spans="1:2" s="332" customFormat="1" x14ac:dyDescent="0.2">
      <c r="A208" s="331"/>
      <c r="B208" s="331"/>
    </row>
    <row r="209" spans="1:2" s="332" customFormat="1" x14ac:dyDescent="0.2">
      <c r="A209" s="331"/>
      <c r="B209" s="331"/>
    </row>
    <row r="210" spans="1:2" s="332" customFormat="1" x14ac:dyDescent="0.2">
      <c r="A210" s="331"/>
      <c r="B210" s="331"/>
    </row>
    <row r="211" spans="1:2" s="332" customFormat="1" x14ac:dyDescent="0.2">
      <c r="A211" s="331"/>
      <c r="B211" s="331"/>
    </row>
    <row r="212" spans="1:2" s="332" customFormat="1" x14ac:dyDescent="0.2">
      <c r="A212" s="331"/>
      <c r="B212" s="331"/>
    </row>
    <row r="213" spans="1:2" s="332" customFormat="1" x14ac:dyDescent="0.2">
      <c r="A213" s="331"/>
      <c r="B213" s="331"/>
    </row>
    <row r="214" spans="1:2" s="332" customFormat="1" x14ac:dyDescent="0.2">
      <c r="A214" s="331"/>
      <c r="B214" s="331"/>
    </row>
    <row r="215" spans="1:2" s="332" customFormat="1" x14ac:dyDescent="0.2">
      <c r="A215" s="331"/>
      <c r="B215" s="331"/>
    </row>
    <row r="216" spans="1:2" s="332" customFormat="1" x14ac:dyDescent="0.2">
      <c r="A216" s="331"/>
      <c r="B216" s="331"/>
    </row>
    <row r="217" spans="1:2" s="332" customFormat="1" x14ac:dyDescent="0.2">
      <c r="A217" s="331"/>
      <c r="B217" s="331"/>
    </row>
    <row r="218" spans="1:2" s="332" customFormat="1" x14ac:dyDescent="0.2">
      <c r="A218" s="331"/>
      <c r="B218" s="331"/>
    </row>
    <row r="219" spans="1:2" s="332" customFormat="1" x14ac:dyDescent="0.2">
      <c r="A219" s="331"/>
      <c r="B219" s="331"/>
    </row>
    <row r="220" spans="1:2" s="332" customFormat="1" x14ac:dyDescent="0.2">
      <c r="A220" s="331"/>
      <c r="B220" s="331"/>
    </row>
    <row r="221" spans="1:2" s="332" customFormat="1" x14ac:dyDescent="0.2">
      <c r="A221" s="331"/>
      <c r="B221" s="331"/>
    </row>
    <row r="222" spans="1:2" s="332" customFormat="1" x14ac:dyDescent="0.2">
      <c r="A222" s="331"/>
      <c r="B222" s="331"/>
    </row>
    <row r="223" spans="1:2" s="332" customFormat="1" x14ac:dyDescent="0.2">
      <c r="A223" s="331"/>
      <c r="B223" s="331"/>
    </row>
    <row r="224" spans="1:2" s="332" customFormat="1" x14ac:dyDescent="0.2">
      <c r="A224" s="331"/>
      <c r="B224" s="331"/>
    </row>
    <row r="225" spans="1:2" s="332" customFormat="1" x14ac:dyDescent="0.2">
      <c r="A225" s="331"/>
      <c r="B225" s="331"/>
    </row>
    <row r="226" spans="1:2" s="332" customFormat="1" x14ac:dyDescent="0.2">
      <c r="A226" s="331"/>
      <c r="B226" s="331"/>
    </row>
    <row r="227" spans="1:2" s="332" customFormat="1" x14ac:dyDescent="0.2">
      <c r="A227" s="331"/>
      <c r="B227" s="331"/>
    </row>
    <row r="228" spans="1:2" s="332" customFormat="1" x14ac:dyDescent="0.2">
      <c r="A228" s="331"/>
      <c r="B228" s="331"/>
    </row>
    <row r="229" spans="1:2" s="332" customFormat="1" x14ac:dyDescent="0.2">
      <c r="A229" s="331"/>
      <c r="B229" s="331"/>
    </row>
    <row r="230" spans="1:2" s="332" customFormat="1" x14ac:dyDescent="0.2">
      <c r="A230" s="331"/>
      <c r="B230" s="331"/>
    </row>
    <row r="231" spans="1:2" s="332" customFormat="1" x14ac:dyDescent="0.2">
      <c r="A231" s="331"/>
      <c r="B231" s="331"/>
    </row>
    <row r="232" spans="1:2" s="332" customFormat="1" x14ac:dyDescent="0.2">
      <c r="A232" s="331"/>
      <c r="B232" s="331"/>
    </row>
    <row r="233" spans="1:2" s="332" customFormat="1" x14ac:dyDescent="0.2">
      <c r="A233" s="331"/>
      <c r="B233" s="331"/>
    </row>
    <row r="234" spans="1:2" s="332" customFormat="1" x14ac:dyDescent="0.2">
      <c r="A234" s="331"/>
      <c r="B234" s="331"/>
    </row>
    <row r="235" spans="1:2" s="332" customFormat="1" x14ac:dyDescent="0.2">
      <c r="A235" s="331"/>
      <c r="B235" s="331"/>
    </row>
    <row r="236" spans="1:2" s="332" customFormat="1" x14ac:dyDescent="0.2">
      <c r="A236" s="331"/>
      <c r="B236" s="331"/>
    </row>
    <row r="237" spans="1:2" s="332" customFormat="1" x14ac:dyDescent="0.2">
      <c r="A237" s="331"/>
      <c r="B237" s="331"/>
    </row>
    <row r="238" spans="1:2" s="332" customFormat="1" x14ac:dyDescent="0.2">
      <c r="A238" s="331"/>
      <c r="B238" s="331"/>
    </row>
    <row r="239" spans="1:2" s="332" customFormat="1" x14ac:dyDescent="0.2">
      <c r="A239" s="331"/>
      <c r="B239" s="331"/>
    </row>
    <row r="240" spans="1:2" s="332" customFormat="1" x14ac:dyDescent="0.2">
      <c r="A240" s="331"/>
      <c r="B240" s="331"/>
    </row>
    <row r="241" spans="1:2" s="332" customFormat="1" x14ac:dyDescent="0.2">
      <c r="A241" s="331"/>
      <c r="B241" s="331"/>
    </row>
    <row r="242" spans="1:2" s="332" customFormat="1" x14ac:dyDescent="0.2">
      <c r="A242" s="331"/>
      <c r="B242" s="331"/>
    </row>
    <row r="243" spans="1:2" s="332" customFormat="1" x14ac:dyDescent="0.2">
      <c r="A243" s="331"/>
      <c r="B243" s="331"/>
    </row>
    <row r="244" spans="1:2" s="332" customFormat="1" x14ac:dyDescent="0.2">
      <c r="A244" s="331"/>
      <c r="B244" s="331"/>
    </row>
    <row r="245" spans="1:2" s="332" customFormat="1" x14ac:dyDescent="0.2">
      <c r="A245" s="331"/>
      <c r="B245" s="331"/>
    </row>
    <row r="246" spans="1:2" s="332" customFormat="1" x14ac:dyDescent="0.2">
      <c r="A246" s="331"/>
      <c r="B246" s="331"/>
    </row>
    <row r="247" spans="1:2" s="332" customFormat="1" x14ac:dyDescent="0.2">
      <c r="A247" s="331"/>
      <c r="B247" s="331"/>
    </row>
    <row r="248" spans="1:2" s="332" customFormat="1" x14ac:dyDescent="0.2">
      <c r="A248" s="331"/>
      <c r="B248" s="331"/>
    </row>
    <row r="249" spans="1:2" s="332" customFormat="1" x14ac:dyDescent="0.2">
      <c r="A249" s="331"/>
      <c r="B249" s="331"/>
    </row>
    <row r="250" spans="1:2" s="332" customFormat="1" x14ac:dyDescent="0.2">
      <c r="A250" s="331"/>
      <c r="B250" s="331"/>
    </row>
    <row r="251" spans="1:2" s="332" customFormat="1" x14ac:dyDescent="0.2">
      <c r="A251" s="331"/>
      <c r="B251" s="331"/>
    </row>
    <row r="252" spans="1:2" s="332" customFormat="1" x14ac:dyDescent="0.2">
      <c r="A252" s="331"/>
      <c r="B252" s="331"/>
    </row>
    <row r="253" spans="1:2" s="332" customFormat="1" x14ac:dyDescent="0.2">
      <c r="A253" s="331"/>
      <c r="B253" s="331"/>
    </row>
    <row r="254" spans="1:2" s="332" customFormat="1" x14ac:dyDescent="0.2">
      <c r="A254" s="331"/>
      <c r="B254" s="331"/>
    </row>
    <row r="255" spans="1:2" s="332" customFormat="1" x14ac:dyDescent="0.2">
      <c r="A255" s="331"/>
      <c r="B255" s="331"/>
    </row>
    <row r="256" spans="1:2" s="332" customFormat="1" x14ac:dyDescent="0.2">
      <c r="A256" s="331"/>
      <c r="B256" s="331"/>
    </row>
    <row r="257" spans="1:2" s="332" customFormat="1" x14ac:dyDescent="0.2">
      <c r="A257" s="331"/>
      <c r="B257" s="331"/>
    </row>
    <row r="258" spans="1:2" s="332" customFormat="1" x14ac:dyDescent="0.2">
      <c r="A258" s="331"/>
      <c r="B258" s="331"/>
    </row>
    <row r="259" spans="1:2" s="332" customFormat="1" x14ac:dyDescent="0.2">
      <c r="A259" s="331"/>
      <c r="B259" s="331"/>
    </row>
    <row r="260" spans="1:2" s="332" customFormat="1" x14ac:dyDescent="0.2">
      <c r="A260" s="331"/>
      <c r="B260" s="331"/>
    </row>
    <row r="261" spans="1:2" s="332" customFormat="1" x14ac:dyDescent="0.2">
      <c r="A261" s="331"/>
      <c r="B261" s="331"/>
    </row>
    <row r="262" spans="1:2" s="332" customFormat="1" x14ac:dyDescent="0.2">
      <c r="A262" s="331"/>
      <c r="B262" s="331"/>
    </row>
    <row r="263" spans="1:2" s="332" customFormat="1" x14ac:dyDescent="0.2">
      <c r="A263" s="331"/>
      <c r="B263" s="331"/>
    </row>
    <row r="264" spans="1:2" s="332" customFormat="1" x14ac:dyDescent="0.2">
      <c r="A264" s="331"/>
      <c r="B264" s="331"/>
    </row>
    <row r="265" spans="1:2" s="332" customFormat="1" x14ac:dyDescent="0.2">
      <c r="A265" s="331"/>
      <c r="B265" s="331"/>
    </row>
    <row r="266" spans="1:2" s="332" customFormat="1" x14ac:dyDescent="0.2">
      <c r="A266" s="331"/>
      <c r="B266" s="331"/>
    </row>
    <row r="267" spans="1:2" s="332" customFormat="1" x14ac:dyDescent="0.2">
      <c r="A267" s="331"/>
      <c r="B267" s="331"/>
    </row>
    <row r="268" spans="1:2" s="332" customFormat="1" x14ac:dyDescent="0.2">
      <c r="A268" s="331"/>
      <c r="B268" s="331"/>
    </row>
    <row r="269" spans="1:2" s="332" customFormat="1" x14ac:dyDescent="0.2">
      <c r="A269" s="331"/>
      <c r="B269" s="331"/>
    </row>
    <row r="270" spans="1:2" s="332" customFormat="1" x14ac:dyDescent="0.2">
      <c r="A270" s="331"/>
      <c r="B270" s="331"/>
    </row>
    <row r="271" spans="1:2" s="332" customFormat="1" x14ac:dyDescent="0.2">
      <c r="A271" s="331"/>
      <c r="B271" s="331"/>
    </row>
    <row r="272" spans="1:2" s="332" customFormat="1" x14ac:dyDescent="0.2">
      <c r="A272" s="331"/>
      <c r="B272" s="331"/>
    </row>
    <row r="273" spans="1:2" s="332" customFormat="1" x14ac:dyDescent="0.2">
      <c r="A273" s="331"/>
      <c r="B273" s="331"/>
    </row>
    <row r="274" spans="1:2" s="332" customFormat="1" x14ac:dyDescent="0.2">
      <c r="A274" s="331"/>
      <c r="B274" s="331"/>
    </row>
    <row r="275" spans="1:2" s="332" customFormat="1" x14ac:dyDescent="0.2">
      <c r="A275" s="331"/>
      <c r="B275" s="331"/>
    </row>
    <row r="276" spans="1:2" s="332" customFormat="1" x14ac:dyDescent="0.2">
      <c r="A276" s="331"/>
      <c r="B276" s="331"/>
    </row>
    <row r="277" spans="1:2" s="332" customFormat="1" x14ac:dyDescent="0.2">
      <c r="A277" s="331"/>
      <c r="B277" s="331"/>
    </row>
    <row r="278" spans="1:2" s="332" customFormat="1" x14ac:dyDescent="0.2">
      <c r="A278" s="331"/>
      <c r="B278" s="331"/>
    </row>
    <row r="279" spans="1:2" s="332" customFormat="1" x14ac:dyDescent="0.2">
      <c r="A279" s="331"/>
      <c r="B279" s="331"/>
    </row>
    <row r="280" spans="1:2" s="332" customFormat="1" x14ac:dyDescent="0.2">
      <c r="A280" s="331"/>
      <c r="B280" s="331"/>
    </row>
    <row r="281" spans="1:2" s="332" customFormat="1" x14ac:dyDescent="0.2">
      <c r="A281" s="331"/>
      <c r="B281" s="331"/>
    </row>
    <row r="282" spans="1:2" s="332" customFormat="1" x14ac:dyDescent="0.2">
      <c r="A282" s="331"/>
      <c r="B282" s="331"/>
    </row>
    <row r="283" spans="1:2" s="332" customFormat="1" x14ac:dyDescent="0.2">
      <c r="A283" s="331"/>
      <c r="B283" s="331"/>
    </row>
    <row r="284" spans="1:2" s="332" customFormat="1" x14ac:dyDescent="0.2">
      <c r="A284" s="331"/>
      <c r="B284" s="331"/>
    </row>
    <row r="285" spans="1:2" s="332" customFormat="1" x14ac:dyDescent="0.2">
      <c r="A285" s="331"/>
      <c r="B285" s="331"/>
    </row>
    <row r="286" spans="1:2" s="332" customFormat="1" x14ac:dyDescent="0.2">
      <c r="A286" s="331"/>
      <c r="B286" s="331"/>
    </row>
    <row r="287" spans="1:2" s="332" customFormat="1" x14ac:dyDescent="0.2">
      <c r="A287" s="331"/>
      <c r="B287" s="331"/>
    </row>
    <row r="288" spans="1:2" s="332" customFormat="1" x14ac:dyDescent="0.2">
      <c r="A288" s="331"/>
      <c r="B288" s="331"/>
    </row>
    <row r="289" spans="1:2" s="332" customFormat="1" x14ac:dyDescent="0.2">
      <c r="A289" s="331"/>
      <c r="B289" s="331"/>
    </row>
    <row r="290" spans="1:2" s="332" customFormat="1" x14ac:dyDescent="0.2">
      <c r="A290" s="331"/>
      <c r="B290" s="331"/>
    </row>
    <row r="291" spans="1:2" s="332" customFormat="1" x14ac:dyDescent="0.2">
      <c r="A291" s="331"/>
      <c r="B291" s="331"/>
    </row>
    <row r="292" spans="1:2" s="332" customFormat="1" x14ac:dyDescent="0.2">
      <c r="A292" s="331"/>
      <c r="B292" s="331"/>
    </row>
    <row r="293" spans="1:2" s="332" customFormat="1" x14ac:dyDescent="0.2">
      <c r="A293" s="331"/>
      <c r="B293" s="331"/>
    </row>
    <row r="294" spans="1:2" s="332" customFormat="1" x14ac:dyDescent="0.2">
      <c r="A294" s="331"/>
      <c r="B294" s="331"/>
    </row>
    <row r="295" spans="1:2" s="332" customFormat="1" x14ac:dyDescent="0.2">
      <c r="A295" s="331"/>
      <c r="B295" s="331"/>
    </row>
    <row r="296" spans="1:2" s="332" customFormat="1" x14ac:dyDescent="0.2">
      <c r="A296" s="331"/>
      <c r="B296" s="331"/>
    </row>
    <row r="297" spans="1:2" s="332" customFormat="1" x14ac:dyDescent="0.2">
      <c r="A297" s="331"/>
      <c r="B297" s="331"/>
    </row>
    <row r="298" spans="1:2" s="332" customFormat="1" x14ac:dyDescent="0.2">
      <c r="A298" s="331"/>
      <c r="B298" s="331"/>
    </row>
    <row r="299" spans="1:2" s="332" customFormat="1" x14ac:dyDescent="0.2">
      <c r="A299" s="331"/>
      <c r="B299" s="331"/>
    </row>
    <row r="300" spans="1:2" s="332" customFormat="1" x14ac:dyDescent="0.2">
      <c r="A300" s="331"/>
      <c r="B300" s="331"/>
    </row>
    <row r="301" spans="1:2" s="332" customFormat="1" x14ac:dyDescent="0.2">
      <c r="A301" s="331"/>
      <c r="B301" s="331"/>
    </row>
    <row r="302" spans="1:2" s="332" customFormat="1" x14ac:dyDescent="0.2">
      <c r="A302" s="331"/>
      <c r="B302" s="331"/>
    </row>
    <row r="303" spans="1:2" s="332" customFormat="1" x14ac:dyDescent="0.2">
      <c r="A303" s="331"/>
      <c r="B303" s="331"/>
    </row>
    <row r="304" spans="1:2" s="332" customFormat="1" x14ac:dyDescent="0.2">
      <c r="A304" s="331"/>
      <c r="B304" s="331"/>
    </row>
    <row r="305" spans="1:2" s="332" customFormat="1" x14ac:dyDescent="0.2">
      <c r="A305" s="331"/>
      <c r="B305" s="331"/>
    </row>
    <row r="306" spans="1:2" s="332" customFormat="1" x14ac:dyDescent="0.2">
      <c r="A306" s="331"/>
      <c r="B306" s="331"/>
    </row>
    <row r="307" spans="1:2" s="332" customFormat="1" x14ac:dyDescent="0.2">
      <c r="A307" s="331"/>
      <c r="B307" s="331"/>
    </row>
    <row r="308" spans="1:2" s="332" customFormat="1" x14ac:dyDescent="0.2">
      <c r="A308" s="331"/>
      <c r="B308" s="331"/>
    </row>
    <row r="309" spans="1:2" s="332" customFormat="1" x14ac:dyDescent="0.2">
      <c r="A309" s="331"/>
      <c r="B309" s="331"/>
    </row>
    <row r="310" spans="1:2" s="332" customFormat="1" x14ac:dyDescent="0.2">
      <c r="A310" s="331"/>
      <c r="B310" s="331"/>
    </row>
    <row r="311" spans="1:2" s="332" customFormat="1" x14ac:dyDescent="0.2">
      <c r="A311" s="331"/>
      <c r="B311" s="331"/>
    </row>
    <row r="312" spans="1:2" s="332" customFormat="1" x14ac:dyDescent="0.2">
      <c r="A312" s="331"/>
      <c r="B312" s="331"/>
    </row>
    <row r="313" spans="1:2" s="332" customFormat="1" x14ac:dyDescent="0.2">
      <c r="A313" s="331"/>
      <c r="B313" s="331"/>
    </row>
    <row r="314" spans="1:2" s="332" customFormat="1" x14ac:dyDescent="0.2">
      <c r="A314" s="331"/>
      <c r="B314" s="331"/>
    </row>
    <row r="315" spans="1:2" s="332" customFormat="1" x14ac:dyDescent="0.2">
      <c r="A315" s="331"/>
      <c r="B315" s="331"/>
    </row>
    <row r="316" spans="1:2" s="332" customFormat="1" x14ac:dyDescent="0.2">
      <c r="A316" s="331"/>
      <c r="B316" s="331"/>
    </row>
    <row r="317" spans="1:2" s="332" customFormat="1" x14ac:dyDescent="0.2">
      <c r="A317" s="331"/>
      <c r="B317" s="331"/>
    </row>
    <row r="318" spans="1:2" s="332" customFormat="1" x14ac:dyDescent="0.2">
      <c r="A318" s="331"/>
      <c r="B318" s="331"/>
    </row>
    <row r="319" spans="1:2" s="332" customFormat="1" x14ac:dyDescent="0.2">
      <c r="A319" s="331"/>
      <c r="B319" s="331"/>
    </row>
    <row r="320" spans="1:2" s="332" customFormat="1" x14ac:dyDescent="0.2">
      <c r="A320" s="331"/>
      <c r="B320" s="331"/>
    </row>
    <row r="321" spans="1:2" s="332" customFormat="1" x14ac:dyDescent="0.2">
      <c r="A321" s="331"/>
      <c r="B321" s="331"/>
    </row>
    <row r="322" spans="1:2" s="332" customFormat="1" x14ac:dyDescent="0.2">
      <c r="A322" s="331"/>
      <c r="B322" s="331"/>
    </row>
    <row r="323" spans="1:2" s="332" customFormat="1" x14ac:dyDescent="0.2">
      <c r="A323" s="331"/>
      <c r="B323" s="331"/>
    </row>
    <row r="324" spans="1:2" s="332" customFormat="1" x14ac:dyDescent="0.2">
      <c r="A324" s="331"/>
      <c r="B324" s="331"/>
    </row>
    <row r="325" spans="1:2" s="332" customFormat="1" x14ac:dyDescent="0.2">
      <c r="A325" s="331"/>
      <c r="B325" s="331"/>
    </row>
    <row r="326" spans="1:2" s="332" customFormat="1" x14ac:dyDescent="0.2">
      <c r="A326" s="331"/>
      <c r="B326" s="331"/>
    </row>
    <row r="327" spans="1:2" s="332" customFormat="1" x14ac:dyDescent="0.2">
      <c r="A327" s="331"/>
      <c r="B327" s="331"/>
    </row>
    <row r="328" spans="1:2" s="332" customFormat="1" x14ac:dyDescent="0.2">
      <c r="A328" s="331"/>
      <c r="B328" s="331"/>
    </row>
    <row r="329" spans="1:2" s="332" customFormat="1" x14ac:dyDescent="0.2">
      <c r="A329" s="331"/>
      <c r="B329" s="331"/>
    </row>
    <row r="330" spans="1:2" s="332" customFormat="1" x14ac:dyDescent="0.2">
      <c r="A330" s="331"/>
      <c r="B330" s="331"/>
    </row>
    <row r="331" spans="1:2" s="332" customFormat="1" x14ac:dyDescent="0.2">
      <c r="A331" s="331"/>
      <c r="B331" s="331"/>
    </row>
    <row r="332" spans="1:2" s="332" customFormat="1" x14ac:dyDescent="0.2">
      <c r="A332" s="331"/>
      <c r="B332" s="331"/>
    </row>
    <row r="333" spans="1:2" s="332" customFormat="1" x14ac:dyDescent="0.2">
      <c r="A333" s="331"/>
      <c r="B333" s="331"/>
    </row>
    <row r="334" spans="1:2" s="332" customFormat="1" x14ac:dyDescent="0.2">
      <c r="A334" s="331"/>
      <c r="B334" s="331"/>
    </row>
    <row r="335" spans="1:2" s="332" customFormat="1" x14ac:dyDescent="0.2">
      <c r="A335" s="331"/>
      <c r="B335" s="331"/>
    </row>
    <row r="336" spans="1:2" s="332" customFormat="1" x14ac:dyDescent="0.2">
      <c r="A336" s="331"/>
      <c r="B336" s="331"/>
    </row>
    <row r="337" spans="1:2" s="332" customFormat="1" x14ac:dyDescent="0.2">
      <c r="A337" s="331"/>
      <c r="B337" s="331"/>
    </row>
    <row r="338" spans="1:2" s="332" customFormat="1" x14ac:dyDescent="0.2">
      <c r="A338" s="331"/>
      <c r="B338" s="331"/>
    </row>
    <row r="339" spans="1:2" s="332" customFormat="1" x14ac:dyDescent="0.2">
      <c r="A339" s="331"/>
      <c r="B339" s="331"/>
    </row>
    <row r="340" spans="1:2" s="332" customFormat="1" x14ac:dyDescent="0.2">
      <c r="A340" s="331"/>
      <c r="B340" s="331"/>
    </row>
    <row r="341" spans="1:2" s="332" customFormat="1" x14ac:dyDescent="0.2">
      <c r="A341" s="331"/>
      <c r="B341" s="331"/>
    </row>
    <row r="342" spans="1:2" s="332" customFormat="1" x14ac:dyDescent="0.2">
      <c r="A342" s="331"/>
      <c r="B342" s="331"/>
    </row>
    <row r="343" spans="1:2" s="332" customFormat="1" x14ac:dyDescent="0.2">
      <c r="A343" s="331"/>
      <c r="B343" s="331"/>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9E848-8392-46BD-A7FD-FDB2B50B5CD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ST_00221.Type3.Template2024.SunStart.st.xlsx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413</v>
      </c>
    </row>
    <row r="30" spans="2:8" ht="18.75" customHeight="1" x14ac:dyDescent="0.4">
      <c r="B30" s="48" t="str">
        <f>"("&amp;基本名&amp;")"</f>
        <v>(ST_00221)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411</v>
      </c>
    </row>
    <row r="36" spans="3:8" ht="18.75" customHeight="1" x14ac:dyDescent="0.4">
      <c r="C36" s="35"/>
      <c r="D36" s="35"/>
      <c r="E36" s="35"/>
      <c r="F36" s="45" t="s">
        <v>23</v>
      </c>
      <c r="G36" s="46" t="s">
        <v>23</v>
      </c>
      <c r="H36" s="47" t="s">
        <v>412</v>
      </c>
    </row>
    <row r="37" spans="3:8" ht="18.75" hidden="1" customHeight="1" x14ac:dyDescent="0.4">
      <c r="C37" s="35"/>
      <c r="D37" s="52" t="s">
        <v>24</v>
      </c>
      <c r="E37" s="52"/>
      <c r="F37" s="45" t="s">
        <v>25</v>
      </c>
      <c r="G37" s="46" t="s">
        <v>14</v>
      </c>
      <c r="H37" s="47" t="s">
        <v>414</v>
      </c>
    </row>
    <row r="38" spans="3:8" ht="18.75" hidden="1" customHeight="1" x14ac:dyDescent="0.4">
      <c r="C38" s="35"/>
      <c r="D38" s="35"/>
      <c r="E38" s="35"/>
      <c r="F38" s="45" t="s">
        <v>26</v>
      </c>
      <c r="G38" s="46" t="s">
        <v>14</v>
      </c>
      <c r="H38" s="47" t="s">
        <v>414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0.58783203363418579</v>
      </c>
    </row>
    <row r="51" spans="2:14" ht="18.75" customHeight="1" x14ac:dyDescent="0.4">
      <c r="B51" s="35"/>
      <c r="C51" s="35"/>
      <c r="D51" s="50"/>
      <c r="E51" s="50"/>
      <c r="F51" s="45" t="s">
        <v>48</v>
      </c>
      <c r="G51" s="46" t="s">
        <v>49</v>
      </c>
      <c r="H51" s="56">
        <v>0.17517444491386414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409</v>
      </c>
    </row>
    <row r="55" spans="2:14" ht="18.75" customHeight="1" x14ac:dyDescent="0.4">
      <c r="C55" s="35"/>
      <c r="D55" s="35" t="s">
        <v>55</v>
      </c>
      <c r="E55" s="35"/>
      <c r="F55" s="45" t="s">
        <v>56</v>
      </c>
      <c r="G55" s="59" t="s">
        <v>55</v>
      </c>
      <c r="H55" s="58" t="s">
        <v>410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45202.012060185189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409</v>
      </c>
    </row>
    <row r="75" spans="2:8" ht="18.75" hidden="1" customHeight="1" x14ac:dyDescent="0.4">
      <c r="C75" s="35"/>
      <c r="D75" s="35"/>
      <c r="E75" s="35"/>
      <c r="F75" s="82" t="s">
        <v>90</v>
      </c>
      <c r="G75" s="74" t="s">
        <v>91</v>
      </c>
      <c r="H75" s="83" t="s">
        <v>416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Q/9nZsBj04g1YlWRNqCpEC/EkoJX2b6LgVTClE4A9oC9iv8J4SDtrcReAX2sEDRDQ8JqhbYYxqwR6QYvdLOA==" saltValue="oUkJh0wEIjO7lTp/dAacx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0:17:22  _x000d_
「すてきなカレンダー」テンプレート_x000d_
レイアウトの無断転用を禁ずる_x000d_
 Copyright(C) 2019-2022 hokuda All Rights Reserved.</dc:description>
  <cp:lastModifiedBy>k hokuda</cp:lastModifiedBy>
  <dcterms:created xsi:type="dcterms:W3CDTF">2023-10-02T15:16:12Z</dcterms:created>
  <dcterms:modified xsi:type="dcterms:W3CDTF">2023-10-02T15:17:22Z</dcterms:modified>
</cp:coreProperties>
</file>