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9ABE89EC-FAAC-4B96-8960-FC958BE62C07}" xr6:coauthVersionLast="47" xr6:coauthVersionMax="47" xr10:uidLastSave="{00000000-0000-0000-0000-000000000000}"/>
  <workbookProtection workbookAlgorithmName="SHA-512" workbookHashValue="BN5dStexNcpSuLxPpHnKwwqUlFyJj/dHMBTGe80vt2DIt1wTjjqR+u46/c8fXQ2vwsar3SILMTxIdkY0vtSj3w==" workbookSaltValue="mn/BCkFg1d7rHkdn7++3NA==" workbookSpinCount="100000" lockStructure="1"/>
  <bookViews>
    <workbookView xWindow="390" yWindow="390" windowWidth="15660" windowHeight="15660" firstSheet="53" activeTab="53" xr2:uid="{78FE91AF-C0AD-4817-9068-D5D98AED060D}"/>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spec" sheetId="2" r:id="rId54"/>
  </sheets>
  <externalReferences>
    <externalReference r:id="rId55"/>
  </externalReferences>
  <definedNames>
    <definedName name="AREA月01" localSheetId="40" hidden="1">'10月'!$C$30:$I$37</definedName>
    <definedName name="AREA月01" localSheetId="44" hidden="1">'11月'!$C$30:$I$37</definedName>
    <definedName name="AREA月01" localSheetId="48" hidden="1">'12月'!$C$30:$I$37</definedName>
    <definedName name="AREA月01" localSheetId="52" hidden="1">'13月'!$C$30:$I$37</definedName>
    <definedName name="AREA月01" localSheetId="8" hidden="1">'2月'!$C$30:$I$37</definedName>
    <definedName name="AREA月01" localSheetId="12" hidden="1">'3月'!$C$30:$I$37</definedName>
    <definedName name="AREA月01" localSheetId="16" hidden="1">'4月'!$C$30:$I$37</definedName>
    <definedName name="AREA月01" localSheetId="20" hidden="1">'5月'!$C$30:$I$37</definedName>
    <definedName name="AREA月01" localSheetId="24" hidden="1">'6月'!$C$30:$I$37</definedName>
    <definedName name="AREA月01" localSheetId="28" hidden="1">'7月'!$C$30:$I$37</definedName>
    <definedName name="AREA月01" localSheetId="32" hidden="1">'8月'!$C$30:$I$37</definedName>
    <definedName name="AREA月01" localSheetId="36" hidden="1">'9月'!$C$30:$I$37</definedName>
    <definedName name="AREA月01" hidden="1">'1月'!$C$30:$I$37</definedName>
    <definedName name="AREA月02" localSheetId="40" hidden="1">'10月'!$K$30:$Q$37</definedName>
    <definedName name="AREA月02" localSheetId="44" hidden="1">'11月'!$K$30:$Q$37</definedName>
    <definedName name="AREA月02" localSheetId="48" hidden="1">'12月'!$K$30:$Q$37</definedName>
    <definedName name="AREA月02" localSheetId="52" hidden="1">'13月'!$K$30:$Q$37</definedName>
    <definedName name="AREA月02" localSheetId="8" hidden="1">'2月'!$K$30:$Q$37</definedName>
    <definedName name="AREA月02" localSheetId="12" hidden="1">'3月'!$K$30:$Q$37</definedName>
    <definedName name="AREA月02" localSheetId="16" hidden="1">'4月'!$K$30:$Q$37</definedName>
    <definedName name="AREA月02" localSheetId="20" hidden="1">'5月'!$K$30:$Q$37</definedName>
    <definedName name="AREA月02" localSheetId="24" hidden="1">'6月'!$K$30:$Q$37</definedName>
    <definedName name="AREA月02" localSheetId="28" hidden="1">'7月'!$K$30:$Q$37</definedName>
    <definedName name="AREA月02" localSheetId="32" hidden="1">'8月'!$K$30:$Q$37</definedName>
    <definedName name="AREA月02" localSheetId="36" hidden="1">'9月'!$K$30:$Q$37</definedName>
    <definedName name="AREA月02" hidden="1">'1月'!$K$30:$Q$37</definedName>
    <definedName name="AREA月03" localSheetId="40" hidden="1">'10月'!$S$30:$Y$37</definedName>
    <definedName name="AREA月03" localSheetId="44" hidden="1">'11月'!$S$30:$Y$37</definedName>
    <definedName name="AREA月03" localSheetId="48" hidden="1">'12月'!$S$30:$Y$37</definedName>
    <definedName name="AREA月03" localSheetId="52" hidden="1">'13月'!$S$30:$Y$37</definedName>
    <definedName name="AREA月03" localSheetId="8" hidden="1">'2月'!$S$30:$Y$37</definedName>
    <definedName name="AREA月03" localSheetId="12" hidden="1">'3月'!$S$30:$Y$37</definedName>
    <definedName name="AREA月03" localSheetId="16" hidden="1">'4月'!$S$30:$Y$37</definedName>
    <definedName name="AREA月03" localSheetId="20" hidden="1">'5月'!$S$30:$Y$37</definedName>
    <definedName name="AREA月03" localSheetId="24" hidden="1">'6月'!$S$30:$Y$37</definedName>
    <definedName name="AREA月03" localSheetId="28" hidden="1">'7月'!$S$30:$Y$37</definedName>
    <definedName name="AREA月03" localSheetId="32" hidden="1">'8月'!$S$30:$Y$37</definedName>
    <definedName name="AREA月03" localSheetId="36" hidden="1">'9月'!$S$30:$Y$37</definedName>
    <definedName name="AREA月03" hidden="1">'1月'!$S$30:$Y$37</definedName>
    <definedName name="_xlnm.Print_Area" localSheetId="40">'10月'!$C$2:$Y$42</definedName>
    <definedName name="_xlnm.Print_Area" localSheetId="44">'11月'!$C$2:$Y$42</definedName>
    <definedName name="_xlnm.Print_Area" localSheetId="48">'12月'!$C$2:$Y$42</definedName>
    <definedName name="_xlnm.Print_Area" localSheetId="52">'13月'!$C$2:$Y$42</definedName>
    <definedName name="_xlnm.Print_Area" localSheetId="4">'1月'!$C$2:$Y$42</definedName>
    <definedName name="_xlnm.Print_Area" localSheetId="8">'2月'!$C$2:$Y$42</definedName>
    <definedName name="_xlnm.Print_Area" localSheetId="12">'3月'!$C$2:$Y$42</definedName>
    <definedName name="_xlnm.Print_Area" localSheetId="16">'4月'!$C$2:$Y$42</definedName>
    <definedName name="_xlnm.Print_Area" localSheetId="20">'5月'!$C$2:$Y$42</definedName>
    <definedName name="_xlnm.Print_Area" localSheetId="24">'6月'!$C$2:$Y$42</definedName>
    <definedName name="_xlnm.Print_Area" localSheetId="28">'7月'!$C$2:$Y$42</definedName>
    <definedName name="_xlnm.Print_Area" localSheetId="32">'8月'!$C$2:$Y$42</definedName>
    <definedName name="_xlnm.Print_Area" localSheetId="36">'9月'!$C$2:$Y$42</definedName>
    <definedName name="_xlnm.Print_Area" localSheetId="53">spec!$B$1:$H$91</definedName>
    <definedName name="Rイメージ01" localSheetId="40">'10月'!$C$6:$Y$24</definedName>
    <definedName name="Rイメージ01" localSheetId="44">'11月'!$C$6:$Y$24</definedName>
    <definedName name="Rイメージ01" localSheetId="48">'12月'!$C$6:$Y$24</definedName>
    <definedName name="Rイメージ01" localSheetId="52">'13月'!$C$6:$Y$24</definedName>
    <definedName name="Rイメージ01" localSheetId="4">'1月'!$C$6:$Y$24</definedName>
    <definedName name="Rイメージ01" localSheetId="8">'2月'!$C$6:$Y$24</definedName>
    <definedName name="Rイメージ01" localSheetId="12">'3月'!$C$6:$Y$24</definedName>
    <definedName name="Rイメージ01" localSheetId="16">'4月'!$C$6:$Y$24</definedName>
    <definedName name="Rイメージ01" localSheetId="20">'5月'!$C$6:$Y$24</definedName>
    <definedName name="Rイメージ01" localSheetId="24">'6月'!$C$6:$Y$24</definedName>
    <definedName name="Rイメージ01" localSheetId="28">'7月'!$C$6:$Y$24</definedName>
    <definedName name="Rイメージ01" localSheetId="32">'8月'!$C$6:$Y$24</definedName>
    <definedName name="Rイメージ01" localSheetId="36">'9月'!$C$6:$Y$24</definedName>
    <definedName name="Rイメージ01_a" localSheetId="40">'10月'!$C$6:$M$14</definedName>
    <definedName name="Rイメージ01_a" localSheetId="44">'11月'!$C$6:$M$14</definedName>
    <definedName name="Rイメージ01_a" localSheetId="48">'12月'!$C$6:$M$14</definedName>
    <definedName name="Rイメージ01_a" localSheetId="52">'13月'!$C$6:$M$14</definedName>
    <definedName name="Rイメージ01_a" localSheetId="4">'1月'!$C$6:$M$14</definedName>
    <definedName name="Rイメージ01_a" localSheetId="8">'2月'!$C$6:$M$14</definedName>
    <definedName name="Rイメージ01_a" localSheetId="12">'3月'!$C$6:$M$14</definedName>
    <definedName name="Rイメージ01_a" localSheetId="16">'4月'!$C$6:$M$14</definedName>
    <definedName name="Rイメージ01_a" localSheetId="20">'5月'!$C$6:$M$14</definedName>
    <definedName name="Rイメージ01_a" localSheetId="24">'6月'!$C$6:$M$14</definedName>
    <definedName name="Rイメージ01_a" localSheetId="28">'7月'!$C$6:$M$14</definedName>
    <definedName name="Rイメージ01_a" localSheetId="32">'8月'!$C$6:$M$14</definedName>
    <definedName name="Rイメージ01_a" localSheetId="36">'9月'!$C$6:$M$14</definedName>
    <definedName name="Rイメージ01_b" localSheetId="40">'10月'!$O$6:$Y$14</definedName>
    <definedName name="Rイメージ01_b" localSheetId="44">'11月'!$O$6:$Y$14</definedName>
    <definedName name="Rイメージ01_b" localSheetId="48">'12月'!$O$6:$Y$14</definedName>
    <definedName name="Rイメージ01_b" localSheetId="52">'13月'!$O$6:$Y$14</definedName>
    <definedName name="Rイメージ01_b" localSheetId="4">'1月'!$O$6:$Y$14</definedName>
    <definedName name="Rイメージ01_b" localSheetId="8">'2月'!$O$6:$Y$14</definedName>
    <definedName name="Rイメージ01_b" localSheetId="12">'3月'!$O$6:$Y$14</definedName>
    <definedName name="Rイメージ01_b" localSheetId="16">'4月'!$O$6:$Y$14</definedName>
    <definedName name="Rイメージ01_b" localSheetId="20">'5月'!$O$6:$Y$14</definedName>
    <definedName name="Rイメージ01_b" localSheetId="24">'6月'!$O$6:$Y$14</definedName>
    <definedName name="Rイメージ01_b" localSheetId="28">'7月'!$O$6:$Y$14</definedName>
    <definedName name="Rイメージ01_b" localSheetId="32">'8月'!$O$6:$Y$14</definedName>
    <definedName name="Rイメージ01_b" localSheetId="36">'9月'!$O$6:$Y$14</definedName>
    <definedName name="Rイメージ01_c" localSheetId="40">'10月'!$C$16:$M$24</definedName>
    <definedName name="Rイメージ01_c" localSheetId="44">'11月'!$C$16:$M$24</definedName>
    <definedName name="Rイメージ01_c" localSheetId="48">'12月'!$C$16:$M$24</definedName>
    <definedName name="Rイメージ01_c" localSheetId="52">'13月'!$C$16:$M$24</definedName>
    <definedName name="Rイメージ01_c" localSheetId="4">'1月'!$C$16:$M$24</definedName>
    <definedName name="Rイメージ01_c" localSheetId="8">'2月'!$C$16:$M$24</definedName>
    <definedName name="Rイメージ01_c" localSheetId="12">'3月'!$C$16:$M$24</definedName>
    <definedName name="Rイメージ01_c" localSheetId="16">'4月'!$C$16:$M$24</definedName>
    <definedName name="Rイメージ01_c" localSheetId="20">'5月'!$C$16:$M$24</definedName>
    <definedName name="Rイメージ01_c" localSheetId="24">'6月'!$C$16:$M$24</definedName>
    <definedName name="Rイメージ01_c" localSheetId="28">'7月'!$C$16:$M$24</definedName>
    <definedName name="Rイメージ01_c" localSheetId="32">'8月'!$C$16:$M$24</definedName>
    <definedName name="Rイメージ01_c" localSheetId="36">'9月'!$C$16:$M$24</definedName>
    <definedName name="Rイメージ01_d" localSheetId="40">'10月'!$O$16:$Y$24</definedName>
    <definedName name="Rイメージ01_d" localSheetId="44">'11月'!$O$16:$Y$24</definedName>
    <definedName name="Rイメージ01_d" localSheetId="48">'12月'!$O$16:$Y$24</definedName>
    <definedName name="Rイメージ01_d" localSheetId="52">'13月'!$O$16:$Y$24</definedName>
    <definedName name="Rイメージ01_d" localSheetId="4">'1月'!$O$16:$Y$24</definedName>
    <definedName name="Rイメージ01_d" localSheetId="8">'2月'!$O$16:$Y$24</definedName>
    <definedName name="Rイメージ01_d" localSheetId="12">'3月'!$O$16:$Y$24</definedName>
    <definedName name="Rイメージ01_d" localSheetId="16">'4月'!$O$16:$Y$24</definedName>
    <definedName name="Rイメージ01_d" localSheetId="20">'5月'!$O$16:$Y$24</definedName>
    <definedName name="Rイメージ01_d" localSheetId="24">'6月'!$O$16:$Y$24</definedName>
    <definedName name="Rイメージ01_d" localSheetId="28">'7月'!$O$16:$Y$24</definedName>
    <definedName name="Rイメージ01_d" localSheetId="32">'8月'!$O$16:$Y$24</definedName>
    <definedName name="Rイメージ01_d" localSheetId="36">'9月'!$O$16:$Y$24</definedName>
    <definedName name="Rロゴ" localSheetId="40">'10月'!$U$41:$Y$41</definedName>
    <definedName name="Rロゴ" localSheetId="44">'11月'!$U$41:$Y$41</definedName>
    <definedName name="Rロゴ" localSheetId="48">'12月'!$U$41:$Y$41</definedName>
    <definedName name="Rロゴ" localSheetId="52">'13月'!$U$41:$Y$41</definedName>
    <definedName name="Rロゴ" localSheetId="4">'1月'!$U$41:$Y$41</definedName>
    <definedName name="Rロゴ" localSheetId="8">'2月'!$U$41:$Y$41</definedName>
    <definedName name="Rロゴ" localSheetId="12">'3月'!$U$41:$Y$41</definedName>
    <definedName name="Rロゴ" localSheetId="16">'4月'!$U$41:$Y$41</definedName>
    <definedName name="Rロゴ" localSheetId="20">'5月'!$U$41:$Y$41</definedName>
    <definedName name="Rロゴ" localSheetId="24">'6月'!$U$41:$Y$41</definedName>
    <definedName name="Rロゴ" localSheetId="28">'7月'!$U$41:$Y$41</definedName>
    <definedName name="Rロゴ" localSheetId="32">'8月'!$U$41:$Y$41</definedName>
    <definedName name="Rロゴ" localSheetId="36">'9月'!$U$41:$Y$41</definedName>
    <definedName name="イメージ面積比率" localSheetId="53">spec!$H$50</definedName>
    <definedName name="カテゴリ名" localSheetId="53">spec!$H$30</definedName>
    <definedName name="カレンダー面積比率" localSheetId="53">spec!$H$51</definedName>
    <definedName name="サーバ側ディレクトリ名" localSheetId="53">spec!$H$62</definedName>
    <definedName name="サブ月数" localSheetId="53">spec!$H$34</definedName>
    <definedName name="シート数" localSheetId="53">spec!$H$56</definedName>
    <definedName name="シート別パターンイメージ">spec!$B$13:$H$26</definedName>
    <definedName name="シート別書式パターン提供">spec!$H$53</definedName>
    <definedName name="ダウンロードファイル名" localSheetId="53">spec!$H$54</definedName>
    <definedName name="ツールバージョン" localSheetId="53">spec!$H$65</definedName>
    <definedName name="テンプレートタイプ">spec!$H$2</definedName>
    <definedName name="ブック生成日" localSheetId="53">spec!$H$63</definedName>
    <definedName name="メイン月数" localSheetId="53">spec!$H$33</definedName>
    <definedName name="レイアウト調整可">spec!$H$47</definedName>
    <definedName name="ロゴ行削除可" localSheetId="53">spec!$H$48</definedName>
    <definedName name="印刷" localSheetId="40" hidden="1">'10月'!$C$2:$Y$42</definedName>
    <definedName name="印刷" localSheetId="44" hidden="1">'11月'!$C$2:$Y$42</definedName>
    <definedName name="印刷" localSheetId="48" hidden="1">'12月'!$C$2:$Y$42</definedName>
    <definedName name="印刷" localSheetId="52" hidden="1">'13月'!$C$2:$Y$42</definedName>
    <definedName name="印刷" localSheetId="8" hidden="1">'2月'!$C$2:$Y$42</definedName>
    <definedName name="印刷" localSheetId="12" hidden="1">'3月'!$C$2:$Y$42</definedName>
    <definedName name="印刷" localSheetId="16" hidden="1">'4月'!$C$2:$Y$42</definedName>
    <definedName name="印刷" localSheetId="20" hidden="1">'5月'!$C$2:$Y$42</definedName>
    <definedName name="印刷" localSheetId="24" hidden="1">'6月'!$C$2:$Y$42</definedName>
    <definedName name="印刷" localSheetId="28" hidden="1">'7月'!$C$2:$Y$42</definedName>
    <definedName name="印刷" localSheetId="32" hidden="1">'8月'!$C$2:$Y$42</definedName>
    <definedName name="印刷" localSheetId="36" hidden="1">'9月'!$C$2:$Y$42</definedName>
    <definedName name="印刷" hidden="1">'1月'!$C$2:$Y$42</definedName>
    <definedName name="延べ年月_月">spec!$J$61</definedName>
    <definedName name="延べ年月_年">spec!$I$61</definedName>
    <definedName name="開始月" localSheetId="53">spec!$L$57</definedName>
    <definedName name="開始月間隔" localSheetId="53">spec!$H$60</definedName>
    <definedName name="開始年" localSheetId="53">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3">spec!$H$32</definedName>
    <definedName name="概要short" localSheetId="53">spec!$H$31</definedName>
    <definedName name="基本名" localSheetId="53">spec!$H$29</definedName>
    <definedName name="月曜始" localSheetId="53">spec!$H$38</definedName>
    <definedName name="月曜始_ファイル名" localSheetId="53">spec!$H$75</definedName>
    <definedName name="行事名" localSheetId="53">spec!$H$41</definedName>
    <definedName name="最終開始年月" localSheetId="53">spec!$H$58</definedName>
    <definedName name="写真分割" localSheetId="53">spec!$H$44</definedName>
    <definedName name="写真枚数_子" localSheetId="53">spec!$H$45</definedName>
    <definedName name="写真枚数_親" localSheetId="53">spec!$H$43</definedName>
    <definedName name="取込シート数" localSheetId="53">spec!$H$66</definedName>
    <definedName name="取込シート名リスト" localSheetId="53">spec!$H$67</definedName>
    <definedName name="取込日時" localSheetId="53">spec!$H$68</definedName>
    <definedName name="収容月数合計" localSheetId="53">spec!$H$61</definedName>
    <definedName name="終了月" localSheetId="53">spec!$L$58</definedName>
    <definedName name="終了最終月" localSheetId="53">spec!$L$59</definedName>
    <definedName name="終了最終年" localSheetId="53">spec!$J$59</definedName>
    <definedName name="終了年" localSheetId="53">spec!$J$58</definedName>
    <definedName name="縦横" localSheetId="53">spec!$H$36</definedName>
    <definedName name="祝日名" localSheetId="53">spec!$H$40</definedName>
    <definedName name="条件付書式使用">spec!$H$52</definedName>
    <definedName name="生成方法" localSheetId="53">spec!$H$64</definedName>
    <definedName name="先頭開始年月" localSheetId="53">spec!$H$57</definedName>
    <definedName name="日曜始" localSheetId="53">spec!$H$37</definedName>
    <definedName name="日曜始_ファイル名" localSheetId="53">spec!$H$74</definedName>
    <definedName name="非曜始" localSheetId="53">spec!$H$39</definedName>
    <definedName name="非曜始_ファイル名" localSheetId="53">spec!$H$76</definedName>
    <definedName name="備考1" localSheetId="53">spec!$C$79</definedName>
    <definedName name="備考2" localSheetId="53">spec!$C$80</definedName>
    <definedName name="備考3" localSheetId="53">spec!$C$81</definedName>
    <definedName name="備考4" localSheetId="53">spec!$C$82</definedName>
    <definedName name="備考5" localSheetId="53">spec!$C$83</definedName>
    <definedName name="備考6" localSheetId="53">spec!$C$84</definedName>
    <definedName name="備考7" localSheetId="53">spec!$C$85</definedName>
    <definedName name="備考8" localSheetId="53">spec!$C$86</definedName>
    <definedName name="曜日始まり" localSheetId="53">spec!$H$55</definedName>
    <definedName name="用紙" localSheetId="53">spec!$H$35</definedName>
    <definedName name="六曜名" localSheetId="53">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T32" i="55" l="1"/>
  <c r="U32" i="55" s="1"/>
  <c r="V32" i="55" s="1"/>
  <c r="W32" i="55" s="1"/>
  <c r="X32" i="55" s="1"/>
  <c r="Y32" i="55" s="1"/>
  <c r="S33" i="55" s="1"/>
  <c r="T33" i="55" s="1"/>
  <c r="U33" i="55" s="1"/>
  <c r="V33" i="55" s="1"/>
  <c r="W33" i="55" s="1"/>
  <c r="X33" i="55" s="1"/>
  <c r="Y33" i="55" s="1"/>
  <c r="S34" i="55" s="1"/>
  <c r="T34" i="55" s="1"/>
  <c r="U34" i="55" s="1"/>
  <c r="V34" i="55" s="1"/>
  <c r="W34" i="55" s="1"/>
  <c r="X34" i="55" s="1"/>
  <c r="Y34" i="55" s="1"/>
  <c r="S35" i="55" s="1"/>
  <c r="T35" i="55" s="1"/>
  <c r="U35" i="55" s="1"/>
  <c r="V35" i="55" s="1"/>
  <c r="W35" i="55" s="1"/>
  <c r="X35" i="55" s="1"/>
  <c r="Y35" i="55" s="1"/>
  <c r="S36" i="55" s="1"/>
  <c r="T36" i="55" s="1"/>
  <c r="U36" i="55" s="1"/>
  <c r="V36" i="55" s="1"/>
  <c r="W36" i="55" s="1"/>
  <c r="X36" i="55" s="1"/>
  <c r="Y36" i="55" s="1"/>
  <c r="S37" i="55" s="1"/>
  <c r="T37" i="55" s="1"/>
  <c r="U37" i="55" s="1"/>
  <c r="V37" i="55" s="1"/>
  <c r="W37" i="55" s="1"/>
  <c r="X37" i="55" s="1"/>
  <c r="Y37" i="55" s="1"/>
  <c r="L32" i="55"/>
  <c r="M32" i="55" s="1"/>
  <c r="N32" i="55" s="1"/>
  <c r="O32" i="55" s="1"/>
  <c r="P32" i="55" s="1"/>
  <c r="Q32" i="55" s="1"/>
  <c r="K33" i="55" s="1"/>
  <c r="L33" i="55" s="1"/>
  <c r="M33" i="55" s="1"/>
  <c r="N33" i="55" s="1"/>
  <c r="O33" i="55" s="1"/>
  <c r="P33" i="55" s="1"/>
  <c r="Q33" i="55" s="1"/>
  <c r="K34" i="55" s="1"/>
  <c r="L34" i="55" s="1"/>
  <c r="M34" i="55" s="1"/>
  <c r="N34" i="55" s="1"/>
  <c r="O34" i="55" s="1"/>
  <c r="P34" i="55" s="1"/>
  <c r="Q34" i="55" s="1"/>
  <c r="K35" i="55" s="1"/>
  <c r="L35" i="55" s="1"/>
  <c r="M35" i="55" s="1"/>
  <c r="N35" i="55" s="1"/>
  <c r="O35" i="55" s="1"/>
  <c r="P35" i="55" s="1"/>
  <c r="Q35" i="55" s="1"/>
  <c r="K36" i="55" s="1"/>
  <c r="L36" i="55" s="1"/>
  <c r="M36" i="55" s="1"/>
  <c r="N36" i="55" s="1"/>
  <c r="O36" i="55" s="1"/>
  <c r="P36" i="55" s="1"/>
  <c r="Q36" i="55" s="1"/>
  <c r="K37" i="55" s="1"/>
  <c r="L37" i="55" s="1"/>
  <c r="M37" i="55" s="1"/>
  <c r="N37" i="55" s="1"/>
  <c r="O37" i="55" s="1"/>
  <c r="P37" i="55" s="1"/>
  <c r="Q37" i="55" s="1"/>
  <c r="D32" i="55"/>
  <c r="E32" i="55" s="1"/>
  <c r="F32" i="55" s="1"/>
  <c r="G32" i="55" s="1"/>
  <c r="H32" i="55" s="1"/>
  <c r="I32" i="55" s="1"/>
  <c r="C33" i="55" s="1"/>
  <c r="D33" i="55" s="1"/>
  <c r="E33" i="55" s="1"/>
  <c r="F33" i="55" s="1"/>
  <c r="G33" i="55" s="1"/>
  <c r="H33" i="55" s="1"/>
  <c r="I33" i="55" s="1"/>
  <c r="C34" i="55" s="1"/>
  <c r="D34" i="55" s="1"/>
  <c r="E34" i="55" s="1"/>
  <c r="F34" i="55" s="1"/>
  <c r="G34" i="55" s="1"/>
  <c r="H34" i="55" s="1"/>
  <c r="I34" i="55" s="1"/>
  <c r="C35" i="55" s="1"/>
  <c r="D35" i="55" s="1"/>
  <c r="E35" i="55" s="1"/>
  <c r="F35" i="55" s="1"/>
  <c r="G35" i="55" s="1"/>
  <c r="H35" i="55" s="1"/>
  <c r="I35" i="55" s="1"/>
  <c r="C36" i="55" s="1"/>
  <c r="D36" i="55" s="1"/>
  <c r="E36" i="55" s="1"/>
  <c r="F36" i="55" s="1"/>
  <c r="G36" i="55" s="1"/>
  <c r="H36" i="55" s="1"/>
  <c r="I36" i="55" s="1"/>
  <c r="C37" i="55" s="1"/>
  <c r="D37" i="55" s="1"/>
  <c r="E37" i="55" s="1"/>
  <c r="F37" i="55" s="1"/>
  <c r="G37" i="55" s="1"/>
  <c r="H37" i="55" s="1"/>
  <c r="I37" i="55" s="1"/>
  <c r="T32" i="51"/>
  <c r="U32" i="51" s="1"/>
  <c r="V32" i="51" s="1"/>
  <c r="W32" i="51" s="1"/>
  <c r="X32" i="51" s="1"/>
  <c r="Y32" i="51" s="1"/>
  <c r="S33" i="51" s="1"/>
  <c r="T33" i="51" s="1"/>
  <c r="U33" i="51" s="1"/>
  <c r="V33" i="51" s="1"/>
  <c r="W33" i="51" s="1"/>
  <c r="X33" i="51" s="1"/>
  <c r="Y33" i="51" s="1"/>
  <c r="S34" i="51" s="1"/>
  <c r="T34" i="51" s="1"/>
  <c r="U34" i="51" s="1"/>
  <c r="V34" i="51" s="1"/>
  <c r="W34" i="51" s="1"/>
  <c r="X34" i="51" s="1"/>
  <c r="Y34" i="51" s="1"/>
  <c r="S35" i="51" s="1"/>
  <c r="T35" i="51" s="1"/>
  <c r="U35" i="51" s="1"/>
  <c r="V35" i="51" s="1"/>
  <c r="W35" i="51" s="1"/>
  <c r="X35" i="51" s="1"/>
  <c r="Y35" i="51" s="1"/>
  <c r="S36" i="51" s="1"/>
  <c r="T36" i="51" s="1"/>
  <c r="U36" i="51" s="1"/>
  <c r="V36" i="51" s="1"/>
  <c r="W36" i="51" s="1"/>
  <c r="X36" i="51" s="1"/>
  <c r="Y36" i="51" s="1"/>
  <c r="S37" i="51" s="1"/>
  <c r="T37" i="51" s="1"/>
  <c r="U37" i="51" s="1"/>
  <c r="V37" i="51" s="1"/>
  <c r="W37" i="51" s="1"/>
  <c r="X37" i="51" s="1"/>
  <c r="Y37" i="51" s="1"/>
  <c r="L32" i="51"/>
  <c r="M32" i="51" s="1"/>
  <c r="N32" i="51" s="1"/>
  <c r="O32" i="51" s="1"/>
  <c r="P32" i="51" s="1"/>
  <c r="Q32" i="51" s="1"/>
  <c r="K33" i="51" s="1"/>
  <c r="L33" i="51" s="1"/>
  <c r="M33" i="51" s="1"/>
  <c r="N33" i="51" s="1"/>
  <c r="O33" i="51" s="1"/>
  <c r="P33" i="51" s="1"/>
  <c r="Q33" i="51" s="1"/>
  <c r="K34" i="51" s="1"/>
  <c r="L34" i="51" s="1"/>
  <c r="M34" i="51" s="1"/>
  <c r="N34" i="51" s="1"/>
  <c r="O34" i="51" s="1"/>
  <c r="P34" i="51" s="1"/>
  <c r="Q34" i="51" s="1"/>
  <c r="K35" i="51" s="1"/>
  <c r="L35" i="51" s="1"/>
  <c r="M35" i="51" s="1"/>
  <c r="N35" i="51" s="1"/>
  <c r="O35" i="51" s="1"/>
  <c r="P35" i="51" s="1"/>
  <c r="Q35" i="51" s="1"/>
  <c r="K36" i="51" s="1"/>
  <c r="L36" i="51" s="1"/>
  <c r="M36" i="51" s="1"/>
  <c r="N36" i="51" s="1"/>
  <c r="O36" i="51" s="1"/>
  <c r="P36" i="51" s="1"/>
  <c r="Q36" i="51" s="1"/>
  <c r="K37" i="51" s="1"/>
  <c r="L37" i="51" s="1"/>
  <c r="M37" i="51" s="1"/>
  <c r="N37" i="51" s="1"/>
  <c r="O37" i="51" s="1"/>
  <c r="P37" i="51" s="1"/>
  <c r="Q37" i="51" s="1"/>
  <c r="D32" i="51"/>
  <c r="E32" i="51" s="1"/>
  <c r="F32" i="51" s="1"/>
  <c r="G32" i="51" s="1"/>
  <c r="H32" i="51" s="1"/>
  <c r="I32" i="51" s="1"/>
  <c r="C33" i="51" s="1"/>
  <c r="D33" i="51" s="1"/>
  <c r="E33" i="51" s="1"/>
  <c r="F33" i="51" s="1"/>
  <c r="G33" i="51" s="1"/>
  <c r="H33" i="51" s="1"/>
  <c r="I33" i="51" s="1"/>
  <c r="C34" i="51" s="1"/>
  <c r="D34" i="51" s="1"/>
  <c r="E34" i="51" s="1"/>
  <c r="F34" i="51" s="1"/>
  <c r="G34" i="51" s="1"/>
  <c r="H34" i="51" s="1"/>
  <c r="I34" i="51" s="1"/>
  <c r="C35" i="51" s="1"/>
  <c r="D35" i="51" s="1"/>
  <c r="E35" i="51" s="1"/>
  <c r="F35" i="51" s="1"/>
  <c r="G35" i="51" s="1"/>
  <c r="H35" i="51" s="1"/>
  <c r="I35" i="51" s="1"/>
  <c r="C36" i="51" s="1"/>
  <c r="D36" i="51" s="1"/>
  <c r="E36" i="51" s="1"/>
  <c r="F36" i="51" s="1"/>
  <c r="G36" i="51" s="1"/>
  <c r="H36" i="51" s="1"/>
  <c r="I36" i="51" s="1"/>
  <c r="C37" i="51" s="1"/>
  <c r="D37" i="51" s="1"/>
  <c r="E37" i="51" s="1"/>
  <c r="F37" i="51" s="1"/>
  <c r="G37" i="51" s="1"/>
  <c r="H37" i="51" s="1"/>
  <c r="I37" i="51" s="1"/>
  <c r="T32" i="47"/>
  <c r="U32" i="47" s="1"/>
  <c r="V32" i="47" s="1"/>
  <c r="W32" i="47" s="1"/>
  <c r="X32" i="47" s="1"/>
  <c r="Y32" i="47" s="1"/>
  <c r="S33" i="47" s="1"/>
  <c r="T33" i="47" s="1"/>
  <c r="U33" i="47" s="1"/>
  <c r="V33" i="47" s="1"/>
  <c r="W33" i="47" s="1"/>
  <c r="X33" i="47" s="1"/>
  <c r="Y33" i="47" s="1"/>
  <c r="S34" i="47" s="1"/>
  <c r="T34" i="47" s="1"/>
  <c r="U34" i="47" s="1"/>
  <c r="V34" i="47" s="1"/>
  <c r="W34" i="47" s="1"/>
  <c r="X34" i="47" s="1"/>
  <c r="Y34" i="47" s="1"/>
  <c r="S35" i="47" s="1"/>
  <c r="T35" i="47" s="1"/>
  <c r="U35" i="47" s="1"/>
  <c r="V35" i="47" s="1"/>
  <c r="W35" i="47" s="1"/>
  <c r="X35" i="47" s="1"/>
  <c r="Y35" i="47" s="1"/>
  <c r="S36" i="47" s="1"/>
  <c r="T36" i="47" s="1"/>
  <c r="U36" i="47" s="1"/>
  <c r="V36" i="47" s="1"/>
  <c r="W36" i="47" s="1"/>
  <c r="X36" i="47" s="1"/>
  <c r="Y36" i="47" s="1"/>
  <c r="S37" i="47" s="1"/>
  <c r="T37" i="47" s="1"/>
  <c r="U37" i="47" s="1"/>
  <c r="V37" i="47" s="1"/>
  <c r="W37" i="47" s="1"/>
  <c r="X37" i="47" s="1"/>
  <c r="Y37" i="47" s="1"/>
  <c r="L32" i="47"/>
  <c r="M32" i="47" s="1"/>
  <c r="N32" i="47" s="1"/>
  <c r="O32" i="47" s="1"/>
  <c r="P32" i="47" s="1"/>
  <c r="Q32" i="47" s="1"/>
  <c r="K33" i="47" s="1"/>
  <c r="L33" i="47" s="1"/>
  <c r="M33" i="47" s="1"/>
  <c r="N33" i="47" s="1"/>
  <c r="O33" i="47" s="1"/>
  <c r="P33" i="47" s="1"/>
  <c r="Q33" i="47" s="1"/>
  <c r="K34" i="47" s="1"/>
  <c r="L34" i="47" s="1"/>
  <c r="M34" i="47" s="1"/>
  <c r="N34" i="47" s="1"/>
  <c r="O34" i="47" s="1"/>
  <c r="P34" i="47" s="1"/>
  <c r="Q34" i="47" s="1"/>
  <c r="K35" i="47" s="1"/>
  <c r="L35" i="47" s="1"/>
  <c r="M35" i="47" s="1"/>
  <c r="N35" i="47" s="1"/>
  <c r="O35" i="47" s="1"/>
  <c r="P35" i="47" s="1"/>
  <c r="Q35" i="47" s="1"/>
  <c r="K36" i="47" s="1"/>
  <c r="L36" i="47" s="1"/>
  <c r="M36" i="47" s="1"/>
  <c r="N36" i="47" s="1"/>
  <c r="O36" i="47" s="1"/>
  <c r="P36" i="47" s="1"/>
  <c r="Q36" i="47" s="1"/>
  <c r="K37" i="47" s="1"/>
  <c r="L37" i="47" s="1"/>
  <c r="M37" i="47" s="1"/>
  <c r="N37" i="47" s="1"/>
  <c r="O37" i="47" s="1"/>
  <c r="P37" i="47" s="1"/>
  <c r="Q37" i="47" s="1"/>
  <c r="D32" i="47"/>
  <c r="E32" i="47" s="1"/>
  <c r="F32" i="47" s="1"/>
  <c r="G32" i="47" s="1"/>
  <c r="H32" i="47" s="1"/>
  <c r="I32" i="47" s="1"/>
  <c r="C33" i="47" s="1"/>
  <c r="D33" i="47" s="1"/>
  <c r="E33" i="47" s="1"/>
  <c r="F33" i="47" s="1"/>
  <c r="G33" i="47" s="1"/>
  <c r="H33" i="47" s="1"/>
  <c r="I33" i="47" s="1"/>
  <c r="C34" i="47" s="1"/>
  <c r="D34" i="47" s="1"/>
  <c r="E34" i="47" s="1"/>
  <c r="F34" i="47" s="1"/>
  <c r="G34" i="47" s="1"/>
  <c r="H34" i="47" s="1"/>
  <c r="I34" i="47" s="1"/>
  <c r="C35" i="47" s="1"/>
  <c r="D35" i="47" s="1"/>
  <c r="E35" i="47" s="1"/>
  <c r="F35" i="47" s="1"/>
  <c r="G35" i="47" s="1"/>
  <c r="H35" i="47" s="1"/>
  <c r="I35" i="47" s="1"/>
  <c r="C36" i="47" s="1"/>
  <c r="D36" i="47" s="1"/>
  <c r="E36" i="47" s="1"/>
  <c r="F36" i="47" s="1"/>
  <c r="G36" i="47" s="1"/>
  <c r="H36" i="47" s="1"/>
  <c r="I36" i="47" s="1"/>
  <c r="C37" i="47" s="1"/>
  <c r="D37" i="47" s="1"/>
  <c r="E37" i="47" s="1"/>
  <c r="F37" i="47" s="1"/>
  <c r="G37" i="47" s="1"/>
  <c r="H37" i="47" s="1"/>
  <c r="I37" i="47" s="1"/>
  <c r="T32" i="43"/>
  <c r="U32" i="43" s="1"/>
  <c r="V32" i="43" s="1"/>
  <c r="W32" i="43" s="1"/>
  <c r="X32" i="43" s="1"/>
  <c r="Y32" i="43" s="1"/>
  <c r="S33" i="43" s="1"/>
  <c r="T33" i="43" s="1"/>
  <c r="U33" i="43" s="1"/>
  <c r="V33" i="43" s="1"/>
  <c r="W33" i="43" s="1"/>
  <c r="X33" i="43" s="1"/>
  <c r="Y33" i="43" s="1"/>
  <c r="S34" i="43" s="1"/>
  <c r="T34" i="43" s="1"/>
  <c r="U34" i="43" s="1"/>
  <c r="V34" i="43" s="1"/>
  <c r="W34" i="43" s="1"/>
  <c r="X34" i="43" s="1"/>
  <c r="Y34" i="43" s="1"/>
  <c r="S35" i="43" s="1"/>
  <c r="T35" i="43" s="1"/>
  <c r="U35" i="43" s="1"/>
  <c r="V35" i="43" s="1"/>
  <c r="W35" i="43" s="1"/>
  <c r="X35" i="43" s="1"/>
  <c r="Y35" i="43" s="1"/>
  <c r="S36" i="43" s="1"/>
  <c r="T36" i="43" s="1"/>
  <c r="U36" i="43" s="1"/>
  <c r="V36" i="43" s="1"/>
  <c r="W36" i="43" s="1"/>
  <c r="X36" i="43" s="1"/>
  <c r="Y36" i="43" s="1"/>
  <c r="S37" i="43" s="1"/>
  <c r="T37" i="43" s="1"/>
  <c r="U37" i="43" s="1"/>
  <c r="V37" i="43" s="1"/>
  <c r="W37" i="43" s="1"/>
  <c r="X37" i="43" s="1"/>
  <c r="Y37" i="43" s="1"/>
  <c r="L32" i="43"/>
  <c r="M32" i="43" s="1"/>
  <c r="N32" i="43" s="1"/>
  <c r="O32" i="43" s="1"/>
  <c r="P32" i="43" s="1"/>
  <c r="Q32" i="43" s="1"/>
  <c r="K33" i="43" s="1"/>
  <c r="L33" i="43" s="1"/>
  <c r="M33" i="43" s="1"/>
  <c r="N33" i="43" s="1"/>
  <c r="O33" i="43" s="1"/>
  <c r="P33" i="43" s="1"/>
  <c r="Q33" i="43" s="1"/>
  <c r="K34" i="43" s="1"/>
  <c r="L34" i="43" s="1"/>
  <c r="M34" i="43" s="1"/>
  <c r="N34" i="43" s="1"/>
  <c r="O34" i="43" s="1"/>
  <c r="P34" i="43" s="1"/>
  <c r="Q34" i="43" s="1"/>
  <c r="K35" i="43" s="1"/>
  <c r="L35" i="43" s="1"/>
  <c r="M35" i="43" s="1"/>
  <c r="N35" i="43" s="1"/>
  <c r="O35" i="43" s="1"/>
  <c r="P35" i="43" s="1"/>
  <c r="Q35" i="43" s="1"/>
  <c r="K36" i="43" s="1"/>
  <c r="L36" i="43" s="1"/>
  <c r="M36" i="43" s="1"/>
  <c r="N36" i="43" s="1"/>
  <c r="O36" i="43" s="1"/>
  <c r="P36" i="43" s="1"/>
  <c r="Q36" i="43" s="1"/>
  <c r="K37" i="43" s="1"/>
  <c r="L37" i="43" s="1"/>
  <c r="M37" i="43" s="1"/>
  <c r="N37" i="43" s="1"/>
  <c r="O37" i="43" s="1"/>
  <c r="P37" i="43" s="1"/>
  <c r="Q37" i="43" s="1"/>
  <c r="D32" i="43"/>
  <c r="E32" i="43" s="1"/>
  <c r="F32" i="43" s="1"/>
  <c r="G32" i="43" s="1"/>
  <c r="H32" i="43" s="1"/>
  <c r="I32" i="43" s="1"/>
  <c r="C33" i="43" s="1"/>
  <c r="D33" i="43" s="1"/>
  <c r="E33" i="43" s="1"/>
  <c r="F33" i="43" s="1"/>
  <c r="G33" i="43" s="1"/>
  <c r="H33" i="43" s="1"/>
  <c r="I33" i="43" s="1"/>
  <c r="C34" i="43" s="1"/>
  <c r="D34" i="43" s="1"/>
  <c r="E34" i="43" s="1"/>
  <c r="F34" i="43" s="1"/>
  <c r="G34" i="43" s="1"/>
  <c r="H34" i="43" s="1"/>
  <c r="I34" i="43" s="1"/>
  <c r="C35" i="43" s="1"/>
  <c r="D35" i="43" s="1"/>
  <c r="E35" i="43" s="1"/>
  <c r="F35" i="43" s="1"/>
  <c r="G35" i="43" s="1"/>
  <c r="H35" i="43" s="1"/>
  <c r="I35" i="43" s="1"/>
  <c r="C36" i="43" s="1"/>
  <c r="D36" i="43" s="1"/>
  <c r="E36" i="43" s="1"/>
  <c r="F36" i="43" s="1"/>
  <c r="G36" i="43" s="1"/>
  <c r="H36" i="43" s="1"/>
  <c r="I36" i="43" s="1"/>
  <c r="C37" i="43" s="1"/>
  <c r="D37" i="43" s="1"/>
  <c r="E37" i="43" s="1"/>
  <c r="F37" i="43" s="1"/>
  <c r="G37" i="43" s="1"/>
  <c r="H37" i="43" s="1"/>
  <c r="I37" i="43" s="1"/>
  <c r="T32" i="39"/>
  <c r="U32" i="39" s="1"/>
  <c r="V32" i="39" s="1"/>
  <c r="W32" i="39" s="1"/>
  <c r="X32" i="39" s="1"/>
  <c r="Y32" i="39" s="1"/>
  <c r="S33" i="39" s="1"/>
  <c r="T33" i="39" s="1"/>
  <c r="U33" i="39" s="1"/>
  <c r="V33" i="39" s="1"/>
  <c r="W33" i="39" s="1"/>
  <c r="X33" i="39" s="1"/>
  <c r="Y33" i="39" s="1"/>
  <c r="S34" i="39" s="1"/>
  <c r="T34" i="39" s="1"/>
  <c r="U34" i="39" s="1"/>
  <c r="V34" i="39" s="1"/>
  <c r="W34" i="39" s="1"/>
  <c r="X34" i="39" s="1"/>
  <c r="Y34" i="39" s="1"/>
  <c r="S35" i="39" s="1"/>
  <c r="T35" i="39" s="1"/>
  <c r="U35" i="39" s="1"/>
  <c r="V35" i="39" s="1"/>
  <c r="W35" i="39" s="1"/>
  <c r="X35" i="39" s="1"/>
  <c r="Y35" i="39" s="1"/>
  <c r="S36" i="39" s="1"/>
  <c r="T36" i="39" s="1"/>
  <c r="U36" i="39" s="1"/>
  <c r="V36" i="39" s="1"/>
  <c r="W36" i="39" s="1"/>
  <c r="X36" i="39" s="1"/>
  <c r="Y36" i="39" s="1"/>
  <c r="S37" i="39" s="1"/>
  <c r="T37" i="39" s="1"/>
  <c r="U37" i="39" s="1"/>
  <c r="V37" i="39" s="1"/>
  <c r="W37" i="39" s="1"/>
  <c r="X37" i="39" s="1"/>
  <c r="Y37" i="39" s="1"/>
  <c r="L32" i="39"/>
  <c r="M32" i="39" s="1"/>
  <c r="N32" i="39" s="1"/>
  <c r="O32" i="39" s="1"/>
  <c r="P32" i="39" s="1"/>
  <c r="Q32" i="39" s="1"/>
  <c r="K33" i="39" s="1"/>
  <c r="L33" i="39" s="1"/>
  <c r="M33" i="39" s="1"/>
  <c r="N33" i="39" s="1"/>
  <c r="O33" i="39" s="1"/>
  <c r="P33" i="39" s="1"/>
  <c r="Q33" i="39" s="1"/>
  <c r="K34" i="39" s="1"/>
  <c r="L34" i="39" s="1"/>
  <c r="M34" i="39" s="1"/>
  <c r="N34" i="39" s="1"/>
  <c r="O34" i="39" s="1"/>
  <c r="P34" i="39" s="1"/>
  <c r="Q34" i="39" s="1"/>
  <c r="K35" i="39" s="1"/>
  <c r="L35" i="39" s="1"/>
  <c r="M35" i="39" s="1"/>
  <c r="N35" i="39" s="1"/>
  <c r="O35" i="39" s="1"/>
  <c r="P35" i="39" s="1"/>
  <c r="Q35" i="39" s="1"/>
  <c r="K36" i="39" s="1"/>
  <c r="L36" i="39" s="1"/>
  <c r="M36" i="39" s="1"/>
  <c r="N36" i="39" s="1"/>
  <c r="O36" i="39" s="1"/>
  <c r="P36" i="39" s="1"/>
  <c r="Q36" i="39" s="1"/>
  <c r="K37" i="39" s="1"/>
  <c r="L37" i="39" s="1"/>
  <c r="M37" i="39" s="1"/>
  <c r="N37" i="39" s="1"/>
  <c r="O37" i="39" s="1"/>
  <c r="P37" i="39" s="1"/>
  <c r="Q37" i="39" s="1"/>
  <c r="D32" i="39"/>
  <c r="E32" i="39" s="1"/>
  <c r="F32" i="39" s="1"/>
  <c r="G32" i="39" s="1"/>
  <c r="H32" i="39" s="1"/>
  <c r="I32" i="39" s="1"/>
  <c r="C33" i="39" s="1"/>
  <c r="D33" i="39" s="1"/>
  <c r="E33" i="39" s="1"/>
  <c r="F33" i="39" s="1"/>
  <c r="G33" i="39" s="1"/>
  <c r="H33" i="39" s="1"/>
  <c r="I33" i="39" s="1"/>
  <c r="C34" i="39" s="1"/>
  <c r="D34" i="39" s="1"/>
  <c r="E34" i="39" s="1"/>
  <c r="F34" i="39" s="1"/>
  <c r="G34" i="39" s="1"/>
  <c r="H34" i="39" s="1"/>
  <c r="I34" i="39" s="1"/>
  <c r="C35" i="39" s="1"/>
  <c r="D35" i="39" s="1"/>
  <c r="E35" i="39" s="1"/>
  <c r="F35" i="39" s="1"/>
  <c r="G35" i="39" s="1"/>
  <c r="H35" i="39" s="1"/>
  <c r="I35" i="39" s="1"/>
  <c r="C36" i="39" s="1"/>
  <c r="D36" i="39" s="1"/>
  <c r="E36" i="39" s="1"/>
  <c r="F36" i="39" s="1"/>
  <c r="G36" i="39" s="1"/>
  <c r="H36" i="39" s="1"/>
  <c r="I36" i="39" s="1"/>
  <c r="C37" i="39" s="1"/>
  <c r="D37" i="39" s="1"/>
  <c r="E37" i="39" s="1"/>
  <c r="F37" i="39" s="1"/>
  <c r="G37" i="39" s="1"/>
  <c r="H37" i="39" s="1"/>
  <c r="I37" i="39" s="1"/>
  <c r="T32" i="35"/>
  <c r="U32" i="35" s="1"/>
  <c r="V32" i="35" s="1"/>
  <c r="W32" i="35" s="1"/>
  <c r="X32" i="35" s="1"/>
  <c r="Y32" i="35" s="1"/>
  <c r="S33" i="35" s="1"/>
  <c r="T33" i="35" s="1"/>
  <c r="U33" i="35" s="1"/>
  <c r="V33" i="35" s="1"/>
  <c r="W33" i="35" s="1"/>
  <c r="X33" i="35" s="1"/>
  <c r="Y33" i="35" s="1"/>
  <c r="S34" i="35" s="1"/>
  <c r="T34" i="35" s="1"/>
  <c r="U34" i="35" s="1"/>
  <c r="V34" i="35" s="1"/>
  <c r="W34" i="35" s="1"/>
  <c r="X34" i="35" s="1"/>
  <c r="Y34" i="35" s="1"/>
  <c r="S35" i="35" s="1"/>
  <c r="T35" i="35" s="1"/>
  <c r="U35" i="35" s="1"/>
  <c r="V35" i="35" s="1"/>
  <c r="W35" i="35" s="1"/>
  <c r="X35" i="35" s="1"/>
  <c r="Y35" i="35" s="1"/>
  <c r="S36" i="35" s="1"/>
  <c r="T36" i="35" s="1"/>
  <c r="U36" i="35" s="1"/>
  <c r="V36" i="35" s="1"/>
  <c r="W36" i="35" s="1"/>
  <c r="X36" i="35" s="1"/>
  <c r="Y36" i="35" s="1"/>
  <c r="S37" i="35" s="1"/>
  <c r="T37" i="35" s="1"/>
  <c r="U37" i="35" s="1"/>
  <c r="V37" i="35" s="1"/>
  <c r="W37" i="35" s="1"/>
  <c r="X37" i="35" s="1"/>
  <c r="Y37" i="35" s="1"/>
  <c r="L32" i="35"/>
  <c r="M32" i="35" s="1"/>
  <c r="N32" i="35" s="1"/>
  <c r="O32" i="35" s="1"/>
  <c r="P32" i="35" s="1"/>
  <c r="Q32" i="35" s="1"/>
  <c r="K33" i="35" s="1"/>
  <c r="L33" i="35" s="1"/>
  <c r="M33" i="35" s="1"/>
  <c r="N33" i="35" s="1"/>
  <c r="O33" i="35" s="1"/>
  <c r="P33" i="35" s="1"/>
  <c r="Q33" i="35" s="1"/>
  <c r="K34" i="35" s="1"/>
  <c r="L34" i="35" s="1"/>
  <c r="M34" i="35" s="1"/>
  <c r="N34" i="35" s="1"/>
  <c r="O34" i="35" s="1"/>
  <c r="P34" i="35" s="1"/>
  <c r="Q34" i="35" s="1"/>
  <c r="K35" i="35" s="1"/>
  <c r="L35" i="35" s="1"/>
  <c r="M35" i="35" s="1"/>
  <c r="N35" i="35" s="1"/>
  <c r="O35" i="35" s="1"/>
  <c r="P35" i="35" s="1"/>
  <c r="Q35" i="35" s="1"/>
  <c r="K36" i="35" s="1"/>
  <c r="L36" i="35" s="1"/>
  <c r="M36" i="35" s="1"/>
  <c r="N36" i="35" s="1"/>
  <c r="O36" i="35" s="1"/>
  <c r="P36" i="35" s="1"/>
  <c r="Q36" i="35" s="1"/>
  <c r="K37" i="35" s="1"/>
  <c r="L37" i="35" s="1"/>
  <c r="M37" i="35" s="1"/>
  <c r="N37" i="35" s="1"/>
  <c r="O37" i="35" s="1"/>
  <c r="P37" i="35" s="1"/>
  <c r="Q37" i="35" s="1"/>
  <c r="D32" i="35"/>
  <c r="E32" i="35" s="1"/>
  <c r="F32" i="35" s="1"/>
  <c r="G32" i="35" s="1"/>
  <c r="H32" i="35" s="1"/>
  <c r="I32" i="35" s="1"/>
  <c r="C33" i="35" s="1"/>
  <c r="D33" i="35" s="1"/>
  <c r="E33" i="35" s="1"/>
  <c r="F33" i="35" s="1"/>
  <c r="G33" i="35" s="1"/>
  <c r="H33" i="35" s="1"/>
  <c r="I33" i="35" s="1"/>
  <c r="C34" i="35" s="1"/>
  <c r="D34" i="35" s="1"/>
  <c r="E34" i="35" s="1"/>
  <c r="F34" i="35" s="1"/>
  <c r="G34" i="35" s="1"/>
  <c r="H34" i="35" s="1"/>
  <c r="I34" i="35" s="1"/>
  <c r="C35" i="35" s="1"/>
  <c r="D35" i="35" s="1"/>
  <c r="E35" i="35" s="1"/>
  <c r="F35" i="35" s="1"/>
  <c r="G35" i="35" s="1"/>
  <c r="H35" i="35" s="1"/>
  <c r="I35" i="35" s="1"/>
  <c r="C36" i="35" s="1"/>
  <c r="D36" i="35" s="1"/>
  <c r="E36" i="35" s="1"/>
  <c r="F36" i="35" s="1"/>
  <c r="G36" i="35" s="1"/>
  <c r="H36" i="35" s="1"/>
  <c r="I36" i="35" s="1"/>
  <c r="C37" i="35" s="1"/>
  <c r="D37" i="35" s="1"/>
  <c r="E37" i="35" s="1"/>
  <c r="F37" i="35" s="1"/>
  <c r="G37" i="35" s="1"/>
  <c r="H37" i="35" s="1"/>
  <c r="I37" i="35" s="1"/>
  <c r="T32" i="31"/>
  <c r="U32" i="31" s="1"/>
  <c r="V32" i="31" s="1"/>
  <c r="W32" i="31" s="1"/>
  <c r="X32" i="31" s="1"/>
  <c r="Y32" i="31" s="1"/>
  <c r="S33" i="31" s="1"/>
  <c r="T33" i="31" s="1"/>
  <c r="U33" i="31" s="1"/>
  <c r="V33" i="31" s="1"/>
  <c r="W33" i="31" s="1"/>
  <c r="X33" i="31" s="1"/>
  <c r="Y33" i="31" s="1"/>
  <c r="S34" i="31" s="1"/>
  <c r="T34" i="31" s="1"/>
  <c r="U34" i="31" s="1"/>
  <c r="V34" i="31" s="1"/>
  <c r="W34" i="31" s="1"/>
  <c r="X34" i="31" s="1"/>
  <c r="Y34" i="31" s="1"/>
  <c r="S35" i="31" s="1"/>
  <c r="T35" i="31" s="1"/>
  <c r="U35" i="31" s="1"/>
  <c r="V35" i="31" s="1"/>
  <c r="W35" i="31" s="1"/>
  <c r="X35" i="31" s="1"/>
  <c r="Y35" i="31" s="1"/>
  <c r="S36" i="31" s="1"/>
  <c r="T36" i="31" s="1"/>
  <c r="U36" i="31" s="1"/>
  <c r="V36" i="31" s="1"/>
  <c r="W36" i="31" s="1"/>
  <c r="X36" i="31" s="1"/>
  <c r="Y36" i="31" s="1"/>
  <c r="S37" i="31" s="1"/>
  <c r="T37" i="31" s="1"/>
  <c r="U37" i="31" s="1"/>
  <c r="V37" i="31" s="1"/>
  <c r="W37" i="31" s="1"/>
  <c r="X37" i="31" s="1"/>
  <c r="Y37" i="31" s="1"/>
  <c r="L32" i="31"/>
  <c r="M32" i="31" s="1"/>
  <c r="N32" i="31" s="1"/>
  <c r="O32" i="31" s="1"/>
  <c r="P32" i="31" s="1"/>
  <c r="Q32" i="31" s="1"/>
  <c r="K33" i="31" s="1"/>
  <c r="L33" i="31" s="1"/>
  <c r="M33" i="31" s="1"/>
  <c r="N33" i="31" s="1"/>
  <c r="O33" i="31" s="1"/>
  <c r="P33" i="31" s="1"/>
  <c r="Q33" i="31" s="1"/>
  <c r="K34" i="31" s="1"/>
  <c r="L34" i="31" s="1"/>
  <c r="M34" i="31" s="1"/>
  <c r="N34" i="31" s="1"/>
  <c r="O34" i="31" s="1"/>
  <c r="P34" i="31" s="1"/>
  <c r="Q34" i="31" s="1"/>
  <c r="K35" i="31" s="1"/>
  <c r="L35" i="31" s="1"/>
  <c r="M35" i="31" s="1"/>
  <c r="N35" i="31" s="1"/>
  <c r="O35" i="31" s="1"/>
  <c r="P35" i="31" s="1"/>
  <c r="Q35" i="31" s="1"/>
  <c r="K36" i="31" s="1"/>
  <c r="L36" i="31" s="1"/>
  <c r="M36" i="31" s="1"/>
  <c r="N36" i="31" s="1"/>
  <c r="O36" i="31" s="1"/>
  <c r="P36" i="31" s="1"/>
  <c r="Q36" i="31" s="1"/>
  <c r="K37" i="31" s="1"/>
  <c r="L37" i="31" s="1"/>
  <c r="M37" i="31" s="1"/>
  <c r="N37" i="31" s="1"/>
  <c r="O37" i="31" s="1"/>
  <c r="P37" i="31" s="1"/>
  <c r="Q37" i="31" s="1"/>
  <c r="D32" i="31"/>
  <c r="E32" i="31" s="1"/>
  <c r="F32" i="31" s="1"/>
  <c r="G32" i="31" s="1"/>
  <c r="H32" i="31" s="1"/>
  <c r="I32" i="31" s="1"/>
  <c r="C33" i="31" s="1"/>
  <c r="D33" i="31" s="1"/>
  <c r="E33" i="31" s="1"/>
  <c r="F33" i="31" s="1"/>
  <c r="G33" i="31" s="1"/>
  <c r="H33" i="31" s="1"/>
  <c r="I33" i="31" s="1"/>
  <c r="C34" i="31" s="1"/>
  <c r="D34" i="31" s="1"/>
  <c r="E34" i="31" s="1"/>
  <c r="F34" i="31" s="1"/>
  <c r="G34" i="31" s="1"/>
  <c r="H34" i="31" s="1"/>
  <c r="I34" i="31" s="1"/>
  <c r="C35" i="31" s="1"/>
  <c r="D35" i="31" s="1"/>
  <c r="E35" i="31" s="1"/>
  <c r="F35" i="31" s="1"/>
  <c r="G35" i="31" s="1"/>
  <c r="H35" i="31" s="1"/>
  <c r="I35" i="31" s="1"/>
  <c r="C36" i="31" s="1"/>
  <c r="D36" i="31" s="1"/>
  <c r="E36" i="31" s="1"/>
  <c r="F36" i="31" s="1"/>
  <c r="G36" i="31" s="1"/>
  <c r="H36" i="31" s="1"/>
  <c r="I36" i="31" s="1"/>
  <c r="C37" i="31" s="1"/>
  <c r="D37" i="31" s="1"/>
  <c r="E37" i="31" s="1"/>
  <c r="F37" i="31" s="1"/>
  <c r="G37" i="31" s="1"/>
  <c r="H37" i="31" s="1"/>
  <c r="I37" i="31" s="1"/>
  <c r="T32" i="27"/>
  <c r="U32" i="27" s="1"/>
  <c r="V32" i="27" s="1"/>
  <c r="W32" i="27" s="1"/>
  <c r="X32" i="27" s="1"/>
  <c r="Y32" i="27" s="1"/>
  <c r="S33" i="27" s="1"/>
  <c r="T33" i="27" s="1"/>
  <c r="U33" i="27" s="1"/>
  <c r="V33" i="27" s="1"/>
  <c r="W33" i="27" s="1"/>
  <c r="X33" i="27" s="1"/>
  <c r="Y33" i="27" s="1"/>
  <c r="S34" i="27" s="1"/>
  <c r="T34" i="27" s="1"/>
  <c r="U34" i="27" s="1"/>
  <c r="V34" i="27" s="1"/>
  <c r="W34" i="27" s="1"/>
  <c r="X34" i="27" s="1"/>
  <c r="Y34" i="27" s="1"/>
  <c r="S35" i="27" s="1"/>
  <c r="T35" i="27" s="1"/>
  <c r="U35" i="27" s="1"/>
  <c r="V35" i="27" s="1"/>
  <c r="W35" i="27" s="1"/>
  <c r="X35" i="27" s="1"/>
  <c r="Y35" i="27" s="1"/>
  <c r="S36" i="27" s="1"/>
  <c r="T36" i="27" s="1"/>
  <c r="U36" i="27" s="1"/>
  <c r="V36" i="27" s="1"/>
  <c r="W36" i="27" s="1"/>
  <c r="X36" i="27" s="1"/>
  <c r="Y36" i="27" s="1"/>
  <c r="S37" i="27" s="1"/>
  <c r="T37" i="27" s="1"/>
  <c r="U37" i="27" s="1"/>
  <c r="V37" i="27" s="1"/>
  <c r="W37" i="27" s="1"/>
  <c r="X37" i="27" s="1"/>
  <c r="Y37" i="27" s="1"/>
  <c r="L32" i="27"/>
  <c r="M32" i="27" s="1"/>
  <c r="N32" i="27" s="1"/>
  <c r="O32" i="27" s="1"/>
  <c r="P32" i="27" s="1"/>
  <c r="Q32" i="27" s="1"/>
  <c r="K33" i="27" s="1"/>
  <c r="L33" i="27" s="1"/>
  <c r="M33" i="27" s="1"/>
  <c r="N33" i="27" s="1"/>
  <c r="O33" i="27" s="1"/>
  <c r="P33" i="27" s="1"/>
  <c r="Q33" i="27" s="1"/>
  <c r="K34" i="27" s="1"/>
  <c r="L34" i="27" s="1"/>
  <c r="M34" i="27" s="1"/>
  <c r="N34" i="27" s="1"/>
  <c r="O34" i="27" s="1"/>
  <c r="P34" i="27" s="1"/>
  <c r="Q34" i="27" s="1"/>
  <c r="K35" i="27" s="1"/>
  <c r="L35" i="27" s="1"/>
  <c r="M35" i="27" s="1"/>
  <c r="N35" i="27" s="1"/>
  <c r="O35" i="27" s="1"/>
  <c r="P35" i="27" s="1"/>
  <c r="Q35" i="27" s="1"/>
  <c r="K36" i="27" s="1"/>
  <c r="L36" i="27" s="1"/>
  <c r="M36" i="27" s="1"/>
  <c r="N36" i="27" s="1"/>
  <c r="O36" i="27" s="1"/>
  <c r="P36" i="27" s="1"/>
  <c r="Q36" i="27" s="1"/>
  <c r="K37" i="27" s="1"/>
  <c r="L37" i="27" s="1"/>
  <c r="M37" i="27" s="1"/>
  <c r="N37" i="27" s="1"/>
  <c r="O37" i="27" s="1"/>
  <c r="P37" i="27" s="1"/>
  <c r="Q37" i="27" s="1"/>
  <c r="D32" i="27"/>
  <c r="E32" i="27" s="1"/>
  <c r="F32" i="27" s="1"/>
  <c r="G32" i="27" s="1"/>
  <c r="H32" i="27" s="1"/>
  <c r="I32" i="27" s="1"/>
  <c r="C33" i="27" s="1"/>
  <c r="D33" i="27" s="1"/>
  <c r="E33" i="27" s="1"/>
  <c r="F33" i="27" s="1"/>
  <c r="G33" i="27" s="1"/>
  <c r="H33" i="27" s="1"/>
  <c r="I33" i="27" s="1"/>
  <c r="C34" i="27" s="1"/>
  <c r="D34" i="27" s="1"/>
  <c r="E34" i="27" s="1"/>
  <c r="F34" i="27" s="1"/>
  <c r="G34" i="27" s="1"/>
  <c r="H34" i="27" s="1"/>
  <c r="I34" i="27" s="1"/>
  <c r="C35" i="27" s="1"/>
  <c r="D35" i="27" s="1"/>
  <c r="E35" i="27" s="1"/>
  <c r="F35" i="27" s="1"/>
  <c r="G35" i="27" s="1"/>
  <c r="H35" i="27" s="1"/>
  <c r="I35" i="27" s="1"/>
  <c r="C36" i="27" s="1"/>
  <c r="D36" i="27" s="1"/>
  <c r="E36" i="27" s="1"/>
  <c r="F36" i="27" s="1"/>
  <c r="G36" i="27" s="1"/>
  <c r="H36" i="27" s="1"/>
  <c r="I36" i="27" s="1"/>
  <c r="C37" i="27" s="1"/>
  <c r="D37" i="27" s="1"/>
  <c r="E37" i="27" s="1"/>
  <c r="F37" i="27" s="1"/>
  <c r="G37" i="27" s="1"/>
  <c r="H37" i="27" s="1"/>
  <c r="I37" i="27" s="1"/>
  <c r="T32" i="23"/>
  <c r="U32" i="23" s="1"/>
  <c r="V32" i="23" s="1"/>
  <c r="W32" i="23" s="1"/>
  <c r="X32" i="23" s="1"/>
  <c r="Y32" i="23" s="1"/>
  <c r="S33" i="23" s="1"/>
  <c r="T33" i="23" s="1"/>
  <c r="U33" i="23" s="1"/>
  <c r="V33" i="23" s="1"/>
  <c r="W33" i="23" s="1"/>
  <c r="X33" i="23" s="1"/>
  <c r="Y33" i="23" s="1"/>
  <c r="S34" i="23" s="1"/>
  <c r="T34" i="23" s="1"/>
  <c r="U34" i="23" s="1"/>
  <c r="V34" i="23" s="1"/>
  <c r="W34" i="23" s="1"/>
  <c r="X34" i="23" s="1"/>
  <c r="Y34" i="23" s="1"/>
  <c r="S35" i="23" s="1"/>
  <c r="T35" i="23" s="1"/>
  <c r="U35" i="23" s="1"/>
  <c r="V35" i="23" s="1"/>
  <c r="W35" i="23" s="1"/>
  <c r="X35" i="23" s="1"/>
  <c r="Y35" i="23" s="1"/>
  <c r="S36" i="23" s="1"/>
  <c r="T36" i="23" s="1"/>
  <c r="U36" i="23" s="1"/>
  <c r="V36" i="23" s="1"/>
  <c r="W36" i="23" s="1"/>
  <c r="X36" i="23" s="1"/>
  <c r="Y36" i="23" s="1"/>
  <c r="S37" i="23" s="1"/>
  <c r="T37" i="23" s="1"/>
  <c r="U37" i="23" s="1"/>
  <c r="V37" i="23" s="1"/>
  <c r="W37" i="23" s="1"/>
  <c r="X37" i="23" s="1"/>
  <c r="Y37" i="23" s="1"/>
  <c r="L32" i="23"/>
  <c r="M32" i="23" s="1"/>
  <c r="N32" i="23" s="1"/>
  <c r="O32" i="23" s="1"/>
  <c r="P32" i="23" s="1"/>
  <c r="Q32" i="23" s="1"/>
  <c r="K33" i="23" s="1"/>
  <c r="L33" i="23" s="1"/>
  <c r="M33" i="23" s="1"/>
  <c r="N33" i="23" s="1"/>
  <c r="O33" i="23" s="1"/>
  <c r="P33" i="23" s="1"/>
  <c r="Q33" i="23" s="1"/>
  <c r="K34" i="23" s="1"/>
  <c r="L34" i="23" s="1"/>
  <c r="M34" i="23" s="1"/>
  <c r="N34" i="23" s="1"/>
  <c r="O34" i="23" s="1"/>
  <c r="P34" i="23" s="1"/>
  <c r="Q34" i="23" s="1"/>
  <c r="K35" i="23" s="1"/>
  <c r="L35" i="23" s="1"/>
  <c r="M35" i="23" s="1"/>
  <c r="N35" i="23" s="1"/>
  <c r="O35" i="23" s="1"/>
  <c r="P35" i="23" s="1"/>
  <c r="Q35" i="23" s="1"/>
  <c r="K36" i="23" s="1"/>
  <c r="L36" i="23" s="1"/>
  <c r="M36" i="23" s="1"/>
  <c r="N36" i="23" s="1"/>
  <c r="O36" i="23" s="1"/>
  <c r="P36" i="23" s="1"/>
  <c r="Q36" i="23" s="1"/>
  <c r="K37" i="23" s="1"/>
  <c r="L37" i="23" s="1"/>
  <c r="M37" i="23" s="1"/>
  <c r="N37" i="23" s="1"/>
  <c r="O37" i="23" s="1"/>
  <c r="P37" i="23" s="1"/>
  <c r="Q37" i="23" s="1"/>
  <c r="D32" i="23"/>
  <c r="E32" i="23" s="1"/>
  <c r="F32" i="23" s="1"/>
  <c r="G32" i="23" s="1"/>
  <c r="H32" i="23" s="1"/>
  <c r="I32" i="23" s="1"/>
  <c r="C33" i="23" s="1"/>
  <c r="D33" i="23" s="1"/>
  <c r="E33" i="23" s="1"/>
  <c r="F33" i="23" s="1"/>
  <c r="G33" i="23" s="1"/>
  <c r="H33" i="23" s="1"/>
  <c r="I33" i="23" s="1"/>
  <c r="C34" i="23" s="1"/>
  <c r="D34" i="23" s="1"/>
  <c r="E34" i="23" s="1"/>
  <c r="F34" i="23" s="1"/>
  <c r="G34" i="23" s="1"/>
  <c r="H34" i="23" s="1"/>
  <c r="I34" i="23" s="1"/>
  <c r="C35" i="23" s="1"/>
  <c r="D35" i="23" s="1"/>
  <c r="E35" i="23" s="1"/>
  <c r="F35" i="23" s="1"/>
  <c r="G35" i="23" s="1"/>
  <c r="H35" i="23" s="1"/>
  <c r="I35" i="23" s="1"/>
  <c r="C36" i="23" s="1"/>
  <c r="D36" i="23" s="1"/>
  <c r="E36" i="23" s="1"/>
  <c r="F36" i="23" s="1"/>
  <c r="G36" i="23" s="1"/>
  <c r="H36" i="23" s="1"/>
  <c r="I36" i="23" s="1"/>
  <c r="C37" i="23" s="1"/>
  <c r="D37" i="23" s="1"/>
  <c r="E37" i="23" s="1"/>
  <c r="F37" i="23" s="1"/>
  <c r="G37" i="23" s="1"/>
  <c r="H37" i="23" s="1"/>
  <c r="I37" i="23" s="1"/>
  <c r="T32" i="19"/>
  <c r="U32" i="19" s="1"/>
  <c r="V32" i="19" s="1"/>
  <c r="W32" i="19" s="1"/>
  <c r="X32" i="19" s="1"/>
  <c r="Y32" i="19" s="1"/>
  <c r="S33" i="19" s="1"/>
  <c r="T33" i="19" s="1"/>
  <c r="U33" i="19" s="1"/>
  <c r="V33" i="19" s="1"/>
  <c r="W33" i="19" s="1"/>
  <c r="X33" i="19" s="1"/>
  <c r="Y33" i="19" s="1"/>
  <c r="S34" i="19" s="1"/>
  <c r="T34" i="19" s="1"/>
  <c r="U34" i="19" s="1"/>
  <c r="V34" i="19" s="1"/>
  <c r="W34" i="19" s="1"/>
  <c r="X34" i="19" s="1"/>
  <c r="Y34" i="19" s="1"/>
  <c r="S35" i="19" s="1"/>
  <c r="T35" i="19" s="1"/>
  <c r="U35" i="19" s="1"/>
  <c r="V35" i="19" s="1"/>
  <c r="W35" i="19" s="1"/>
  <c r="X35" i="19" s="1"/>
  <c r="Y35" i="19" s="1"/>
  <c r="S36" i="19" s="1"/>
  <c r="T36" i="19" s="1"/>
  <c r="U36" i="19" s="1"/>
  <c r="V36" i="19" s="1"/>
  <c r="W36" i="19" s="1"/>
  <c r="X36" i="19" s="1"/>
  <c r="Y36" i="19" s="1"/>
  <c r="S37" i="19" s="1"/>
  <c r="T37" i="19" s="1"/>
  <c r="U37" i="19" s="1"/>
  <c r="V37" i="19" s="1"/>
  <c r="W37" i="19" s="1"/>
  <c r="X37" i="19" s="1"/>
  <c r="Y37" i="19" s="1"/>
  <c r="L32" i="19"/>
  <c r="M32" i="19" s="1"/>
  <c r="N32" i="19" s="1"/>
  <c r="O32" i="19" s="1"/>
  <c r="P32" i="19" s="1"/>
  <c r="Q32" i="19" s="1"/>
  <c r="K33" i="19" s="1"/>
  <c r="L33" i="19" s="1"/>
  <c r="M33" i="19" s="1"/>
  <c r="N33" i="19" s="1"/>
  <c r="O33" i="19" s="1"/>
  <c r="P33" i="19" s="1"/>
  <c r="Q33" i="19" s="1"/>
  <c r="K34" i="19" s="1"/>
  <c r="L34" i="19" s="1"/>
  <c r="M34" i="19" s="1"/>
  <c r="N34" i="19" s="1"/>
  <c r="O34" i="19" s="1"/>
  <c r="P34" i="19" s="1"/>
  <c r="Q34" i="19" s="1"/>
  <c r="K35" i="19" s="1"/>
  <c r="L35" i="19" s="1"/>
  <c r="M35" i="19" s="1"/>
  <c r="N35" i="19" s="1"/>
  <c r="O35" i="19" s="1"/>
  <c r="P35" i="19" s="1"/>
  <c r="Q35" i="19" s="1"/>
  <c r="K36" i="19" s="1"/>
  <c r="L36" i="19" s="1"/>
  <c r="M36" i="19" s="1"/>
  <c r="N36" i="19" s="1"/>
  <c r="O36" i="19" s="1"/>
  <c r="P36" i="19" s="1"/>
  <c r="Q36" i="19" s="1"/>
  <c r="K37" i="19" s="1"/>
  <c r="L37" i="19" s="1"/>
  <c r="M37" i="19" s="1"/>
  <c r="N37" i="19" s="1"/>
  <c r="O37" i="19" s="1"/>
  <c r="P37" i="19" s="1"/>
  <c r="Q37" i="19" s="1"/>
  <c r="D32" i="19"/>
  <c r="E32" i="19" s="1"/>
  <c r="F32" i="19" s="1"/>
  <c r="G32" i="19" s="1"/>
  <c r="H32" i="19" s="1"/>
  <c r="I32" i="19" s="1"/>
  <c r="C33" i="19" s="1"/>
  <c r="D33" i="19" s="1"/>
  <c r="E33" i="19" s="1"/>
  <c r="F33" i="19" s="1"/>
  <c r="G33" i="19" s="1"/>
  <c r="H33" i="19" s="1"/>
  <c r="I33" i="19" s="1"/>
  <c r="C34" i="19" s="1"/>
  <c r="D34" i="19" s="1"/>
  <c r="E34" i="19" s="1"/>
  <c r="F34" i="19" s="1"/>
  <c r="G34" i="19" s="1"/>
  <c r="H34" i="19" s="1"/>
  <c r="I34" i="19" s="1"/>
  <c r="C35" i="19" s="1"/>
  <c r="D35" i="19" s="1"/>
  <c r="E35" i="19" s="1"/>
  <c r="F35" i="19" s="1"/>
  <c r="G35" i="19" s="1"/>
  <c r="H35" i="19" s="1"/>
  <c r="I35" i="19" s="1"/>
  <c r="C36" i="19" s="1"/>
  <c r="D36" i="19" s="1"/>
  <c r="E36" i="19" s="1"/>
  <c r="F36" i="19" s="1"/>
  <c r="G36" i="19" s="1"/>
  <c r="H36" i="19" s="1"/>
  <c r="I36" i="19" s="1"/>
  <c r="C37" i="19" s="1"/>
  <c r="D37" i="19" s="1"/>
  <c r="E37" i="19" s="1"/>
  <c r="F37" i="19" s="1"/>
  <c r="G37" i="19" s="1"/>
  <c r="H37" i="19" s="1"/>
  <c r="I37" i="19" s="1"/>
  <c r="T32" i="15"/>
  <c r="U32" i="15" s="1"/>
  <c r="V32" i="15" s="1"/>
  <c r="W32" i="15" s="1"/>
  <c r="X32" i="15" s="1"/>
  <c r="Y32" i="15" s="1"/>
  <c r="S33" i="15" s="1"/>
  <c r="T33" i="15" s="1"/>
  <c r="U33" i="15" s="1"/>
  <c r="V33" i="15" s="1"/>
  <c r="W33" i="15" s="1"/>
  <c r="X33" i="15" s="1"/>
  <c r="Y33" i="15" s="1"/>
  <c r="S34" i="15" s="1"/>
  <c r="T34" i="15" s="1"/>
  <c r="U34" i="15" s="1"/>
  <c r="V34" i="15" s="1"/>
  <c r="W34" i="15" s="1"/>
  <c r="X34" i="15" s="1"/>
  <c r="Y34" i="15" s="1"/>
  <c r="S35" i="15" s="1"/>
  <c r="T35" i="15" s="1"/>
  <c r="U35" i="15" s="1"/>
  <c r="V35" i="15" s="1"/>
  <c r="W35" i="15" s="1"/>
  <c r="X35" i="15" s="1"/>
  <c r="Y35" i="15" s="1"/>
  <c r="S36" i="15" s="1"/>
  <c r="T36" i="15" s="1"/>
  <c r="U36" i="15" s="1"/>
  <c r="V36" i="15" s="1"/>
  <c r="W36" i="15" s="1"/>
  <c r="X36" i="15" s="1"/>
  <c r="Y36" i="15" s="1"/>
  <c r="S37" i="15" s="1"/>
  <c r="T37" i="15" s="1"/>
  <c r="U37" i="15" s="1"/>
  <c r="V37" i="15" s="1"/>
  <c r="W37" i="15" s="1"/>
  <c r="X37" i="15" s="1"/>
  <c r="Y37" i="15" s="1"/>
  <c r="L32" i="15"/>
  <c r="M32" i="15" s="1"/>
  <c r="N32" i="15" s="1"/>
  <c r="O32" i="15" s="1"/>
  <c r="P32" i="15" s="1"/>
  <c r="Q32" i="15" s="1"/>
  <c r="K33" i="15" s="1"/>
  <c r="L33" i="15" s="1"/>
  <c r="M33" i="15" s="1"/>
  <c r="N33" i="15" s="1"/>
  <c r="O33" i="15" s="1"/>
  <c r="P33" i="15" s="1"/>
  <c r="Q33" i="15" s="1"/>
  <c r="K34" i="15" s="1"/>
  <c r="L34" i="15" s="1"/>
  <c r="M34" i="15" s="1"/>
  <c r="N34" i="15" s="1"/>
  <c r="O34" i="15" s="1"/>
  <c r="P34" i="15" s="1"/>
  <c r="Q34" i="15" s="1"/>
  <c r="K35" i="15" s="1"/>
  <c r="L35" i="15" s="1"/>
  <c r="M35" i="15" s="1"/>
  <c r="N35" i="15" s="1"/>
  <c r="O35" i="15" s="1"/>
  <c r="P35" i="15" s="1"/>
  <c r="Q35" i="15" s="1"/>
  <c r="K36" i="15" s="1"/>
  <c r="L36" i="15" s="1"/>
  <c r="M36" i="15" s="1"/>
  <c r="N36" i="15" s="1"/>
  <c r="O36" i="15" s="1"/>
  <c r="P36" i="15" s="1"/>
  <c r="Q36" i="15" s="1"/>
  <c r="K37" i="15" s="1"/>
  <c r="L37" i="15" s="1"/>
  <c r="M37" i="15" s="1"/>
  <c r="N37" i="15" s="1"/>
  <c r="O37" i="15" s="1"/>
  <c r="P37" i="15" s="1"/>
  <c r="Q37" i="15" s="1"/>
  <c r="D32" i="15"/>
  <c r="E32" i="15" s="1"/>
  <c r="F32" i="15" s="1"/>
  <c r="G32" i="15" s="1"/>
  <c r="H32" i="15" s="1"/>
  <c r="I32" i="15" s="1"/>
  <c r="C33" i="15" s="1"/>
  <c r="D33" i="15" s="1"/>
  <c r="E33" i="15" s="1"/>
  <c r="F33" i="15" s="1"/>
  <c r="G33" i="15" s="1"/>
  <c r="H33" i="15" s="1"/>
  <c r="I33" i="15" s="1"/>
  <c r="C34" i="15" s="1"/>
  <c r="D34" i="15" s="1"/>
  <c r="E34" i="15" s="1"/>
  <c r="F34" i="15" s="1"/>
  <c r="G34" i="15" s="1"/>
  <c r="H34" i="15" s="1"/>
  <c r="I34" i="15" s="1"/>
  <c r="C35" i="15" s="1"/>
  <c r="D35" i="15" s="1"/>
  <c r="E35" i="15" s="1"/>
  <c r="F35" i="15" s="1"/>
  <c r="G35" i="15" s="1"/>
  <c r="H35" i="15" s="1"/>
  <c r="I35" i="15" s="1"/>
  <c r="C36" i="15" s="1"/>
  <c r="D36" i="15" s="1"/>
  <c r="E36" i="15" s="1"/>
  <c r="F36" i="15" s="1"/>
  <c r="G36" i="15" s="1"/>
  <c r="H36" i="15" s="1"/>
  <c r="I36" i="15" s="1"/>
  <c r="C37" i="15" s="1"/>
  <c r="D37" i="15" s="1"/>
  <c r="E37" i="15" s="1"/>
  <c r="F37" i="15" s="1"/>
  <c r="G37" i="15" s="1"/>
  <c r="H37" i="15" s="1"/>
  <c r="I37" i="15" s="1"/>
  <c r="T32" i="11"/>
  <c r="U32" i="11" s="1"/>
  <c r="V32" i="11" s="1"/>
  <c r="W32" i="11" s="1"/>
  <c r="X32" i="11" s="1"/>
  <c r="Y32" i="11" s="1"/>
  <c r="S33" i="11" s="1"/>
  <c r="T33" i="11" s="1"/>
  <c r="U33" i="11" s="1"/>
  <c r="V33" i="11" s="1"/>
  <c r="W33" i="11" s="1"/>
  <c r="X33" i="11" s="1"/>
  <c r="Y33" i="11" s="1"/>
  <c r="S34" i="11" s="1"/>
  <c r="T34" i="11" s="1"/>
  <c r="U34" i="11" s="1"/>
  <c r="V34" i="11" s="1"/>
  <c r="W34" i="11" s="1"/>
  <c r="X34" i="11" s="1"/>
  <c r="Y34" i="11" s="1"/>
  <c r="S35" i="11" s="1"/>
  <c r="T35" i="11" s="1"/>
  <c r="U35" i="11" s="1"/>
  <c r="V35" i="11" s="1"/>
  <c r="W35" i="11" s="1"/>
  <c r="X35" i="11" s="1"/>
  <c r="Y35" i="11" s="1"/>
  <c r="S36" i="11" s="1"/>
  <c r="T36" i="11" s="1"/>
  <c r="U36" i="11" s="1"/>
  <c r="V36" i="11" s="1"/>
  <c r="W36" i="11" s="1"/>
  <c r="X36" i="11" s="1"/>
  <c r="Y36" i="11" s="1"/>
  <c r="S37" i="11" s="1"/>
  <c r="T37" i="11" s="1"/>
  <c r="U37" i="11" s="1"/>
  <c r="V37" i="11" s="1"/>
  <c r="W37" i="11" s="1"/>
  <c r="X37" i="11" s="1"/>
  <c r="Y37" i="11" s="1"/>
  <c r="L32" i="11"/>
  <c r="M32" i="11" s="1"/>
  <c r="N32" i="11" s="1"/>
  <c r="O32" i="11" s="1"/>
  <c r="P32" i="11" s="1"/>
  <c r="Q32" i="11" s="1"/>
  <c r="K33" i="11" s="1"/>
  <c r="L33" i="11" s="1"/>
  <c r="M33" i="11" s="1"/>
  <c r="N33" i="11" s="1"/>
  <c r="O33" i="11" s="1"/>
  <c r="P33" i="11" s="1"/>
  <c r="Q33" i="11" s="1"/>
  <c r="K34" i="11" s="1"/>
  <c r="L34" i="11" s="1"/>
  <c r="M34" i="11" s="1"/>
  <c r="N34" i="11" s="1"/>
  <c r="O34" i="11" s="1"/>
  <c r="P34" i="11" s="1"/>
  <c r="Q34" i="11" s="1"/>
  <c r="K35" i="11" s="1"/>
  <c r="L35" i="11" s="1"/>
  <c r="M35" i="11" s="1"/>
  <c r="N35" i="11" s="1"/>
  <c r="O35" i="11" s="1"/>
  <c r="P35" i="11" s="1"/>
  <c r="Q35" i="11" s="1"/>
  <c r="K36" i="11" s="1"/>
  <c r="L36" i="11" s="1"/>
  <c r="M36" i="11" s="1"/>
  <c r="N36" i="11" s="1"/>
  <c r="O36" i="11" s="1"/>
  <c r="P36" i="11" s="1"/>
  <c r="Q36" i="11" s="1"/>
  <c r="K37" i="11" s="1"/>
  <c r="L37" i="11" s="1"/>
  <c r="M37" i="11" s="1"/>
  <c r="N37" i="11" s="1"/>
  <c r="O37" i="11" s="1"/>
  <c r="P37" i="11" s="1"/>
  <c r="Q37" i="11" s="1"/>
  <c r="D32" i="11"/>
  <c r="E32" i="11" s="1"/>
  <c r="F32" i="11" s="1"/>
  <c r="G32" i="11" s="1"/>
  <c r="H32" i="11" s="1"/>
  <c r="I32" i="11" s="1"/>
  <c r="C33" i="11" s="1"/>
  <c r="D33" i="11" s="1"/>
  <c r="E33" i="11" s="1"/>
  <c r="F33" i="11" s="1"/>
  <c r="G33" i="11" s="1"/>
  <c r="H33" i="11" s="1"/>
  <c r="I33" i="11" s="1"/>
  <c r="C34" i="11" s="1"/>
  <c r="D34" i="11" s="1"/>
  <c r="E34" i="11" s="1"/>
  <c r="F34" i="11" s="1"/>
  <c r="G34" i="11" s="1"/>
  <c r="H34" i="11" s="1"/>
  <c r="I34" i="11" s="1"/>
  <c r="C35" i="11" s="1"/>
  <c r="D35" i="11" s="1"/>
  <c r="E35" i="11" s="1"/>
  <c r="F35" i="11" s="1"/>
  <c r="G35" i="11" s="1"/>
  <c r="H35" i="11" s="1"/>
  <c r="I35" i="11" s="1"/>
  <c r="C36" i="11" s="1"/>
  <c r="D36" i="11" s="1"/>
  <c r="E36" i="11" s="1"/>
  <c r="F36" i="11" s="1"/>
  <c r="G36" i="11" s="1"/>
  <c r="H36" i="11" s="1"/>
  <c r="I36" i="11" s="1"/>
  <c r="C37" i="11" s="1"/>
  <c r="D37" i="11" s="1"/>
  <c r="E37" i="11" s="1"/>
  <c r="F37" i="11" s="1"/>
  <c r="G37" i="11" s="1"/>
  <c r="H37" i="11" s="1"/>
  <c r="I37" i="11" s="1"/>
  <c r="T32" i="7"/>
  <c r="U32" i="7" s="1"/>
  <c r="V32" i="7" s="1"/>
  <c r="W32" i="7" s="1"/>
  <c r="X32" i="7" s="1"/>
  <c r="Y32" i="7" s="1"/>
  <c r="S33" i="7" s="1"/>
  <c r="T33" i="7" s="1"/>
  <c r="U33" i="7" s="1"/>
  <c r="V33" i="7" s="1"/>
  <c r="W33" i="7" s="1"/>
  <c r="X33" i="7" s="1"/>
  <c r="Y33" i="7" s="1"/>
  <c r="S34" i="7" s="1"/>
  <c r="T34" i="7" s="1"/>
  <c r="U34" i="7" s="1"/>
  <c r="V34" i="7" s="1"/>
  <c r="W34" i="7" s="1"/>
  <c r="X34" i="7" s="1"/>
  <c r="Y34" i="7" s="1"/>
  <c r="S35" i="7" s="1"/>
  <c r="T35" i="7" s="1"/>
  <c r="U35" i="7" s="1"/>
  <c r="V35" i="7" s="1"/>
  <c r="W35" i="7" s="1"/>
  <c r="X35" i="7" s="1"/>
  <c r="Y35" i="7" s="1"/>
  <c r="S36" i="7" s="1"/>
  <c r="T36" i="7" s="1"/>
  <c r="U36" i="7" s="1"/>
  <c r="V36" i="7" s="1"/>
  <c r="W36" i="7" s="1"/>
  <c r="X36" i="7" s="1"/>
  <c r="Y36" i="7" s="1"/>
  <c r="S37" i="7" s="1"/>
  <c r="T37" i="7" s="1"/>
  <c r="U37" i="7" s="1"/>
  <c r="V37" i="7" s="1"/>
  <c r="W37" i="7" s="1"/>
  <c r="X37" i="7" s="1"/>
  <c r="Y37" i="7" s="1"/>
  <c r="L32" i="7"/>
  <c r="M32" i="7" s="1"/>
  <c r="N32" i="7" s="1"/>
  <c r="O32" i="7" s="1"/>
  <c r="P32" i="7" s="1"/>
  <c r="Q32" i="7" s="1"/>
  <c r="K33" i="7" s="1"/>
  <c r="L33" i="7" s="1"/>
  <c r="M33" i="7" s="1"/>
  <c r="N33" i="7" s="1"/>
  <c r="O33" i="7" s="1"/>
  <c r="P33" i="7" s="1"/>
  <c r="Q33" i="7" s="1"/>
  <c r="K34" i="7" s="1"/>
  <c r="L34" i="7" s="1"/>
  <c r="M34" i="7" s="1"/>
  <c r="N34" i="7" s="1"/>
  <c r="O34" i="7" s="1"/>
  <c r="P34" i="7" s="1"/>
  <c r="Q34" i="7" s="1"/>
  <c r="K35" i="7" s="1"/>
  <c r="L35" i="7" s="1"/>
  <c r="M35" i="7" s="1"/>
  <c r="N35" i="7" s="1"/>
  <c r="O35" i="7" s="1"/>
  <c r="P35" i="7" s="1"/>
  <c r="Q35" i="7" s="1"/>
  <c r="K36" i="7" s="1"/>
  <c r="L36" i="7" s="1"/>
  <c r="M36" i="7" s="1"/>
  <c r="N36" i="7" s="1"/>
  <c r="O36" i="7" s="1"/>
  <c r="P36" i="7" s="1"/>
  <c r="Q36" i="7" s="1"/>
  <c r="K37" i="7" s="1"/>
  <c r="L37" i="7" s="1"/>
  <c r="M37" i="7" s="1"/>
  <c r="N37" i="7" s="1"/>
  <c r="O37" i="7" s="1"/>
  <c r="P37" i="7" s="1"/>
  <c r="Q37" i="7" s="1"/>
  <c r="D32" i="7"/>
  <c r="E32" i="7" s="1"/>
  <c r="F32" i="7" s="1"/>
  <c r="G32" i="7" s="1"/>
  <c r="H32" i="7" s="1"/>
  <c r="I32" i="7" s="1"/>
  <c r="C33" i="7" s="1"/>
  <c r="D33" i="7" s="1"/>
  <c r="E33" i="7" s="1"/>
  <c r="F33" i="7" s="1"/>
  <c r="G33" i="7" s="1"/>
  <c r="H33" i="7" s="1"/>
  <c r="I33" i="7" s="1"/>
  <c r="C34" i="7" s="1"/>
  <c r="D34" i="7" s="1"/>
  <c r="E34" i="7" s="1"/>
  <c r="F34" i="7" s="1"/>
  <c r="G34" i="7" s="1"/>
  <c r="H34" i="7" s="1"/>
  <c r="I34" i="7" s="1"/>
  <c r="C35" i="7" s="1"/>
  <c r="D35" i="7" s="1"/>
  <c r="E35" i="7" s="1"/>
  <c r="F35" i="7" s="1"/>
  <c r="G35" i="7" s="1"/>
  <c r="H35" i="7" s="1"/>
  <c r="I35" i="7" s="1"/>
  <c r="C36" i="7" s="1"/>
  <c r="D36" i="7" s="1"/>
  <c r="E36" i="7" s="1"/>
  <c r="F36" i="7" s="1"/>
  <c r="G36" i="7" s="1"/>
  <c r="H36" i="7" s="1"/>
  <c r="I36" i="7" s="1"/>
  <c r="C37" i="7" s="1"/>
  <c r="D37" i="7" s="1"/>
  <c r="E37" i="7" s="1"/>
  <c r="F37" i="7" s="1"/>
  <c r="G37" i="7" s="1"/>
  <c r="H37" i="7" s="1"/>
  <c r="I37" i="7" s="1"/>
  <c r="D34" i="3"/>
  <c r="D33" i="3"/>
  <c r="D32" i="3"/>
  <c r="D31" i="3"/>
  <c r="E31" i="3" s="1"/>
  <c r="F31" i="3" s="1"/>
  <c r="D30" i="3"/>
  <c r="E30" i="3" s="1"/>
  <c r="D29" i="3"/>
  <c r="E29" i="3" s="1"/>
  <c r="F29" i="3" s="1"/>
  <c r="D28" i="3"/>
  <c r="E28" i="3" s="1"/>
  <c r="F28" i="3" s="1"/>
  <c r="D27" i="3"/>
  <c r="E27" i="3" s="1"/>
  <c r="F27" i="3" s="1"/>
  <c r="D26" i="3"/>
  <c r="E26" i="3" s="1"/>
  <c r="D25" i="3"/>
  <c r="D24" i="3"/>
  <c r="E24" i="3" s="1"/>
  <c r="F24" i="3" s="1"/>
  <c r="D23" i="3"/>
  <c r="E23" i="3" s="1"/>
  <c r="F23" i="3" s="1"/>
  <c r="D22" i="3"/>
  <c r="E22" i="3" s="1"/>
  <c r="F22" i="3" s="1"/>
  <c r="D21" i="3"/>
  <c r="E21" i="3" s="1"/>
  <c r="D20" i="3"/>
  <c r="D19" i="3"/>
  <c r="D18" i="3"/>
  <c r="D17" i="3"/>
  <c r="D16" i="3"/>
  <c r="D15" i="3"/>
  <c r="D14" i="3"/>
  <c r="D13" i="3"/>
  <c r="E13" i="3" s="1"/>
  <c r="F13" i="3" s="1"/>
  <c r="D12" i="3"/>
  <c r="E12" i="3" s="1"/>
  <c r="F12" i="3" s="1"/>
  <c r="D11" i="3"/>
  <c r="E11" i="3" s="1"/>
  <c r="F11" i="3" s="1"/>
  <c r="D10" i="3"/>
  <c r="D9" i="3"/>
  <c r="E9" i="3" s="1"/>
  <c r="D8" i="3"/>
  <c r="E8" i="3" s="1"/>
  <c r="F8" i="3" s="1"/>
  <c r="E7" i="3"/>
  <c r="F7" i="3" s="1"/>
  <c r="D7" i="3"/>
  <c r="D6" i="3"/>
  <c r="E6" i="3" s="1"/>
  <c r="F6" i="3" s="1"/>
  <c r="E5" i="3"/>
  <c r="F5" i="3" s="1"/>
  <c r="D4" i="3"/>
  <c r="E25" i="3" l="1"/>
  <c r="F25" i="3" s="1"/>
  <c r="F30" i="3"/>
  <c r="E20" i="3"/>
  <c r="F20" i="3" s="1"/>
  <c r="E16" i="3"/>
  <c r="F16" i="3" s="1"/>
  <c r="F21" i="3"/>
  <c r="E32" i="3"/>
  <c r="F32" i="3" s="1"/>
  <c r="E19" i="3"/>
  <c r="F19" i="3" s="1"/>
  <c r="E14" i="3"/>
  <c r="F14" i="3" s="1"/>
  <c r="F26" i="3"/>
  <c r="E17" i="3"/>
  <c r="F17" i="3" s="1"/>
  <c r="E33" i="3"/>
  <c r="F33" i="3" s="1"/>
  <c r="E15" i="3"/>
  <c r="F15" i="3" s="1"/>
  <c r="F9" i="3"/>
  <c r="E4" i="3"/>
  <c r="F4" i="3" s="1"/>
  <c r="E18" i="3"/>
  <c r="F18" i="3" s="1"/>
  <c r="E34" i="3"/>
  <c r="F34" i="3" s="1"/>
  <c r="E10" i="3"/>
  <c r="F10"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<sst xmlns="http://schemas.openxmlformats.org/spreadsheetml/2006/main" count="3201" uniqueCount="418">
  <si>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</si>
  <si>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</si>
  <si>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</si>
  <si>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</si>
  <si>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</si>
  <si>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</si>
  <si>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</si>
  <si>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</si>
  <si>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</si>
  <si>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</si>
  <si>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</si>
  <si>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</si>
  <si>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</si>
  <si>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</si>
  <si>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</si>
  <si>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</si>
  <si>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</si>
  <si>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</si>
  <si>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</si>
  <si>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</si>
  <si>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</si>
  <si>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</si>
  <si>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</si>
  <si>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</si>
  <si>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</si>
  <si>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</si>
  <si>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</si>
  <si>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</si>
  <si>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</si>
  <si>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</si>
  <si>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</si>
  <si>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</si>
  <si>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</si>
  <si>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</si>
  <si>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</si>
  <si>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</si>
  <si>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</si>
  <si>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</si>
  <si>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</si>
  <si>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</si>
  <si>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</si>
  <si>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</si>
  <si>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</si>
  <si>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</si>
  <si>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</si>
  <si>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</si>
  <si>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</si>
  <si>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</si>
  <si>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</si>
  <si>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</si>
  <si>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</si>
  <si>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</si>
  <si>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</si>
  <si>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</si>
  <si>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</si>
  <si>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</si>
  <si>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</si>
  <si>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</si>
  <si>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</si>
  <si>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</si>
  <si>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</si>
  <si>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</si>
  <si>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</si>
  <si>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</si>
  <si>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</si>
  <si>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</si>
  <si>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</si>
  <si>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</si>
  <si>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</si>
  <si>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</si>
  <si>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</si>
  <si>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</si>
  <si>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</si>
  <si>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</si>
  <si>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</si>
  <si>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</si>
  <si>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</si>
  <si>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</si>
  <si>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</si>
  <si>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</si>
  <si>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</si>
  <si>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</si>
  <si>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</si>
  <si>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</si>
  <si>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</si>
  <si>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</si>
  <si>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</si>
  <si>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</si>
  <si>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</si>
  <si>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</si>
  <si>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</si>
  <si>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</si>
  <si>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</si>
  <si>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</si>
  <si>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</si>
  <si>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</si>
  <si>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</si>
  <si>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</si>
  <si>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</si>
  <si>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</si>
  <si>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</si>
  <si>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</si>
  <si>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</si>
  <si>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</si>
  <si>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</si>
  <si>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</si>
  <si>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</si>
  <si>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52\100\100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</si>
  <si>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</si>
  <si>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</si>
  <si>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</si>
  <si>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</si>
  <si>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</si>
  <si>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</si>
  <si>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</si>
  <si>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</si>
  <si>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</si>
  <si>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</si>
  <si>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</si>
  <si>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</si>
  <si>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</si>
  <si>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</si>
  <si>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</si>
  <si>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</si>
  <si>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</si>
  <si>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</si>
  <si>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</si>
  <si>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</si>
  <si>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</si>
  <si>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</si>
  <si>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</si>
  <si>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</si>
  <si>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</si>
  <si>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</si>
  <si>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</si>
  <si>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</si>
  <si>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</si>
  <si>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</si>
  <si>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</si>
  <si>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</si>
  <si>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</si>
  <si>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</si>
  <si>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</si>
  <si>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</si>
  <si>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</si>
  <si>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</si>
  <si>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</si>
  <si>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</si>
  <si>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</si>
  <si>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</si>
  <si>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</si>
  <si>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</si>
  <si>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</si>
  <si>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</si>
  <si>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</si>
  <si>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</si>
  <si>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</si>
  <si>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</si>
  <si>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</si>
  <si>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</si>
  <si>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</si>
  <si>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</si>
  <si>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</si>
  <si>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</si>
  <si>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</si>
  <si>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</si>
  <si>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</si>
  <si>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</si>
  <si>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</si>
  <si>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</si>
  <si>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</si>
  <si>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トウゲツ</t>
    </rPh>
    <phoneticPr fontId="26"/>
  </si>
  <si>
    <t>AREA月01</t>
    <rPh sb="4" eb="5">
      <t>ツキ</t>
    </rPh>
    <phoneticPr fontId="26"/>
  </si>
  <si>
    <t>月</t>
    <phoneticPr fontId="26"/>
  </si>
  <si>
    <t>A</t>
    <phoneticPr fontId="26"/>
  </si>
  <si>
    <t>月２</t>
    <rPh sb="0" eb="1">
      <t>ツキ</t>
    </rPh>
    <phoneticPr fontId="26"/>
  </si>
  <si>
    <t>AREA月02</t>
    <rPh sb="4" eb="5">
      <t>ツキ</t>
    </rPh>
    <phoneticPr fontId="26"/>
  </si>
  <si>
    <t>月３</t>
    <rPh sb="0" eb="1">
      <t>ツキ</t>
    </rPh>
    <phoneticPr fontId="26"/>
  </si>
  <si>
    <t>AREA月03</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</si>
  <si>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</si>
  <si>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</si>
  <si>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</si>
  <si>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</si>
  <si>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</si>
  <si>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</si>
  <si>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</si>
  <si>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t>
    <phoneticPr fontId="26"/>
  </si>
  <si>
    <t>c25</t>
    <phoneticPr fontId="26"/>
  </si>
  <si>
    <t xml:space="preserve"> </t>
    <phoneticPr fontId="26"/>
  </si>
  <si>
    <t>タイトル１</t>
    <phoneticPr fontId="26"/>
  </si>
  <si>
    <t>c27</t>
    <phoneticPr fontId="26"/>
  </si>
  <si>
    <t>ORIGINAL CALENDAR #YYY1-YYY2#</t>
    <phoneticPr fontId="26"/>
  </si>
  <si>
    <t>ORIGINAL CALENDAR 2024</t>
    <phoneticPr fontId="26"/>
  </si>
  <si>
    <t>月名１</t>
    <rPh sb="0" eb="1">
      <t>ツキ</t>
    </rPh>
    <rPh sb="1" eb="2">
      <t>メイ</t>
    </rPh>
    <phoneticPr fontId="26"/>
  </si>
  <si>
    <t>月１</t>
    <rPh sb="0" eb="1">
      <t>ツキ</t>
    </rPh>
    <phoneticPr fontId="26"/>
  </si>
  <si>
    <t>c28</t>
    <phoneticPr fontId="26"/>
  </si>
  <si>
    <t>#M#</t>
    <phoneticPr fontId="26"/>
  </si>
  <si>
    <t>8</t>
    <phoneticPr fontId="26"/>
  </si>
  <si>
    <t>k28</t>
    <phoneticPr fontId="26"/>
  </si>
  <si>
    <t>s28</t>
    <phoneticPr fontId="26"/>
  </si>
  <si>
    <t>月名２</t>
    <rPh sb="0" eb="1">
      <t>ツキ</t>
    </rPh>
    <rPh sb="1" eb="2">
      <t>メイ</t>
    </rPh>
    <phoneticPr fontId="26"/>
  </si>
  <si>
    <t>e28</t>
    <phoneticPr fontId="26"/>
  </si>
  <si>
    <t>#MMMM#(#WM#)</t>
    <phoneticPr fontId="26"/>
  </si>
  <si>
    <t>AUGUST(葉月)</t>
    <phoneticPr fontId="26"/>
  </si>
  <si>
    <t>m28</t>
    <phoneticPr fontId="26"/>
  </si>
  <si>
    <t>u28</t>
    <phoneticPr fontId="26"/>
  </si>
  <si>
    <t>ライン</t>
    <phoneticPr fontId="26"/>
  </si>
  <si>
    <t>c39</t>
    <phoneticPr fontId="26"/>
  </si>
  <si>
    <t>タイトル２（下部）</t>
    <rPh sb="6" eb="8">
      <t>カブ</t>
    </rPh>
    <phoneticPr fontId="26"/>
  </si>
  <si>
    <t>c41</t>
    <phoneticPr fontId="26"/>
  </si>
  <si>
    <t>Calendar #YYY1-YYY2# Powered by すてきなカレンダー</t>
    <phoneticPr fontId="26"/>
  </si>
  <si>
    <t>Calendar 2019 Powered by すてきなカレンダー</t>
    <phoneticPr fontId="26"/>
  </si>
  <si>
    <t>C32,D32,E32,F32,G32,H32,I32,C33,D33,E33,F33,G33,H33,I33,C34,D34,E34,F34,G34,H34,I34,C35,D35,E35,F35,G35,H35,I35,C36,D36,E36,F36,G36,H36,I36,C37,D37,E37,F37,G37,H37,I37,</t>
    <phoneticPr fontId="26"/>
  </si>
  <si>
    <t>D32,E32,F32,G32,D33,E33,F33,G33,C34,D34,E34,F34,G34,C35,D35,E35,F35,G35,C36,D36,E36,</t>
    <phoneticPr fontId="26"/>
  </si>
  <si>
    <t>H32,H33,H34,H35,</t>
    <phoneticPr fontId="26"/>
  </si>
  <si>
    <t>I32,I33,I34,I35,</t>
    <phoneticPr fontId="26"/>
  </si>
  <si>
    <t>C32,C33,</t>
    <phoneticPr fontId="26"/>
  </si>
  <si>
    <t>F36,G36,H36,I36,C37,D37,E37,F37,G37,H37,I37,</t>
    <phoneticPr fontId="26"/>
  </si>
  <si>
    <t>C30,D30,E30,F30,G30,H30,I30,</t>
    <phoneticPr fontId="26"/>
  </si>
  <si>
    <t>C30,D30,E30,F30,G30,</t>
    <phoneticPr fontId="26"/>
  </si>
  <si>
    <t>H30,</t>
  </si>
  <si>
    <t>I30,</t>
  </si>
  <si>
    <t>K32,L32,M32,N32,O32,P32,Q32,K33,L33,M33,N33,O33,P33,Q33,K34,L34,M34,N34,O34,P34,Q34,K35,L35,M35,N35,O35,P35,Q35,K36,L36,M36,N36,O36,P36,Q36,K37,L37,M37,N37,O37,P37,Q37,</t>
    <phoneticPr fontId="26"/>
  </si>
  <si>
    <t>N32,O32,K33,L33,M33,N33,O33,L34,M34,N34,O34,K35,L35,M35,N35,K36,L36,M36,N36,</t>
    <phoneticPr fontId="26"/>
  </si>
  <si>
    <t>P32,P33,P34,P35,</t>
    <phoneticPr fontId="26"/>
  </si>
  <si>
    <t>Q32,Q34,Q35,</t>
    <phoneticPr fontId="26"/>
  </si>
  <si>
    <t>Q33,K34,O35,</t>
    <phoneticPr fontId="26"/>
  </si>
  <si>
    <t>K32,L32,M32,O36,P36,Q36,K37,L37,M37,N37,O37,P37,Q37,</t>
    <phoneticPr fontId="26"/>
  </si>
  <si>
    <t>K30,L30,M30,N30,O30,P30,Q30,</t>
    <phoneticPr fontId="26"/>
  </si>
  <si>
    <t>K30,L30,M30,N30,O30,</t>
    <phoneticPr fontId="26"/>
  </si>
  <si>
    <t>P30,</t>
  </si>
  <si>
    <t>Q30,</t>
  </si>
  <si>
    <t>S32,T32,U32,V32,W32,X32,Y32,S33,T33,U33,V33,W33,X33,Y33,S34,T34,U34,V34,W34,X34,Y34,S35,T35,U35,V35,W35,X35,Y35,S36,T36,U36,V36,W36,X36,Y36,S37,T37,U37,V37,W37,X37,Y37,</t>
    <phoneticPr fontId="26"/>
  </si>
  <si>
    <t>W32,S33,T33,U33,V33,W33,S34,T34,U34,V34,W34,S35,T35,V35,W35,S36,T36,U36,V36,W36,</t>
    <phoneticPr fontId="26"/>
  </si>
  <si>
    <t>X32,X33,X34,X35,X36,</t>
    <phoneticPr fontId="26"/>
  </si>
  <si>
    <t>Y32,Y33,Y34,Y35,Y36,</t>
    <phoneticPr fontId="26"/>
  </si>
  <si>
    <t>U35,</t>
  </si>
  <si>
    <t>S32,T32,U32,V32,S37,T37,U37,V37,W37,X37,Y37,</t>
    <phoneticPr fontId="26"/>
  </si>
  <si>
    <t>S30,T30,U30,V30,W30,X30,Y30,</t>
    <phoneticPr fontId="26"/>
  </si>
  <si>
    <t>S30,T30,U30,V30,W30,</t>
    <phoneticPr fontId="26"/>
  </si>
  <si>
    <t>X30,</t>
  </si>
  <si>
    <t>Y30,</t>
  </si>
  <si>
    <t>1</t>
    <phoneticPr fontId="26"/>
  </si>
  <si>
    <t>JANUARY(睦月)</t>
    <phoneticPr fontId="26"/>
  </si>
  <si>
    <t>2</t>
    <phoneticPr fontId="26"/>
  </si>
  <si>
    <t>FEBRUARY(如月)</t>
    <phoneticPr fontId="26"/>
  </si>
  <si>
    <t>3</t>
    <phoneticPr fontId="26"/>
  </si>
  <si>
    <t>MARCH(弥生)</t>
    <phoneticPr fontId="26"/>
  </si>
  <si>
    <t>火</t>
    <phoneticPr fontId="26"/>
  </si>
  <si>
    <t>水</t>
    <phoneticPr fontId="26"/>
  </si>
  <si>
    <t>木</t>
    <phoneticPr fontId="26"/>
  </si>
  <si>
    <t>金</t>
    <phoneticPr fontId="26"/>
  </si>
  <si>
    <t>土</t>
    <phoneticPr fontId="26"/>
  </si>
  <si>
    <t>日</t>
    <phoneticPr fontId="26"/>
  </si>
  <si>
    <t>prd0ntzfl1th4kd_3a5y4f23 00221</t>
  </si>
  <si>
    <t>Calendar 2024 Powered by すてきなカレンダー</t>
    <phoneticPr fontId="26"/>
  </si>
  <si>
    <t>式=_a0!F5</t>
  </si>
  <si>
    <t>式=_a0!F6</t>
  </si>
  <si>
    <t>式=_a0!F7</t>
  </si>
  <si>
    <t>F32,G32,C33,D33,E33,F33,G33,D34,E34,F34,G34,C35,D35,E35,F35,C36,D36,E36,F36,</t>
    <phoneticPr fontId="26"/>
  </si>
  <si>
    <t>I32,I34,I35,</t>
    <phoneticPr fontId="26"/>
  </si>
  <si>
    <t>I33,C34,G35,</t>
    <phoneticPr fontId="26"/>
  </si>
  <si>
    <t>C32,D32,E32,G36,H36,I36,C37,D37,E37,F37,G37,H37,I37,</t>
    <phoneticPr fontId="26"/>
  </si>
  <si>
    <t>O32,K33,L33,M33,N33,O33,K34,L34,M34,N34,O34,K35,L35,N35,O35,K36,L36,M36,N36,O36,</t>
    <phoneticPr fontId="26"/>
  </si>
  <si>
    <t>P32,P33,P34,P35,P36,</t>
    <phoneticPr fontId="26"/>
  </si>
  <si>
    <t>Q32,Q33,Q34,Q35,Q36,</t>
    <phoneticPr fontId="26"/>
  </si>
  <si>
    <t>M35,</t>
  </si>
  <si>
    <t>K32,L32,M32,N32,K37,L37,M37,N37,O37,P37,Q37,</t>
    <phoneticPr fontId="26"/>
  </si>
  <si>
    <t>S32,T32,U32,V32,W32,S33,T33,U33,V33,W33,S34,T34,U34,V34,W34,S35,T35,U35,V35,W35,T36,</t>
    <phoneticPr fontId="26"/>
  </si>
  <si>
    <t>X32,X33,X34,X35,</t>
    <phoneticPr fontId="26"/>
  </si>
  <si>
    <t>Y32,Y33,Y34,Y35,</t>
    <phoneticPr fontId="26"/>
  </si>
  <si>
    <t>S36,</t>
  </si>
  <si>
    <t>U36,V36,W36,X36,Y36,S37,T37,U37,V37,W37,X37,Y37,</t>
    <phoneticPr fontId="26"/>
  </si>
  <si>
    <t>4</t>
    <phoneticPr fontId="26"/>
  </si>
  <si>
    <t>APRIL(卯月)</t>
    <phoneticPr fontId="26"/>
  </si>
  <si>
    <t>式=_a0!F8</t>
  </si>
  <si>
    <t>G32,C33,D33,E33,F33,G33,C34,D34,E34,F34,G34,C35,D35,F35,G35,C36,D36,E36,F36,G36,</t>
    <phoneticPr fontId="26"/>
  </si>
  <si>
    <t>H32,H33,H34,H35,H36,</t>
    <phoneticPr fontId="26"/>
  </si>
  <si>
    <t>I32,I33,I34,I35,I36,</t>
    <phoneticPr fontId="26"/>
  </si>
  <si>
    <t>E35,</t>
  </si>
  <si>
    <t>C32,D32,E32,F32,C37,D37,E37,F37,G37,H37,I37,</t>
    <phoneticPr fontId="26"/>
  </si>
  <si>
    <t>K32,L32,M32,N32,O32,K33,L33,M33,N33,O33,K34,L34,M34,N34,O34,K35,L35,M35,N35,O35,L36,</t>
    <phoneticPr fontId="26"/>
  </si>
  <si>
    <t>Q32,Q33,Q34,Q35,</t>
    <phoneticPr fontId="26"/>
  </si>
  <si>
    <t>K36,</t>
  </si>
  <si>
    <t>M36,N36,O36,P36,Q36,K37,L37,M37,N37,O37,P37,Q37,</t>
    <phoneticPr fontId="26"/>
  </si>
  <si>
    <t>U32,V32,T33,U33,V33,W33,S34,T34,U34,V34,W34,S35,T35,U35,V35,W35,S36,T36,U36,V36,W36,</t>
    <phoneticPr fontId="26"/>
  </si>
  <si>
    <t>X33,X34,X35,</t>
    <phoneticPr fontId="26"/>
  </si>
  <si>
    <t>Y33,Y34,Y35,</t>
    <phoneticPr fontId="26"/>
  </si>
  <si>
    <t>W32,X32,Y32,S33,</t>
    <phoneticPr fontId="26"/>
  </si>
  <si>
    <t>S32,T32,X36,Y36,S37,T37,U37,V37,W37,X37,Y37,</t>
    <phoneticPr fontId="26"/>
  </si>
  <si>
    <t>5</t>
    <phoneticPr fontId="26"/>
  </si>
  <si>
    <t>MAY(皐月)</t>
    <phoneticPr fontId="26"/>
  </si>
  <si>
    <t>式=_a0!F9</t>
  </si>
  <si>
    <t>C32,D32,E32,F32,G32,C33,D33,E33,F33,G33,C34,D34,E34,F34,G34,C35,D35,E35,F35,G35,D36,</t>
    <phoneticPr fontId="26"/>
  </si>
  <si>
    <t>C36,</t>
  </si>
  <si>
    <t>E36,F36,G36,H36,I36,C37,D37,E37,F37,G37,H37,I37,</t>
    <phoneticPr fontId="26"/>
  </si>
  <si>
    <t>M32,N32,L33,M33,N33,O33,K34,L34,M34,N34,O34,K35,L35,M35,N35,O35,K36,L36,M36,N36,O36,</t>
    <phoneticPr fontId="26"/>
  </si>
  <si>
    <t>P33,P34,P35,</t>
    <phoneticPr fontId="26"/>
  </si>
  <si>
    <t>Q33,Q34,Q35,</t>
    <phoneticPr fontId="26"/>
  </si>
  <si>
    <t>O32,P32,Q32,K33,</t>
    <phoneticPr fontId="26"/>
  </si>
  <si>
    <t>K32,L32,P36,Q36,K37,L37,M37,N37,O37,P37,Q37,</t>
    <phoneticPr fontId="26"/>
  </si>
  <si>
    <t>S33,T33,U33,V33,W33,S34,T34,U34,V34,W34,S35,T35,U35,V35,W35,S36,T36,U36,V36,W36,</t>
    <phoneticPr fontId="26"/>
  </si>
  <si>
    <t>S32,T32,U32,V32,W32,S37,T37,U37,V37,W37,X37,Y37,</t>
    <phoneticPr fontId="26"/>
  </si>
  <si>
    <t>6</t>
    <phoneticPr fontId="26"/>
  </si>
  <si>
    <t>JUNE(水無月)</t>
    <phoneticPr fontId="26"/>
  </si>
  <si>
    <t>式=_a0!F10</t>
  </si>
  <si>
    <t>E32,F32,D33,E33,F33,G33,C34,D34,E34,F34,G34,C35,D35,E35,F35,G35,C36,D36,E36,F36,G36,</t>
    <phoneticPr fontId="26"/>
  </si>
  <si>
    <t>H33,H34,H35,</t>
    <phoneticPr fontId="26"/>
  </si>
  <si>
    <t>I33,I34,I35,</t>
    <phoneticPr fontId="26"/>
  </si>
  <si>
    <t>G32,H32,I32,C33,</t>
    <phoneticPr fontId="26"/>
  </si>
  <si>
    <t>C32,D32,H36,I36,C37,D37,E37,F37,G37,H37,I37,</t>
    <phoneticPr fontId="26"/>
  </si>
  <si>
    <t>K33,L33,M33,N33,O33,K34,L34,M34,N34,O34,K35,L35,M35,N35,O35,K36,L36,M36,N36,O36,</t>
    <phoneticPr fontId="26"/>
  </si>
  <si>
    <t>K32,L32,M32,N32,O32,K37,L37,M37,N37,O37,P37,Q37,</t>
    <phoneticPr fontId="26"/>
  </si>
  <si>
    <t>S32,T32,U32,V32,W32,S33,T33,U33,V33,W33,T34,U34,V34,W34,S35,T35,U35,V35,W35,S36,T36,U36,</t>
    <phoneticPr fontId="26"/>
  </si>
  <si>
    <t>S34,</t>
  </si>
  <si>
    <t>V36,W36,X36,Y36,S37,T37,U37,V37,W37,X37,Y37,</t>
    <phoneticPr fontId="26"/>
  </si>
  <si>
    <t>7</t>
    <phoneticPr fontId="26"/>
  </si>
  <si>
    <t>JULY(文月)</t>
    <phoneticPr fontId="26"/>
  </si>
  <si>
    <t>式=_a0!F11</t>
  </si>
  <si>
    <t>C33,D33,E33,F33,G33,C34,D34,E34,F34,G34,C35,D35,E35,F35,G35,C36,D36,E36,F36,G36,</t>
    <phoneticPr fontId="26"/>
  </si>
  <si>
    <t>C32,D32,E32,F32,G32,C37,D37,E37,F37,G37,H37,I37,</t>
    <phoneticPr fontId="26"/>
  </si>
  <si>
    <t>K32,L32,M32,N32,O32,K33,L33,M33,N33,O33,L34,M34,N34,O34,K35,L35,M35,N35,O35,K36,L36,M36,</t>
    <phoneticPr fontId="26"/>
  </si>
  <si>
    <t>K34,</t>
  </si>
  <si>
    <t>N36,O36,P36,Q36,K37,L37,M37,N37,O37,P37,Q37,</t>
    <phoneticPr fontId="26"/>
  </si>
  <si>
    <t>V32,W32,S33,T33,U33,V33,W33,T34,U34,V34,W34,S35,T35,U35,V35,W35,S36,T36,U36,V36,W36,</t>
    <phoneticPr fontId="26"/>
  </si>
  <si>
    <t>Y32,Y34,Y35,</t>
    <phoneticPr fontId="26"/>
  </si>
  <si>
    <t>Y33,S34,</t>
    <phoneticPr fontId="26"/>
  </si>
  <si>
    <t>S32,T32,U32,Y36,S37,T37,U37,V37,W37,X37,Y37,</t>
    <phoneticPr fontId="26"/>
  </si>
  <si>
    <t>式=_a0!F12</t>
  </si>
  <si>
    <t>C32,D32,E32,F32,G32,C33,D33,E33,F33,G33,D34,E34,F34,G34,C35,D35,E35,F35,G35,C36,D36,E36,</t>
    <phoneticPr fontId="26"/>
  </si>
  <si>
    <t>C34,</t>
  </si>
  <si>
    <t>N32,O32,K33,L33,M33,N33,O33,L34,M34,N34,O34,K35,L35,M35,N35,O35,K36,L36,M36,N36,O36,</t>
    <phoneticPr fontId="26"/>
  </si>
  <si>
    <t>Q33,K34,</t>
    <phoneticPr fontId="26"/>
  </si>
  <si>
    <t>K32,L32,M32,Q36,K37,L37,M37,N37,O37,P37,Q37,</t>
    <phoneticPr fontId="26"/>
  </si>
  <si>
    <t>S33,T33,U33,V33,W33,S34,T34,U34,V34,W34,T35,U35,V35,W35,T36,U36,V36,W36,S37,</t>
    <phoneticPr fontId="26"/>
  </si>
  <si>
    <t>X33,X34,X35,X36,</t>
    <phoneticPr fontId="26"/>
  </si>
  <si>
    <t>Y32,Y33,Y34,Y36,</t>
    <phoneticPr fontId="26"/>
  </si>
  <si>
    <t>S35,Y35,S36,</t>
    <phoneticPr fontId="26"/>
  </si>
  <si>
    <t>S32,T32,U32,V32,W32,X32,T37,U37,V37,W37,X37,Y37,</t>
    <phoneticPr fontId="26"/>
  </si>
  <si>
    <t>9</t>
    <phoneticPr fontId="26"/>
  </si>
  <si>
    <t>SEPTEMBER(長月)</t>
    <phoneticPr fontId="26"/>
  </si>
  <si>
    <t>式=_a0!F13</t>
  </si>
  <si>
    <t>F32,G32,C33,D33,E33,F33,G33,D34,E34,F34,G34,C35,D35,E35,F35,G35,C36,D36,E36,F36,G36,</t>
    <phoneticPr fontId="26"/>
  </si>
  <si>
    <t>I33,C34,</t>
    <phoneticPr fontId="26"/>
  </si>
  <si>
    <t>C32,D32,E32,I36,C37,D37,E37,F37,G37,H37,I37,</t>
    <phoneticPr fontId="26"/>
  </si>
  <si>
    <t>K33,L33,M33,N33,O33,K34,L34,M34,N34,O34,L35,M35,N35,O35,L36,M36,N36,O36,K37,</t>
    <phoneticPr fontId="26"/>
  </si>
  <si>
    <t>P33,P34,P35,P36,</t>
    <phoneticPr fontId="26"/>
  </si>
  <si>
    <t>Q32,Q33,Q34,Q36,</t>
    <phoneticPr fontId="26"/>
  </si>
  <si>
    <t>K35,Q35,K36,</t>
    <phoneticPr fontId="26"/>
  </si>
  <si>
    <t>K32,L32,M32,N32,O32,P32,L37,M37,N37,O37,P37,Q37,</t>
    <phoneticPr fontId="26"/>
  </si>
  <si>
    <t>T32,U32,V32,W32,S33,T33,U33,V33,W33,T34,U34,V34,W34,S35,T35,U35,V35,W35,S36,T36,U36,V36,</t>
    <phoneticPr fontId="26"/>
  </si>
  <si>
    <t>S32,W36,X36,Y36,S37,T37,U37,V37,W37,X37,Y37,</t>
    <phoneticPr fontId="26"/>
  </si>
  <si>
    <t>10</t>
    <phoneticPr fontId="26"/>
  </si>
  <si>
    <t>OCTOBER(神無月)</t>
    <phoneticPr fontId="26"/>
  </si>
  <si>
    <t>式=_a0!F14</t>
  </si>
  <si>
    <t>C33,D33,E33,F33,G33,C34,D34,E34,F34,G34,D35,E35,F35,G35,D36,E36,F36,G36,C37,</t>
    <phoneticPr fontId="26"/>
  </si>
  <si>
    <t>H33,H34,H35,H36,</t>
    <phoneticPr fontId="26"/>
  </si>
  <si>
    <t>I32,I33,I34,I36,</t>
    <phoneticPr fontId="26"/>
  </si>
  <si>
    <t>C35,I35,C36,</t>
    <phoneticPr fontId="26"/>
  </si>
  <si>
    <t>C32,D32,E32,F32,G32,H32,D37,E37,F37,G37,H37,I37,</t>
    <phoneticPr fontId="26"/>
  </si>
  <si>
    <t>L32,M32,N32,O32,K33,L33,M33,N33,O33,L34,M34,N34,O34,K35,L35,M35,N35,O35,K36,L36,M36,N36,</t>
    <phoneticPr fontId="26"/>
  </si>
  <si>
    <t>K32,O36,P36,Q36,K37,L37,M37,N37,O37,P37,Q37,</t>
    <phoneticPr fontId="26"/>
  </si>
  <si>
    <t>W32,T33,U33,V33,W33,S34,T34,U34,V34,W34,S35,T35,U35,V35,W35,S36,T36,U36,V36,W36,</t>
    <phoneticPr fontId="26"/>
  </si>
  <si>
    <t>X32,X33,X34,X36,</t>
    <phoneticPr fontId="26"/>
  </si>
  <si>
    <t>Y32,S33,X35,</t>
    <phoneticPr fontId="26"/>
  </si>
  <si>
    <t>S32,T32,U32,V32,Y36,S37,T37,U37,V37,W37,X37,Y37,</t>
    <phoneticPr fontId="26"/>
  </si>
  <si>
    <t>11</t>
    <phoneticPr fontId="26"/>
  </si>
  <si>
    <t>NOVEMBER(霜月)</t>
    <phoneticPr fontId="26"/>
  </si>
  <si>
    <t>式=_a0!F15</t>
  </si>
  <si>
    <t>D32,E32,F32,G32,C33,D33,E33,F33,G33,D34,E34,F34,G34,C35,D35,E35,F35,G35,C36,D36,E36,F36,</t>
    <phoneticPr fontId="26"/>
  </si>
  <si>
    <t>C32,G36,H36,I36,C37,D37,E37,F37,G37,H37,I37,</t>
    <phoneticPr fontId="26"/>
  </si>
  <si>
    <t>O32,L33,M33,N33,O33,K34,L34,M34,N34,O34,K35,L35,M35,N35,O35,K36,L36,M36,N36,O36,</t>
    <phoneticPr fontId="26"/>
  </si>
  <si>
    <t>P32,P33,P34,P36,</t>
    <phoneticPr fontId="26"/>
  </si>
  <si>
    <t>Q32,K33,P35,</t>
    <phoneticPr fontId="26"/>
  </si>
  <si>
    <t>K32,L32,M32,N32,Q36,K37,L37,M37,N37,O37,P37,Q37,</t>
    <phoneticPr fontId="26"/>
  </si>
  <si>
    <t>S33,T33,U33,V33,W33,S34,T34,U34,V34,W34,S35,T35,U35,V35,W35,S36,T36,U36,V36,W36,S37,T37,</t>
    <phoneticPr fontId="26"/>
  </si>
  <si>
    <t>S32,T32,U32,V32,W32,X32,U37,V37,W37,X37,Y37,</t>
    <phoneticPr fontId="26"/>
  </si>
  <si>
    <t>12</t>
    <phoneticPr fontId="26"/>
  </si>
  <si>
    <t>DECEMBER(師走)</t>
    <phoneticPr fontId="26"/>
  </si>
  <si>
    <t>式=_a0!F16</t>
  </si>
  <si>
    <t>G32,D33,E33,F33,G33,C34,D34,E34,F34,G34,C35,D35,E35,F35,G35,C36,D36,E36,F36,G36,</t>
    <phoneticPr fontId="26"/>
  </si>
  <si>
    <t>H32,H33,H34,H36,</t>
    <phoneticPr fontId="26"/>
  </si>
  <si>
    <t>I32,C33,H35,</t>
    <phoneticPr fontId="26"/>
  </si>
  <si>
    <t>C32,D32,E32,F32,I36,C37,D37,E37,F37,G37,H37,I37,</t>
    <phoneticPr fontId="26"/>
  </si>
  <si>
    <t>K33,L33,M33,N33,O33,K34,L34,M34,N34,O34,K35,L35,M35,N35,O35,K36,L36,M36,N36,O36,K37,L37,</t>
    <phoneticPr fontId="26"/>
  </si>
  <si>
    <t>K32,L32,M32,N32,O32,P32,M37,N37,O37,P37,Q37,</t>
    <phoneticPr fontId="26"/>
  </si>
  <si>
    <t>U32,S34,</t>
    <phoneticPr fontId="26"/>
  </si>
  <si>
    <t>ORIGINAL CALENDAR 2024-2025</t>
    <phoneticPr fontId="26"/>
  </si>
  <si>
    <t>Calendar 2024-2025 Powered by すてきなカレンダー</t>
    <phoneticPr fontId="26"/>
  </si>
  <si>
    <t>式=_a0!F17</t>
  </si>
  <si>
    <t>C33,D33,E33,F33,G33,C34,D34,E34,F34,G34,C35,D35,E35,F35,G35,C36,D36,E36,F36,G36,C37,D37,</t>
    <phoneticPr fontId="26"/>
  </si>
  <si>
    <t>C32,D32,E32,F32,G32,H32,E37,F37,G37,H37,I37,</t>
    <phoneticPr fontId="26"/>
  </si>
  <si>
    <t>M32,K34,</t>
    <phoneticPr fontId="26"/>
  </si>
  <si>
    <t>S33,T33,U33,V33,W33,S34,U34,V34,W34,S35,T35,U35,V35,W35,T36,U36,V36,W36,</t>
    <phoneticPr fontId="26"/>
  </si>
  <si>
    <t>Y32,Y33,Y34,</t>
    <phoneticPr fontId="26"/>
  </si>
  <si>
    <t>T34,Y35,S36,</t>
    <phoneticPr fontId="26"/>
  </si>
  <si>
    <t>S32,T32,U32,V32,W32,X36,Y36,S37,T37,U37,V37,W37,X37,Y37,</t>
    <phoneticPr fontId="26"/>
  </si>
  <si>
    <t>式=_a0!F18</t>
  </si>
  <si>
    <t>E32,C34,</t>
    <phoneticPr fontId="26"/>
  </si>
  <si>
    <t>K33,L33,M33,N33,O33,K34,M34,N34,O34,K35,L35,M35,N35,O35,L36,M36,N36,O36,</t>
    <phoneticPr fontId="26"/>
  </si>
  <si>
    <t>Q32,Q33,Q34,</t>
    <phoneticPr fontId="26"/>
  </si>
  <si>
    <t>L34,Q35,K36,</t>
    <phoneticPr fontId="26"/>
  </si>
  <si>
    <t>K32,L32,M32,N32,O32,P36,Q36,K37,L37,M37,N37,O37,P37,Q37,</t>
    <phoneticPr fontId="26"/>
  </si>
  <si>
    <t>S33,T33,U33,V33,W33,S34,T34,U34,V34,W34,S35,T35,U35,W35,S36,T36,U36,V36,W36,S37,</t>
    <phoneticPr fontId="26"/>
  </si>
  <si>
    <t>V35,</t>
  </si>
  <si>
    <t>S32,T32,U32,V32,W32,T37,U37,V37,W37,X37,Y37,</t>
    <phoneticPr fontId="26"/>
  </si>
  <si>
    <t>ORIGINAL CALENDAR 2025</t>
    <phoneticPr fontId="26"/>
  </si>
  <si>
    <t>Calendar 2025 Powered by すてきなカレンダー</t>
    <phoneticPr fontId="26"/>
  </si>
  <si>
    <t>式=_a0!F19</t>
  </si>
  <si>
    <t>ST_00221.Type3.Template2024.MonStart.st.xlsx</t>
  </si>
  <si>
    <t>月曜始まり</t>
  </si>
  <si>
    <t>汎用</t>
  </si>
  <si>
    <t>縦</t>
  </si>
  <si>
    <t>ST_00221</t>
  </si>
  <si>
    <t>○</t>
  </si>
  <si>
    <t>可</t>
  </si>
  <si>
    <t>ST_00221.Type3.Template2024.SunStart.st.xlsx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</si>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</sst>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s>
  <fonts count="49"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8"/>
      <color rgb="FF5F5F5F"/>
      <name val="Meiryo UI"/>
      <family val="3"/>
      <charset val="128"/>
    </font>
    <font>
      <b/>
      <sz val="28"/>
      <color rgb="FF6981FF"/>
      <name val="Meiryo UI"/>
      <family val="3"/>
      <charset val="128"/>
    </font>
    <font>
      <b/>
      <sz val="28"/>
      <color rgb="FFFF386F"/>
      <name val="Meiryo UI"/>
      <family val="3"/>
      <charset val="128"/>
    </font>
    <font>
      <b/>
      <sz val="28"/>
      <color rgb="FFF8F8F8"/>
      <name val="Meiryo UI"/>
      <family val="3"/>
      <charset val="128"/>
    </font>
    <font>
      <sz val="24"/>
      <color rgb="FF333333"/>
      <name val="Meiryo UI"/>
      <family val="3"/>
      <charset val="128"/>
    </font>
    <font>
      <sz val="24"/>
      <color rgb="FF5F5F5F"/>
      <name val="Meiryo UI"/>
      <family val="3"/>
      <charset val="128"/>
    </font>
    <font>
      <sz val="24"/>
      <color rgb="FFFFFFFF"/>
      <name val="Meiryo UI"/>
      <family val="3"/>
      <charset val="128"/>
    </font>
    <font>
      <sz val="10"/>
      <color indexed="10"/>
      <name val="Meiryo UI"/>
      <family val="3"/>
      <charset val="128"/>
    </font>
    <font>
      <sz val="15"/>
      <color rgb="FF5F5F5F"/>
      <name val="Meiryo UI"/>
      <family val="3"/>
      <charset val="128"/>
    </font>
    <font>
      <b/>
      <sz val="30"/>
      <color rgb="FF5F5F5F"/>
      <name val="Meiryo UI"/>
      <family val="3"/>
      <charset val="128"/>
    </font>
    <font>
      <b/>
      <sz val="48"/>
      <color rgb="FF5F5F5F"/>
      <name val="Meiryo UI"/>
      <family val="3"/>
      <charset val="128"/>
    </font>
    <font>
      <sz val="26"/>
      <color rgb="FF5F5F5F"/>
      <name val="Meiryo UI"/>
      <family val="3"/>
      <charset val="128"/>
    </font>
    <font>
      <sz val="15"/>
      <color rgb="FFFFFFFF"/>
      <name val="Meiryo UI"/>
      <family val="3"/>
      <charset val="128"/>
    </font>
    <font>
      <sz val="17"/>
      <color rgb="FF5F5F5F"/>
      <name val="Meiryo UI"/>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s>
  <fills count="63">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6981FF"/>
        <bgColor indexed="64"/>
      </patternFill>
    </fill>
    <fill>
      <patternFill patternType="solid">
        <fgColor rgb="FFFF386F"/>
        <bgColor indexed="64"/>
      </patternFill>
    </fill>
    <fill>
      <patternFill patternType="solid">
        <fgColor indexed="8"/>
        <bgColor indexed="64"/>
      </patternFill>
    </fill>
    <fill>
      <patternFill patternType="solid">
        <fgColor rgb="FF4F81BD"/>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42">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top/>
      <bottom/>
      <diagonal/>
    </border>
    <border>
      <left/>
      <right style="thin">
        <color theme="0"/>
      </right>
      <top/>
      <bottom/>
      <diagonal/>
    </border>
    <border>
      <left style="thin">
        <color rgb="FFB2B2B2"/>
      </left>
      <right style="thin">
        <color rgb="FFEAEAEA"/>
      </right>
      <top style="thin">
        <color rgb="FFB2B2B2"/>
      </top>
      <bottom style="thin">
        <color rgb="FFB2B2B2"/>
      </bottom>
      <diagonal/>
    </border>
    <border>
      <left style="thin">
        <color rgb="FFEAEAEA"/>
      </left>
      <right style="thin">
        <color rgb="FFEAEAEA"/>
      </right>
      <top style="thin">
        <color rgb="FFB2B2B2"/>
      </top>
      <bottom style="thin">
        <color rgb="FFB2B2B2"/>
      </bottom>
      <diagonal/>
    </border>
    <border>
      <left style="thin">
        <color rgb="FFEAEAEA"/>
      </left>
      <right style="thin">
        <color rgb="FFB2B2B2"/>
      </right>
      <top style="thin">
        <color rgb="FFB2B2B2"/>
      </top>
      <bottom style="thin">
        <color rgb="FFB2B2B2"/>
      </bottom>
      <diagonal/>
    </border>
    <border>
      <left style="thin">
        <color rgb="FFB2B2B2"/>
      </left>
      <right style="thin">
        <color rgb="FFEAEAEA"/>
      </right>
      <top/>
      <bottom style="thin">
        <color rgb="FFEAEAEA"/>
      </bottom>
      <diagonal/>
    </border>
    <border>
      <left style="thin">
        <color rgb="FFEAEAEA"/>
      </left>
      <right style="thin">
        <color rgb="FFEAEAEA"/>
      </right>
      <top/>
      <bottom style="thin">
        <color rgb="FFEAEAEA"/>
      </bottom>
      <diagonal/>
    </border>
    <border>
      <left style="thin">
        <color rgb="FFEAEAEA"/>
      </left>
      <right style="thin">
        <color rgb="FFB2B2B2"/>
      </right>
      <top/>
      <bottom style="thin">
        <color rgb="FFEAEAEA"/>
      </bottom>
      <diagonal/>
    </border>
    <border>
      <left style="thin">
        <color rgb="FFB2B2B2"/>
      </left>
      <right style="thin">
        <color rgb="FFEAEAEA"/>
      </right>
      <top style="thin">
        <color rgb="FFEAEAEA"/>
      </top>
      <bottom style="thin">
        <color rgb="FFEAEAEA"/>
      </bottom>
      <diagonal/>
    </border>
    <border>
      <left style="thin">
        <color rgb="FFEAEAEA"/>
      </left>
      <right style="thin">
        <color rgb="FFEAEAEA"/>
      </right>
      <top style="thin">
        <color rgb="FFEAEAEA"/>
      </top>
      <bottom style="thin">
        <color rgb="FFEAEAEA"/>
      </bottom>
      <diagonal/>
    </border>
    <border>
      <left style="thin">
        <color rgb="FFEAEAEA"/>
      </left>
      <right style="thin">
        <color rgb="FFB2B2B2"/>
      </right>
      <top style="thin">
        <color rgb="FFEAEAEA"/>
      </top>
      <bottom style="thin">
        <color rgb="FFEAEAEA"/>
      </bottom>
      <diagonal/>
    </border>
    <border>
      <left style="thin">
        <color rgb="FFB2B2B2"/>
      </left>
      <right style="thin">
        <color rgb="FFEAEAEA"/>
      </right>
      <top style="thin">
        <color rgb="FFEAEAEA"/>
      </top>
      <bottom style="thin">
        <color rgb="FFB2B2B2"/>
      </bottom>
      <diagonal/>
    </border>
    <border>
      <left style="thin">
        <color rgb="FFEAEAEA"/>
      </left>
      <right style="thin">
        <color rgb="FFEAEAEA"/>
      </right>
      <top style="thin">
        <color rgb="FFEAEAEA"/>
      </top>
      <bottom style="thin">
        <color rgb="FFB2B2B2"/>
      </bottom>
      <diagonal/>
    </border>
    <border>
      <left style="thin">
        <color rgb="FFEAEAEA"/>
      </left>
      <right style="thin">
        <color rgb="FFB2B2B2"/>
      </right>
      <top style="thin">
        <color rgb="FFEAEAEA"/>
      </top>
      <bottom style="thin">
        <color rgb="FFB2B2B2"/>
      </bottom>
      <diagonal/>
    </border>
    <border>
      <left style="thin">
        <color theme="0"/>
      </left>
      <right/>
      <top/>
      <bottom style="thin">
        <color theme="0"/>
      </bottom>
      <diagonal/>
    </border>
    <border>
      <left/>
      <right/>
      <top/>
      <bottom style="thin">
        <color theme="0"/>
      </bottom>
      <diagonal/>
    </border>
    <border>
      <left/>
      <right style="thin">
        <color theme="0"/>
      </right>
      <top/>
      <bottom style="thin">
        <color theme="0"/>
      </bottom>
      <diagonal/>
    </border>
  </borders>
  <cellStyleXfs count="4">
    <xf numFmtId="0" fontId="0" fillId="0" borderId="0">
      <alignment vertical="center"/>
    </xf>
    <xf numFmtId="0" fontId="2" fillId="0" borderId="0"/>
    <xf numFmtId="0" fontId="25" fillId="0" borderId="0"/>
    <xf numFmtId="0" fontId="25" fillId="0" borderId="0"/>
  </cellStyleXfs>
  <cellXfs count="337">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center" vertical="center"/>
    </xf>
    <xf numFmtId="0" fontId="37" fillId="3" borderId="6" xfId="2" applyFont="1" applyFill="1" applyBorder="1" applyAlignment="1">
      <alignment horizontal="center" vertical="center"/>
    </xf>
    <xf numFmtId="0" fontId="38" fillId="5" borderId="6" xfId="2" applyFont="1" applyFill="1" applyBorder="1" applyAlignment="1">
      <alignment horizontal="center" vertical="center"/>
    </xf>
    <xf numFmtId="0" fontId="38" fillId="6" borderId="6" xfId="2" applyFont="1" applyFill="1" applyBorder="1" applyAlignment="1">
      <alignment horizontal="center" vertical="center"/>
    </xf>
    <xf numFmtId="0" fontId="27" fillId="0" borderId="11" xfId="3" applyFont="1" applyBorder="1" applyAlignment="1">
      <alignment vertical="center"/>
    </xf>
    <xf numFmtId="0" fontId="39"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40" fillId="3" borderId="6" xfId="2" applyFont="1" applyFill="1" applyBorder="1" applyAlignment="1">
      <alignment horizontal="right" vertical="center"/>
    </xf>
    <xf numFmtId="0" fontId="27" fillId="0" borderId="6" xfId="2" quotePrefix="1" applyFont="1" applyBorder="1" applyAlignment="1">
      <alignment vertical="center"/>
    </xf>
    <xf numFmtId="0" fontId="41" fillId="4" borderId="6" xfId="2" applyFont="1" applyFill="1" applyBorder="1" applyAlignment="1">
      <alignment horizontal="left" vertical="center"/>
    </xf>
    <xf numFmtId="0" fontId="42" fillId="3" borderId="6" xfId="2" applyFont="1" applyFill="1" applyBorder="1" applyAlignment="1">
      <alignment horizontal="left" vertical="center"/>
    </xf>
    <xf numFmtId="0" fontId="43" fillId="3" borderId="6" xfId="2" applyFont="1" applyFill="1" applyBorder="1" applyAlignment="1">
      <alignment horizontal="right" vertical="center"/>
    </xf>
    <xf numFmtId="0" fontId="44" fillId="5" borderId="6" xfId="2" applyFont="1" applyFill="1" applyBorder="1" applyAlignment="1">
      <alignment horizontal="right" vertical="center"/>
    </xf>
    <xf numFmtId="0" fontId="45" fillId="4" borderId="6" xfId="2" applyFont="1" applyFill="1" applyBorder="1" applyAlignment="1">
      <alignment horizontal="left"/>
    </xf>
    <xf numFmtId="14" fontId="27" fillId="0" borderId="0" xfId="2" applyNumberFormat="1" applyFont="1"/>
    <xf numFmtId="0" fontId="25" fillId="7" borderId="0" xfId="2" applyFill="1"/>
    <xf numFmtId="0" fontId="25" fillId="8" borderId="0" xfId="2" applyFill="1"/>
    <xf numFmtId="0" fontId="25" fillId="0" borderId="0" xfId="2"/>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46" fillId="0" borderId="0" xfId="2" applyFont="1"/>
    <xf numFmtId="0" fontId="47" fillId="0" borderId="22" xfId="2" applyFont="1" applyBorder="1" applyAlignment="1">
      <alignment shrinkToFit="1"/>
    </xf>
    <xf numFmtId="188" fontId="47" fillId="0" borderId="23" xfId="2" quotePrefix="1" applyNumberFormat="1" applyFont="1" applyBorder="1" applyAlignment="1">
      <alignment horizontal="center" vertical="center" shrinkToFit="1"/>
    </xf>
    <xf numFmtId="188" fontId="47" fillId="0" borderId="24" xfId="2" quotePrefix="1" applyNumberFormat="1" applyFont="1" applyBorder="1" applyAlignment="1">
      <alignment horizontal="center" vertical="center" shrinkToFit="1"/>
    </xf>
    <xf numFmtId="0" fontId="47" fillId="0" borderId="0" xfId="2" applyFont="1"/>
    <xf numFmtId="0" fontId="47" fillId="0" borderId="25" xfId="2" quotePrefix="1" applyFont="1" applyBorder="1" applyAlignment="1">
      <alignment horizontal="center" vertical="center" shrinkToFit="1"/>
    </xf>
    <xf numFmtId="0" fontId="47" fillId="0" borderId="0" xfId="2" quotePrefix="1" applyFont="1" applyAlignment="1">
      <alignment horizontal="center" vertical="center" shrinkToFit="1"/>
    </xf>
    <xf numFmtId="0" fontId="47" fillId="0" borderId="0" xfId="2" quotePrefix="1" applyFont="1" applyAlignment="1">
      <alignment horizontal="center" shrinkToFit="1"/>
    </xf>
    <xf numFmtId="0" fontId="47" fillId="0" borderId="26" xfId="2" quotePrefix="1" applyFont="1" applyBorder="1" applyAlignment="1">
      <alignment horizontal="center" vertical="center" shrinkToFit="1"/>
    </xf>
    <xf numFmtId="0" fontId="47" fillId="0" borderId="25" xfId="2" quotePrefix="1" applyFont="1" applyBorder="1" applyAlignment="1">
      <alignment horizontal="left" shrinkToFit="1"/>
    </xf>
    <xf numFmtId="0" fontId="47" fillId="0" borderId="0" xfId="2" quotePrefix="1" applyFont="1" applyAlignment="1">
      <alignment horizontal="left" shrinkToFit="1"/>
    </xf>
    <xf numFmtId="0" fontId="47" fillId="0" borderId="26" xfId="2" quotePrefix="1" applyFont="1" applyBorder="1" applyAlignment="1">
      <alignment horizontal="left" shrinkToFit="1"/>
    </xf>
    <xf numFmtId="49" fontId="47" fillId="0" borderId="25" xfId="2" applyNumberFormat="1" applyFont="1" applyBorder="1" applyAlignment="1">
      <alignment horizontal="center" vertical="center" shrinkToFit="1"/>
    </xf>
    <xf numFmtId="188" fontId="47" fillId="0" borderId="0" xfId="2" quotePrefix="1" applyNumberFormat="1" applyFont="1" applyAlignment="1">
      <alignment horizontal="center" vertical="center" shrinkToFit="1"/>
    </xf>
    <xf numFmtId="188" fontId="47" fillId="0" borderId="26" xfId="2" quotePrefix="1" applyNumberFormat="1" applyFont="1" applyBorder="1" applyAlignment="1">
      <alignment horizontal="center" vertical="center" shrinkToFit="1"/>
    </xf>
    <xf numFmtId="49" fontId="40" fillId="3" borderId="0" xfId="2" applyNumberFormat="1" applyFont="1" applyFill="1" applyAlignment="1">
      <alignment horizontal="right" vertical="center" shrinkToFit="1"/>
    </xf>
    <xf numFmtId="49" fontId="40" fillId="3" borderId="26" xfId="2" applyNumberFormat="1" applyFont="1" applyFill="1" applyBorder="1" applyAlignment="1">
      <alignment horizontal="right" vertical="center" shrinkToFit="1"/>
    </xf>
    <xf numFmtId="188" fontId="47" fillId="0" borderId="25" xfId="2" quotePrefix="1" applyNumberFormat="1" applyFont="1" applyBorder="1" applyAlignment="1">
      <alignment horizontal="center" vertical="center" shrinkToFit="1"/>
    </xf>
    <xf numFmtId="49" fontId="41" fillId="3" borderId="25" xfId="2" applyNumberFormat="1" applyFont="1" applyFill="1" applyBorder="1" applyAlignment="1">
      <alignment horizontal="left" vertical="center" shrinkToFit="1"/>
    </xf>
    <xf numFmtId="49" fontId="41" fillId="3" borderId="0" xfId="2" applyNumberFormat="1" applyFont="1" applyFill="1" applyAlignment="1">
      <alignment horizontal="left" vertical="center" shrinkToFit="1"/>
    </xf>
    <xf numFmtId="49" fontId="41" fillId="3" borderId="26" xfId="2" applyNumberFormat="1" applyFont="1" applyFill="1" applyBorder="1" applyAlignment="1">
      <alignment horizontal="left" vertical="center" shrinkToFit="1"/>
    </xf>
    <xf numFmtId="49" fontId="42" fillId="3" borderId="25" xfId="2" applyNumberFormat="1" applyFont="1" applyFill="1" applyBorder="1" applyAlignment="1">
      <alignment horizontal="left" vertical="center" shrinkToFit="1"/>
    </xf>
    <xf numFmtId="49" fontId="42" fillId="3" borderId="0" xfId="2" applyNumberFormat="1" applyFont="1" applyFill="1" applyAlignment="1">
      <alignment horizontal="left" vertical="center" shrinkToFit="1"/>
    </xf>
    <xf numFmtId="49" fontId="43" fillId="3" borderId="0" xfId="2" applyNumberFormat="1" applyFont="1" applyFill="1" applyAlignment="1">
      <alignment horizontal="right" vertical="center" shrinkToFit="1"/>
    </xf>
    <xf numFmtId="49" fontId="43" fillId="3" borderId="0" xfId="2" quotePrefix="1" applyNumberFormat="1" applyFont="1" applyFill="1" applyAlignment="1">
      <alignment horizontal="right" vertical="center" shrinkToFit="1"/>
    </xf>
    <xf numFmtId="49" fontId="47" fillId="0" borderId="0" xfId="2" quotePrefix="1" applyNumberFormat="1" applyFont="1" applyAlignment="1">
      <alignment horizontal="center" shrinkToFit="1"/>
    </xf>
    <xf numFmtId="49" fontId="47" fillId="0" borderId="0" xfId="2" quotePrefix="1" applyNumberFormat="1" applyFont="1" applyAlignment="1">
      <alignment horizontal="center" vertical="center" shrinkToFit="1"/>
    </xf>
    <xf numFmtId="49" fontId="43" fillId="3" borderId="26" xfId="2" quotePrefix="1" applyNumberFormat="1" applyFont="1" applyFill="1" applyBorder="1" applyAlignment="1">
      <alignment horizontal="right" vertical="center" shrinkToFit="1"/>
    </xf>
    <xf numFmtId="0" fontId="46" fillId="0" borderId="0" xfId="2" applyFont="1" applyAlignment="1">
      <alignment vertical="center"/>
    </xf>
    <xf numFmtId="0" fontId="47" fillId="0" borderId="0" xfId="2" applyFont="1" applyAlignment="1">
      <alignment vertical="center"/>
    </xf>
    <xf numFmtId="189" fontId="37" fillId="3" borderId="27" xfId="2" applyNumberFormat="1" applyFont="1" applyFill="1" applyBorder="1" applyAlignment="1">
      <alignment horizontal="center" vertical="center" shrinkToFit="1"/>
    </xf>
    <xf numFmtId="190" fontId="37" fillId="3" borderId="28" xfId="2" applyNumberFormat="1" applyFont="1" applyFill="1" applyBorder="1" applyAlignment="1">
      <alignment horizontal="center" vertical="center" shrinkToFit="1"/>
    </xf>
    <xf numFmtId="191" fontId="37" fillId="3" borderId="28" xfId="2" applyNumberFormat="1" applyFont="1" applyFill="1" applyBorder="1" applyAlignment="1">
      <alignment horizontal="center" vertical="center" shrinkToFit="1"/>
    </xf>
    <xf numFmtId="192" fontId="37" fillId="3" borderId="28" xfId="2" applyNumberFormat="1" applyFont="1" applyFill="1" applyBorder="1" applyAlignment="1">
      <alignment horizontal="center" vertical="center" shrinkToFit="1"/>
    </xf>
    <xf numFmtId="193" fontId="37" fillId="3" borderId="28" xfId="2" applyNumberFormat="1" applyFont="1" applyFill="1" applyBorder="1" applyAlignment="1">
      <alignment horizontal="center" vertical="center" shrinkToFit="1"/>
    </xf>
    <xf numFmtId="194" fontId="38" fillId="5" borderId="28" xfId="2" applyNumberFormat="1" applyFont="1" applyFill="1" applyBorder="1" applyAlignment="1">
      <alignment horizontal="center" vertical="center" shrinkToFit="1"/>
    </xf>
    <xf numFmtId="195" fontId="38" fillId="6" borderId="29" xfId="2" applyNumberFormat="1" applyFont="1" applyFill="1" applyBorder="1" applyAlignment="1">
      <alignment horizontal="center" vertical="center" shrinkToFit="1"/>
    </xf>
    <xf numFmtId="188" fontId="48" fillId="0" borderId="0" xfId="2" quotePrefix="1" applyNumberFormat="1" applyFont="1" applyAlignment="1">
      <alignment horizontal="center" vertical="center" shrinkToFit="1"/>
    </xf>
    <xf numFmtId="0" fontId="47" fillId="0" borderId="30" xfId="2" applyFont="1" applyBorder="1" applyAlignment="1">
      <alignment horizontal="center" vertical="center" shrinkToFit="1"/>
    </xf>
    <xf numFmtId="0" fontId="47" fillId="0" borderId="31" xfId="2" applyFont="1" applyBorder="1" applyAlignment="1">
      <alignment horizontal="center" vertical="center" shrinkToFit="1"/>
    </xf>
    <xf numFmtId="0" fontId="47" fillId="0" borderId="32" xfId="2" applyFont="1" applyBorder="1" applyAlignment="1">
      <alignment horizontal="center" vertical="center" shrinkToFit="1"/>
    </xf>
    <xf numFmtId="188" fontId="34" fillId="3" borderId="33" xfId="2" quotePrefix="1" applyNumberFormat="1" applyFont="1" applyFill="1" applyBorder="1" applyAlignment="1">
      <alignment horizontal="center" vertical="center" shrinkToFit="1"/>
    </xf>
    <xf numFmtId="188" fontId="32" fillId="3" borderId="34" xfId="2" quotePrefix="1" applyNumberFormat="1" applyFont="1" applyFill="1" applyBorder="1" applyAlignment="1">
      <alignment horizontal="center" vertical="center" shrinkToFit="1"/>
    </xf>
    <xf numFmtId="188" fontId="33" fillId="3" borderId="34" xfId="2" quotePrefix="1" applyNumberFormat="1" applyFont="1" applyFill="1" applyBorder="1" applyAlignment="1">
      <alignment horizontal="center" vertical="center" shrinkToFit="1"/>
    </xf>
    <xf numFmtId="188" fontId="34" fillId="3" borderId="35" xfId="2" quotePrefix="1" applyNumberFormat="1" applyFont="1" applyFill="1" applyBorder="1" applyAlignment="1">
      <alignment horizontal="center" vertical="center" shrinkToFit="1"/>
    </xf>
    <xf numFmtId="188" fontId="35" fillId="3" borderId="33" xfId="2" quotePrefix="1" applyNumberFormat="1" applyFont="1" applyFill="1" applyBorder="1" applyAlignment="1">
      <alignment horizontal="center" vertical="center" shrinkToFit="1"/>
    </xf>
    <xf numFmtId="188" fontId="35" fillId="3" borderId="34" xfId="2" quotePrefix="1" applyNumberFormat="1" applyFont="1" applyFill="1" applyBorder="1" applyAlignment="1">
      <alignment horizontal="center" vertical="center" shrinkToFit="1"/>
    </xf>
    <xf numFmtId="188" fontId="32" fillId="3" borderId="33" xfId="2" quotePrefix="1" applyNumberFormat="1" applyFont="1" applyFill="1" applyBorder="1" applyAlignment="1">
      <alignment horizontal="center" vertical="center" shrinkToFit="1"/>
    </xf>
    <xf numFmtId="188" fontId="34" fillId="3" borderId="34" xfId="2" quotePrefix="1" applyNumberFormat="1" applyFont="1" applyFill="1" applyBorder="1" applyAlignment="1">
      <alignment horizontal="center" vertical="center" shrinkToFit="1"/>
    </xf>
    <xf numFmtId="188" fontId="35" fillId="3" borderId="35" xfId="2" quotePrefix="1" applyNumberFormat="1" applyFont="1" applyFill="1" applyBorder="1" applyAlignment="1">
      <alignment horizontal="center" vertical="center" shrinkToFit="1"/>
    </xf>
    <xf numFmtId="188" fontId="35" fillId="3" borderId="36" xfId="2" quotePrefix="1" applyNumberFormat="1" applyFont="1" applyFill="1" applyBorder="1" applyAlignment="1">
      <alignment horizontal="center" vertical="center" shrinkToFit="1"/>
    </xf>
    <xf numFmtId="188" fontId="35" fillId="3" borderId="37" xfId="2" quotePrefix="1" applyNumberFormat="1" applyFont="1" applyFill="1" applyBorder="1" applyAlignment="1">
      <alignment horizontal="center" vertical="center" shrinkToFit="1"/>
    </xf>
    <xf numFmtId="188" fontId="35" fillId="3" borderId="38" xfId="2" quotePrefix="1" applyNumberFormat="1" applyFont="1" applyFill="1" applyBorder="1" applyAlignment="1">
      <alignment horizontal="center" vertical="center" shrinkToFit="1"/>
    </xf>
    <xf numFmtId="0" fontId="47" fillId="0" borderId="25" xfId="2" applyFont="1" applyBorder="1" applyAlignment="1">
      <alignment shrinkToFit="1"/>
    </xf>
    <xf numFmtId="0" fontId="47" fillId="0" borderId="0" xfId="2" applyFont="1" applyAlignment="1">
      <alignment shrinkToFit="1"/>
    </xf>
    <xf numFmtId="0" fontId="47" fillId="0" borderId="26" xfId="2" applyFont="1" applyBorder="1" applyAlignment="1">
      <alignment shrinkToFit="1"/>
    </xf>
    <xf numFmtId="49" fontId="44" fillId="5" borderId="25" xfId="2" applyNumberFormat="1" applyFont="1" applyFill="1" applyBorder="1" applyAlignment="1">
      <alignment horizontal="right" vertical="center" shrinkToFit="1"/>
    </xf>
    <xf numFmtId="49" fontId="44" fillId="5" borderId="0" xfId="2" quotePrefix="1" applyNumberFormat="1" applyFont="1" applyFill="1" applyAlignment="1">
      <alignment horizontal="right" vertical="center" shrinkToFit="1"/>
    </xf>
    <xf numFmtId="49" fontId="44" fillId="5" borderId="26" xfId="2" quotePrefix="1" applyNumberFormat="1" applyFont="1" applyFill="1" applyBorder="1" applyAlignment="1">
      <alignment horizontal="right" vertical="center" shrinkToFit="1"/>
    </xf>
    <xf numFmtId="49" fontId="45" fillId="3" borderId="25" xfId="2" applyNumberFormat="1" applyFont="1" applyFill="1" applyBorder="1" applyAlignment="1">
      <alignment horizontal="left" shrinkToFit="1"/>
    </xf>
    <xf numFmtId="49" fontId="45" fillId="3" borderId="0" xfId="2" applyNumberFormat="1" applyFont="1" applyFill="1" applyAlignment="1">
      <alignment horizontal="left" shrinkToFit="1"/>
    </xf>
    <xf numFmtId="49" fontId="47" fillId="0" borderId="0" xfId="2" applyNumberFormat="1" applyFont="1" applyAlignment="1">
      <alignment horizontal="right" vertical="center" shrinkToFit="1"/>
    </xf>
    <xf numFmtId="0" fontId="47" fillId="0" borderId="39" xfId="2" quotePrefix="1" applyFont="1" applyBorder="1" applyAlignment="1">
      <alignment horizontal="left" shrinkToFit="1"/>
    </xf>
    <xf numFmtId="0" fontId="47" fillId="0" borderId="40" xfId="2" quotePrefix="1" applyFont="1" applyBorder="1" applyAlignment="1">
      <alignment horizontal="left" shrinkToFit="1"/>
    </xf>
    <xf numFmtId="0" fontId="47" fillId="0" borderId="40" xfId="2" quotePrefix="1" applyFont="1" applyBorder="1" applyAlignment="1">
      <alignment horizontal="center" shrinkToFit="1"/>
    </xf>
    <xf numFmtId="0" fontId="47" fillId="0" borderId="40" xfId="2" quotePrefix="1" applyFont="1" applyBorder="1" applyAlignment="1">
      <alignment horizontal="center" vertical="center" shrinkToFit="1"/>
    </xf>
    <xf numFmtId="0" fontId="47" fillId="0" borderId="41" xfId="2" quotePrefix="1" applyFont="1" applyBorder="1" applyAlignment="1">
      <alignment horizontal="left" shrinkToFit="1"/>
    </xf>
    <xf numFmtId="0" fontId="46" fillId="0" borderId="0" xfId="2" applyFont="1" applyFill="1"/>
    <xf numFmtId="0" fontId="47" fillId="0" borderId="0" xfId="2" applyFont="1" applyFill="1"/>
    <xf numFmtId="0" fontId="47" fillId="0" borderId="0" xfId="2" applyFont="1" applyFill="1" applyAlignment="1">
      <alignment vertical="center"/>
    </xf>
    <xf numFmtId="188" fontId="32" fillId="3" borderId="36" xfId="2" quotePrefix="1" applyNumberFormat="1" applyFont="1" applyFill="1" applyBorder="1" applyAlignment="1">
      <alignment horizontal="center" vertical="center" shrinkToFit="1"/>
    </xf>
    <xf numFmtId="188" fontId="32" fillId="3" borderId="37" xfId="2" quotePrefix="1" applyNumberFormat="1" applyFont="1" applyFill="1" applyBorder="1" applyAlignment="1">
      <alignment horizontal="center" vertical="center" shrinkToFit="1"/>
    </xf>
  </cellXfs>
  <cellStyles count="4">
    <cellStyle name="標準" xfId="0" builtinId="0"/>
    <cellStyle name="標準 2" xfId="1" xr:uid="{12CB8CD7-A584-4716-9718-34CBA8BA9484}"/>
    <cellStyle name="標準 3" xfId="2" xr:uid="{7A736131-14CE-462A-B9D9-101ECA69F552}"/>
    <cellStyle name="標準_B002 カレンダーＢ２" xfId="3" xr:uid="{79AB50F9-CBE6-4F3E-B1A4-703B3F5703D6}"/>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6981FF"/>
      <rgbColor rgb="00FF386F"/>
      <rgbColor rgb="005F5F5F"/>
      <rgbColor rgb="00F8F8F8"/>
      <rgbColor rgb="00B2B2B2"/>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haredStrings" Target="sharedStrings.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tyles" Target="style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xdr:col>
      <xdr:colOff>18618</xdr:colOff>
      <xdr:row>7</xdr:row>
      <xdr:rowOff>62281</xdr:rowOff>
    </xdr:from>
    <xdr:to>
      <xdr:col>24</xdr:col>
      <xdr:colOff>667183</xdr:colOff>
      <xdr:row>21</xdr:row>
      <xdr:rowOff>633044</xdr:rowOff>
    </xdr:to>
    <xdr:pic>
      <xdr:nvPicPr>
        <xdr:cNvPr id="2" name="pic_イメージ01">
          <a:extLst>
            <a:ext uri="{FF2B5EF4-FFF2-40B4-BE49-F238E27FC236}">
              <a16:creationId xmlns:a16="http://schemas.microsoft.com/office/drawing/2014/main" id="{8346AC2D-3066-4CC8-82BA-517419FF927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618" y="2767381"/>
          <a:ext cx="14897965" cy="101624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347526</xdr:colOff>
      <xdr:row>40</xdr:row>
      <xdr:rowOff>834501</xdr:rowOff>
    </xdr:from>
    <xdr:to>
      <xdr:col>25</xdr:col>
      <xdr:colOff>0</xdr:colOff>
      <xdr:row>41</xdr:row>
      <xdr:rowOff>2</xdr:rowOff>
    </xdr:to>
    <xdr:pic>
      <xdr:nvPicPr>
        <xdr:cNvPr id="8" name="lgo_ロゴ">
          <a:extLst>
            <a:ext uri="{FF2B5EF4-FFF2-40B4-BE49-F238E27FC236}">
              <a16:creationId xmlns:a16="http://schemas.microsoft.com/office/drawing/2014/main" id="{EDCB6C85-DE19-4EB2-B1AE-E62C6546D6F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87326" y="22389576"/>
          <a:ext cx="1709874" cy="3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18618</xdr:colOff>
      <xdr:row>7</xdr:row>
      <xdr:rowOff>62281</xdr:rowOff>
    </xdr:from>
    <xdr:to>
      <xdr:col>24</xdr:col>
      <xdr:colOff>667183</xdr:colOff>
      <xdr:row>21</xdr:row>
      <xdr:rowOff>633044</xdr:rowOff>
    </xdr:to>
    <xdr:pic>
      <xdr:nvPicPr>
        <xdr:cNvPr id="2" name="pic_イメージ01">
          <a:extLst>
            <a:ext uri="{FF2B5EF4-FFF2-40B4-BE49-F238E27FC236}">
              <a16:creationId xmlns:a16="http://schemas.microsoft.com/office/drawing/2014/main" id="{98B82D92-6F29-44E6-802F-7296262C61C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618" y="2767381"/>
          <a:ext cx="14897965" cy="101624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347526</xdr:colOff>
      <xdr:row>40</xdr:row>
      <xdr:rowOff>834501</xdr:rowOff>
    </xdr:from>
    <xdr:to>
      <xdr:col>25</xdr:col>
      <xdr:colOff>0</xdr:colOff>
      <xdr:row>41</xdr:row>
      <xdr:rowOff>2</xdr:rowOff>
    </xdr:to>
    <xdr:pic>
      <xdr:nvPicPr>
        <xdr:cNvPr id="8" name="lgo_ロゴ">
          <a:extLst>
            <a:ext uri="{FF2B5EF4-FFF2-40B4-BE49-F238E27FC236}">
              <a16:creationId xmlns:a16="http://schemas.microsoft.com/office/drawing/2014/main" id="{12CDD9A0-6E6B-4CF0-9214-EBC9445D0ED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87326" y="22389576"/>
          <a:ext cx="1709874" cy="3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18618</xdr:colOff>
      <xdr:row>7</xdr:row>
      <xdr:rowOff>62281</xdr:rowOff>
    </xdr:from>
    <xdr:to>
      <xdr:col>24</xdr:col>
      <xdr:colOff>667183</xdr:colOff>
      <xdr:row>21</xdr:row>
      <xdr:rowOff>633044</xdr:rowOff>
    </xdr:to>
    <xdr:pic>
      <xdr:nvPicPr>
        <xdr:cNvPr id="2" name="pic_イメージ01">
          <a:extLst>
            <a:ext uri="{FF2B5EF4-FFF2-40B4-BE49-F238E27FC236}">
              <a16:creationId xmlns:a16="http://schemas.microsoft.com/office/drawing/2014/main" id="{FC53E839-A682-43AB-9D3C-D3CAD161EE0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618" y="2767381"/>
          <a:ext cx="14897965" cy="101624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347526</xdr:colOff>
      <xdr:row>40</xdr:row>
      <xdr:rowOff>834501</xdr:rowOff>
    </xdr:from>
    <xdr:to>
      <xdr:col>25</xdr:col>
      <xdr:colOff>0</xdr:colOff>
      <xdr:row>41</xdr:row>
      <xdr:rowOff>2</xdr:rowOff>
    </xdr:to>
    <xdr:pic>
      <xdr:nvPicPr>
        <xdr:cNvPr id="8" name="lgo_ロゴ">
          <a:extLst>
            <a:ext uri="{FF2B5EF4-FFF2-40B4-BE49-F238E27FC236}">
              <a16:creationId xmlns:a16="http://schemas.microsoft.com/office/drawing/2014/main" id="{4E498189-F24A-4C1D-80F8-A65D2BC9E89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87326" y="22389576"/>
          <a:ext cx="1709874" cy="3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18618</xdr:colOff>
      <xdr:row>7</xdr:row>
      <xdr:rowOff>62281</xdr:rowOff>
    </xdr:from>
    <xdr:to>
      <xdr:col>24</xdr:col>
      <xdr:colOff>667183</xdr:colOff>
      <xdr:row>21</xdr:row>
      <xdr:rowOff>633044</xdr:rowOff>
    </xdr:to>
    <xdr:pic>
      <xdr:nvPicPr>
        <xdr:cNvPr id="2" name="pic_イメージ01">
          <a:extLst>
            <a:ext uri="{FF2B5EF4-FFF2-40B4-BE49-F238E27FC236}">
              <a16:creationId xmlns:a16="http://schemas.microsoft.com/office/drawing/2014/main" id="{7C3821A0-2EE8-4CC7-9C3C-9CDAAD339A7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618" y="2767381"/>
          <a:ext cx="14897965" cy="101624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347526</xdr:colOff>
      <xdr:row>40</xdr:row>
      <xdr:rowOff>834501</xdr:rowOff>
    </xdr:from>
    <xdr:to>
      <xdr:col>25</xdr:col>
      <xdr:colOff>0</xdr:colOff>
      <xdr:row>41</xdr:row>
      <xdr:rowOff>2</xdr:rowOff>
    </xdr:to>
    <xdr:pic>
      <xdr:nvPicPr>
        <xdr:cNvPr id="8" name="lgo_ロゴ">
          <a:extLst>
            <a:ext uri="{FF2B5EF4-FFF2-40B4-BE49-F238E27FC236}">
              <a16:creationId xmlns:a16="http://schemas.microsoft.com/office/drawing/2014/main" id="{A56D9E5E-9ACC-4A35-9E21-866513A34DB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87326" y="22389576"/>
          <a:ext cx="1709874" cy="3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18618</xdr:colOff>
      <xdr:row>7</xdr:row>
      <xdr:rowOff>62281</xdr:rowOff>
    </xdr:from>
    <xdr:to>
      <xdr:col>24</xdr:col>
      <xdr:colOff>667183</xdr:colOff>
      <xdr:row>21</xdr:row>
      <xdr:rowOff>633044</xdr:rowOff>
    </xdr:to>
    <xdr:pic>
      <xdr:nvPicPr>
        <xdr:cNvPr id="2" name="pic_イメージ01">
          <a:extLst>
            <a:ext uri="{FF2B5EF4-FFF2-40B4-BE49-F238E27FC236}">
              <a16:creationId xmlns:a16="http://schemas.microsoft.com/office/drawing/2014/main" id="{0853CB41-5E02-4129-9D2B-087FE3C81B7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618" y="2767381"/>
          <a:ext cx="14897965" cy="101624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347526</xdr:colOff>
      <xdr:row>40</xdr:row>
      <xdr:rowOff>834501</xdr:rowOff>
    </xdr:from>
    <xdr:to>
      <xdr:col>25</xdr:col>
      <xdr:colOff>0</xdr:colOff>
      <xdr:row>41</xdr:row>
      <xdr:rowOff>2</xdr:rowOff>
    </xdr:to>
    <xdr:pic>
      <xdr:nvPicPr>
        <xdr:cNvPr id="8" name="lgo_ロゴ">
          <a:extLst>
            <a:ext uri="{FF2B5EF4-FFF2-40B4-BE49-F238E27FC236}">
              <a16:creationId xmlns:a16="http://schemas.microsoft.com/office/drawing/2014/main" id="{B06AC89C-0A25-45A6-983B-35D09D34FDA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87326" y="22389576"/>
          <a:ext cx="1709874" cy="3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18618</xdr:colOff>
      <xdr:row>7</xdr:row>
      <xdr:rowOff>62281</xdr:rowOff>
    </xdr:from>
    <xdr:to>
      <xdr:col>24</xdr:col>
      <xdr:colOff>667183</xdr:colOff>
      <xdr:row>21</xdr:row>
      <xdr:rowOff>633044</xdr:rowOff>
    </xdr:to>
    <xdr:pic>
      <xdr:nvPicPr>
        <xdr:cNvPr id="2" name="pic_イメージ01">
          <a:extLst>
            <a:ext uri="{FF2B5EF4-FFF2-40B4-BE49-F238E27FC236}">
              <a16:creationId xmlns:a16="http://schemas.microsoft.com/office/drawing/2014/main" id="{CA3F937B-4232-42E4-AE81-729CF590884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618" y="2767381"/>
          <a:ext cx="14897965" cy="101624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347526</xdr:colOff>
      <xdr:row>40</xdr:row>
      <xdr:rowOff>834501</xdr:rowOff>
    </xdr:from>
    <xdr:to>
      <xdr:col>25</xdr:col>
      <xdr:colOff>0</xdr:colOff>
      <xdr:row>41</xdr:row>
      <xdr:rowOff>2</xdr:rowOff>
    </xdr:to>
    <xdr:pic>
      <xdr:nvPicPr>
        <xdr:cNvPr id="8" name="lgo_ロゴ">
          <a:extLst>
            <a:ext uri="{FF2B5EF4-FFF2-40B4-BE49-F238E27FC236}">
              <a16:creationId xmlns:a16="http://schemas.microsoft.com/office/drawing/2014/main" id="{0343C5A1-1BC8-467E-B93C-CB25A6FB6DC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87326" y="22389576"/>
          <a:ext cx="1709874" cy="3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18618</xdr:colOff>
      <xdr:row>7</xdr:row>
      <xdr:rowOff>62281</xdr:rowOff>
    </xdr:from>
    <xdr:to>
      <xdr:col>24</xdr:col>
      <xdr:colOff>667183</xdr:colOff>
      <xdr:row>21</xdr:row>
      <xdr:rowOff>633044</xdr:rowOff>
    </xdr:to>
    <xdr:pic>
      <xdr:nvPicPr>
        <xdr:cNvPr id="2" name="pic_イメージ01">
          <a:extLst>
            <a:ext uri="{FF2B5EF4-FFF2-40B4-BE49-F238E27FC236}">
              <a16:creationId xmlns:a16="http://schemas.microsoft.com/office/drawing/2014/main" id="{0C3F3B7C-86A1-4D66-B5AA-FAC599D75FA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618" y="2767381"/>
          <a:ext cx="14897965" cy="101624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347526</xdr:colOff>
      <xdr:row>40</xdr:row>
      <xdr:rowOff>834501</xdr:rowOff>
    </xdr:from>
    <xdr:to>
      <xdr:col>25</xdr:col>
      <xdr:colOff>0</xdr:colOff>
      <xdr:row>41</xdr:row>
      <xdr:rowOff>2</xdr:rowOff>
    </xdr:to>
    <xdr:pic>
      <xdr:nvPicPr>
        <xdr:cNvPr id="8" name="lgo_ロゴ">
          <a:extLst>
            <a:ext uri="{FF2B5EF4-FFF2-40B4-BE49-F238E27FC236}">
              <a16:creationId xmlns:a16="http://schemas.microsoft.com/office/drawing/2014/main" id="{EC7FFE1A-04EA-405A-82B1-B510DED0468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87326" y="22389576"/>
          <a:ext cx="1709874" cy="3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18618</xdr:colOff>
      <xdr:row>7</xdr:row>
      <xdr:rowOff>62281</xdr:rowOff>
    </xdr:from>
    <xdr:to>
      <xdr:col>24</xdr:col>
      <xdr:colOff>667183</xdr:colOff>
      <xdr:row>21</xdr:row>
      <xdr:rowOff>633044</xdr:rowOff>
    </xdr:to>
    <xdr:pic>
      <xdr:nvPicPr>
        <xdr:cNvPr id="2" name="pic_イメージ01">
          <a:extLst>
            <a:ext uri="{FF2B5EF4-FFF2-40B4-BE49-F238E27FC236}">
              <a16:creationId xmlns:a16="http://schemas.microsoft.com/office/drawing/2014/main" id="{AC0114D6-3FBB-44EC-9574-757A6C25747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618" y="2767381"/>
          <a:ext cx="14897965" cy="101624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347526</xdr:colOff>
      <xdr:row>40</xdr:row>
      <xdr:rowOff>834501</xdr:rowOff>
    </xdr:from>
    <xdr:to>
      <xdr:col>25</xdr:col>
      <xdr:colOff>0</xdr:colOff>
      <xdr:row>41</xdr:row>
      <xdr:rowOff>2</xdr:rowOff>
    </xdr:to>
    <xdr:pic>
      <xdr:nvPicPr>
        <xdr:cNvPr id="8" name="lgo_ロゴ">
          <a:extLst>
            <a:ext uri="{FF2B5EF4-FFF2-40B4-BE49-F238E27FC236}">
              <a16:creationId xmlns:a16="http://schemas.microsoft.com/office/drawing/2014/main" id="{842DD508-AF5D-4992-8FF5-9CEBD18953E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87326" y="22389576"/>
          <a:ext cx="1709874" cy="3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18618</xdr:colOff>
      <xdr:row>7</xdr:row>
      <xdr:rowOff>62281</xdr:rowOff>
    </xdr:from>
    <xdr:to>
      <xdr:col>24</xdr:col>
      <xdr:colOff>667183</xdr:colOff>
      <xdr:row>21</xdr:row>
      <xdr:rowOff>633044</xdr:rowOff>
    </xdr:to>
    <xdr:pic>
      <xdr:nvPicPr>
        <xdr:cNvPr id="2" name="pic_イメージ01">
          <a:extLst>
            <a:ext uri="{FF2B5EF4-FFF2-40B4-BE49-F238E27FC236}">
              <a16:creationId xmlns:a16="http://schemas.microsoft.com/office/drawing/2014/main" id="{2BB92F49-B296-4859-93B2-A975F76CFF7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618" y="2767381"/>
          <a:ext cx="14897965" cy="101624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347526</xdr:colOff>
      <xdr:row>40</xdr:row>
      <xdr:rowOff>834501</xdr:rowOff>
    </xdr:from>
    <xdr:to>
      <xdr:col>25</xdr:col>
      <xdr:colOff>0</xdr:colOff>
      <xdr:row>41</xdr:row>
      <xdr:rowOff>2</xdr:rowOff>
    </xdr:to>
    <xdr:pic>
      <xdr:nvPicPr>
        <xdr:cNvPr id="8" name="lgo_ロゴ">
          <a:extLst>
            <a:ext uri="{FF2B5EF4-FFF2-40B4-BE49-F238E27FC236}">
              <a16:creationId xmlns:a16="http://schemas.microsoft.com/office/drawing/2014/main" id="{1A7DC46D-416B-43F2-8830-B71D7A53503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87326" y="22389576"/>
          <a:ext cx="1709874" cy="3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18618</xdr:colOff>
      <xdr:row>7</xdr:row>
      <xdr:rowOff>62281</xdr:rowOff>
    </xdr:from>
    <xdr:to>
      <xdr:col>24</xdr:col>
      <xdr:colOff>667183</xdr:colOff>
      <xdr:row>21</xdr:row>
      <xdr:rowOff>633044</xdr:rowOff>
    </xdr:to>
    <xdr:pic>
      <xdr:nvPicPr>
        <xdr:cNvPr id="2" name="pic_イメージ01">
          <a:extLst>
            <a:ext uri="{FF2B5EF4-FFF2-40B4-BE49-F238E27FC236}">
              <a16:creationId xmlns:a16="http://schemas.microsoft.com/office/drawing/2014/main" id="{4874A78A-E36D-42CB-B79A-1AFA7F97060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618" y="2767381"/>
          <a:ext cx="14897965" cy="101624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347526</xdr:colOff>
      <xdr:row>40</xdr:row>
      <xdr:rowOff>834501</xdr:rowOff>
    </xdr:from>
    <xdr:to>
      <xdr:col>25</xdr:col>
      <xdr:colOff>0</xdr:colOff>
      <xdr:row>41</xdr:row>
      <xdr:rowOff>2</xdr:rowOff>
    </xdr:to>
    <xdr:pic>
      <xdr:nvPicPr>
        <xdr:cNvPr id="8" name="lgo_ロゴ">
          <a:extLst>
            <a:ext uri="{FF2B5EF4-FFF2-40B4-BE49-F238E27FC236}">
              <a16:creationId xmlns:a16="http://schemas.microsoft.com/office/drawing/2014/main" id="{FF107519-A799-4436-9132-80194A5B5D5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87326" y="22389576"/>
          <a:ext cx="1709874" cy="3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18618</xdr:colOff>
      <xdr:row>7</xdr:row>
      <xdr:rowOff>62281</xdr:rowOff>
    </xdr:from>
    <xdr:to>
      <xdr:col>24</xdr:col>
      <xdr:colOff>667183</xdr:colOff>
      <xdr:row>21</xdr:row>
      <xdr:rowOff>633044</xdr:rowOff>
    </xdr:to>
    <xdr:pic>
      <xdr:nvPicPr>
        <xdr:cNvPr id="2" name="pic_イメージ01">
          <a:extLst>
            <a:ext uri="{FF2B5EF4-FFF2-40B4-BE49-F238E27FC236}">
              <a16:creationId xmlns:a16="http://schemas.microsoft.com/office/drawing/2014/main" id="{E68F5D49-D356-4B15-A8ED-253542A8F06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618" y="2767381"/>
          <a:ext cx="14897965" cy="101624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347526</xdr:colOff>
      <xdr:row>40</xdr:row>
      <xdr:rowOff>834501</xdr:rowOff>
    </xdr:from>
    <xdr:to>
      <xdr:col>25</xdr:col>
      <xdr:colOff>0</xdr:colOff>
      <xdr:row>41</xdr:row>
      <xdr:rowOff>2</xdr:rowOff>
    </xdr:to>
    <xdr:pic>
      <xdr:nvPicPr>
        <xdr:cNvPr id="8" name="lgo_ロゴ">
          <a:extLst>
            <a:ext uri="{FF2B5EF4-FFF2-40B4-BE49-F238E27FC236}">
              <a16:creationId xmlns:a16="http://schemas.microsoft.com/office/drawing/2014/main" id="{49C924F1-3D20-412E-AC23-EBDA0A76107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87326" y="22389576"/>
          <a:ext cx="1709874" cy="3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18618</xdr:colOff>
      <xdr:row>7</xdr:row>
      <xdr:rowOff>62281</xdr:rowOff>
    </xdr:from>
    <xdr:to>
      <xdr:col>24</xdr:col>
      <xdr:colOff>667183</xdr:colOff>
      <xdr:row>21</xdr:row>
      <xdr:rowOff>633044</xdr:rowOff>
    </xdr:to>
    <xdr:pic>
      <xdr:nvPicPr>
        <xdr:cNvPr id="2" name="pic_イメージ01">
          <a:extLst>
            <a:ext uri="{FF2B5EF4-FFF2-40B4-BE49-F238E27FC236}">
              <a16:creationId xmlns:a16="http://schemas.microsoft.com/office/drawing/2014/main" id="{1D0F9748-15F5-417C-A12E-C1EDB75CBC3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618" y="2767381"/>
          <a:ext cx="14897965" cy="101624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347526</xdr:colOff>
      <xdr:row>40</xdr:row>
      <xdr:rowOff>834501</xdr:rowOff>
    </xdr:from>
    <xdr:to>
      <xdr:col>25</xdr:col>
      <xdr:colOff>0</xdr:colOff>
      <xdr:row>41</xdr:row>
      <xdr:rowOff>2</xdr:rowOff>
    </xdr:to>
    <xdr:pic>
      <xdr:nvPicPr>
        <xdr:cNvPr id="8" name="lgo_ロゴ">
          <a:extLst>
            <a:ext uri="{FF2B5EF4-FFF2-40B4-BE49-F238E27FC236}">
              <a16:creationId xmlns:a16="http://schemas.microsoft.com/office/drawing/2014/main" id="{81D5F16A-6858-4907-BE06-3EACF46E9B4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87326" y="22389576"/>
          <a:ext cx="1709874" cy="3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18618</xdr:colOff>
      <xdr:row>7</xdr:row>
      <xdr:rowOff>62281</xdr:rowOff>
    </xdr:from>
    <xdr:to>
      <xdr:col>24</xdr:col>
      <xdr:colOff>667183</xdr:colOff>
      <xdr:row>21</xdr:row>
      <xdr:rowOff>633044</xdr:rowOff>
    </xdr:to>
    <xdr:pic>
      <xdr:nvPicPr>
        <xdr:cNvPr id="2" name="pic_イメージ01">
          <a:extLst>
            <a:ext uri="{FF2B5EF4-FFF2-40B4-BE49-F238E27FC236}">
              <a16:creationId xmlns:a16="http://schemas.microsoft.com/office/drawing/2014/main" id="{DB868A24-6CA8-4950-87C6-2796638197C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618" y="2767381"/>
          <a:ext cx="14897965" cy="101624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347526</xdr:colOff>
      <xdr:row>40</xdr:row>
      <xdr:rowOff>834501</xdr:rowOff>
    </xdr:from>
    <xdr:to>
      <xdr:col>25</xdr:col>
      <xdr:colOff>0</xdr:colOff>
      <xdr:row>41</xdr:row>
      <xdr:rowOff>2</xdr:rowOff>
    </xdr:to>
    <xdr:pic>
      <xdr:nvPicPr>
        <xdr:cNvPr id="8" name="lgo_ロゴ">
          <a:extLst>
            <a:ext uri="{FF2B5EF4-FFF2-40B4-BE49-F238E27FC236}">
              <a16:creationId xmlns:a16="http://schemas.microsoft.com/office/drawing/2014/main" id="{C58B5ABF-5C9E-4404-8681-6B829E2B0DC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87326" y="22389576"/>
          <a:ext cx="1709874" cy="3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1AE122B2-1557-44AE-9BC6-BCA6A307BFB6}"/>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F84A7E66-A0DA-497C-8828-C2490278F36D}"/>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6E8E9A91-1257-4D1E-A443-21CDDCC550DC}"/>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BC537468-9013-4749-A8A7-F12EE0416DEA}"/>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3B1F11B7-F49B-467A-BA38-D8969FE0C8D2}"/>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4EEF876A-E630-4C4A-87E9-4F879B02DEFA}"/>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751041</xdr:colOff>
      <xdr:row>2</xdr:row>
      <xdr:rowOff>18748</xdr:rowOff>
    </xdr:from>
    <xdr:to>
      <xdr:col>3</xdr:col>
      <xdr:colOff>1096809</xdr:colOff>
      <xdr:row>9</xdr:row>
      <xdr:rowOff>905178</xdr:rowOff>
    </xdr:to>
    <xdr:pic>
      <xdr:nvPicPr>
        <xdr:cNvPr id="10" name="pic_イメージ">
          <a:extLst>
            <a:ext uri="{FF2B5EF4-FFF2-40B4-BE49-F238E27FC236}">
              <a16:creationId xmlns:a16="http://schemas.microsoft.com/office/drawing/2014/main" id="{513AC66E-8F1A-CA27-A141-10DC35AD60EC}"/>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27291" y="437848"/>
          <a:ext cx="2355543" cy="347723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21.xls" TargetMode="External"/><Relationship Id="rId1" Type="http://schemas.openxmlformats.org/officeDocument/2006/relationships/externalLinkPath" Target="/_&#9733;&#12377;&#12390;&#12365;&#12394;&#12459;&#12524;&#12531;&#12480;&#12540;2019/01_&#12377;&#12390;&#12365;&#12394;&#12459;&#12524;&#12531;&#12480;&#12540;&#12539;&#25552;&#20379;&#20596;/ohscalen/tte/ST_0022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45658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14F1BD-5AA9-40F3-8728-DF64753D9F6B}">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0897A8-2160-4E00-AE43-CB4628FA93FC}">
  <dimension ref="B1:BF24"/>
  <sheetViews>
    <sheetView showGridLines="0" zoomScale="75"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7"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7"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7" customFormat="1" x14ac:dyDescent="0.4">
      <c r="B14" s="129"/>
      <c r="C14" s="129"/>
      <c r="D14" s="129"/>
      <c r="E14" s="180"/>
      <c r="F14" s="180"/>
      <c r="G14" s="180"/>
      <c r="H14" s="180"/>
      <c r="I14" s="180"/>
      <c r="J14" s="180"/>
      <c r="K14" s="180"/>
      <c r="L14" s="191"/>
      <c r="M14" s="192"/>
      <c r="N14" s="19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93"/>
      <c r="C15" s="193"/>
      <c r="D15" s="193"/>
      <c r="E15" s="180"/>
      <c r="F15" s="180"/>
      <c r="G15" s="180"/>
      <c r="H15" s="180"/>
      <c r="I15" s="180"/>
      <c r="J15" s="180"/>
      <c r="K15" s="180"/>
      <c r="L15" s="194"/>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EE87FA-2613-40AC-9046-6B6136F6D8D7}">
  <sheetPr>
    <pageSetUpPr fitToPage="1"/>
  </sheetPr>
  <dimension ref="B1:H31"/>
  <sheetViews>
    <sheetView showGridLines="0" topLeftCell="A5" zoomScaleNormal="85" workbookViewId="0">
      <selection activeCell="E24" sqref="E24"/>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45292</v>
      </c>
      <c r="C5" s="206">
        <v>45352</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142"/>
      <c r="D9" s="142"/>
      <c r="E9" s="143"/>
      <c r="F9" s="195"/>
      <c r="G9" s="196"/>
      <c r="H9" s="197"/>
    </row>
    <row r="10" spans="2:8" s="163" customFormat="1" ht="41.25" customHeight="1" x14ac:dyDescent="0.25">
      <c r="B10" s="164" t="s">
        <v>151</v>
      </c>
      <c r="C10" s="164" t="s">
        <v>181</v>
      </c>
      <c r="D10" s="164" t="s">
        <v>120</v>
      </c>
      <c r="E10" s="164" t="s">
        <v>182</v>
      </c>
      <c r="F10" s="198" t="s">
        <v>118</v>
      </c>
      <c r="G10" s="164" t="s">
        <v>183</v>
      </c>
      <c r="H10" s="129" t="s">
        <v>184</v>
      </c>
    </row>
    <row r="11" spans="2:8" s="163" customFormat="1" ht="37.5" customHeight="1" x14ac:dyDescent="0.25">
      <c r="B11" s="165" t="s">
        <v>185</v>
      </c>
      <c r="C11" s="164" t="s">
        <v>186</v>
      </c>
      <c r="D11" s="164">
        <v>1</v>
      </c>
      <c r="E11" s="164" t="s">
        <v>187</v>
      </c>
      <c r="F11" s="199" t="s">
        <v>174</v>
      </c>
      <c r="G11" s="164" t="s">
        <v>188</v>
      </c>
      <c r="H11" s="200" t="s">
        <v>188</v>
      </c>
    </row>
    <row r="12" spans="2:8" s="163" customFormat="1" ht="37.5" customHeight="1" x14ac:dyDescent="0.25">
      <c r="B12" s="165" t="s">
        <v>189</v>
      </c>
      <c r="C12" s="164" t="s">
        <v>186</v>
      </c>
      <c r="D12" s="164">
        <v>1</v>
      </c>
      <c r="E12" s="164" t="s">
        <v>190</v>
      </c>
      <c r="F12" s="201" t="s">
        <v>174</v>
      </c>
      <c r="G12" s="164" t="s">
        <v>191</v>
      </c>
      <c r="H12" s="200" t="s">
        <v>192</v>
      </c>
    </row>
    <row r="13" spans="2:8" s="117" customFormat="1" ht="64.5" x14ac:dyDescent="0.4">
      <c r="B13" s="129" t="s">
        <v>193</v>
      </c>
      <c r="C13" s="180" t="s">
        <v>194</v>
      </c>
      <c r="D13" s="200">
        <v>1</v>
      </c>
      <c r="E13" s="180" t="s">
        <v>195</v>
      </c>
      <c r="F13" s="202" t="s">
        <v>174</v>
      </c>
      <c r="G13" s="164" t="s">
        <v>196</v>
      </c>
      <c r="H13" s="200" t="s">
        <v>197</v>
      </c>
    </row>
    <row r="14" spans="2:8" s="117" customFormat="1" ht="64.5" x14ac:dyDescent="0.4">
      <c r="B14" s="129"/>
      <c r="C14" s="180" t="s">
        <v>175</v>
      </c>
      <c r="D14" s="200">
        <v>2</v>
      </c>
      <c r="E14" s="180" t="s">
        <v>198</v>
      </c>
      <c r="F14" s="202" t="s">
        <v>174</v>
      </c>
      <c r="G14" s="164" t="s">
        <v>196</v>
      </c>
      <c r="H14" s="200" t="s">
        <v>197</v>
      </c>
    </row>
    <row r="15" spans="2:8" s="117" customFormat="1" ht="64.5" x14ac:dyDescent="0.4">
      <c r="B15" s="129"/>
      <c r="C15" s="180" t="s">
        <v>177</v>
      </c>
      <c r="D15" s="200">
        <v>3</v>
      </c>
      <c r="E15" s="180" t="s">
        <v>199</v>
      </c>
      <c r="F15" s="202" t="s">
        <v>174</v>
      </c>
      <c r="G15" s="164" t="s">
        <v>196</v>
      </c>
      <c r="H15" s="200" t="s">
        <v>197</v>
      </c>
    </row>
    <row r="16" spans="2:8" s="117" customFormat="1" ht="35.25" x14ac:dyDescent="0.4">
      <c r="B16" s="129" t="s">
        <v>200</v>
      </c>
      <c r="C16" s="180" t="s">
        <v>194</v>
      </c>
      <c r="D16" s="200">
        <v>1</v>
      </c>
      <c r="E16" s="180" t="s">
        <v>201</v>
      </c>
      <c r="F16" s="203" t="s">
        <v>174</v>
      </c>
      <c r="G16" s="164" t="s">
        <v>202</v>
      </c>
      <c r="H16" s="200" t="s">
        <v>203</v>
      </c>
    </row>
    <row r="17" spans="2:8" s="117" customFormat="1" ht="35.25" x14ac:dyDescent="0.4">
      <c r="B17" s="129"/>
      <c r="C17" s="180" t="s">
        <v>175</v>
      </c>
      <c r="D17" s="200">
        <v>2</v>
      </c>
      <c r="E17" s="180" t="s">
        <v>204</v>
      </c>
      <c r="F17" s="203" t="s">
        <v>174</v>
      </c>
      <c r="G17" s="164" t="s">
        <v>202</v>
      </c>
      <c r="H17" s="200" t="s">
        <v>203</v>
      </c>
    </row>
    <row r="18" spans="2:8" s="117" customFormat="1" ht="35.25" x14ac:dyDescent="0.4">
      <c r="B18" s="129"/>
      <c r="C18" s="180" t="s">
        <v>177</v>
      </c>
      <c r="D18" s="200">
        <v>3</v>
      </c>
      <c r="E18" s="180" t="s">
        <v>205</v>
      </c>
      <c r="F18" s="203" t="s">
        <v>174</v>
      </c>
      <c r="G18" s="164" t="s">
        <v>202</v>
      </c>
      <c r="H18" s="200" t="s">
        <v>203</v>
      </c>
    </row>
    <row r="19" spans="2:8" s="163" customFormat="1" ht="37.5" customHeight="1" x14ac:dyDescent="0.25">
      <c r="B19" s="165" t="s">
        <v>206</v>
      </c>
      <c r="C19" s="164" t="s">
        <v>186</v>
      </c>
      <c r="D19" s="164">
        <v>1</v>
      </c>
      <c r="E19" s="164" t="s">
        <v>207</v>
      </c>
      <c r="F19" s="204"/>
      <c r="G19" s="164"/>
      <c r="H19" s="200" t="s">
        <v>188</v>
      </c>
    </row>
    <row r="20" spans="2:8" s="163" customFormat="1" ht="37.5" customHeight="1" x14ac:dyDescent="0.35">
      <c r="B20" s="165" t="s">
        <v>208</v>
      </c>
      <c r="C20" s="164" t="s">
        <v>186</v>
      </c>
      <c r="D20" s="164">
        <v>1</v>
      </c>
      <c r="E20" s="164" t="s">
        <v>209</v>
      </c>
      <c r="F20" s="205" t="s">
        <v>174</v>
      </c>
      <c r="G20" s="164" t="s">
        <v>210</v>
      </c>
      <c r="H20" s="200" t="s">
        <v>211</v>
      </c>
    </row>
    <row r="21" spans="2:8" s="117" customFormat="1" x14ac:dyDescent="0.4">
      <c r="B21" s="129"/>
      <c r="C21" s="180"/>
      <c r="D21" s="180"/>
      <c r="E21" s="180"/>
      <c r="F21" s="180"/>
      <c r="G21" s="164"/>
      <c r="H21" s="180"/>
    </row>
    <row r="22" spans="2:8" s="117" customFormat="1" x14ac:dyDescent="0.4">
      <c r="B22" s="193"/>
      <c r="C22" s="180"/>
      <c r="D22" s="180"/>
      <c r="E22" s="180"/>
      <c r="F22" s="180"/>
      <c r="G22" s="164"/>
      <c r="H22" s="180"/>
    </row>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row r="31" spans="2:8" s="117" customFormat="1" x14ac:dyDescent="0.4"/>
  </sheetData>
  <phoneticPr fontId="1"/>
  <pageMargins left="0.17" right="0.31" top="0.98399999999999999" bottom="0.98399999999999999" header="0.51200000000000001" footer="0.51200000000000001"/>
  <pageSetup paperSize="9" scale="82"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C452B0-EF38-4275-836C-9C110D268985}">
  <dimension ref="A1:BA56"/>
  <sheetViews>
    <sheetView topLeftCell="I7" workbookViewId="0">
      <selection activeCell="A13" sqref="A13:IV13"/>
    </sheetView>
  </sheetViews>
  <sheetFormatPr defaultRowHeight="12" x14ac:dyDescent="0.15"/>
  <cols>
    <col min="1" max="16384" width="9" style="209"/>
  </cols>
  <sheetData>
    <row r="1" spans="1:53" ht="33" x14ac:dyDescent="0.15">
      <c r="A1" s="190" t="s">
        <v>174</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15"/>
    </row>
    <row r="7" spans="1:53" x14ac:dyDescent="0.15">
      <c r="B7" s="216"/>
      <c r="C7" s="215"/>
    </row>
    <row r="8" spans="1:53" x14ac:dyDescent="0.15">
      <c r="B8" s="217"/>
      <c r="C8" s="215"/>
    </row>
    <row r="9" spans="1:53" x14ac:dyDescent="0.15">
      <c r="B9" s="218"/>
      <c r="C9" s="215"/>
    </row>
    <row r="10" spans="1:53" x14ac:dyDescent="0.15">
      <c r="B10" s="219"/>
      <c r="C10" s="215"/>
    </row>
    <row r="11" spans="1:53" x14ac:dyDescent="0.15">
      <c r="B11" s="220"/>
      <c r="C11" s="215"/>
      <c r="J11" s="209" t="s">
        <v>212</v>
      </c>
      <c r="K11" s="209" t="s">
        <v>213</v>
      </c>
      <c r="L11" s="209" t="s">
        <v>214</v>
      </c>
      <c r="M11" s="209" t="s">
        <v>215</v>
      </c>
      <c r="N11" s="209" t="s">
        <v>216</v>
      </c>
      <c r="O11" s="209" t="s">
        <v>217</v>
      </c>
      <c r="AX11" s="209" t="s">
        <v>218</v>
      </c>
      <c r="AY11" s="209" t="s">
        <v>219</v>
      </c>
      <c r="AZ11" s="209" t="s">
        <v>220</v>
      </c>
      <c r="BA11" s="209" t="s">
        <v>221</v>
      </c>
    </row>
    <row r="12" spans="1:53" x14ac:dyDescent="0.15">
      <c r="B12" s="221"/>
      <c r="C12" s="215"/>
      <c r="J12" s="209" t="s">
        <v>222</v>
      </c>
      <c r="K12" s="209" t="s">
        <v>223</v>
      </c>
      <c r="L12" s="209" t="s">
        <v>224</v>
      </c>
      <c r="M12" s="209" t="s">
        <v>225</v>
      </c>
      <c r="N12" s="209" t="s">
        <v>226</v>
      </c>
      <c r="O12" s="209" t="s">
        <v>227</v>
      </c>
      <c r="AX12" s="209" t="s">
        <v>228</v>
      </c>
      <c r="AY12" s="209" t="s">
        <v>229</v>
      </c>
      <c r="AZ12" s="209" t="s">
        <v>230</v>
      </c>
      <c r="BA12" s="209" t="s">
        <v>231</v>
      </c>
    </row>
    <row r="13" spans="1:53" x14ac:dyDescent="0.15">
      <c r="B13" s="222"/>
      <c r="C13" s="215"/>
      <c r="J13" s="209" t="s">
        <v>232</v>
      </c>
      <c r="K13" s="209" t="s">
        <v>233</v>
      </c>
      <c r="L13" s="209" t="s">
        <v>234</v>
      </c>
      <c r="M13" s="209" t="s">
        <v>235</v>
      </c>
      <c r="N13" s="209" t="s">
        <v>236</v>
      </c>
      <c r="O13" s="209" t="s">
        <v>237</v>
      </c>
      <c r="AX13" s="209" t="s">
        <v>238</v>
      </c>
      <c r="AY13" s="209" t="s">
        <v>239</v>
      </c>
      <c r="AZ13" s="209" t="s">
        <v>240</v>
      </c>
      <c r="BA13" s="209" t="s">
        <v>241</v>
      </c>
    </row>
    <row r="14" spans="1:53" x14ac:dyDescent="0.15">
      <c r="B14" s="223"/>
      <c r="C14" s="215"/>
    </row>
    <row r="15" spans="1:53" x14ac:dyDescent="0.15">
      <c r="B15" s="224"/>
      <c r="C15" s="215"/>
    </row>
    <row r="16" spans="1:53" x14ac:dyDescent="0.15">
      <c r="B16" s="225"/>
      <c r="C16" s="215"/>
    </row>
    <row r="17" spans="2:3" x14ac:dyDescent="0.15">
      <c r="B17" s="226"/>
      <c r="C17" s="215"/>
    </row>
    <row r="18" spans="2:3" x14ac:dyDescent="0.15">
      <c r="B18" s="227"/>
      <c r="C18" s="215"/>
    </row>
    <row r="19" spans="2:3" x14ac:dyDescent="0.15">
      <c r="B19" s="228"/>
      <c r="C19" s="215"/>
    </row>
    <row r="20" spans="2:3" x14ac:dyDescent="0.15">
      <c r="B20" s="229"/>
      <c r="C20" s="215"/>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5"/>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E02C07-5B35-409D-97B6-CB08965785C7}">
  <sheetPr>
    <pageSetUpPr fitToPage="1"/>
  </sheetPr>
  <dimension ref="A1:EP343"/>
  <sheetViews>
    <sheetView showGridLines="0" defaultGridColor="0" colorId="23" zoomScale="40" zoomScaleNormal="40" workbookViewId="0">
      <selection activeCell="B2" sqref="B2"/>
    </sheetView>
  </sheetViews>
  <sheetFormatPr defaultColWidth="7.875" defaultRowHeight="18.75" x14ac:dyDescent="0.2"/>
  <cols>
    <col min="1" max="1" width="10.625" style="265" customWidth="1"/>
    <col min="2" max="2" width="0.625" style="265" customWidth="1"/>
    <col min="3" max="9" width="9" style="269" customWidth="1"/>
    <col min="10" max="10" width="3.5" style="269" customWidth="1"/>
    <col min="11" max="17" width="9" style="269" customWidth="1"/>
    <col min="18" max="18" width="3.5" style="269" customWidth="1"/>
    <col min="19" max="25" width="9" style="269" customWidth="1"/>
    <col min="26" max="26" width="10.625" style="269" customWidth="1"/>
    <col min="27" max="146" width="8" style="333" customWidth="1"/>
    <col min="147" max="256" width="7.875" style="269"/>
    <col min="257" max="257" width="9.375" style="269" customWidth="1"/>
    <col min="258" max="258" width="0.625" style="269" customWidth="1"/>
    <col min="259" max="265" width="9" style="269" customWidth="1"/>
    <col min="266" max="266" width="3.5" style="269" customWidth="1"/>
    <col min="267" max="273" width="9" style="269" customWidth="1"/>
    <col min="274" max="274" width="3.5" style="269" customWidth="1"/>
    <col min="275" max="281" width="9" style="269" customWidth="1"/>
    <col min="282" max="282" width="9.375" style="269" customWidth="1"/>
    <col min="283" max="402" width="8" style="269" customWidth="1"/>
    <col min="403" max="512" width="7.875" style="269"/>
    <col min="513" max="513" width="9.375" style="269" customWidth="1"/>
    <col min="514" max="514" width="0.625" style="269" customWidth="1"/>
    <col min="515" max="521" width="9" style="269" customWidth="1"/>
    <col min="522" max="522" width="3.5" style="269" customWidth="1"/>
    <col min="523" max="529" width="9" style="269" customWidth="1"/>
    <col min="530" max="530" width="3.5" style="269" customWidth="1"/>
    <col min="531" max="537" width="9" style="269" customWidth="1"/>
    <col min="538" max="538" width="9.375" style="269" customWidth="1"/>
    <col min="539" max="658" width="8" style="269" customWidth="1"/>
    <col min="659" max="768" width="7.875" style="269"/>
    <col min="769" max="769" width="9.375" style="269" customWidth="1"/>
    <col min="770" max="770" width="0.625" style="269" customWidth="1"/>
    <col min="771" max="777" width="9" style="269" customWidth="1"/>
    <col min="778" max="778" width="3.5" style="269" customWidth="1"/>
    <col min="779" max="785" width="9" style="269" customWidth="1"/>
    <col min="786" max="786" width="3.5" style="269" customWidth="1"/>
    <col min="787" max="793" width="9" style="269" customWidth="1"/>
    <col min="794" max="794" width="9.375" style="269" customWidth="1"/>
    <col min="795" max="914" width="8" style="269" customWidth="1"/>
    <col min="915" max="1024" width="7.875" style="269"/>
    <col min="1025" max="1025" width="9.375" style="269" customWidth="1"/>
    <col min="1026" max="1026" width="0.625" style="269" customWidth="1"/>
    <col min="1027" max="1033" width="9" style="269" customWidth="1"/>
    <col min="1034" max="1034" width="3.5" style="269" customWidth="1"/>
    <col min="1035" max="1041" width="9" style="269" customWidth="1"/>
    <col min="1042" max="1042" width="3.5" style="269" customWidth="1"/>
    <col min="1043" max="1049" width="9" style="269" customWidth="1"/>
    <col min="1050" max="1050" width="9.375" style="269" customWidth="1"/>
    <col min="1051" max="1170" width="8" style="269" customWidth="1"/>
    <col min="1171" max="1280" width="7.875" style="269"/>
    <col min="1281" max="1281" width="9.375" style="269" customWidth="1"/>
    <col min="1282" max="1282" width="0.625" style="269" customWidth="1"/>
    <col min="1283" max="1289" width="9" style="269" customWidth="1"/>
    <col min="1290" max="1290" width="3.5" style="269" customWidth="1"/>
    <col min="1291" max="1297" width="9" style="269" customWidth="1"/>
    <col min="1298" max="1298" width="3.5" style="269" customWidth="1"/>
    <col min="1299" max="1305" width="9" style="269" customWidth="1"/>
    <col min="1306" max="1306" width="9.375" style="269" customWidth="1"/>
    <col min="1307" max="1426" width="8" style="269" customWidth="1"/>
    <col min="1427" max="1536" width="7.875" style="269"/>
    <col min="1537" max="1537" width="9.375" style="269" customWidth="1"/>
    <col min="1538" max="1538" width="0.625" style="269" customWidth="1"/>
    <col min="1539" max="1545" width="9" style="269" customWidth="1"/>
    <col min="1546" max="1546" width="3.5" style="269" customWidth="1"/>
    <col min="1547" max="1553" width="9" style="269" customWidth="1"/>
    <col min="1554" max="1554" width="3.5" style="269" customWidth="1"/>
    <col min="1555" max="1561" width="9" style="269" customWidth="1"/>
    <col min="1562" max="1562" width="9.375" style="269" customWidth="1"/>
    <col min="1563" max="1682" width="8" style="269" customWidth="1"/>
    <col min="1683" max="1792" width="7.875" style="269"/>
    <col min="1793" max="1793" width="9.375" style="269" customWidth="1"/>
    <col min="1794" max="1794" width="0.625" style="269" customWidth="1"/>
    <col min="1795" max="1801" width="9" style="269" customWidth="1"/>
    <col min="1802" max="1802" width="3.5" style="269" customWidth="1"/>
    <col min="1803" max="1809" width="9" style="269" customWidth="1"/>
    <col min="1810" max="1810" width="3.5" style="269" customWidth="1"/>
    <col min="1811" max="1817" width="9" style="269" customWidth="1"/>
    <col min="1818" max="1818" width="9.375" style="269" customWidth="1"/>
    <col min="1819" max="1938" width="8" style="269" customWidth="1"/>
    <col min="1939" max="2048" width="7.875" style="269"/>
    <col min="2049" max="2049" width="9.375" style="269" customWidth="1"/>
    <col min="2050" max="2050" width="0.625" style="269" customWidth="1"/>
    <col min="2051" max="2057" width="9" style="269" customWidth="1"/>
    <col min="2058" max="2058" width="3.5" style="269" customWidth="1"/>
    <col min="2059" max="2065" width="9" style="269" customWidth="1"/>
    <col min="2066" max="2066" width="3.5" style="269" customWidth="1"/>
    <col min="2067" max="2073" width="9" style="269" customWidth="1"/>
    <col min="2074" max="2074" width="9.375" style="269" customWidth="1"/>
    <col min="2075" max="2194" width="8" style="269" customWidth="1"/>
    <col min="2195" max="2304" width="7.875" style="269"/>
    <col min="2305" max="2305" width="9.375" style="269" customWidth="1"/>
    <col min="2306" max="2306" width="0.625" style="269" customWidth="1"/>
    <col min="2307" max="2313" width="9" style="269" customWidth="1"/>
    <col min="2314" max="2314" width="3.5" style="269" customWidth="1"/>
    <col min="2315" max="2321" width="9" style="269" customWidth="1"/>
    <col min="2322" max="2322" width="3.5" style="269" customWidth="1"/>
    <col min="2323" max="2329" width="9" style="269" customWidth="1"/>
    <col min="2330" max="2330" width="9.375" style="269" customWidth="1"/>
    <col min="2331" max="2450" width="8" style="269" customWidth="1"/>
    <col min="2451" max="2560" width="7.875" style="269"/>
    <col min="2561" max="2561" width="9.375" style="269" customWidth="1"/>
    <col min="2562" max="2562" width="0.625" style="269" customWidth="1"/>
    <col min="2563" max="2569" width="9" style="269" customWidth="1"/>
    <col min="2570" max="2570" width="3.5" style="269" customWidth="1"/>
    <col min="2571" max="2577" width="9" style="269" customWidth="1"/>
    <col min="2578" max="2578" width="3.5" style="269" customWidth="1"/>
    <col min="2579" max="2585" width="9" style="269" customWidth="1"/>
    <col min="2586" max="2586" width="9.375" style="269" customWidth="1"/>
    <col min="2587" max="2706" width="8" style="269" customWidth="1"/>
    <col min="2707" max="2816" width="7.875" style="269"/>
    <col min="2817" max="2817" width="9.375" style="269" customWidth="1"/>
    <col min="2818" max="2818" width="0.625" style="269" customWidth="1"/>
    <col min="2819" max="2825" width="9" style="269" customWidth="1"/>
    <col min="2826" max="2826" width="3.5" style="269" customWidth="1"/>
    <col min="2827" max="2833" width="9" style="269" customWidth="1"/>
    <col min="2834" max="2834" width="3.5" style="269" customWidth="1"/>
    <col min="2835" max="2841" width="9" style="269" customWidth="1"/>
    <col min="2842" max="2842" width="9.375" style="269" customWidth="1"/>
    <col min="2843" max="2962" width="8" style="269" customWidth="1"/>
    <col min="2963" max="3072" width="7.875" style="269"/>
    <col min="3073" max="3073" width="9.375" style="269" customWidth="1"/>
    <col min="3074" max="3074" width="0.625" style="269" customWidth="1"/>
    <col min="3075" max="3081" width="9" style="269" customWidth="1"/>
    <col min="3082" max="3082" width="3.5" style="269" customWidth="1"/>
    <col min="3083" max="3089" width="9" style="269" customWidth="1"/>
    <col min="3090" max="3090" width="3.5" style="269" customWidth="1"/>
    <col min="3091" max="3097" width="9" style="269" customWidth="1"/>
    <col min="3098" max="3098" width="9.375" style="269" customWidth="1"/>
    <col min="3099" max="3218" width="8" style="269" customWidth="1"/>
    <col min="3219" max="3328" width="7.875" style="269"/>
    <col min="3329" max="3329" width="9.375" style="269" customWidth="1"/>
    <col min="3330" max="3330" width="0.625" style="269" customWidth="1"/>
    <col min="3331" max="3337" width="9" style="269" customWidth="1"/>
    <col min="3338" max="3338" width="3.5" style="269" customWidth="1"/>
    <col min="3339" max="3345" width="9" style="269" customWidth="1"/>
    <col min="3346" max="3346" width="3.5" style="269" customWidth="1"/>
    <col min="3347" max="3353" width="9" style="269" customWidth="1"/>
    <col min="3354" max="3354" width="9.375" style="269" customWidth="1"/>
    <col min="3355" max="3474" width="8" style="269" customWidth="1"/>
    <col min="3475" max="3584" width="7.875" style="269"/>
    <col min="3585" max="3585" width="9.375" style="269" customWidth="1"/>
    <col min="3586" max="3586" width="0.625" style="269" customWidth="1"/>
    <col min="3587" max="3593" width="9" style="269" customWidth="1"/>
    <col min="3594" max="3594" width="3.5" style="269" customWidth="1"/>
    <col min="3595" max="3601" width="9" style="269" customWidth="1"/>
    <col min="3602" max="3602" width="3.5" style="269" customWidth="1"/>
    <col min="3603" max="3609" width="9" style="269" customWidth="1"/>
    <col min="3610" max="3610" width="9.375" style="269" customWidth="1"/>
    <col min="3611" max="3730" width="8" style="269" customWidth="1"/>
    <col min="3731" max="3840" width="7.875" style="269"/>
    <col min="3841" max="3841" width="9.375" style="269" customWidth="1"/>
    <col min="3842" max="3842" width="0.625" style="269" customWidth="1"/>
    <col min="3843" max="3849" width="9" style="269" customWidth="1"/>
    <col min="3850" max="3850" width="3.5" style="269" customWidth="1"/>
    <col min="3851" max="3857" width="9" style="269" customWidth="1"/>
    <col min="3858" max="3858" width="3.5" style="269" customWidth="1"/>
    <col min="3859" max="3865" width="9" style="269" customWidth="1"/>
    <col min="3866" max="3866" width="9.375" style="269" customWidth="1"/>
    <col min="3867" max="3986" width="8" style="269" customWidth="1"/>
    <col min="3987" max="4096" width="7.875" style="269"/>
    <col min="4097" max="4097" width="9.375" style="269" customWidth="1"/>
    <col min="4098" max="4098" width="0.625" style="269" customWidth="1"/>
    <col min="4099" max="4105" width="9" style="269" customWidth="1"/>
    <col min="4106" max="4106" width="3.5" style="269" customWidth="1"/>
    <col min="4107" max="4113" width="9" style="269" customWidth="1"/>
    <col min="4114" max="4114" width="3.5" style="269" customWidth="1"/>
    <col min="4115" max="4121" width="9" style="269" customWidth="1"/>
    <col min="4122" max="4122" width="9.375" style="269" customWidth="1"/>
    <col min="4123" max="4242" width="8" style="269" customWidth="1"/>
    <col min="4243" max="4352" width="7.875" style="269"/>
    <col min="4353" max="4353" width="9.375" style="269" customWidth="1"/>
    <col min="4354" max="4354" width="0.625" style="269" customWidth="1"/>
    <col min="4355" max="4361" width="9" style="269" customWidth="1"/>
    <col min="4362" max="4362" width="3.5" style="269" customWidth="1"/>
    <col min="4363" max="4369" width="9" style="269" customWidth="1"/>
    <col min="4370" max="4370" width="3.5" style="269" customWidth="1"/>
    <col min="4371" max="4377" width="9" style="269" customWidth="1"/>
    <col min="4378" max="4378" width="9.375" style="269" customWidth="1"/>
    <col min="4379" max="4498" width="8" style="269" customWidth="1"/>
    <col min="4499" max="4608" width="7.875" style="269"/>
    <col min="4609" max="4609" width="9.375" style="269" customWidth="1"/>
    <col min="4610" max="4610" width="0.625" style="269" customWidth="1"/>
    <col min="4611" max="4617" width="9" style="269" customWidth="1"/>
    <col min="4618" max="4618" width="3.5" style="269" customWidth="1"/>
    <col min="4619" max="4625" width="9" style="269" customWidth="1"/>
    <col min="4626" max="4626" width="3.5" style="269" customWidth="1"/>
    <col min="4627" max="4633" width="9" style="269" customWidth="1"/>
    <col min="4634" max="4634" width="9.375" style="269" customWidth="1"/>
    <col min="4635" max="4754" width="8" style="269" customWidth="1"/>
    <col min="4755" max="4864" width="7.875" style="269"/>
    <col min="4865" max="4865" width="9.375" style="269" customWidth="1"/>
    <col min="4866" max="4866" width="0.625" style="269" customWidth="1"/>
    <col min="4867" max="4873" width="9" style="269" customWidth="1"/>
    <col min="4874" max="4874" width="3.5" style="269" customWidth="1"/>
    <col min="4875" max="4881" width="9" style="269" customWidth="1"/>
    <col min="4882" max="4882" width="3.5" style="269" customWidth="1"/>
    <col min="4883" max="4889" width="9" style="269" customWidth="1"/>
    <col min="4890" max="4890" width="9.375" style="269" customWidth="1"/>
    <col min="4891" max="5010" width="8" style="269" customWidth="1"/>
    <col min="5011" max="5120" width="7.875" style="269"/>
    <col min="5121" max="5121" width="9.375" style="269" customWidth="1"/>
    <col min="5122" max="5122" width="0.625" style="269" customWidth="1"/>
    <col min="5123" max="5129" width="9" style="269" customWidth="1"/>
    <col min="5130" max="5130" width="3.5" style="269" customWidth="1"/>
    <col min="5131" max="5137" width="9" style="269" customWidth="1"/>
    <col min="5138" max="5138" width="3.5" style="269" customWidth="1"/>
    <col min="5139" max="5145" width="9" style="269" customWidth="1"/>
    <col min="5146" max="5146" width="9.375" style="269" customWidth="1"/>
    <col min="5147" max="5266" width="8" style="269" customWidth="1"/>
    <col min="5267" max="5376" width="7.875" style="269"/>
    <col min="5377" max="5377" width="9.375" style="269" customWidth="1"/>
    <col min="5378" max="5378" width="0.625" style="269" customWidth="1"/>
    <col min="5379" max="5385" width="9" style="269" customWidth="1"/>
    <col min="5386" max="5386" width="3.5" style="269" customWidth="1"/>
    <col min="5387" max="5393" width="9" style="269" customWidth="1"/>
    <col min="5394" max="5394" width="3.5" style="269" customWidth="1"/>
    <col min="5395" max="5401" width="9" style="269" customWidth="1"/>
    <col min="5402" max="5402" width="9.375" style="269" customWidth="1"/>
    <col min="5403" max="5522" width="8" style="269" customWidth="1"/>
    <col min="5523" max="5632" width="7.875" style="269"/>
    <col min="5633" max="5633" width="9.375" style="269" customWidth="1"/>
    <col min="5634" max="5634" width="0.625" style="269" customWidth="1"/>
    <col min="5635" max="5641" width="9" style="269" customWidth="1"/>
    <col min="5642" max="5642" width="3.5" style="269" customWidth="1"/>
    <col min="5643" max="5649" width="9" style="269" customWidth="1"/>
    <col min="5650" max="5650" width="3.5" style="269" customWidth="1"/>
    <col min="5651" max="5657" width="9" style="269" customWidth="1"/>
    <col min="5658" max="5658" width="9.375" style="269" customWidth="1"/>
    <col min="5659" max="5778" width="8" style="269" customWidth="1"/>
    <col min="5779" max="5888" width="7.875" style="269"/>
    <col min="5889" max="5889" width="9.375" style="269" customWidth="1"/>
    <col min="5890" max="5890" width="0.625" style="269" customWidth="1"/>
    <col min="5891" max="5897" width="9" style="269" customWidth="1"/>
    <col min="5898" max="5898" width="3.5" style="269" customWidth="1"/>
    <col min="5899" max="5905" width="9" style="269" customWidth="1"/>
    <col min="5906" max="5906" width="3.5" style="269" customWidth="1"/>
    <col min="5907" max="5913" width="9" style="269" customWidth="1"/>
    <col min="5914" max="5914" width="9.375" style="269" customWidth="1"/>
    <col min="5915" max="6034" width="8" style="269" customWidth="1"/>
    <col min="6035" max="6144" width="7.875" style="269"/>
    <col min="6145" max="6145" width="9.375" style="269" customWidth="1"/>
    <col min="6146" max="6146" width="0.625" style="269" customWidth="1"/>
    <col min="6147" max="6153" width="9" style="269" customWidth="1"/>
    <col min="6154" max="6154" width="3.5" style="269" customWidth="1"/>
    <col min="6155" max="6161" width="9" style="269" customWidth="1"/>
    <col min="6162" max="6162" width="3.5" style="269" customWidth="1"/>
    <col min="6163" max="6169" width="9" style="269" customWidth="1"/>
    <col min="6170" max="6170" width="9.375" style="269" customWidth="1"/>
    <col min="6171" max="6290" width="8" style="269" customWidth="1"/>
    <col min="6291" max="6400" width="7.875" style="269"/>
    <col min="6401" max="6401" width="9.375" style="269" customWidth="1"/>
    <col min="6402" max="6402" width="0.625" style="269" customWidth="1"/>
    <col min="6403" max="6409" width="9" style="269" customWidth="1"/>
    <col min="6410" max="6410" width="3.5" style="269" customWidth="1"/>
    <col min="6411" max="6417" width="9" style="269" customWidth="1"/>
    <col min="6418" max="6418" width="3.5" style="269" customWidth="1"/>
    <col min="6419" max="6425" width="9" style="269" customWidth="1"/>
    <col min="6426" max="6426" width="9.375" style="269" customWidth="1"/>
    <col min="6427" max="6546" width="8" style="269" customWidth="1"/>
    <col min="6547" max="6656" width="7.875" style="269"/>
    <col min="6657" max="6657" width="9.375" style="269" customWidth="1"/>
    <col min="6658" max="6658" width="0.625" style="269" customWidth="1"/>
    <col min="6659" max="6665" width="9" style="269" customWidth="1"/>
    <col min="6666" max="6666" width="3.5" style="269" customWidth="1"/>
    <col min="6667" max="6673" width="9" style="269" customWidth="1"/>
    <col min="6674" max="6674" width="3.5" style="269" customWidth="1"/>
    <col min="6675" max="6681" width="9" style="269" customWidth="1"/>
    <col min="6682" max="6682" width="9.375" style="269" customWidth="1"/>
    <col min="6683" max="6802" width="8" style="269" customWidth="1"/>
    <col min="6803" max="6912" width="7.875" style="269"/>
    <col min="6913" max="6913" width="9.375" style="269" customWidth="1"/>
    <col min="6914" max="6914" width="0.625" style="269" customWidth="1"/>
    <col min="6915" max="6921" width="9" style="269" customWidth="1"/>
    <col min="6922" max="6922" width="3.5" style="269" customWidth="1"/>
    <col min="6923" max="6929" width="9" style="269" customWidth="1"/>
    <col min="6930" max="6930" width="3.5" style="269" customWidth="1"/>
    <col min="6931" max="6937" width="9" style="269" customWidth="1"/>
    <col min="6938" max="6938" width="9.375" style="269" customWidth="1"/>
    <col min="6939" max="7058" width="8" style="269" customWidth="1"/>
    <col min="7059" max="7168" width="7.875" style="269"/>
    <col min="7169" max="7169" width="9.375" style="269" customWidth="1"/>
    <col min="7170" max="7170" width="0.625" style="269" customWidth="1"/>
    <col min="7171" max="7177" width="9" style="269" customWidth="1"/>
    <col min="7178" max="7178" width="3.5" style="269" customWidth="1"/>
    <col min="7179" max="7185" width="9" style="269" customWidth="1"/>
    <col min="7186" max="7186" width="3.5" style="269" customWidth="1"/>
    <col min="7187" max="7193" width="9" style="269" customWidth="1"/>
    <col min="7194" max="7194" width="9.375" style="269" customWidth="1"/>
    <col min="7195" max="7314" width="8" style="269" customWidth="1"/>
    <col min="7315" max="7424" width="7.875" style="269"/>
    <col min="7425" max="7425" width="9.375" style="269" customWidth="1"/>
    <col min="7426" max="7426" width="0.625" style="269" customWidth="1"/>
    <col min="7427" max="7433" width="9" style="269" customWidth="1"/>
    <col min="7434" max="7434" width="3.5" style="269" customWidth="1"/>
    <col min="7435" max="7441" width="9" style="269" customWidth="1"/>
    <col min="7442" max="7442" width="3.5" style="269" customWidth="1"/>
    <col min="7443" max="7449" width="9" style="269" customWidth="1"/>
    <col min="7450" max="7450" width="9.375" style="269" customWidth="1"/>
    <col min="7451" max="7570" width="8" style="269" customWidth="1"/>
    <col min="7571" max="7680" width="7.875" style="269"/>
    <col min="7681" max="7681" width="9.375" style="269" customWidth="1"/>
    <col min="7682" max="7682" width="0.625" style="269" customWidth="1"/>
    <col min="7683" max="7689" width="9" style="269" customWidth="1"/>
    <col min="7690" max="7690" width="3.5" style="269" customWidth="1"/>
    <col min="7691" max="7697" width="9" style="269" customWidth="1"/>
    <col min="7698" max="7698" width="3.5" style="269" customWidth="1"/>
    <col min="7699" max="7705" width="9" style="269" customWidth="1"/>
    <col min="7706" max="7706" width="9.375" style="269" customWidth="1"/>
    <col min="7707" max="7826" width="8" style="269" customWidth="1"/>
    <col min="7827" max="7936" width="7.875" style="269"/>
    <col min="7937" max="7937" width="9.375" style="269" customWidth="1"/>
    <col min="7938" max="7938" width="0.625" style="269" customWidth="1"/>
    <col min="7939" max="7945" width="9" style="269" customWidth="1"/>
    <col min="7946" max="7946" width="3.5" style="269" customWidth="1"/>
    <col min="7947" max="7953" width="9" style="269" customWidth="1"/>
    <col min="7954" max="7954" width="3.5" style="269" customWidth="1"/>
    <col min="7955" max="7961" width="9" style="269" customWidth="1"/>
    <col min="7962" max="7962" width="9.375" style="269" customWidth="1"/>
    <col min="7963" max="8082" width="8" style="269" customWidth="1"/>
    <col min="8083" max="8192" width="7.875" style="269"/>
    <col min="8193" max="8193" width="9.375" style="269" customWidth="1"/>
    <col min="8194" max="8194" width="0.625" style="269" customWidth="1"/>
    <col min="8195" max="8201" width="9" style="269" customWidth="1"/>
    <col min="8202" max="8202" width="3.5" style="269" customWidth="1"/>
    <col min="8203" max="8209" width="9" style="269" customWidth="1"/>
    <col min="8210" max="8210" width="3.5" style="269" customWidth="1"/>
    <col min="8211" max="8217" width="9" style="269" customWidth="1"/>
    <col min="8218" max="8218" width="9.375" style="269" customWidth="1"/>
    <col min="8219" max="8338" width="8" style="269" customWidth="1"/>
    <col min="8339" max="8448" width="7.875" style="269"/>
    <col min="8449" max="8449" width="9.375" style="269" customWidth="1"/>
    <col min="8450" max="8450" width="0.625" style="269" customWidth="1"/>
    <col min="8451" max="8457" width="9" style="269" customWidth="1"/>
    <col min="8458" max="8458" width="3.5" style="269" customWidth="1"/>
    <col min="8459" max="8465" width="9" style="269" customWidth="1"/>
    <col min="8466" max="8466" width="3.5" style="269" customWidth="1"/>
    <col min="8467" max="8473" width="9" style="269" customWidth="1"/>
    <col min="8474" max="8474" width="9.375" style="269" customWidth="1"/>
    <col min="8475" max="8594" width="8" style="269" customWidth="1"/>
    <col min="8595" max="8704" width="7.875" style="269"/>
    <col min="8705" max="8705" width="9.375" style="269" customWidth="1"/>
    <col min="8706" max="8706" width="0.625" style="269" customWidth="1"/>
    <col min="8707" max="8713" width="9" style="269" customWidth="1"/>
    <col min="8714" max="8714" width="3.5" style="269" customWidth="1"/>
    <col min="8715" max="8721" width="9" style="269" customWidth="1"/>
    <col min="8722" max="8722" width="3.5" style="269" customWidth="1"/>
    <col min="8723" max="8729" width="9" style="269" customWidth="1"/>
    <col min="8730" max="8730" width="9.375" style="269" customWidth="1"/>
    <col min="8731" max="8850" width="8" style="269" customWidth="1"/>
    <col min="8851" max="8960" width="7.875" style="269"/>
    <col min="8961" max="8961" width="9.375" style="269" customWidth="1"/>
    <col min="8962" max="8962" width="0.625" style="269" customWidth="1"/>
    <col min="8963" max="8969" width="9" style="269" customWidth="1"/>
    <col min="8970" max="8970" width="3.5" style="269" customWidth="1"/>
    <col min="8971" max="8977" width="9" style="269" customWidth="1"/>
    <col min="8978" max="8978" width="3.5" style="269" customWidth="1"/>
    <col min="8979" max="8985" width="9" style="269" customWidth="1"/>
    <col min="8986" max="8986" width="9.375" style="269" customWidth="1"/>
    <col min="8987" max="9106" width="8" style="269" customWidth="1"/>
    <col min="9107" max="9216" width="7.875" style="269"/>
    <col min="9217" max="9217" width="9.375" style="269" customWidth="1"/>
    <col min="9218" max="9218" width="0.625" style="269" customWidth="1"/>
    <col min="9219" max="9225" width="9" style="269" customWidth="1"/>
    <col min="9226" max="9226" width="3.5" style="269" customWidth="1"/>
    <col min="9227" max="9233" width="9" style="269" customWidth="1"/>
    <col min="9234" max="9234" width="3.5" style="269" customWidth="1"/>
    <col min="9235" max="9241" width="9" style="269" customWidth="1"/>
    <col min="9242" max="9242" width="9.375" style="269" customWidth="1"/>
    <col min="9243" max="9362" width="8" style="269" customWidth="1"/>
    <col min="9363" max="9472" width="7.875" style="269"/>
    <col min="9473" max="9473" width="9.375" style="269" customWidth="1"/>
    <col min="9474" max="9474" width="0.625" style="269" customWidth="1"/>
    <col min="9475" max="9481" width="9" style="269" customWidth="1"/>
    <col min="9482" max="9482" width="3.5" style="269" customWidth="1"/>
    <col min="9483" max="9489" width="9" style="269" customWidth="1"/>
    <col min="9490" max="9490" width="3.5" style="269" customWidth="1"/>
    <col min="9491" max="9497" width="9" style="269" customWidth="1"/>
    <col min="9498" max="9498" width="9.375" style="269" customWidth="1"/>
    <col min="9499" max="9618" width="8" style="269" customWidth="1"/>
    <col min="9619" max="9728" width="7.875" style="269"/>
    <col min="9729" max="9729" width="9.375" style="269" customWidth="1"/>
    <col min="9730" max="9730" width="0.625" style="269" customWidth="1"/>
    <col min="9731" max="9737" width="9" style="269" customWidth="1"/>
    <col min="9738" max="9738" width="3.5" style="269" customWidth="1"/>
    <col min="9739" max="9745" width="9" style="269" customWidth="1"/>
    <col min="9746" max="9746" width="3.5" style="269" customWidth="1"/>
    <col min="9747" max="9753" width="9" style="269" customWidth="1"/>
    <col min="9754" max="9754" width="9.375" style="269" customWidth="1"/>
    <col min="9755" max="9874" width="8" style="269" customWidth="1"/>
    <col min="9875" max="9984" width="7.875" style="269"/>
    <col min="9985" max="9985" width="9.375" style="269" customWidth="1"/>
    <col min="9986" max="9986" width="0.625" style="269" customWidth="1"/>
    <col min="9987" max="9993" width="9" style="269" customWidth="1"/>
    <col min="9994" max="9994" width="3.5" style="269" customWidth="1"/>
    <col min="9995" max="10001" width="9" style="269" customWidth="1"/>
    <col min="10002" max="10002" width="3.5" style="269" customWidth="1"/>
    <col min="10003" max="10009" width="9" style="269" customWidth="1"/>
    <col min="10010" max="10010" width="9.375" style="269" customWidth="1"/>
    <col min="10011" max="10130" width="8" style="269" customWidth="1"/>
    <col min="10131" max="10240" width="7.875" style="269"/>
    <col min="10241" max="10241" width="9.375" style="269" customWidth="1"/>
    <col min="10242" max="10242" width="0.625" style="269" customWidth="1"/>
    <col min="10243" max="10249" width="9" style="269" customWidth="1"/>
    <col min="10250" max="10250" width="3.5" style="269" customWidth="1"/>
    <col min="10251" max="10257" width="9" style="269" customWidth="1"/>
    <col min="10258" max="10258" width="3.5" style="269" customWidth="1"/>
    <col min="10259" max="10265" width="9" style="269" customWidth="1"/>
    <col min="10266" max="10266" width="9.375" style="269" customWidth="1"/>
    <col min="10267" max="10386" width="8" style="269" customWidth="1"/>
    <col min="10387" max="10496" width="7.875" style="269"/>
    <col min="10497" max="10497" width="9.375" style="269" customWidth="1"/>
    <col min="10498" max="10498" width="0.625" style="269" customWidth="1"/>
    <col min="10499" max="10505" width="9" style="269" customWidth="1"/>
    <col min="10506" max="10506" width="3.5" style="269" customWidth="1"/>
    <col min="10507" max="10513" width="9" style="269" customWidth="1"/>
    <col min="10514" max="10514" width="3.5" style="269" customWidth="1"/>
    <col min="10515" max="10521" width="9" style="269" customWidth="1"/>
    <col min="10522" max="10522" width="9.375" style="269" customWidth="1"/>
    <col min="10523" max="10642" width="8" style="269" customWidth="1"/>
    <col min="10643" max="10752" width="7.875" style="269"/>
    <col min="10753" max="10753" width="9.375" style="269" customWidth="1"/>
    <col min="10754" max="10754" width="0.625" style="269" customWidth="1"/>
    <col min="10755" max="10761" width="9" style="269" customWidth="1"/>
    <col min="10762" max="10762" width="3.5" style="269" customWidth="1"/>
    <col min="10763" max="10769" width="9" style="269" customWidth="1"/>
    <col min="10770" max="10770" width="3.5" style="269" customWidth="1"/>
    <col min="10771" max="10777" width="9" style="269" customWidth="1"/>
    <col min="10778" max="10778" width="9.375" style="269" customWidth="1"/>
    <col min="10779" max="10898" width="8" style="269" customWidth="1"/>
    <col min="10899" max="11008" width="7.875" style="269"/>
    <col min="11009" max="11009" width="9.375" style="269" customWidth="1"/>
    <col min="11010" max="11010" width="0.625" style="269" customWidth="1"/>
    <col min="11011" max="11017" width="9" style="269" customWidth="1"/>
    <col min="11018" max="11018" width="3.5" style="269" customWidth="1"/>
    <col min="11019" max="11025" width="9" style="269" customWidth="1"/>
    <col min="11026" max="11026" width="3.5" style="269" customWidth="1"/>
    <col min="11027" max="11033" width="9" style="269" customWidth="1"/>
    <col min="11034" max="11034" width="9.375" style="269" customWidth="1"/>
    <col min="11035" max="11154" width="8" style="269" customWidth="1"/>
    <col min="11155" max="11264" width="7.875" style="269"/>
    <col min="11265" max="11265" width="9.375" style="269" customWidth="1"/>
    <col min="11266" max="11266" width="0.625" style="269" customWidth="1"/>
    <col min="11267" max="11273" width="9" style="269" customWidth="1"/>
    <col min="11274" max="11274" width="3.5" style="269" customWidth="1"/>
    <col min="11275" max="11281" width="9" style="269" customWidth="1"/>
    <col min="11282" max="11282" width="3.5" style="269" customWidth="1"/>
    <col min="11283" max="11289" width="9" style="269" customWidth="1"/>
    <col min="11290" max="11290" width="9.375" style="269" customWidth="1"/>
    <col min="11291" max="11410" width="8" style="269" customWidth="1"/>
    <col min="11411" max="11520" width="7.875" style="269"/>
    <col min="11521" max="11521" width="9.375" style="269" customWidth="1"/>
    <col min="11522" max="11522" width="0.625" style="269" customWidth="1"/>
    <col min="11523" max="11529" width="9" style="269" customWidth="1"/>
    <col min="11530" max="11530" width="3.5" style="269" customWidth="1"/>
    <col min="11531" max="11537" width="9" style="269" customWidth="1"/>
    <col min="11538" max="11538" width="3.5" style="269" customWidth="1"/>
    <col min="11539" max="11545" width="9" style="269" customWidth="1"/>
    <col min="11546" max="11546" width="9.375" style="269" customWidth="1"/>
    <col min="11547" max="11666" width="8" style="269" customWidth="1"/>
    <col min="11667" max="11776" width="7.875" style="269"/>
    <col min="11777" max="11777" width="9.375" style="269" customWidth="1"/>
    <col min="11778" max="11778" width="0.625" style="269" customWidth="1"/>
    <col min="11779" max="11785" width="9" style="269" customWidth="1"/>
    <col min="11786" max="11786" width="3.5" style="269" customWidth="1"/>
    <col min="11787" max="11793" width="9" style="269" customWidth="1"/>
    <col min="11794" max="11794" width="3.5" style="269" customWidth="1"/>
    <col min="11795" max="11801" width="9" style="269" customWidth="1"/>
    <col min="11802" max="11802" width="9.375" style="269" customWidth="1"/>
    <col min="11803" max="11922" width="8" style="269" customWidth="1"/>
    <col min="11923" max="12032" width="7.875" style="269"/>
    <col min="12033" max="12033" width="9.375" style="269" customWidth="1"/>
    <col min="12034" max="12034" width="0.625" style="269" customWidth="1"/>
    <col min="12035" max="12041" width="9" style="269" customWidth="1"/>
    <col min="12042" max="12042" width="3.5" style="269" customWidth="1"/>
    <col min="12043" max="12049" width="9" style="269" customWidth="1"/>
    <col min="12050" max="12050" width="3.5" style="269" customWidth="1"/>
    <col min="12051" max="12057" width="9" style="269" customWidth="1"/>
    <col min="12058" max="12058" width="9.375" style="269" customWidth="1"/>
    <col min="12059" max="12178" width="8" style="269" customWidth="1"/>
    <col min="12179" max="12288" width="7.875" style="269"/>
    <col min="12289" max="12289" width="9.375" style="269" customWidth="1"/>
    <col min="12290" max="12290" width="0.625" style="269" customWidth="1"/>
    <col min="12291" max="12297" width="9" style="269" customWidth="1"/>
    <col min="12298" max="12298" width="3.5" style="269" customWidth="1"/>
    <col min="12299" max="12305" width="9" style="269" customWidth="1"/>
    <col min="12306" max="12306" width="3.5" style="269" customWidth="1"/>
    <col min="12307" max="12313" width="9" style="269" customWidth="1"/>
    <col min="12314" max="12314" width="9.375" style="269" customWidth="1"/>
    <col min="12315" max="12434" width="8" style="269" customWidth="1"/>
    <col min="12435" max="12544" width="7.875" style="269"/>
    <col min="12545" max="12545" width="9.375" style="269" customWidth="1"/>
    <col min="12546" max="12546" width="0.625" style="269" customWidth="1"/>
    <col min="12547" max="12553" width="9" style="269" customWidth="1"/>
    <col min="12554" max="12554" width="3.5" style="269" customWidth="1"/>
    <col min="12555" max="12561" width="9" style="269" customWidth="1"/>
    <col min="12562" max="12562" width="3.5" style="269" customWidth="1"/>
    <col min="12563" max="12569" width="9" style="269" customWidth="1"/>
    <col min="12570" max="12570" width="9.375" style="269" customWidth="1"/>
    <col min="12571" max="12690" width="8" style="269" customWidth="1"/>
    <col min="12691" max="12800" width="7.875" style="269"/>
    <col min="12801" max="12801" width="9.375" style="269" customWidth="1"/>
    <col min="12802" max="12802" width="0.625" style="269" customWidth="1"/>
    <col min="12803" max="12809" width="9" style="269" customWidth="1"/>
    <col min="12810" max="12810" width="3.5" style="269" customWidth="1"/>
    <col min="12811" max="12817" width="9" style="269" customWidth="1"/>
    <col min="12818" max="12818" width="3.5" style="269" customWidth="1"/>
    <col min="12819" max="12825" width="9" style="269" customWidth="1"/>
    <col min="12826" max="12826" width="9.375" style="269" customWidth="1"/>
    <col min="12827" max="12946" width="8" style="269" customWidth="1"/>
    <col min="12947" max="13056" width="7.875" style="269"/>
    <col min="13057" max="13057" width="9.375" style="269" customWidth="1"/>
    <col min="13058" max="13058" width="0.625" style="269" customWidth="1"/>
    <col min="13059" max="13065" width="9" style="269" customWidth="1"/>
    <col min="13066" max="13066" width="3.5" style="269" customWidth="1"/>
    <col min="13067" max="13073" width="9" style="269" customWidth="1"/>
    <col min="13074" max="13074" width="3.5" style="269" customWidth="1"/>
    <col min="13075" max="13081" width="9" style="269" customWidth="1"/>
    <col min="13082" max="13082" width="9.375" style="269" customWidth="1"/>
    <col min="13083" max="13202" width="8" style="269" customWidth="1"/>
    <col min="13203" max="13312" width="7.875" style="269"/>
    <col min="13313" max="13313" width="9.375" style="269" customWidth="1"/>
    <col min="13314" max="13314" width="0.625" style="269" customWidth="1"/>
    <col min="13315" max="13321" width="9" style="269" customWidth="1"/>
    <col min="13322" max="13322" width="3.5" style="269" customWidth="1"/>
    <col min="13323" max="13329" width="9" style="269" customWidth="1"/>
    <col min="13330" max="13330" width="3.5" style="269" customWidth="1"/>
    <col min="13331" max="13337" width="9" style="269" customWidth="1"/>
    <col min="13338" max="13338" width="9.375" style="269" customWidth="1"/>
    <col min="13339" max="13458" width="8" style="269" customWidth="1"/>
    <col min="13459" max="13568" width="7.875" style="269"/>
    <col min="13569" max="13569" width="9.375" style="269" customWidth="1"/>
    <col min="13570" max="13570" width="0.625" style="269" customWidth="1"/>
    <col min="13571" max="13577" width="9" style="269" customWidth="1"/>
    <col min="13578" max="13578" width="3.5" style="269" customWidth="1"/>
    <col min="13579" max="13585" width="9" style="269" customWidth="1"/>
    <col min="13586" max="13586" width="3.5" style="269" customWidth="1"/>
    <col min="13587" max="13593" width="9" style="269" customWidth="1"/>
    <col min="13594" max="13594" width="9.375" style="269" customWidth="1"/>
    <col min="13595" max="13714" width="8" style="269" customWidth="1"/>
    <col min="13715" max="13824" width="7.875" style="269"/>
    <col min="13825" max="13825" width="9.375" style="269" customWidth="1"/>
    <col min="13826" max="13826" width="0.625" style="269" customWidth="1"/>
    <col min="13827" max="13833" width="9" style="269" customWidth="1"/>
    <col min="13834" max="13834" width="3.5" style="269" customWidth="1"/>
    <col min="13835" max="13841" width="9" style="269" customWidth="1"/>
    <col min="13842" max="13842" width="3.5" style="269" customWidth="1"/>
    <col min="13843" max="13849" width="9" style="269" customWidth="1"/>
    <col min="13850" max="13850" width="9.375" style="269" customWidth="1"/>
    <col min="13851" max="13970" width="8" style="269" customWidth="1"/>
    <col min="13971" max="14080" width="7.875" style="269"/>
    <col min="14081" max="14081" width="9.375" style="269" customWidth="1"/>
    <col min="14082" max="14082" width="0.625" style="269" customWidth="1"/>
    <col min="14083" max="14089" width="9" style="269" customWidth="1"/>
    <col min="14090" max="14090" width="3.5" style="269" customWidth="1"/>
    <col min="14091" max="14097" width="9" style="269" customWidth="1"/>
    <col min="14098" max="14098" width="3.5" style="269" customWidth="1"/>
    <col min="14099" max="14105" width="9" style="269" customWidth="1"/>
    <col min="14106" max="14106" width="9.375" style="269" customWidth="1"/>
    <col min="14107" max="14226" width="8" style="269" customWidth="1"/>
    <col min="14227" max="14336" width="7.875" style="269"/>
    <col min="14337" max="14337" width="9.375" style="269" customWidth="1"/>
    <col min="14338" max="14338" width="0.625" style="269" customWidth="1"/>
    <col min="14339" max="14345" width="9" style="269" customWidth="1"/>
    <col min="14346" max="14346" width="3.5" style="269" customWidth="1"/>
    <col min="14347" max="14353" width="9" style="269" customWidth="1"/>
    <col min="14354" max="14354" width="3.5" style="269" customWidth="1"/>
    <col min="14355" max="14361" width="9" style="269" customWidth="1"/>
    <col min="14362" max="14362" width="9.375" style="269" customWidth="1"/>
    <col min="14363" max="14482" width="8" style="269" customWidth="1"/>
    <col min="14483" max="14592" width="7.875" style="269"/>
    <col min="14593" max="14593" width="9.375" style="269" customWidth="1"/>
    <col min="14594" max="14594" width="0.625" style="269" customWidth="1"/>
    <col min="14595" max="14601" width="9" style="269" customWidth="1"/>
    <col min="14602" max="14602" width="3.5" style="269" customWidth="1"/>
    <col min="14603" max="14609" width="9" style="269" customWidth="1"/>
    <col min="14610" max="14610" width="3.5" style="269" customWidth="1"/>
    <col min="14611" max="14617" width="9" style="269" customWidth="1"/>
    <col min="14618" max="14618" width="9.375" style="269" customWidth="1"/>
    <col min="14619" max="14738" width="8" style="269" customWidth="1"/>
    <col min="14739" max="14848" width="7.875" style="269"/>
    <col min="14849" max="14849" width="9.375" style="269" customWidth="1"/>
    <col min="14850" max="14850" width="0.625" style="269" customWidth="1"/>
    <col min="14851" max="14857" width="9" style="269" customWidth="1"/>
    <col min="14858" max="14858" width="3.5" style="269" customWidth="1"/>
    <col min="14859" max="14865" width="9" style="269" customWidth="1"/>
    <col min="14866" max="14866" width="3.5" style="269" customWidth="1"/>
    <col min="14867" max="14873" width="9" style="269" customWidth="1"/>
    <col min="14874" max="14874" width="9.375" style="269" customWidth="1"/>
    <col min="14875" max="14994" width="8" style="269" customWidth="1"/>
    <col min="14995" max="15104" width="7.875" style="269"/>
    <col min="15105" max="15105" width="9.375" style="269" customWidth="1"/>
    <col min="15106" max="15106" width="0.625" style="269" customWidth="1"/>
    <col min="15107" max="15113" width="9" style="269" customWidth="1"/>
    <col min="15114" max="15114" width="3.5" style="269" customWidth="1"/>
    <col min="15115" max="15121" width="9" style="269" customWidth="1"/>
    <col min="15122" max="15122" width="3.5" style="269" customWidth="1"/>
    <col min="15123" max="15129" width="9" style="269" customWidth="1"/>
    <col min="15130" max="15130" width="9.375" style="269" customWidth="1"/>
    <col min="15131" max="15250" width="8" style="269" customWidth="1"/>
    <col min="15251" max="15360" width="7.875" style="269"/>
    <col min="15361" max="15361" width="9.375" style="269" customWidth="1"/>
    <col min="15362" max="15362" width="0.625" style="269" customWidth="1"/>
    <col min="15363" max="15369" width="9" style="269" customWidth="1"/>
    <col min="15370" max="15370" width="3.5" style="269" customWidth="1"/>
    <col min="15371" max="15377" width="9" style="269" customWidth="1"/>
    <col min="15378" max="15378" width="3.5" style="269" customWidth="1"/>
    <col min="15379" max="15385" width="9" style="269" customWidth="1"/>
    <col min="15386" max="15386" width="9.375" style="269" customWidth="1"/>
    <col min="15387" max="15506" width="8" style="269" customWidth="1"/>
    <col min="15507" max="15616" width="7.875" style="269"/>
    <col min="15617" max="15617" width="9.375" style="269" customWidth="1"/>
    <col min="15618" max="15618" width="0.625" style="269" customWidth="1"/>
    <col min="15619" max="15625" width="9" style="269" customWidth="1"/>
    <col min="15626" max="15626" width="3.5" style="269" customWidth="1"/>
    <col min="15627" max="15633" width="9" style="269" customWidth="1"/>
    <col min="15634" max="15634" width="3.5" style="269" customWidth="1"/>
    <col min="15635" max="15641" width="9" style="269" customWidth="1"/>
    <col min="15642" max="15642" width="9.375" style="269" customWidth="1"/>
    <col min="15643" max="15762" width="8" style="269" customWidth="1"/>
    <col min="15763" max="15872" width="7.875" style="269"/>
    <col min="15873" max="15873" width="9.375" style="269" customWidth="1"/>
    <col min="15874" max="15874" width="0.625" style="269" customWidth="1"/>
    <col min="15875" max="15881" width="9" style="269" customWidth="1"/>
    <col min="15882" max="15882" width="3.5" style="269" customWidth="1"/>
    <col min="15883" max="15889" width="9" style="269" customWidth="1"/>
    <col min="15890" max="15890" width="3.5" style="269" customWidth="1"/>
    <col min="15891" max="15897" width="9" style="269" customWidth="1"/>
    <col min="15898" max="15898" width="9.375" style="269" customWidth="1"/>
    <col min="15899" max="16018" width="8" style="269" customWidth="1"/>
    <col min="16019" max="16128" width="7.875" style="269"/>
    <col min="16129" max="16129" width="9.375" style="269" customWidth="1"/>
    <col min="16130" max="16130" width="0.625" style="269" customWidth="1"/>
    <col min="16131" max="16137" width="9" style="269" customWidth="1"/>
    <col min="16138" max="16138" width="3.5" style="269" customWidth="1"/>
    <col min="16139" max="16145" width="9" style="269" customWidth="1"/>
    <col min="16146" max="16146" width="3.5" style="269" customWidth="1"/>
    <col min="16147" max="16153" width="9" style="269" customWidth="1"/>
    <col min="16154" max="16154" width="9.375" style="269" customWidth="1"/>
    <col min="16155" max="16274" width="8" style="269" customWidth="1"/>
    <col min="16275" max="16384" width="7.875" style="269"/>
  </cols>
  <sheetData>
    <row r="1" spans="1:146" s="265" customFormat="1" ht="39.950000000000003" customHeight="1" x14ac:dyDescent="0.2">
      <c r="C1" s="265">
        <v>1</v>
      </c>
      <c r="D1" s="265">
        <v>1</v>
      </c>
      <c r="E1" s="265">
        <v>1</v>
      </c>
      <c r="F1" s="265">
        <v>1</v>
      </c>
      <c r="G1" s="265">
        <v>1</v>
      </c>
      <c r="H1" s="265">
        <v>1</v>
      </c>
      <c r="I1" s="265">
        <v>1</v>
      </c>
      <c r="J1" s="265">
        <v>2</v>
      </c>
      <c r="K1" s="265">
        <v>1</v>
      </c>
      <c r="L1" s="265">
        <v>1</v>
      </c>
      <c r="M1" s="265">
        <v>1</v>
      </c>
      <c r="N1" s="265">
        <v>1</v>
      </c>
      <c r="O1" s="265">
        <v>1</v>
      </c>
      <c r="P1" s="265">
        <v>1</v>
      </c>
      <c r="Q1" s="265">
        <v>1</v>
      </c>
      <c r="R1" s="265">
        <v>2</v>
      </c>
      <c r="S1" s="265">
        <v>1</v>
      </c>
      <c r="T1" s="265">
        <v>1</v>
      </c>
      <c r="U1" s="265">
        <v>1</v>
      </c>
      <c r="V1" s="265">
        <v>1</v>
      </c>
      <c r="W1" s="265">
        <v>1</v>
      </c>
      <c r="X1" s="265">
        <v>1</v>
      </c>
      <c r="Y1" s="265">
        <v>1</v>
      </c>
      <c r="AA1" s="332"/>
      <c r="AB1" s="332"/>
      <c r="AC1" s="332"/>
      <c r="AD1" s="332"/>
      <c r="AE1" s="332"/>
      <c r="AF1" s="332"/>
      <c r="AG1" s="332"/>
      <c r="AH1" s="332"/>
      <c r="AI1" s="332"/>
      <c r="AJ1" s="332"/>
      <c r="AK1" s="332"/>
      <c r="AL1" s="332"/>
      <c r="AM1" s="332"/>
      <c r="AN1" s="332"/>
      <c r="AO1" s="332"/>
      <c r="AP1" s="332"/>
      <c r="AQ1" s="332"/>
      <c r="AR1" s="332"/>
      <c r="AS1" s="332"/>
      <c r="AT1" s="332"/>
      <c r="AU1" s="332"/>
      <c r="AV1" s="332"/>
      <c r="AW1" s="332"/>
      <c r="AX1" s="332"/>
      <c r="AY1" s="332"/>
      <c r="AZ1" s="332"/>
      <c r="BA1" s="332"/>
      <c r="BB1" s="332"/>
      <c r="BC1" s="332"/>
      <c r="BD1" s="332"/>
      <c r="BE1" s="332"/>
      <c r="BF1" s="332"/>
      <c r="BG1" s="332"/>
      <c r="BH1" s="332"/>
      <c r="BI1" s="332"/>
      <c r="BJ1" s="332"/>
      <c r="BK1" s="332"/>
      <c r="BL1" s="332"/>
      <c r="BM1" s="332"/>
      <c r="BN1" s="332"/>
      <c r="BO1" s="332"/>
      <c r="BP1" s="332"/>
      <c r="BQ1" s="332"/>
      <c r="BR1" s="332"/>
      <c r="BS1" s="332"/>
      <c r="BT1" s="332"/>
      <c r="BU1" s="332"/>
      <c r="BV1" s="332"/>
      <c r="BW1" s="332"/>
      <c r="BX1" s="332"/>
      <c r="BY1" s="332"/>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c r="EN1" s="332"/>
      <c r="EO1" s="332"/>
      <c r="EP1" s="332"/>
    </row>
    <row r="2" spans="1:146" ht="58.5" customHeight="1" x14ac:dyDescent="0.2">
      <c r="A2" s="265">
        <v>1</v>
      </c>
      <c r="C2" s="266"/>
      <c r="D2" s="267"/>
      <c r="E2" s="267"/>
      <c r="F2" s="267"/>
      <c r="G2" s="267"/>
      <c r="H2" s="267"/>
      <c r="I2" s="267"/>
      <c r="J2" s="267"/>
      <c r="K2" s="267"/>
      <c r="L2" s="267"/>
      <c r="M2" s="267"/>
      <c r="N2" s="267"/>
      <c r="O2" s="267"/>
      <c r="P2" s="267"/>
      <c r="Q2" s="267"/>
      <c r="R2" s="267"/>
      <c r="S2" s="267"/>
      <c r="T2" s="267"/>
      <c r="U2" s="267"/>
      <c r="V2" s="267"/>
      <c r="W2" s="267"/>
      <c r="X2" s="267"/>
      <c r="Y2" s="268"/>
    </row>
    <row r="3" spans="1:146" ht="7.5" hidden="1" customHeight="1" x14ac:dyDescent="0.2">
      <c r="C3" s="270"/>
      <c r="D3" s="271"/>
      <c r="E3" s="271"/>
      <c r="F3" s="271"/>
      <c r="G3" s="271"/>
      <c r="H3" s="271"/>
      <c r="I3" s="271"/>
      <c r="J3" s="272"/>
      <c r="K3" s="271"/>
      <c r="L3" s="271"/>
      <c r="M3" s="271"/>
      <c r="N3" s="271"/>
      <c r="O3" s="271"/>
      <c r="P3" s="271"/>
      <c r="Q3" s="271"/>
      <c r="R3" s="271"/>
      <c r="S3" s="271"/>
      <c r="T3" s="271"/>
      <c r="U3" s="271"/>
      <c r="V3" s="271"/>
      <c r="W3" s="271"/>
      <c r="X3" s="271"/>
      <c r="Y3" s="273"/>
    </row>
    <row r="4" spans="1:146" ht="1.5" customHeight="1" x14ac:dyDescent="0.2">
      <c r="C4" s="274"/>
      <c r="D4" s="275"/>
      <c r="E4" s="275"/>
      <c r="F4" s="275"/>
      <c r="G4" s="275"/>
      <c r="H4" s="275"/>
      <c r="I4" s="275"/>
      <c r="J4" s="272"/>
      <c r="K4" s="275"/>
      <c r="L4" s="275"/>
      <c r="M4" s="275"/>
      <c r="N4" s="275"/>
      <c r="O4" s="275"/>
      <c r="P4" s="275"/>
      <c r="Q4" s="275"/>
      <c r="R4" s="271"/>
      <c r="S4" s="275"/>
      <c r="T4" s="275"/>
      <c r="U4" s="275"/>
      <c r="V4" s="275"/>
      <c r="W4" s="275"/>
      <c r="X4" s="275"/>
      <c r="Y4" s="276"/>
    </row>
    <row r="5" spans="1:146" ht="4.1500000000000004" customHeight="1" x14ac:dyDescent="0.2">
      <c r="C5" s="277"/>
      <c r="D5" s="278"/>
      <c r="E5" s="278"/>
      <c r="F5" s="278"/>
      <c r="G5" s="278"/>
      <c r="H5" s="278"/>
      <c r="I5" s="278"/>
      <c r="J5" s="278"/>
      <c r="K5" s="278"/>
      <c r="L5" s="278"/>
      <c r="M5" s="278"/>
      <c r="N5" s="278"/>
      <c r="O5" s="278"/>
      <c r="P5" s="278"/>
      <c r="Q5" s="278"/>
      <c r="R5" s="278"/>
      <c r="S5" s="278"/>
      <c r="T5" s="278"/>
      <c r="U5" s="278"/>
      <c r="V5" s="278"/>
      <c r="W5" s="278"/>
      <c r="X5" s="278"/>
      <c r="Y5" s="279"/>
    </row>
    <row r="6" spans="1:146" ht="55.15" customHeight="1" x14ac:dyDescent="0.2">
      <c r="A6" s="265">
        <v>4</v>
      </c>
      <c r="C6" s="270"/>
      <c r="D6" s="271"/>
      <c r="E6" s="271"/>
      <c r="F6" s="271"/>
      <c r="G6" s="271"/>
      <c r="H6" s="271"/>
      <c r="I6" s="271"/>
      <c r="J6" s="272"/>
      <c r="K6" s="271"/>
      <c r="L6" s="271"/>
      <c r="M6" s="271"/>
      <c r="N6" s="271"/>
      <c r="O6" s="271"/>
      <c r="P6" s="271"/>
      <c r="Q6" s="271"/>
      <c r="R6" s="271"/>
      <c r="S6" s="271"/>
      <c r="T6" s="271"/>
      <c r="U6" s="271"/>
      <c r="V6" s="271"/>
      <c r="W6" s="271"/>
      <c r="X6" s="271"/>
      <c r="Y6" s="273"/>
    </row>
    <row r="7" spans="1:146" ht="55.15" customHeight="1" x14ac:dyDescent="0.2">
      <c r="A7" s="265">
        <v>4</v>
      </c>
      <c r="C7" s="270"/>
      <c r="D7" s="271"/>
      <c r="E7" s="271"/>
      <c r="F7" s="271"/>
      <c r="G7" s="271"/>
      <c r="H7" s="271"/>
      <c r="I7" s="271"/>
      <c r="J7" s="272"/>
      <c r="K7" s="271"/>
      <c r="L7" s="271"/>
      <c r="M7" s="271"/>
      <c r="N7" s="271"/>
      <c r="O7" s="271"/>
      <c r="P7" s="271"/>
      <c r="Q7" s="271"/>
      <c r="R7" s="271"/>
      <c r="S7" s="271"/>
      <c r="T7" s="271"/>
      <c r="U7" s="271"/>
      <c r="V7" s="271"/>
      <c r="W7" s="271"/>
      <c r="X7" s="271"/>
      <c r="Y7" s="273"/>
    </row>
    <row r="8" spans="1:146" ht="55.15" customHeight="1" x14ac:dyDescent="0.2">
      <c r="A8" s="265">
        <v>4</v>
      </c>
      <c r="C8" s="270"/>
      <c r="D8" s="271"/>
      <c r="E8" s="271"/>
      <c r="F8" s="271"/>
      <c r="G8" s="271"/>
      <c r="H8" s="271"/>
      <c r="I8" s="271"/>
      <c r="J8" s="272"/>
      <c r="K8" s="271"/>
      <c r="L8" s="271"/>
      <c r="M8" s="271"/>
      <c r="N8" s="271"/>
      <c r="O8" s="271"/>
      <c r="P8" s="271"/>
      <c r="Q8" s="271"/>
      <c r="R8" s="271"/>
      <c r="S8" s="271"/>
      <c r="T8" s="271"/>
      <c r="U8" s="271"/>
      <c r="V8" s="271"/>
      <c r="W8" s="271"/>
      <c r="X8" s="271"/>
      <c r="Y8" s="273"/>
    </row>
    <row r="9" spans="1:146" ht="55.15" customHeight="1" x14ac:dyDescent="0.2">
      <c r="A9" s="265">
        <v>4</v>
      </c>
      <c r="C9" s="270"/>
      <c r="D9" s="271"/>
      <c r="E9" s="271"/>
      <c r="F9" s="271"/>
      <c r="G9" s="271"/>
      <c r="H9" s="271"/>
      <c r="I9" s="271"/>
      <c r="J9" s="272"/>
      <c r="K9" s="271"/>
      <c r="L9" s="271"/>
      <c r="M9" s="271"/>
      <c r="N9" s="271"/>
      <c r="O9" s="271"/>
      <c r="P9" s="271"/>
      <c r="Q9" s="271"/>
      <c r="R9" s="271"/>
      <c r="S9" s="271"/>
      <c r="T9" s="271"/>
      <c r="U9" s="271"/>
      <c r="V9" s="271"/>
      <c r="W9" s="271"/>
      <c r="X9" s="271"/>
      <c r="Y9" s="273"/>
    </row>
    <row r="10" spans="1:146" ht="55.15" customHeight="1" x14ac:dyDescent="0.2">
      <c r="A10" s="265">
        <v>4</v>
      </c>
      <c r="C10" s="270"/>
      <c r="D10" s="271"/>
      <c r="E10" s="271"/>
      <c r="F10" s="271"/>
      <c r="G10" s="271"/>
      <c r="H10" s="271"/>
      <c r="I10" s="271"/>
      <c r="J10" s="272"/>
      <c r="K10" s="271"/>
      <c r="L10" s="271"/>
      <c r="M10" s="271"/>
      <c r="N10" s="271"/>
      <c r="O10" s="271"/>
      <c r="P10" s="271"/>
      <c r="Q10" s="271"/>
      <c r="R10" s="271"/>
      <c r="S10" s="271"/>
      <c r="T10" s="271"/>
      <c r="U10" s="271"/>
      <c r="V10" s="271"/>
      <c r="W10" s="271"/>
      <c r="X10" s="271"/>
      <c r="Y10" s="273"/>
    </row>
    <row r="11" spans="1:146" ht="55.15" customHeight="1" x14ac:dyDescent="0.2">
      <c r="A11" s="265">
        <v>4</v>
      </c>
      <c r="C11" s="270"/>
      <c r="D11" s="271"/>
      <c r="E11" s="271"/>
      <c r="F11" s="271"/>
      <c r="G11" s="271"/>
      <c r="H11" s="271"/>
      <c r="I11" s="271"/>
      <c r="J11" s="272"/>
      <c r="K11" s="271"/>
      <c r="L11" s="271"/>
      <c r="M11" s="271"/>
      <c r="N11" s="271"/>
      <c r="O11" s="271"/>
      <c r="P11" s="271"/>
      <c r="Q11" s="271"/>
      <c r="R11" s="271"/>
      <c r="S11" s="271"/>
      <c r="T11" s="271"/>
      <c r="U11" s="271"/>
      <c r="V11" s="271"/>
      <c r="W11" s="271"/>
      <c r="X11" s="271"/>
      <c r="Y11" s="273"/>
    </row>
    <row r="12" spans="1:146" ht="55.15" customHeight="1" x14ac:dyDescent="0.2">
      <c r="A12" s="265">
        <v>4</v>
      </c>
      <c r="C12" s="270"/>
      <c r="D12" s="271"/>
      <c r="E12" s="271"/>
      <c r="F12" s="271"/>
      <c r="G12" s="271"/>
      <c r="H12" s="271"/>
      <c r="I12" s="271"/>
      <c r="J12" s="272"/>
      <c r="K12" s="271"/>
      <c r="L12" s="271"/>
      <c r="M12" s="271"/>
      <c r="N12" s="271"/>
      <c r="O12" s="271"/>
      <c r="P12" s="271"/>
      <c r="Q12" s="271"/>
      <c r="R12" s="271"/>
      <c r="S12" s="271"/>
      <c r="T12" s="271"/>
      <c r="U12" s="271"/>
      <c r="V12" s="271"/>
      <c r="W12" s="271"/>
      <c r="X12" s="271"/>
      <c r="Y12" s="273"/>
    </row>
    <row r="13" spans="1:146" ht="55.15" customHeight="1" x14ac:dyDescent="0.2">
      <c r="A13" s="265">
        <v>4</v>
      </c>
      <c r="C13" s="270"/>
      <c r="D13" s="271"/>
      <c r="E13" s="271"/>
      <c r="F13" s="271"/>
      <c r="G13" s="271"/>
      <c r="H13" s="271"/>
      <c r="I13" s="271"/>
      <c r="J13" s="272"/>
      <c r="K13" s="271"/>
      <c r="L13" s="271"/>
      <c r="M13" s="271"/>
      <c r="N13" s="271"/>
      <c r="O13" s="271"/>
      <c r="P13" s="271"/>
      <c r="Q13" s="271"/>
      <c r="R13" s="271"/>
      <c r="S13" s="271"/>
      <c r="T13" s="271"/>
      <c r="U13" s="271"/>
      <c r="V13" s="271"/>
      <c r="W13" s="271"/>
      <c r="X13" s="271"/>
      <c r="Y13" s="273"/>
    </row>
    <row r="14" spans="1:146" ht="55.15" customHeight="1" x14ac:dyDescent="0.2">
      <c r="A14" s="265">
        <v>4</v>
      </c>
      <c r="C14" s="270"/>
      <c r="D14" s="271"/>
      <c r="E14" s="271"/>
      <c r="F14" s="271"/>
      <c r="G14" s="271"/>
      <c r="H14" s="271"/>
      <c r="I14" s="271"/>
      <c r="J14" s="272"/>
      <c r="K14" s="271"/>
      <c r="L14" s="271"/>
      <c r="M14" s="271"/>
      <c r="N14" s="271"/>
      <c r="O14" s="271"/>
      <c r="P14" s="271"/>
      <c r="Q14" s="271"/>
      <c r="R14" s="271"/>
      <c r="S14" s="271"/>
      <c r="T14" s="271"/>
      <c r="U14" s="271"/>
      <c r="V14" s="271"/>
      <c r="W14" s="271"/>
      <c r="X14" s="271"/>
      <c r="Y14" s="273"/>
    </row>
    <row r="15" spans="1:146" ht="43.7" customHeight="1" x14ac:dyDescent="0.2">
      <c r="A15" s="265">
        <v>5</v>
      </c>
      <c r="C15" s="270"/>
      <c r="D15" s="271"/>
      <c r="E15" s="271"/>
      <c r="F15" s="271"/>
      <c r="G15" s="271"/>
      <c r="H15" s="271"/>
      <c r="I15" s="271"/>
      <c r="J15" s="272"/>
      <c r="K15" s="271"/>
      <c r="L15" s="271"/>
      <c r="M15" s="271"/>
      <c r="N15" s="271"/>
      <c r="O15" s="271"/>
      <c r="P15" s="271"/>
      <c r="Q15" s="271"/>
      <c r="R15" s="271"/>
      <c r="S15" s="271"/>
      <c r="T15" s="271"/>
      <c r="U15" s="271"/>
      <c r="V15" s="271"/>
      <c r="W15" s="271"/>
      <c r="X15" s="271"/>
      <c r="Y15" s="273"/>
    </row>
    <row r="16" spans="1:146" ht="55.15" customHeight="1" x14ac:dyDescent="0.2">
      <c r="A16" s="265">
        <v>4</v>
      </c>
      <c r="C16" s="270"/>
      <c r="D16" s="271"/>
      <c r="E16" s="271"/>
      <c r="F16" s="271"/>
      <c r="G16" s="271"/>
      <c r="H16" s="271"/>
      <c r="I16" s="271"/>
      <c r="J16" s="272"/>
      <c r="K16" s="271"/>
      <c r="L16" s="271"/>
      <c r="M16" s="271"/>
      <c r="N16" s="271"/>
      <c r="O16" s="271"/>
      <c r="P16" s="271"/>
      <c r="Q16" s="271"/>
      <c r="R16" s="271"/>
      <c r="S16" s="271"/>
      <c r="T16" s="271"/>
      <c r="U16" s="271"/>
      <c r="V16" s="271"/>
      <c r="W16" s="271"/>
      <c r="X16" s="271"/>
      <c r="Y16" s="273"/>
    </row>
    <row r="17" spans="1:146" ht="55.15" customHeight="1" x14ac:dyDescent="0.2">
      <c r="A17" s="265">
        <v>4</v>
      </c>
      <c r="C17" s="270"/>
      <c r="D17" s="271"/>
      <c r="E17" s="271"/>
      <c r="F17" s="271"/>
      <c r="G17" s="271"/>
      <c r="H17" s="271"/>
      <c r="I17" s="271"/>
      <c r="J17" s="272"/>
      <c r="K17" s="271"/>
      <c r="L17" s="271"/>
      <c r="M17" s="271"/>
      <c r="N17" s="271"/>
      <c r="O17" s="271"/>
      <c r="P17" s="271"/>
      <c r="Q17" s="271"/>
      <c r="R17" s="271"/>
      <c r="S17" s="271"/>
      <c r="T17" s="271"/>
      <c r="U17" s="271"/>
      <c r="V17" s="271"/>
      <c r="W17" s="271"/>
      <c r="X17" s="271"/>
      <c r="Y17" s="273"/>
    </row>
    <row r="18" spans="1:146" ht="55.15" customHeight="1" x14ac:dyDescent="0.2">
      <c r="A18" s="265">
        <v>4</v>
      </c>
      <c r="C18" s="270"/>
      <c r="D18" s="271"/>
      <c r="E18" s="271"/>
      <c r="F18" s="271"/>
      <c r="G18" s="271"/>
      <c r="H18" s="271"/>
      <c r="I18" s="271"/>
      <c r="J18" s="272"/>
      <c r="K18" s="271"/>
      <c r="L18" s="271"/>
      <c r="M18" s="271"/>
      <c r="N18" s="271"/>
      <c r="O18" s="271"/>
      <c r="P18" s="271"/>
      <c r="Q18" s="271"/>
      <c r="R18" s="271"/>
      <c r="S18" s="271"/>
      <c r="T18" s="271"/>
      <c r="U18" s="271"/>
      <c r="V18" s="271"/>
      <c r="W18" s="271"/>
      <c r="X18" s="271"/>
      <c r="Y18" s="273"/>
    </row>
    <row r="19" spans="1:146" ht="55.15" customHeight="1" x14ac:dyDescent="0.2">
      <c r="A19" s="265">
        <v>4</v>
      </c>
      <c r="C19" s="270"/>
      <c r="D19" s="271"/>
      <c r="E19" s="271"/>
      <c r="F19" s="271"/>
      <c r="G19" s="271"/>
      <c r="H19" s="271"/>
      <c r="I19" s="271"/>
      <c r="J19" s="272"/>
      <c r="K19" s="271"/>
      <c r="L19" s="271"/>
      <c r="M19" s="271"/>
      <c r="N19" s="271"/>
      <c r="O19" s="271"/>
      <c r="P19" s="271"/>
      <c r="Q19" s="271"/>
      <c r="R19" s="271"/>
      <c r="S19" s="271"/>
      <c r="T19" s="271"/>
      <c r="U19" s="271"/>
      <c r="V19" s="271"/>
      <c r="W19" s="271"/>
      <c r="X19" s="271"/>
      <c r="Y19" s="273"/>
    </row>
    <row r="20" spans="1:146" ht="55.15" customHeight="1" x14ac:dyDescent="0.2">
      <c r="A20" s="265">
        <v>4</v>
      </c>
      <c r="C20" s="270"/>
      <c r="D20" s="271"/>
      <c r="E20" s="271"/>
      <c r="F20" s="271"/>
      <c r="G20" s="271"/>
      <c r="H20" s="271"/>
      <c r="I20" s="271"/>
      <c r="J20" s="272"/>
      <c r="K20" s="271"/>
      <c r="L20" s="271"/>
      <c r="M20" s="271"/>
      <c r="N20" s="271"/>
      <c r="O20" s="271"/>
      <c r="P20" s="271"/>
      <c r="Q20" s="271"/>
      <c r="R20" s="271"/>
      <c r="S20" s="271"/>
      <c r="T20" s="271"/>
      <c r="U20" s="271"/>
      <c r="V20" s="271"/>
      <c r="W20" s="271"/>
      <c r="X20" s="271"/>
      <c r="Y20" s="273"/>
    </row>
    <row r="21" spans="1:146" ht="55.15" customHeight="1" x14ac:dyDescent="0.2">
      <c r="A21" s="265">
        <v>4</v>
      </c>
      <c r="C21" s="270"/>
      <c r="D21" s="271"/>
      <c r="E21" s="271"/>
      <c r="F21" s="271"/>
      <c r="G21" s="271"/>
      <c r="H21" s="271"/>
      <c r="I21" s="271"/>
      <c r="J21" s="272"/>
      <c r="K21" s="271"/>
      <c r="L21" s="271"/>
      <c r="M21" s="271"/>
      <c r="N21" s="271"/>
      <c r="O21" s="271"/>
      <c r="P21" s="271"/>
      <c r="Q21" s="271"/>
      <c r="R21" s="271"/>
      <c r="S21" s="271"/>
      <c r="T21" s="271"/>
      <c r="U21" s="271"/>
      <c r="V21" s="271"/>
      <c r="W21" s="271"/>
      <c r="X21" s="271"/>
      <c r="Y21" s="273"/>
    </row>
    <row r="22" spans="1:146" ht="55.15" customHeight="1" x14ac:dyDescent="0.2">
      <c r="A22" s="265">
        <v>4</v>
      </c>
      <c r="C22" s="270"/>
      <c r="D22" s="271"/>
      <c r="E22" s="271"/>
      <c r="F22" s="271"/>
      <c r="G22" s="271"/>
      <c r="H22" s="271"/>
      <c r="I22" s="271"/>
      <c r="J22" s="272"/>
      <c r="K22" s="271"/>
      <c r="L22" s="271"/>
      <c r="M22" s="271"/>
      <c r="N22" s="271"/>
      <c r="O22" s="271"/>
      <c r="P22" s="271"/>
      <c r="Q22" s="271"/>
      <c r="R22" s="271"/>
      <c r="S22" s="271"/>
      <c r="T22" s="271"/>
      <c r="U22" s="271"/>
      <c r="V22" s="271"/>
      <c r="W22" s="271"/>
      <c r="X22" s="271"/>
      <c r="Y22" s="273"/>
    </row>
    <row r="23" spans="1:146" ht="55.15" customHeight="1" x14ac:dyDescent="0.2">
      <c r="A23" s="265">
        <v>4</v>
      </c>
      <c r="C23" s="270"/>
      <c r="D23" s="271"/>
      <c r="E23" s="271"/>
      <c r="F23" s="271"/>
      <c r="G23" s="271"/>
      <c r="H23" s="271"/>
      <c r="I23" s="271"/>
      <c r="J23" s="272"/>
      <c r="K23" s="271"/>
      <c r="L23" s="271"/>
      <c r="M23" s="271"/>
      <c r="N23" s="271"/>
      <c r="O23" s="271"/>
      <c r="P23" s="271"/>
      <c r="Q23" s="271"/>
      <c r="R23" s="271"/>
      <c r="S23" s="271"/>
      <c r="T23" s="271"/>
      <c r="U23" s="271"/>
      <c r="V23" s="271"/>
      <c r="W23" s="271"/>
      <c r="X23" s="271"/>
      <c r="Y23" s="273"/>
    </row>
    <row r="24" spans="1:146" ht="55.15" customHeight="1" x14ac:dyDescent="0.2">
      <c r="A24" s="265">
        <v>4</v>
      </c>
      <c r="C24" s="270"/>
      <c r="D24" s="271"/>
      <c r="E24" s="271"/>
      <c r="F24" s="271"/>
      <c r="G24" s="271"/>
      <c r="H24" s="271"/>
      <c r="I24" s="271"/>
      <c r="J24" s="272"/>
      <c r="K24" s="271"/>
      <c r="L24" s="271"/>
      <c r="M24" s="271"/>
      <c r="N24" s="271"/>
      <c r="O24" s="271"/>
      <c r="P24" s="271"/>
      <c r="Q24" s="271"/>
      <c r="R24" s="271"/>
      <c r="S24" s="271"/>
      <c r="T24" s="271"/>
      <c r="U24" s="271"/>
      <c r="V24" s="271"/>
      <c r="W24" s="271"/>
      <c r="X24" s="271"/>
      <c r="Y24" s="273"/>
    </row>
    <row r="25" spans="1:146" ht="34.5" customHeight="1" x14ac:dyDescent="0.2">
      <c r="A25" s="265">
        <v>6</v>
      </c>
      <c r="C25" s="280" t="s">
        <v>188</v>
      </c>
      <c r="D25" s="280"/>
      <c r="E25" s="280"/>
      <c r="F25" s="280"/>
      <c r="G25" s="280"/>
      <c r="H25" s="280"/>
      <c r="I25" s="280"/>
      <c r="J25" s="280"/>
      <c r="K25" s="280"/>
      <c r="L25" s="280"/>
      <c r="M25" s="280"/>
      <c r="N25" s="280"/>
      <c r="O25" s="280"/>
      <c r="P25" s="280"/>
      <c r="Q25" s="280"/>
      <c r="R25" s="280"/>
      <c r="S25" s="280"/>
      <c r="T25" s="280"/>
      <c r="U25" s="280"/>
      <c r="V25" s="280"/>
      <c r="W25" s="280"/>
      <c r="X25" s="280"/>
      <c r="Y25" s="281"/>
    </row>
    <row r="26" spans="1:146" ht="15.75" customHeight="1" x14ac:dyDescent="0.2">
      <c r="A26" s="265">
        <v>7</v>
      </c>
      <c r="C26" s="282"/>
      <c r="D26" s="278"/>
      <c r="E26" s="278"/>
      <c r="F26" s="278"/>
      <c r="G26" s="278"/>
      <c r="H26" s="278"/>
      <c r="I26" s="278"/>
      <c r="J26" s="278"/>
      <c r="K26" s="278"/>
      <c r="L26" s="278"/>
      <c r="M26" s="278"/>
      <c r="N26" s="278"/>
      <c r="O26" s="278"/>
      <c r="P26" s="278"/>
      <c r="Q26" s="278"/>
      <c r="R26" s="272"/>
      <c r="S26" s="278"/>
      <c r="T26" s="278"/>
      <c r="U26" s="278"/>
      <c r="V26" s="278"/>
      <c r="W26" s="278"/>
      <c r="X26" s="278"/>
      <c r="Y26" s="279"/>
    </row>
    <row r="27" spans="1:146" ht="62.85" customHeight="1" x14ac:dyDescent="0.2">
      <c r="A27" s="265">
        <v>8</v>
      </c>
      <c r="C27" s="283" t="s">
        <v>192</v>
      </c>
      <c r="D27" s="284"/>
      <c r="E27" s="284"/>
      <c r="F27" s="284"/>
      <c r="G27" s="284"/>
      <c r="H27" s="284"/>
      <c r="I27" s="284"/>
      <c r="J27" s="284"/>
      <c r="K27" s="284"/>
      <c r="L27" s="284"/>
      <c r="M27" s="284"/>
      <c r="N27" s="284"/>
      <c r="O27" s="284"/>
      <c r="P27" s="284"/>
      <c r="Q27" s="284"/>
      <c r="R27" s="284"/>
      <c r="S27" s="284"/>
      <c r="T27" s="284"/>
      <c r="U27" s="284"/>
      <c r="V27" s="284"/>
      <c r="W27" s="284"/>
      <c r="X27" s="284"/>
      <c r="Y27" s="285"/>
    </row>
    <row r="28" spans="1:146" ht="46.5" customHeight="1" x14ac:dyDescent="0.2">
      <c r="A28" s="265">
        <v>9</v>
      </c>
      <c r="C28" s="286" t="s">
        <v>242</v>
      </c>
      <c r="D28" s="287"/>
      <c r="E28" s="288" t="s">
        <v>243</v>
      </c>
      <c r="F28" s="289"/>
      <c r="G28" s="289"/>
      <c r="H28" s="289"/>
      <c r="I28" s="289"/>
      <c r="J28" s="290"/>
      <c r="K28" s="287" t="s">
        <v>244</v>
      </c>
      <c r="L28" s="287"/>
      <c r="M28" s="288" t="s">
        <v>245</v>
      </c>
      <c r="N28" s="289"/>
      <c r="O28" s="289"/>
      <c r="P28" s="289"/>
      <c r="Q28" s="289"/>
      <c r="R28" s="291"/>
      <c r="S28" s="287" t="s">
        <v>246</v>
      </c>
      <c r="T28" s="287"/>
      <c r="U28" s="288" t="s">
        <v>247</v>
      </c>
      <c r="V28" s="289"/>
      <c r="W28" s="289"/>
      <c r="X28" s="289"/>
      <c r="Y28" s="292"/>
    </row>
    <row r="29" spans="1:146" s="294" customFormat="1" ht="46.5" customHeight="1" x14ac:dyDescent="0.4">
      <c r="A29" s="293">
        <v>9</v>
      </c>
      <c r="B29" s="293"/>
      <c r="C29" s="286"/>
      <c r="D29" s="287"/>
      <c r="E29" s="289"/>
      <c r="F29" s="289"/>
      <c r="G29" s="289"/>
      <c r="H29" s="289"/>
      <c r="I29" s="289"/>
      <c r="J29" s="291"/>
      <c r="K29" s="287"/>
      <c r="L29" s="287"/>
      <c r="M29" s="289"/>
      <c r="N29" s="289"/>
      <c r="O29" s="289"/>
      <c r="P29" s="289"/>
      <c r="Q29" s="289"/>
      <c r="R29" s="291"/>
      <c r="S29" s="287"/>
      <c r="T29" s="287"/>
      <c r="U29" s="289"/>
      <c r="V29" s="289"/>
      <c r="W29" s="289"/>
      <c r="X29" s="289"/>
      <c r="Y29" s="292"/>
      <c r="AA29" s="334"/>
      <c r="AB29" s="334"/>
      <c r="AC29" s="334"/>
      <c r="AD29" s="334"/>
      <c r="AE29" s="334"/>
      <c r="AF29" s="334"/>
      <c r="AG29" s="334"/>
      <c r="AH29" s="334"/>
      <c r="AI29" s="334"/>
      <c r="AJ29" s="334"/>
      <c r="AK29" s="334"/>
      <c r="AL29" s="334"/>
      <c r="AM29" s="334"/>
      <c r="AN29" s="334"/>
      <c r="AO29" s="334"/>
      <c r="AP29" s="334"/>
      <c r="AQ29" s="334"/>
      <c r="AR29" s="334"/>
      <c r="AS29" s="334"/>
      <c r="AT29" s="334"/>
      <c r="AU29" s="334"/>
      <c r="AV29" s="334"/>
      <c r="AW29" s="334"/>
      <c r="AX29" s="334"/>
      <c r="AY29" s="334"/>
      <c r="AZ29" s="334"/>
      <c r="BA29" s="334"/>
      <c r="BB29" s="334"/>
      <c r="BC29" s="334"/>
      <c r="BD29" s="334"/>
      <c r="BE29" s="334"/>
      <c r="BF29" s="334"/>
      <c r="BG29" s="334"/>
      <c r="BH29" s="334"/>
      <c r="BI29" s="334"/>
      <c r="BJ29" s="334"/>
      <c r="BK29" s="334"/>
      <c r="BL29" s="334"/>
      <c r="BM29" s="334"/>
      <c r="BN29" s="334"/>
      <c r="BO29" s="334"/>
      <c r="BP29" s="334"/>
      <c r="BQ29" s="334"/>
      <c r="BR29" s="334"/>
      <c r="BS29" s="334"/>
      <c r="BT29" s="334"/>
      <c r="BU29" s="334"/>
      <c r="BV29" s="334"/>
      <c r="BW29" s="334"/>
      <c r="BX29" s="334"/>
      <c r="BY29" s="334"/>
      <c r="BZ29" s="334"/>
      <c r="CA29" s="334"/>
      <c r="CB29" s="334"/>
      <c r="CC29" s="334"/>
      <c r="CD29" s="334"/>
      <c r="CE29" s="334"/>
      <c r="CF29" s="334"/>
      <c r="CG29" s="334"/>
      <c r="CH29" s="334"/>
      <c r="CI29" s="334"/>
      <c r="CJ29" s="334"/>
      <c r="CK29" s="334"/>
      <c r="CL29" s="334"/>
      <c r="CM29" s="334"/>
      <c r="CN29" s="334"/>
      <c r="CO29" s="334"/>
      <c r="CP29" s="334"/>
      <c r="CQ29" s="334"/>
      <c r="CR29" s="334"/>
      <c r="CS29" s="334"/>
      <c r="CT29" s="334"/>
      <c r="CU29" s="334"/>
      <c r="CV29" s="334"/>
      <c r="CW29" s="334"/>
      <c r="CX29" s="334"/>
      <c r="CY29" s="334"/>
      <c r="CZ29" s="334"/>
      <c r="DA29" s="334"/>
      <c r="DB29" s="334"/>
      <c r="DC29" s="334"/>
      <c r="DD29" s="334"/>
      <c r="DE29" s="334"/>
      <c r="DF29" s="334"/>
      <c r="DG29" s="334"/>
      <c r="DH29" s="334"/>
      <c r="DI29" s="334"/>
      <c r="DJ29" s="334"/>
      <c r="DK29" s="334"/>
      <c r="DL29" s="334"/>
      <c r="DM29" s="334"/>
      <c r="DN29" s="334"/>
      <c r="DO29" s="334"/>
      <c r="DP29" s="334"/>
      <c r="DQ29" s="334"/>
      <c r="DR29" s="334"/>
      <c r="DS29" s="334"/>
      <c r="DT29" s="334"/>
      <c r="DU29" s="334"/>
      <c r="DV29" s="334"/>
      <c r="DW29" s="334"/>
      <c r="DX29" s="334"/>
      <c r="DY29" s="334"/>
      <c r="DZ29" s="334"/>
      <c r="EA29" s="334"/>
      <c r="EB29" s="334"/>
      <c r="EC29" s="334"/>
      <c r="ED29" s="334"/>
      <c r="EE29" s="334"/>
      <c r="EF29" s="334"/>
      <c r="EG29" s="334"/>
      <c r="EH29" s="334"/>
      <c r="EI29" s="334"/>
      <c r="EJ29" s="334"/>
      <c r="EK29" s="334"/>
      <c r="EL29" s="334"/>
      <c r="EM29" s="334"/>
      <c r="EN29" s="334"/>
      <c r="EO29" s="334"/>
      <c r="EP29" s="334"/>
    </row>
    <row r="30" spans="1:146" ht="43.5" customHeight="1" x14ac:dyDescent="0.2">
      <c r="A30" s="265">
        <v>10</v>
      </c>
      <c r="C30" s="295" t="s">
        <v>173</v>
      </c>
      <c r="D30" s="296" t="s">
        <v>248</v>
      </c>
      <c r="E30" s="297" t="s">
        <v>249</v>
      </c>
      <c r="F30" s="298" t="s">
        <v>250</v>
      </c>
      <c r="G30" s="299" t="s">
        <v>251</v>
      </c>
      <c r="H30" s="300" t="s">
        <v>252</v>
      </c>
      <c r="I30" s="301" t="s">
        <v>253</v>
      </c>
      <c r="J30" s="272"/>
      <c r="K30" s="295" t="s">
        <v>173</v>
      </c>
      <c r="L30" s="296" t="s">
        <v>248</v>
      </c>
      <c r="M30" s="297" t="s">
        <v>249</v>
      </c>
      <c r="N30" s="298" t="s">
        <v>250</v>
      </c>
      <c r="O30" s="299" t="s">
        <v>251</v>
      </c>
      <c r="P30" s="300" t="s">
        <v>252</v>
      </c>
      <c r="Q30" s="301" t="s">
        <v>253</v>
      </c>
      <c r="R30" s="302" t="s">
        <v>254</v>
      </c>
      <c r="S30" s="295" t="s">
        <v>173</v>
      </c>
      <c r="T30" s="296" t="s">
        <v>248</v>
      </c>
      <c r="U30" s="297" t="s">
        <v>249</v>
      </c>
      <c r="V30" s="298" t="s">
        <v>250</v>
      </c>
      <c r="W30" s="299" t="s">
        <v>251</v>
      </c>
      <c r="X30" s="300" t="s">
        <v>252</v>
      </c>
      <c r="Y30" s="301" t="s">
        <v>253</v>
      </c>
    </row>
    <row r="31" spans="1:146" ht="12.6" hidden="1" customHeight="1" x14ac:dyDescent="0.2">
      <c r="C31" s="303"/>
      <c r="D31" s="304"/>
      <c r="E31" s="304"/>
      <c r="F31" s="304"/>
      <c r="G31" s="304"/>
      <c r="H31" s="304"/>
      <c r="I31" s="305"/>
      <c r="J31" s="272"/>
      <c r="K31" s="303"/>
      <c r="L31" s="304"/>
      <c r="M31" s="304"/>
      <c r="N31" s="304"/>
      <c r="O31" s="304"/>
      <c r="P31" s="304"/>
      <c r="Q31" s="305"/>
      <c r="R31" s="271"/>
      <c r="S31" s="303"/>
      <c r="T31" s="304"/>
      <c r="U31" s="304"/>
      <c r="V31" s="304"/>
      <c r="W31" s="304"/>
      <c r="X31" s="304"/>
      <c r="Y31" s="305"/>
    </row>
    <row r="32" spans="1:146" ht="45.95" customHeight="1" x14ac:dyDescent="0.2">
      <c r="A32" s="265">
        <v>12</v>
      </c>
      <c r="C32" s="306" t="s">
        <v>256</v>
      </c>
      <c r="D32" s="307" t="e">
        <f t="shared" ref="D32:I37" si="0">C32+1</f>
        <v>#VALUE!</v>
      </c>
      <c r="E32" s="307" t="e">
        <f t="shared" si="0"/>
        <v>#VALUE!</v>
      </c>
      <c r="F32" s="307" t="e">
        <f t="shared" si="0"/>
        <v>#VALUE!</v>
      </c>
      <c r="G32" s="307" t="e">
        <f t="shared" si="0"/>
        <v>#VALUE!</v>
      </c>
      <c r="H32" s="308" t="e">
        <f t="shared" si="0"/>
        <v>#VALUE!</v>
      </c>
      <c r="I32" s="309" t="e">
        <f t="shared" si="0"/>
        <v>#VALUE!</v>
      </c>
      <c r="J32" s="272"/>
      <c r="K32" s="310" t="s">
        <v>257</v>
      </c>
      <c r="L32" s="311" t="e">
        <f t="shared" ref="L32:Q37" si="1">K32+1</f>
        <v>#VALUE!</v>
      </c>
      <c r="M32" s="311" t="e">
        <f t="shared" si="1"/>
        <v>#VALUE!</v>
      </c>
      <c r="N32" s="307" t="e">
        <f t="shared" si="1"/>
        <v>#VALUE!</v>
      </c>
      <c r="O32" s="307" t="e">
        <f t="shared" si="1"/>
        <v>#VALUE!</v>
      </c>
      <c r="P32" s="308" t="e">
        <f t="shared" si="1"/>
        <v>#VALUE!</v>
      </c>
      <c r="Q32" s="309" t="e">
        <f t="shared" si="1"/>
        <v>#VALUE!</v>
      </c>
      <c r="R32" s="278"/>
      <c r="S32" s="310" t="s">
        <v>258</v>
      </c>
      <c r="T32" s="311" t="e">
        <f t="shared" ref="T32:Y37" si="2">S32+1</f>
        <v>#VALUE!</v>
      </c>
      <c r="U32" s="311" t="e">
        <f t="shared" si="2"/>
        <v>#VALUE!</v>
      </c>
      <c r="V32" s="311" t="e">
        <f t="shared" si="2"/>
        <v>#VALUE!</v>
      </c>
      <c r="W32" s="307" t="e">
        <f t="shared" si="2"/>
        <v>#VALUE!</v>
      </c>
      <c r="X32" s="308" t="e">
        <f t="shared" si="2"/>
        <v>#VALUE!</v>
      </c>
      <c r="Y32" s="309" t="e">
        <f t="shared" si="2"/>
        <v>#VALUE!</v>
      </c>
    </row>
    <row r="33" spans="1:25" ht="45.95" customHeight="1" x14ac:dyDescent="0.2">
      <c r="A33" s="265">
        <v>12</v>
      </c>
      <c r="C33" s="306" t="e">
        <f>I32+1</f>
        <v>#VALUE!</v>
      </c>
      <c r="D33" s="307" t="e">
        <f t="shared" si="0"/>
        <v>#VALUE!</v>
      </c>
      <c r="E33" s="307" t="e">
        <f t="shared" si="0"/>
        <v>#VALUE!</v>
      </c>
      <c r="F33" s="307" t="e">
        <f t="shared" si="0"/>
        <v>#VALUE!</v>
      </c>
      <c r="G33" s="307" t="e">
        <f t="shared" si="0"/>
        <v>#VALUE!</v>
      </c>
      <c r="H33" s="308" t="e">
        <f t="shared" si="0"/>
        <v>#VALUE!</v>
      </c>
      <c r="I33" s="309" t="e">
        <f t="shared" si="0"/>
        <v>#VALUE!</v>
      </c>
      <c r="J33" s="272"/>
      <c r="K33" s="312" t="e">
        <f>Q32+1</f>
        <v>#VALUE!</v>
      </c>
      <c r="L33" s="307" t="e">
        <f t="shared" si="1"/>
        <v>#VALUE!</v>
      </c>
      <c r="M33" s="307" t="e">
        <f t="shared" si="1"/>
        <v>#VALUE!</v>
      </c>
      <c r="N33" s="307" t="e">
        <f t="shared" si="1"/>
        <v>#VALUE!</v>
      </c>
      <c r="O33" s="307" t="e">
        <f t="shared" si="1"/>
        <v>#VALUE!</v>
      </c>
      <c r="P33" s="308" t="e">
        <f t="shared" si="1"/>
        <v>#VALUE!</v>
      </c>
      <c r="Q33" s="309" t="e">
        <f t="shared" si="1"/>
        <v>#VALUE!</v>
      </c>
      <c r="R33" s="278"/>
      <c r="S33" s="312" t="e">
        <f>Y32+1</f>
        <v>#VALUE!</v>
      </c>
      <c r="T33" s="307" t="e">
        <f t="shared" si="2"/>
        <v>#VALUE!</v>
      </c>
      <c r="U33" s="307" t="e">
        <f t="shared" si="2"/>
        <v>#VALUE!</v>
      </c>
      <c r="V33" s="307" t="e">
        <f t="shared" si="2"/>
        <v>#VALUE!</v>
      </c>
      <c r="W33" s="307" t="e">
        <f t="shared" si="2"/>
        <v>#VALUE!</v>
      </c>
      <c r="X33" s="308" t="e">
        <f t="shared" si="2"/>
        <v>#VALUE!</v>
      </c>
      <c r="Y33" s="309" t="e">
        <f t="shared" si="2"/>
        <v>#VALUE!</v>
      </c>
    </row>
    <row r="34" spans="1:25" ht="45.95" customHeight="1" x14ac:dyDescent="0.2">
      <c r="A34" s="265">
        <v>12</v>
      </c>
      <c r="C34" s="312" t="e">
        <f>I33+1</f>
        <v>#VALUE!</v>
      </c>
      <c r="D34" s="307" t="e">
        <f t="shared" si="0"/>
        <v>#VALUE!</v>
      </c>
      <c r="E34" s="307" t="e">
        <f t="shared" si="0"/>
        <v>#VALUE!</v>
      </c>
      <c r="F34" s="307" t="e">
        <f t="shared" si="0"/>
        <v>#VALUE!</v>
      </c>
      <c r="G34" s="307" t="e">
        <f t="shared" si="0"/>
        <v>#VALUE!</v>
      </c>
      <c r="H34" s="308" t="e">
        <f t="shared" si="0"/>
        <v>#VALUE!</v>
      </c>
      <c r="I34" s="309" t="e">
        <f t="shared" si="0"/>
        <v>#VALUE!</v>
      </c>
      <c r="J34" s="272"/>
      <c r="K34" s="306" t="e">
        <f>Q33+1</f>
        <v>#VALUE!</v>
      </c>
      <c r="L34" s="307" t="e">
        <f t="shared" si="1"/>
        <v>#VALUE!</v>
      </c>
      <c r="M34" s="307" t="e">
        <f t="shared" si="1"/>
        <v>#VALUE!</v>
      </c>
      <c r="N34" s="307" t="e">
        <f t="shared" si="1"/>
        <v>#VALUE!</v>
      </c>
      <c r="O34" s="307" t="e">
        <f t="shared" si="1"/>
        <v>#VALUE!</v>
      </c>
      <c r="P34" s="308" t="e">
        <f t="shared" si="1"/>
        <v>#VALUE!</v>
      </c>
      <c r="Q34" s="309" t="e">
        <f t="shared" si="1"/>
        <v>#VALUE!</v>
      </c>
      <c r="R34" s="278"/>
      <c r="S34" s="312" t="e">
        <f>Y33+1</f>
        <v>#VALUE!</v>
      </c>
      <c r="T34" s="307" t="e">
        <f t="shared" si="2"/>
        <v>#VALUE!</v>
      </c>
      <c r="U34" s="307" t="e">
        <f t="shared" si="2"/>
        <v>#VALUE!</v>
      </c>
      <c r="V34" s="307" t="e">
        <f t="shared" si="2"/>
        <v>#VALUE!</v>
      </c>
      <c r="W34" s="307" t="e">
        <f t="shared" si="2"/>
        <v>#VALUE!</v>
      </c>
      <c r="X34" s="308" t="e">
        <f t="shared" si="2"/>
        <v>#VALUE!</v>
      </c>
      <c r="Y34" s="309" t="e">
        <f t="shared" si="2"/>
        <v>#VALUE!</v>
      </c>
    </row>
    <row r="35" spans="1:25" ht="45.95" customHeight="1" x14ac:dyDescent="0.2">
      <c r="A35" s="265">
        <v>12</v>
      </c>
      <c r="C35" s="312" t="e">
        <f>I34+1</f>
        <v>#VALUE!</v>
      </c>
      <c r="D35" s="307" t="e">
        <f t="shared" si="0"/>
        <v>#VALUE!</v>
      </c>
      <c r="E35" s="307" t="e">
        <f t="shared" si="0"/>
        <v>#VALUE!</v>
      </c>
      <c r="F35" s="307" t="e">
        <f t="shared" si="0"/>
        <v>#VALUE!</v>
      </c>
      <c r="G35" s="307" t="e">
        <f t="shared" si="0"/>
        <v>#VALUE!</v>
      </c>
      <c r="H35" s="308" t="e">
        <f t="shared" si="0"/>
        <v>#VALUE!</v>
      </c>
      <c r="I35" s="309" t="e">
        <f t="shared" si="0"/>
        <v>#VALUE!</v>
      </c>
      <c r="J35" s="272"/>
      <c r="K35" s="312" t="e">
        <f>Q34+1</f>
        <v>#VALUE!</v>
      </c>
      <c r="L35" s="307" t="e">
        <f t="shared" si="1"/>
        <v>#VALUE!</v>
      </c>
      <c r="M35" s="307" t="e">
        <f t="shared" si="1"/>
        <v>#VALUE!</v>
      </c>
      <c r="N35" s="307" t="e">
        <f t="shared" si="1"/>
        <v>#VALUE!</v>
      </c>
      <c r="O35" s="313" t="e">
        <f t="shared" si="1"/>
        <v>#VALUE!</v>
      </c>
      <c r="P35" s="308" t="e">
        <f t="shared" si="1"/>
        <v>#VALUE!</v>
      </c>
      <c r="Q35" s="309" t="e">
        <f t="shared" si="1"/>
        <v>#VALUE!</v>
      </c>
      <c r="R35" s="278"/>
      <c r="S35" s="312" t="e">
        <f>Y34+1</f>
        <v>#VALUE!</v>
      </c>
      <c r="T35" s="307" t="e">
        <f t="shared" si="2"/>
        <v>#VALUE!</v>
      </c>
      <c r="U35" s="313" t="e">
        <f t="shared" si="2"/>
        <v>#VALUE!</v>
      </c>
      <c r="V35" s="307" t="e">
        <f t="shared" si="2"/>
        <v>#VALUE!</v>
      </c>
      <c r="W35" s="307" t="e">
        <f t="shared" si="2"/>
        <v>#VALUE!</v>
      </c>
      <c r="X35" s="308" t="e">
        <f t="shared" si="2"/>
        <v>#VALUE!</v>
      </c>
      <c r="Y35" s="309" t="e">
        <f t="shared" si="2"/>
        <v>#VALUE!</v>
      </c>
    </row>
    <row r="36" spans="1:25" ht="45.95" customHeight="1" x14ac:dyDescent="0.2">
      <c r="A36" s="265">
        <v>12</v>
      </c>
      <c r="C36" s="312" t="e">
        <f>I35+1</f>
        <v>#VALUE!</v>
      </c>
      <c r="D36" s="307" t="e">
        <f t="shared" si="0"/>
        <v>#VALUE!</v>
      </c>
      <c r="E36" s="307" t="e">
        <f t="shared" si="0"/>
        <v>#VALUE!</v>
      </c>
      <c r="F36" s="311" t="e">
        <f t="shared" si="0"/>
        <v>#VALUE!</v>
      </c>
      <c r="G36" s="311" t="e">
        <f t="shared" si="0"/>
        <v>#VALUE!</v>
      </c>
      <c r="H36" s="311" t="e">
        <f t="shared" si="0"/>
        <v>#VALUE!</v>
      </c>
      <c r="I36" s="314" t="e">
        <f t="shared" si="0"/>
        <v>#VALUE!</v>
      </c>
      <c r="J36" s="272"/>
      <c r="K36" s="312" t="e">
        <f>Q35+1</f>
        <v>#VALUE!</v>
      </c>
      <c r="L36" s="307" t="e">
        <f t="shared" si="1"/>
        <v>#VALUE!</v>
      </c>
      <c r="M36" s="307" t="e">
        <f t="shared" si="1"/>
        <v>#VALUE!</v>
      </c>
      <c r="N36" s="307" t="e">
        <f t="shared" si="1"/>
        <v>#VALUE!</v>
      </c>
      <c r="O36" s="311" t="e">
        <f t="shared" si="1"/>
        <v>#VALUE!</v>
      </c>
      <c r="P36" s="311" t="e">
        <f t="shared" si="1"/>
        <v>#VALUE!</v>
      </c>
      <c r="Q36" s="314" t="e">
        <f t="shared" si="1"/>
        <v>#VALUE!</v>
      </c>
      <c r="R36" s="278"/>
      <c r="S36" s="312" t="e">
        <f>Y35+1</f>
        <v>#VALUE!</v>
      </c>
      <c r="T36" s="307" t="e">
        <f t="shared" si="2"/>
        <v>#VALUE!</v>
      </c>
      <c r="U36" s="307" t="e">
        <f t="shared" si="2"/>
        <v>#VALUE!</v>
      </c>
      <c r="V36" s="307" t="e">
        <f t="shared" si="2"/>
        <v>#VALUE!</v>
      </c>
      <c r="W36" s="307" t="e">
        <f t="shared" si="2"/>
        <v>#VALUE!</v>
      </c>
      <c r="X36" s="308" t="e">
        <f t="shared" si="2"/>
        <v>#VALUE!</v>
      </c>
      <c r="Y36" s="309" t="e">
        <f t="shared" si="2"/>
        <v>#VALUE!</v>
      </c>
    </row>
    <row r="37" spans="1:25" ht="45.95" customHeight="1" x14ac:dyDescent="0.2">
      <c r="A37" s="265">
        <v>12</v>
      </c>
      <c r="C37" s="315" t="e">
        <f>I36+1</f>
        <v>#VALUE!</v>
      </c>
      <c r="D37" s="316" t="e">
        <f t="shared" si="0"/>
        <v>#VALUE!</v>
      </c>
      <c r="E37" s="316" t="e">
        <f t="shared" si="0"/>
        <v>#VALUE!</v>
      </c>
      <c r="F37" s="316" t="e">
        <f t="shared" si="0"/>
        <v>#VALUE!</v>
      </c>
      <c r="G37" s="316" t="e">
        <f t="shared" si="0"/>
        <v>#VALUE!</v>
      </c>
      <c r="H37" s="316" t="e">
        <f t="shared" si="0"/>
        <v>#VALUE!</v>
      </c>
      <c r="I37" s="317" t="e">
        <f t="shared" si="0"/>
        <v>#VALUE!</v>
      </c>
      <c r="J37" s="272"/>
      <c r="K37" s="315" t="e">
        <f>Q36+1</f>
        <v>#VALUE!</v>
      </c>
      <c r="L37" s="316" t="e">
        <f t="shared" si="1"/>
        <v>#VALUE!</v>
      </c>
      <c r="M37" s="316" t="e">
        <f t="shared" si="1"/>
        <v>#VALUE!</v>
      </c>
      <c r="N37" s="316" t="e">
        <f t="shared" si="1"/>
        <v>#VALUE!</v>
      </c>
      <c r="O37" s="316" t="e">
        <f t="shared" si="1"/>
        <v>#VALUE!</v>
      </c>
      <c r="P37" s="316" t="e">
        <f t="shared" si="1"/>
        <v>#VALUE!</v>
      </c>
      <c r="Q37" s="317" t="e">
        <f t="shared" si="1"/>
        <v>#VALUE!</v>
      </c>
      <c r="R37" s="278"/>
      <c r="S37" s="315" t="e">
        <f>Y36+1</f>
        <v>#VALUE!</v>
      </c>
      <c r="T37" s="316" t="e">
        <f t="shared" si="2"/>
        <v>#VALUE!</v>
      </c>
      <c r="U37" s="316" t="e">
        <f t="shared" si="2"/>
        <v>#VALUE!</v>
      </c>
      <c r="V37" s="316" t="e">
        <f t="shared" si="2"/>
        <v>#VALUE!</v>
      </c>
      <c r="W37" s="316" t="e">
        <f t="shared" si="2"/>
        <v>#VALUE!</v>
      </c>
      <c r="X37" s="316" t="e">
        <f t="shared" si="2"/>
        <v>#VALUE!</v>
      </c>
      <c r="Y37" s="317" t="e">
        <f t="shared" si="2"/>
        <v>#VALUE!</v>
      </c>
    </row>
    <row r="38" spans="1:25" ht="16.899999999999999" customHeight="1" x14ac:dyDescent="0.2">
      <c r="A38" s="265">
        <v>19</v>
      </c>
      <c r="C38" s="318"/>
      <c r="D38" s="319"/>
      <c r="E38" s="319"/>
      <c r="F38" s="319"/>
      <c r="G38" s="319"/>
      <c r="H38" s="319"/>
      <c r="I38" s="319"/>
      <c r="J38" s="319"/>
      <c r="K38" s="319"/>
      <c r="L38" s="319"/>
      <c r="M38" s="319"/>
      <c r="N38" s="319"/>
      <c r="O38" s="319"/>
      <c r="P38" s="319"/>
      <c r="Q38" s="319"/>
      <c r="R38" s="319"/>
      <c r="S38" s="319"/>
      <c r="T38" s="319"/>
      <c r="U38" s="319"/>
      <c r="V38" s="319"/>
      <c r="W38" s="319"/>
      <c r="X38" s="319"/>
      <c r="Y38" s="320"/>
    </row>
    <row r="39" spans="1:25" ht="8.4499999999999993" customHeight="1" x14ac:dyDescent="0.2">
      <c r="A39" s="265">
        <v>20</v>
      </c>
      <c r="C39" s="321" t="s">
        <v>188</v>
      </c>
      <c r="D39" s="322"/>
      <c r="E39" s="322"/>
      <c r="F39" s="322"/>
      <c r="G39" s="322"/>
      <c r="H39" s="322"/>
      <c r="I39" s="322"/>
      <c r="J39" s="322"/>
      <c r="K39" s="322"/>
      <c r="L39" s="322"/>
      <c r="M39" s="322"/>
      <c r="N39" s="322"/>
      <c r="O39" s="322"/>
      <c r="P39" s="322"/>
      <c r="Q39" s="322"/>
      <c r="R39" s="322"/>
      <c r="S39" s="322"/>
      <c r="T39" s="322"/>
      <c r="U39" s="322"/>
      <c r="V39" s="322"/>
      <c r="W39" s="322"/>
      <c r="X39" s="322"/>
      <c r="Y39" s="323"/>
    </row>
    <row r="40" spans="1:25" ht="16.899999999999999" customHeight="1" x14ac:dyDescent="0.2">
      <c r="A40" s="265">
        <v>21</v>
      </c>
      <c r="C40" s="318"/>
      <c r="D40" s="319"/>
      <c r="E40" s="319"/>
      <c r="F40" s="319"/>
      <c r="G40" s="319"/>
      <c r="H40" s="319"/>
      <c r="I40" s="319"/>
      <c r="J40" s="319"/>
      <c r="K40" s="319"/>
      <c r="L40" s="319"/>
      <c r="M40" s="319"/>
      <c r="N40" s="319"/>
      <c r="O40" s="319"/>
      <c r="P40" s="319"/>
      <c r="Q40" s="319"/>
      <c r="R40" s="319"/>
      <c r="S40" s="319"/>
      <c r="T40" s="319"/>
      <c r="U40" s="319"/>
      <c r="V40" s="319"/>
      <c r="W40" s="319"/>
      <c r="X40" s="319"/>
      <c r="Y40" s="320"/>
    </row>
    <row r="41" spans="1:25" ht="90.4" customHeight="1" x14ac:dyDescent="0.35">
      <c r="A41" s="265">
        <v>22</v>
      </c>
      <c r="C41" s="324" t="s">
        <v>255</v>
      </c>
      <c r="D41" s="325"/>
      <c r="E41" s="325"/>
      <c r="F41" s="325"/>
      <c r="G41" s="325"/>
      <c r="H41" s="325"/>
      <c r="I41" s="325"/>
      <c r="J41" s="325"/>
      <c r="K41" s="325"/>
      <c r="L41" s="325"/>
      <c r="M41" s="325"/>
      <c r="N41" s="325"/>
      <c r="O41" s="325"/>
      <c r="P41" s="325"/>
      <c r="Q41" s="325"/>
      <c r="R41" s="325"/>
      <c r="S41" s="325"/>
      <c r="T41" s="325"/>
      <c r="U41" s="326"/>
      <c r="V41" s="278"/>
      <c r="W41" s="278"/>
      <c r="X41" s="278"/>
      <c r="Y41" s="279"/>
    </row>
    <row r="42" spans="1:25" ht="3.6" customHeight="1" x14ac:dyDescent="0.2">
      <c r="C42" s="327"/>
      <c r="D42" s="328"/>
      <c r="E42" s="328"/>
      <c r="F42" s="328"/>
      <c r="G42" s="328"/>
      <c r="H42" s="328"/>
      <c r="I42" s="328"/>
      <c r="J42" s="329"/>
      <c r="K42" s="328"/>
      <c r="L42" s="328"/>
      <c r="M42" s="328"/>
      <c r="N42" s="328"/>
      <c r="O42" s="328"/>
      <c r="P42" s="328"/>
      <c r="Q42" s="328"/>
      <c r="R42" s="330"/>
      <c r="S42" s="328"/>
      <c r="T42" s="328"/>
      <c r="U42" s="328"/>
      <c r="V42" s="328"/>
      <c r="W42" s="328"/>
      <c r="X42" s="328"/>
      <c r="Y42" s="331"/>
    </row>
    <row r="44" spans="1:25" s="333" customFormat="1" x14ac:dyDescent="0.2">
      <c r="A44" s="332"/>
      <c r="B44" s="332"/>
    </row>
    <row r="45" spans="1:25" s="333" customFormat="1" x14ac:dyDescent="0.2">
      <c r="A45" s="332"/>
      <c r="B45" s="332"/>
    </row>
    <row r="46" spans="1:25" s="333" customFormat="1" x14ac:dyDescent="0.2">
      <c r="A46" s="332"/>
      <c r="B46" s="332"/>
    </row>
    <row r="47" spans="1:25" s="333" customFormat="1" x14ac:dyDescent="0.2">
      <c r="A47" s="332"/>
      <c r="B47" s="332"/>
    </row>
    <row r="48" spans="1:25" s="333" customFormat="1" x14ac:dyDescent="0.2">
      <c r="A48" s="332"/>
      <c r="B48" s="332"/>
    </row>
    <row r="49" spans="1:2" s="333" customFormat="1" x14ac:dyDescent="0.2">
      <c r="A49" s="332"/>
      <c r="B49" s="332"/>
    </row>
    <row r="50" spans="1:2" s="333" customFormat="1" x14ac:dyDescent="0.2">
      <c r="A50" s="332"/>
      <c r="B50" s="332"/>
    </row>
    <row r="51" spans="1:2" s="333" customFormat="1" x14ac:dyDescent="0.2">
      <c r="A51" s="332"/>
      <c r="B51" s="332"/>
    </row>
    <row r="52" spans="1:2" s="333" customFormat="1" x14ac:dyDescent="0.2">
      <c r="A52" s="332"/>
      <c r="B52" s="332"/>
    </row>
    <row r="53" spans="1:2" s="333" customFormat="1" x14ac:dyDescent="0.2">
      <c r="A53" s="332"/>
      <c r="B53" s="332"/>
    </row>
    <row r="54" spans="1:2" s="333" customFormat="1" x14ac:dyDescent="0.2">
      <c r="A54" s="332"/>
      <c r="B54" s="332"/>
    </row>
    <row r="55" spans="1:2" s="333" customFormat="1" x14ac:dyDescent="0.2">
      <c r="A55" s="332"/>
      <c r="B55" s="332"/>
    </row>
    <row r="56" spans="1:2" s="333" customFormat="1" x14ac:dyDescent="0.2">
      <c r="A56" s="332"/>
      <c r="B56" s="332"/>
    </row>
    <row r="57" spans="1:2" s="333" customFormat="1" x14ac:dyDescent="0.2">
      <c r="A57" s="332"/>
      <c r="B57" s="332"/>
    </row>
    <row r="58" spans="1:2" s="333" customFormat="1" x14ac:dyDescent="0.2">
      <c r="A58" s="332"/>
      <c r="B58" s="332"/>
    </row>
    <row r="59" spans="1:2" s="333" customFormat="1" x14ac:dyDescent="0.2">
      <c r="A59" s="332"/>
      <c r="B59" s="332"/>
    </row>
    <row r="60" spans="1:2" s="333" customFormat="1" x14ac:dyDescent="0.2">
      <c r="A60" s="332"/>
      <c r="B60" s="332"/>
    </row>
    <row r="61" spans="1:2" s="333" customFormat="1" x14ac:dyDescent="0.2">
      <c r="A61" s="332"/>
      <c r="B61" s="332"/>
    </row>
    <row r="62" spans="1:2" s="333" customFormat="1" x14ac:dyDescent="0.2">
      <c r="A62" s="332"/>
      <c r="B62" s="332"/>
    </row>
    <row r="63" spans="1:2" s="333" customFormat="1" x14ac:dyDescent="0.2">
      <c r="A63" s="332"/>
      <c r="B63" s="332"/>
    </row>
    <row r="64" spans="1:2" s="333" customFormat="1" x14ac:dyDescent="0.2">
      <c r="A64" s="332"/>
      <c r="B64" s="332"/>
    </row>
    <row r="65" spans="1:2" s="333" customFormat="1" x14ac:dyDescent="0.2">
      <c r="A65" s="332"/>
      <c r="B65" s="332"/>
    </row>
    <row r="66" spans="1:2" s="333" customFormat="1" x14ac:dyDescent="0.2">
      <c r="A66" s="332"/>
      <c r="B66" s="332"/>
    </row>
    <row r="67" spans="1:2" s="333" customFormat="1" x14ac:dyDescent="0.2">
      <c r="A67" s="332"/>
      <c r="B67" s="332"/>
    </row>
    <row r="68" spans="1:2" s="333" customFormat="1" x14ac:dyDescent="0.2">
      <c r="A68" s="332"/>
      <c r="B68" s="332"/>
    </row>
    <row r="69" spans="1:2" s="333" customFormat="1" x14ac:dyDescent="0.2">
      <c r="A69" s="332"/>
      <c r="B69" s="332"/>
    </row>
    <row r="70" spans="1:2" s="333" customFormat="1" x14ac:dyDescent="0.2">
      <c r="A70" s="332"/>
      <c r="B70" s="332"/>
    </row>
    <row r="71" spans="1:2" s="333" customFormat="1" x14ac:dyDescent="0.2">
      <c r="A71" s="332"/>
      <c r="B71" s="332"/>
    </row>
    <row r="72" spans="1:2" s="333" customFormat="1" x14ac:dyDescent="0.2">
      <c r="A72" s="332"/>
      <c r="B72" s="332"/>
    </row>
    <row r="73" spans="1:2" s="333" customFormat="1" x14ac:dyDescent="0.2">
      <c r="A73" s="332"/>
      <c r="B73" s="332"/>
    </row>
    <row r="74" spans="1:2" s="333" customFormat="1" x14ac:dyDescent="0.2">
      <c r="A74" s="332"/>
      <c r="B74" s="332"/>
    </row>
    <row r="75" spans="1:2" s="333" customFormat="1" x14ac:dyDescent="0.2">
      <c r="A75" s="332"/>
      <c r="B75" s="332"/>
    </row>
    <row r="76" spans="1:2" s="333" customFormat="1" x14ac:dyDescent="0.2">
      <c r="A76" s="332"/>
      <c r="B76" s="332"/>
    </row>
    <row r="77" spans="1:2" s="333" customFormat="1" x14ac:dyDescent="0.2">
      <c r="A77" s="332"/>
      <c r="B77" s="332"/>
    </row>
    <row r="78" spans="1:2" s="333" customFormat="1" x14ac:dyDescent="0.2">
      <c r="A78" s="332"/>
      <c r="B78" s="332"/>
    </row>
    <row r="79" spans="1:2" s="333" customFormat="1" x14ac:dyDescent="0.2">
      <c r="A79" s="332"/>
      <c r="B79" s="332"/>
    </row>
    <row r="80" spans="1:2" s="333" customFormat="1" x14ac:dyDescent="0.2">
      <c r="A80" s="332"/>
      <c r="B80" s="332"/>
    </row>
    <row r="81" spans="1:2" s="333" customFormat="1" x14ac:dyDescent="0.2">
      <c r="A81" s="332"/>
      <c r="B81" s="332"/>
    </row>
    <row r="82" spans="1:2" s="333" customFormat="1" x14ac:dyDescent="0.2">
      <c r="A82" s="332"/>
      <c r="B82" s="332"/>
    </row>
    <row r="83" spans="1:2" s="333" customFormat="1" x14ac:dyDescent="0.2">
      <c r="A83" s="332"/>
      <c r="B83" s="332"/>
    </row>
    <row r="84" spans="1:2" s="333" customFormat="1" x14ac:dyDescent="0.2">
      <c r="A84" s="332"/>
      <c r="B84" s="332"/>
    </row>
    <row r="85" spans="1:2" s="333" customFormat="1" x14ac:dyDescent="0.2">
      <c r="A85" s="332"/>
      <c r="B85" s="332"/>
    </row>
    <row r="86" spans="1:2" s="333" customFormat="1" x14ac:dyDescent="0.2">
      <c r="A86" s="332"/>
      <c r="B86" s="332"/>
    </row>
    <row r="87" spans="1:2" s="333" customFormat="1" x14ac:dyDescent="0.2">
      <c r="A87" s="332"/>
      <c r="B87" s="332"/>
    </row>
    <row r="88" spans="1:2" s="333" customFormat="1" x14ac:dyDescent="0.2">
      <c r="A88" s="332"/>
      <c r="B88" s="332"/>
    </row>
    <row r="89" spans="1:2" s="333" customFormat="1" x14ac:dyDescent="0.2">
      <c r="A89" s="332"/>
      <c r="B89" s="332"/>
    </row>
    <row r="90" spans="1:2" s="333" customFormat="1" x14ac:dyDescent="0.2">
      <c r="A90" s="332"/>
      <c r="B90" s="332"/>
    </row>
    <row r="91" spans="1:2" s="333" customFormat="1" x14ac:dyDescent="0.2">
      <c r="A91" s="332"/>
      <c r="B91" s="332"/>
    </row>
    <row r="92" spans="1:2" s="333" customFormat="1" x14ac:dyDescent="0.2">
      <c r="A92" s="332"/>
      <c r="B92" s="332"/>
    </row>
    <row r="93" spans="1:2" s="333" customFormat="1" x14ac:dyDescent="0.2">
      <c r="A93" s="332"/>
      <c r="B93" s="332"/>
    </row>
    <row r="94" spans="1:2" s="333" customFormat="1" x14ac:dyDescent="0.2">
      <c r="A94" s="332"/>
      <c r="B94" s="332"/>
    </row>
    <row r="95" spans="1:2" s="333" customFormat="1" x14ac:dyDescent="0.2">
      <c r="A95" s="332"/>
      <c r="B95" s="332"/>
    </row>
    <row r="96" spans="1:2" s="333" customFormat="1" x14ac:dyDescent="0.2">
      <c r="A96" s="332"/>
      <c r="B96" s="332"/>
    </row>
    <row r="97" spans="1:2" s="333" customFormat="1" x14ac:dyDescent="0.2">
      <c r="A97" s="332"/>
      <c r="B97" s="332"/>
    </row>
    <row r="98" spans="1:2" s="333" customFormat="1" x14ac:dyDescent="0.2">
      <c r="A98" s="332"/>
      <c r="B98" s="332"/>
    </row>
    <row r="99" spans="1:2" s="333" customFormat="1" x14ac:dyDescent="0.2">
      <c r="A99" s="332"/>
      <c r="B99" s="332"/>
    </row>
    <row r="100" spans="1:2" s="333" customFormat="1" x14ac:dyDescent="0.2">
      <c r="A100" s="332"/>
      <c r="B100" s="332"/>
    </row>
    <row r="101" spans="1:2" s="333" customFormat="1" x14ac:dyDescent="0.2">
      <c r="A101" s="332"/>
      <c r="B101" s="332"/>
    </row>
    <row r="102" spans="1:2" s="333" customFormat="1" x14ac:dyDescent="0.2">
      <c r="A102" s="332"/>
      <c r="B102" s="332"/>
    </row>
    <row r="103" spans="1:2" s="333" customFormat="1" x14ac:dyDescent="0.2">
      <c r="A103" s="332"/>
      <c r="B103" s="332"/>
    </row>
    <row r="104" spans="1:2" s="333" customFormat="1" x14ac:dyDescent="0.2">
      <c r="A104" s="332"/>
      <c r="B104" s="332"/>
    </row>
    <row r="105" spans="1:2" s="333" customFormat="1" x14ac:dyDescent="0.2">
      <c r="A105" s="332"/>
      <c r="B105" s="332"/>
    </row>
    <row r="106" spans="1:2" s="333" customFormat="1" x14ac:dyDescent="0.2">
      <c r="A106" s="332"/>
      <c r="B106" s="332"/>
    </row>
    <row r="107" spans="1:2" s="333" customFormat="1" x14ac:dyDescent="0.2">
      <c r="A107" s="332"/>
      <c r="B107" s="332"/>
    </row>
    <row r="108" spans="1:2" s="333" customFormat="1" x14ac:dyDescent="0.2">
      <c r="A108" s="332"/>
      <c r="B108" s="332"/>
    </row>
    <row r="109" spans="1:2" s="333" customFormat="1" x14ac:dyDescent="0.2">
      <c r="A109" s="332"/>
      <c r="B109" s="332"/>
    </row>
    <row r="110" spans="1:2" s="333" customFormat="1" x14ac:dyDescent="0.2">
      <c r="A110" s="332"/>
      <c r="B110" s="332"/>
    </row>
    <row r="111" spans="1:2" s="333" customFormat="1" x14ac:dyDescent="0.2">
      <c r="A111" s="332"/>
      <c r="B111" s="332"/>
    </row>
    <row r="112" spans="1:2" s="333" customFormat="1" x14ac:dyDescent="0.2">
      <c r="A112" s="332"/>
      <c r="B112" s="332"/>
    </row>
    <row r="113" spans="1:2" s="333" customFormat="1" x14ac:dyDescent="0.2">
      <c r="A113" s="332"/>
      <c r="B113" s="332"/>
    </row>
    <row r="114" spans="1:2" s="333" customFormat="1" x14ac:dyDescent="0.2">
      <c r="A114" s="332"/>
      <c r="B114" s="332"/>
    </row>
    <row r="115" spans="1:2" s="333" customFormat="1" x14ac:dyDescent="0.2">
      <c r="A115" s="332"/>
      <c r="B115" s="332"/>
    </row>
    <row r="116" spans="1:2" s="333" customFormat="1" x14ac:dyDescent="0.2">
      <c r="A116" s="332"/>
      <c r="B116" s="332"/>
    </row>
    <row r="117" spans="1:2" s="333" customFormat="1" x14ac:dyDescent="0.2">
      <c r="A117" s="332"/>
      <c r="B117" s="332"/>
    </row>
    <row r="118" spans="1:2" s="333" customFormat="1" x14ac:dyDescent="0.2">
      <c r="A118" s="332"/>
      <c r="B118" s="332"/>
    </row>
    <row r="119" spans="1:2" s="333" customFormat="1" x14ac:dyDescent="0.2">
      <c r="A119" s="332"/>
      <c r="B119" s="332"/>
    </row>
    <row r="120" spans="1:2" s="333" customFormat="1" x14ac:dyDescent="0.2">
      <c r="A120" s="332"/>
      <c r="B120" s="332"/>
    </row>
    <row r="121" spans="1:2" s="333" customFormat="1" x14ac:dyDescent="0.2">
      <c r="A121" s="332"/>
      <c r="B121" s="332"/>
    </row>
    <row r="122" spans="1:2" s="333" customFormat="1" x14ac:dyDescent="0.2">
      <c r="A122" s="332"/>
      <c r="B122" s="332"/>
    </row>
    <row r="123" spans="1:2" s="333" customFormat="1" x14ac:dyDescent="0.2">
      <c r="A123" s="332"/>
      <c r="B123" s="332"/>
    </row>
    <row r="124" spans="1:2" s="333" customFormat="1" x14ac:dyDescent="0.2">
      <c r="A124" s="332"/>
      <c r="B124" s="332"/>
    </row>
    <row r="125" spans="1:2" s="333" customFormat="1" x14ac:dyDescent="0.2">
      <c r="A125" s="332"/>
      <c r="B125" s="332"/>
    </row>
    <row r="126" spans="1:2" s="333" customFormat="1" x14ac:dyDescent="0.2">
      <c r="A126" s="332"/>
      <c r="B126" s="332"/>
    </row>
    <row r="127" spans="1:2" s="333" customFormat="1" x14ac:dyDescent="0.2">
      <c r="A127" s="332"/>
      <c r="B127" s="332"/>
    </row>
    <row r="128" spans="1:2" s="333" customFormat="1" x14ac:dyDescent="0.2">
      <c r="A128" s="332"/>
      <c r="B128" s="332"/>
    </row>
    <row r="129" spans="1:2" s="333" customFormat="1" x14ac:dyDescent="0.2">
      <c r="A129" s="332"/>
      <c r="B129" s="332"/>
    </row>
    <row r="130" spans="1:2" s="333" customFormat="1" x14ac:dyDescent="0.2">
      <c r="A130" s="332"/>
      <c r="B130" s="332"/>
    </row>
    <row r="131" spans="1:2" s="333" customFormat="1" x14ac:dyDescent="0.2">
      <c r="A131" s="332"/>
      <c r="B131" s="332"/>
    </row>
    <row r="132" spans="1:2" s="333" customFormat="1" x14ac:dyDescent="0.2">
      <c r="A132" s="332"/>
      <c r="B132" s="332"/>
    </row>
    <row r="133" spans="1:2" s="333" customFormat="1" x14ac:dyDescent="0.2">
      <c r="A133" s="332"/>
      <c r="B133" s="332"/>
    </row>
    <row r="134" spans="1:2" s="333" customFormat="1" x14ac:dyDescent="0.2">
      <c r="A134" s="332"/>
      <c r="B134" s="332"/>
    </row>
    <row r="135" spans="1:2" s="333" customFormat="1" x14ac:dyDescent="0.2">
      <c r="A135" s="332"/>
      <c r="B135" s="332"/>
    </row>
    <row r="136" spans="1:2" s="333" customFormat="1" x14ac:dyDescent="0.2">
      <c r="A136" s="332"/>
      <c r="B136" s="332"/>
    </row>
    <row r="137" spans="1:2" s="333" customFormat="1" x14ac:dyDescent="0.2">
      <c r="A137" s="332"/>
      <c r="B137" s="332"/>
    </row>
    <row r="138" spans="1:2" s="333" customFormat="1" x14ac:dyDescent="0.2">
      <c r="A138" s="332"/>
      <c r="B138" s="332"/>
    </row>
    <row r="139" spans="1:2" s="333" customFormat="1" x14ac:dyDescent="0.2">
      <c r="A139" s="332"/>
      <c r="B139" s="332"/>
    </row>
    <row r="140" spans="1:2" s="333" customFormat="1" x14ac:dyDescent="0.2">
      <c r="A140" s="332"/>
      <c r="B140" s="332"/>
    </row>
    <row r="141" spans="1:2" s="333" customFormat="1" x14ac:dyDescent="0.2">
      <c r="A141" s="332"/>
      <c r="B141" s="332"/>
    </row>
    <row r="142" spans="1:2" s="333" customFormat="1" x14ac:dyDescent="0.2">
      <c r="A142" s="332"/>
      <c r="B142" s="332"/>
    </row>
    <row r="143" spans="1:2" s="333" customFormat="1" x14ac:dyDescent="0.2">
      <c r="A143" s="332"/>
      <c r="B143" s="332"/>
    </row>
    <row r="144" spans="1:2" s="333" customFormat="1" x14ac:dyDescent="0.2">
      <c r="A144" s="332"/>
      <c r="B144" s="332"/>
    </row>
    <row r="145" spans="1:2" s="333" customFormat="1" x14ac:dyDescent="0.2">
      <c r="A145" s="332"/>
      <c r="B145" s="332"/>
    </row>
    <row r="146" spans="1:2" s="333" customFormat="1" x14ac:dyDescent="0.2">
      <c r="A146" s="332"/>
      <c r="B146" s="332"/>
    </row>
    <row r="147" spans="1:2" s="333" customFormat="1" x14ac:dyDescent="0.2">
      <c r="A147" s="332"/>
      <c r="B147" s="332"/>
    </row>
    <row r="148" spans="1:2" s="333" customFormat="1" x14ac:dyDescent="0.2">
      <c r="A148" s="332"/>
      <c r="B148" s="332"/>
    </row>
    <row r="149" spans="1:2" s="333" customFormat="1" x14ac:dyDescent="0.2">
      <c r="A149" s="332"/>
      <c r="B149" s="332"/>
    </row>
    <row r="150" spans="1:2" s="333" customFormat="1" x14ac:dyDescent="0.2">
      <c r="A150" s="332"/>
      <c r="B150" s="332"/>
    </row>
    <row r="151" spans="1:2" s="333" customFormat="1" x14ac:dyDescent="0.2">
      <c r="A151" s="332"/>
      <c r="B151" s="332"/>
    </row>
    <row r="152" spans="1:2" s="333" customFormat="1" x14ac:dyDescent="0.2">
      <c r="A152" s="332"/>
      <c r="B152" s="332"/>
    </row>
    <row r="153" spans="1:2" s="333" customFormat="1" x14ac:dyDescent="0.2">
      <c r="A153" s="332"/>
      <c r="B153" s="332"/>
    </row>
    <row r="154" spans="1:2" s="333" customFormat="1" x14ac:dyDescent="0.2">
      <c r="A154" s="332"/>
      <c r="B154" s="332"/>
    </row>
    <row r="155" spans="1:2" s="333" customFormat="1" x14ac:dyDescent="0.2">
      <c r="A155" s="332"/>
      <c r="B155" s="332"/>
    </row>
    <row r="156" spans="1:2" s="333" customFormat="1" x14ac:dyDescent="0.2">
      <c r="A156" s="332"/>
      <c r="B156" s="332"/>
    </row>
    <row r="157" spans="1:2" s="333" customFormat="1" x14ac:dyDescent="0.2">
      <c r="A157" s="332"/>
      <c r="B157" s="332"/>
    </row>
    <row r="158" spans="1:2" s="333" customFormat="1" x14ac:dyDescent="0.2">
      <c r="A158" s="332"/>
      <c r="B158" s="332"/>
    </row>
    <row r="159" spans="1:2" s="333" customFormat="1" x14ac:dyDescent="0.2">
      <c r="A159" s="332"/>
      <c r="B159" s="332"/>
    </row>
    <row r="160" spans="1:2" s="333" customFormat="1" x14ac:dyDescent="0.2">
      <c r="A160" s="332"/>
      <c r="B160" s="332"/>
    </row>
    <row r="161" spans="1:2" s="333" customFormat="1" x14ac:dyDescent="0.2">
      <c r="A161" s="332"/>
      <c r="B161" s="332"/>
    </row>
    <row r="162" spans="1:2" s="333" customFormat="1" x14ac:dyDescent="0.2">
      <c r="A162" s="332"/>
      <c r="B162" s="332"/>
    </row>
    <row r="163" spans="1:2" s="333" customFormat="1" x14ac:dyDescent="0.2">
      <c r="A163" s="332"/>
      <c r="B163" s="332"/>
    </row>
    <row r="164" spans="1:2" s="333" customFormat="1" x14ac:dyDescent="0.2">
      <c r="A164" s="332"/>
      <c r="B164" s="332"/>
    </row>
    <row r="165" spans="1:2" s="333" customFormat="1" x14ac:dyDescent="0.2">
      <c r="A165" s="332"/>
      <c r="B165" s="332"/>
    </row>
    <row r="166" spans="1:2" s="333" customFormat="1" x14ac:dyDescent="0.2">
      <c r="A166" s="332"/>
      <c r="B166" s="332"/>
    </row>
    <row r="167" spans="1:2" s="333" customFormat="1" x14ac:dyDescent="0.2">
      <c r="A167" s="332"/>
      <c r="B167" s="332"/>
    </row>
    <row r="168" spans="1:2" s="333" customFormat="1" x14ac:dyDescent="0.2">
      <c r="A168" s="332"/>
      <c r="B168" s="332"/>
    </row>
    <row r="169" spans="1:2" s="333" customFormat="1" x14ac:dyDescent="0.2">
      <c r="A169" s="332"/>
      <c r="B169" s="332"/>
    </row>
    <row r="170" spans="1:2" s="333" customFormat="1" x14ac:dyDescent="0.2">
      <c r="A170" s="332"/>
      <c r="B170" s="332"/>
    </row>
    <row r="171" spans="1:2" s="333" customFormat="1" x14ac:dyDescent="0.2">
      <c r="A171" s="332"/>
      <c r="B171" s="332"/>
    </row>
    <row r="172" spans="1:2" s="333" customFormat="1" x14ac:dyDescent="0.2">
      <c r="A172" s="332"/>
      <c r="B172" s="332"/>
    </row>
    <row r="173" spans="1:2" s="333" customFormat="1" x14ac:dyDescent="0.2">
      <c r="A173" s="332"/>
      <c r="B173" s="332"/>
    </row>
    <row r="174" spans="1:2" s="333" customFormat="1" x14ac:dyDescent="0.2">
      <c r="A174" s="332"/>
      <c r="B174" s="332"/>
    </row>
    <row r="175" spans="1:2" s="333" customFormat="1" x14ac:dyDescent="0.2">
      <c r="A175" s="332"/>
      <c r="B175" s="332"/>
    </row>
    <row r="176" spans="1:2" s="333" customFormat="1" x14ac:dyDescent="0.2">
      <c r="A176" s="332"/>
      <c r="B176" s="332"/>
    </row>
    <row r="177" spans="1:2" s="333" customFormat="1" x14ac:dyDescent="0.2">
      <c r="A177" s="332"/>
      <c r="B177" s="332"/>
    </row>
    <row r="178" spans="1:2" s="333" customFormat="1" x14ac:dyDescent="0.2">
      <c r="A178" s="332"/>
      <c r="B178" s="332"/>
    </row>
    <row r="179" spans="1:2" s="333" customFormat="1" x14ac:dyDescent="0.2">
      <c r="A179" s="332"/>
      <c r="B179" s="332"/>
    </row>
    <row r="180" spans="1:2" s="333" customFormat="1" x14ac:dyDescent="0.2">
      <c r="A180" s="332"/>
      <c r="B180" s="332"/>
    </row>
    <row r="181" spans="1:2" s="333" customFormat="1" x14ac:dyDescent="0.2">
      <c r="A181" s="332"/>
      <c r="B181" s="332"/>
    </row>
    <row r="182" spans="1:2" s="333" customFormat="1" x14ac:dyDescent="0.2">
      <c r="A182" s="332"/>
      <c r="B182" s="332"/>
    </row>
    <row r="183" spans="1:2" s="333" customFormat="1" x14ac:dyDescent="0.2">
      <c r="A183" s="332"/>
      <c r="B183" s="332"/>
    </row>
    <row r="184" spans="1:2" s="333" customFormat="1" x14ac:dyDescent="0.2">
      <c r="A184" s="332"/>
      <c r="B184" s="332"/>
    </row>
    <row r="185" spans="1:2" s="333" customFormat="1" x14ac:dyDescent="0.2">
      <c r="A185" s="332"/>
      <c r="B185" s="332"/>
    </row>
    <row r="186" spans="1:2" s="333" customFormat="1" x14ac:dyDescent="0.2">
      <c r="A186" s="332"/>
      <c r="B186" s="332"/>
    </row>
    <row r="187" spans="1:2" s="333" customFormat="1" x14ac:dyDescent="0.2">
      <c r="A187" s="332"/>
      <c r="B187" s="332"/>
    </row>
    <row r="188" spans="1:2" s="333" customFormat="1" x14ac:dyDescent="0.2">
      <c r="A188" s="332"/>
      <c r="B188" s="332"/>
    </row>
    <row r="189" spans="1:2" s="333" customFormat="1" x14ac:dyDescent="0.2">
      <c r="A189" s="332"/>
      <c r="B189" s="332"/>
    </row>
    <row r="190" spans="1:2" s="333" customFormat="1" x14ac:dyDescent="0.2">
      <c r="A190" s="332"/>
      <c r="B190" s="332"/>
    </row>
    <row r="191" spans="1:2" s="333" customFormat="1" x14ac:dyDescent="0.2">
      <c r="A191" s="332"/>
      <c r="B191" s="332"/>
    </row>
    <row r="192" spans="1:2" s="333" customFormat="1" x14ac:dyDescent="0.2">
      <c r="A192" s="332"/>
      <c r="B192" s="332"/>
    </row>
    <row r="193" spans="1:2" s="333" customFormat="1" x14ac:dyDescent="0.2">
      <c r="A193" s="332"/>
      <c r="B193" s="332"/>
    </row>
    <row r="194" spans="1:2" s="333" customFormat="1" x14ac:dyDescent="0.2">
      <c r="A194" s="332"/>
      <c r="B194" s="332"/>
    </row>
    <row r="195" spans="1:2" s="333" customFormat="1" x14ac:dyDescent="0.2">
      <c r="A195" s="332"/>
      <c r="B195" s="332"/>
    </row>
    <row r="196" spans="1:2" s="333" customFormat="1" x14ac:dyDescent="0.2">
      <c r="A196" s="332"/>
      <c r="B196" s="332"/>
    </row>
    <row r="197" spans="1:2" s="333" customFormat="1" x14ac:dyDescent="0.2">
      <c r="A197" s="332"/>
      <c r="B197" s="332"/>
    </row>
    <row r="198" spans="1:2" s="333" customFormat="1" x14ac:dyDescent="0.2">
      <c r="A198" s="332"/>
      <c r="B198" s="332"/>
    </row>
    <row r="199" spans="1:2" s="333" customFormat="1" x14ac:dyDescent="0.2">
      <c r="A199" s="332"/>
      <c r="B199" s="332"/>
    </row>
    <row r="200" spans="1:2" s="333" customFormat="1" x14ac:dyDescent="0.2">
      <c r="A200" s="332"/>
      <c r="B200" s="332"/>
    </row>
    <row r="201" spans="1:2" s="333" customFormat="1" x14ac:dyDescent="0.2">
      <c r="A201" s="332"/>
      <c r="B201" s="332"/>
    </row>
    <row r="202" spans="1:2" s="333" customFormat="1" x14ac:dyDescent="0.2">
      <c r="A202" s="332"/>
      <c r="B202" s="332"/>
    </row>
    <row r="203" spans="1:2" s="333" customFormat="1" x14ac:dyDescent="0.2">
      <c r="A203" s="332"/>
      <c r="B203" s="332"/>
    </row>
    <row r="204" spans="1:2" s="333" customFormat="1" x14ac:dyDescent="0.2">
      <c r="A204" s="332"/>
      <c r="B204" s="332"/>
    </row>
    <row r="205" spans="1:2" s="333" customFormat="1" x14ac:dyDescent="0.2">
      <c r="A205" s="332"/>
      <c r="B205" s="332"/>
    </row>
    <row r="206" spans="1:2" s="333" customFormat="1" x14ac:dyDescent="0.2">
      <c r="A206" s="332"/>
      <c r="B206" s="332"/>
    </row>
    <row r="207" spans="1:2" s="333" customFormat="1" x14ac:dyDescent="0.2">
      <c r="A207" s="332"/>
      <c r="B207" s="332"/>
    </row>
    <row r="208" spans="1:2" s="333" customFormat="1" x14ac:dyDescent="0.2">
      <c r="A208" s="332"/>
      <c r="B208" s="332"/>
    </row>
    <row r="209" spans="1:2" s="333" customFormat="1" x14ac:dyDescent="0.2">
      <c r="A209" s="332"/>
      <c r="B209" s="332"/>
    </row>
    <row r="210" spans="1:2" s="333" customFormat="1" x14ac:dyDescent="0.2">
      <c r="A210" s="332"/>
      <c r="B210" s="332"/>
    </row>
    <row r="211" spans="1:2" s="333" customFormat="1" x14ac:dyDescent="0.2">
      <c r="A211" s="332"/>
      <c r="B211" s="332"/>
    </row>
    <row r="212" spans="1:2" s="333" customFormat="1" x14ac:dyDescent="0.2">
      <c r="A212" s="332"/>
      <c r="B212" s="332"/>
    </row>
    <row r="213" spans="1:2" s="333" customFormat="1" x14ac:dyDescent="0.2">
      <c r="A213" s="332"/>
      <c r="B213" s="332"/>
    </row>
    <row r="214" spans="1:2" s="333" customFormat="1" x14ac:dyDescent="0.2">
      <c r="A214" s="332"/>
      <c r="B214" s="332"/>
    </row>
    <row r="215" spans="1:2" s="333" customFormat="1" x14ac:dyDescent="0.2">
      <c r="A215" s="332"/>
      <c r="B215" s="332"/>
    </row>
    <row r="216" spans="1:2" s="333" customFormat="1" x14ac:dyDescent="0.2">
      <c r="A216" s="332"/>
      <c r="B216" s="332"/>
    </row>
    <row r="217" spans="1:2" s="333" customFormat="1" x14ac:dyDescent="0.2">
      <c r="A217" s="332"/>
      <c r="B217" s="332"/>
    </row>
    <row r="218" spans="1:2" s="333" customFormat="1" x14ac:dyDescent="0.2">
      <c r="A218" s="332"/>
      <c r="B218" s="332"/>
    </row>
    <row r="219" spans="1:2" s="333" customFormat="1" x14ac:dyDescent="0.2">
      <c r="A219" s="332"/>
      <c r="B219" s="332"/>
    </row>
    <row r="220" spans="1:2" s="333" customFormat="1" x14ac:dyDescent="0.2">
      <c r="A220" s="332"/>
      <c r="B220" s="332"/>
    </row>
    <row r="221" spans="1:2" s="333" customFormat="1" x14ac:dyDescent="0.2">
      <c r="A221" s="332"/>
      <c r="B221" s="332"/>
    </row>
    <row r="222" spans="1:2" s="333" customFormat="1" x14ac:dyDescent="0.2">
      <c r="A222" s="332"/>
      <c r="B222" s="332"/>
    </row>
    <row r="223" spans="1:2" s="333" customFormat="1" x14ac:dyDescent="0.2">
      <c r="A223" s="332"/>
      <c r="B223" s="332"/>
    </row>
    <row r="224" spans="1:2" s="333" customFormat="1" x14ac:dyDescent="0.2">
      <c r="A224" s="332"/>
      <c r="B224" s="332"/>
    </row>
    <row r="225" spans="1:2" s="333" customFormat="1" x14ac:dyDescent="0.2">
      <c r="A225" s="332"/>
      <c r="B225" s="332"/>
    </row>
    <row r="226" spans="1:2" s="333" customFormat="1" x14ac:dyDescent="0.2">
      <c r="A226" s="332"/>
      <c r="B226" s="332"/>
    </row>
    <row r="227" spans="1:2" s="333" customFormat="1" x14ac:dyDescent="0.2">
      <c r="A227" s="332"/>
      <c r="B227" s="332"/>
    </row>
    <row r="228" spans="1:2" s="333" customFormat="1" x14ac:dyDescent="0.2">
      <c r="A228" s="332"/>
      <c r="B228" s="332"/>
    </row>
    <row r="229" spans="1:2" s="333" customFormat="1" x14ac:dyDescent="0.2">
      <c r="A229" s="332"/>
      <c r="B229" s="332"/>
    </row>
    <row r="230" spans="1:2" s="333" customFormat="1" x14ac:dyDescent="0.2">
      <c r="A230" s="332"/>
      <c r="B230" s="332"/>
    </row>
    <row r="231" spans="1:2" s="333" customFormat="1" x14ac:dyDescent="0.2">
      <c r="A231" s="332"/>
      <c r="B231" s="332"/>
    </row>
    <row r="232" spans="1:2" s="333" customFormat="1" x14ac:dyDescent="0.2">
      <c r="A232" s="332"/>
      <c r="B232" s="332"/>
    </row>
    <row r="233" spans="1:2" s="333" customFormat="1" x14ac:dyDescent="0.2">
      <c r="A233" s="332"/>
      <c r="B233" s="332"/>
    </row>
    <row r="234" spans="1:2" s="333" customFormat="1" x14ac:dyDescent="0.2">
      <c r="A234" s="332"/>
      <c r="B234" s="332"/>
    </row>
    <row r="235" spans="1:2" s="333" customFormat="1" x14ac:dyDescent="0.2">
      <c r="A235" s="332"/>
      <c r="B235" s="332"/>
    </row>
    <row r="236" spans="1:2" s="333" customFormat="1" x14ac:dyDescent="0.2">
      <c r="A236" s="332"/>
      <c r="B236" s="332"/>
    </row>
    <row r="237" spans="1:2" s="333" customFormat="1" x14ac:dyDescent="0.2">
      <c r="A237" s="332"/>
      <c r="B237" s="332"/>
    </row>
    <row r="238" spans="1:2" s="333" customFormat="1" x14ac:dyDescent="0.2">
      <c r="A238" s="332"/>
      <c r="B238" s="332"/>
    </row>
    <row r="239" spans="1:2" s="333" customFormat="1" x14ac:dyDescent="0.2">
      <c r="A239" s="332"/>
      <c r="B239" s="332"/>
    </row>
    <row r="240" spans="1:2" s="333" customFormat="1" x14ac:dyDescent="0.2">
      <c r="A240" s="332"/>
      <c r="B240" s="332"/>
    </row>
    <row r="241" spans="1:2" s="333" customFormat="1" x14ac:dyDescent="0.2">
      <c r="A241" s="332"/>
      <c r="B241" s="332"/>
    </row>
    <row r="242" spans="1:2" s="333" customFormat="1" x14ac:dyDescent="0.2">
      <c r="A242" s="332"/>
      <c r="B242" s="332"/>
    </row>
    <row r="243" spans="1:2" s="333" customFormat="1" x14ac:dyDescent="0.2">
      <c r="A243" s="332"/>
      <c r="B243" s="332"/>
    </row>
    <row r="244" spans="1:2" s="333" customFormat="1" x14ac:dyDescent="0.2">
      <c r="A244" s="332"/>
      <c r="B244" s="332"/>
    </row>
    <row r="245" spans="1:2" s="333" customFormat="1" x14ac:dyDescent="0.2">
      <c r="A245" s="332"/>
      <c r="B245" s="332"/>
    </row>
    <row r="246" spans="1:2" s="333" customFormat="1" x14ac:dyDescent="0.2">
      <c r="A246" s="332"/>
      <c r="B246" s="332"/>
    </row>
    <row r="247" spans="1:2" s="333" customFormat="1" x14ac:dyDescent="0.2">
      <c r="A247" s="332"/>
      <c r="B247" s="332"/>
    </row>
    <row r="248" spans="1:2" s="333" customFormat="1" x14ac:dyDescent="0.2">
      <c r="A248" s="332"/>
      <c r="B248" s="332"/>
    </row>
    <row r="249" spans="1:2" s="333" customFormat="1" x14ac:dyDescent="0.2">
      <c r="A249" s="332"/>
      <c r="B249" s="332"/>
    </row>
    <row r="250" spans="1:2" s="333" customFormat="1" x14ac:dyDescent="0.2">
      <c r="A250" s="332"/>
      <c r="B250" s="332"/>
    </row>
    <row r="251" spans="1:2" s="333" customFormat="1" x14ac:dyDescent="0.2">
      <c r="A251" s="332"/>
      <c r="B251" s="332"/>
    </row>
    <row r="252" spans="1:2" s="333" customFormat="1" x14ac:dyDescent="0.2">
      <c r="A252" s="332"/>
      <c r="B252" s="332"/>
    </row>
    <row r="253" spans="1:2" s="333" customFormat="1" x14ac:dyDescent="0.2">
      <c r="A253" s="332"/>
      <c r="B253" s="332"/>
    </row>
    <row r="254" spans="1:2" s="333" customFormat="1" x14ac:dyDescent="0.2">
      <c r="A254" s="332"/>
      <c r="B254" s="332"/>
    </row>
    <row r="255" spans="1:2" s="333" customFormat="1" x14ac:dyDescent="0.2">
      <c r="A255" s="332"/>
      <c r="B255" s="332"/>
    </row>
    <row r="256" spans="1:2" s="333" customFormat="1" x14ac:dyDescent="0.2">
      <c r="A256" s="332"/>
      <c r="B256" s="332"/>
    </row>
    <row r="257" spans="1:2" s="333" customFormat="1" x14ac:dyDescent="0.2">
      <c r="A257" s="332"/>
      <c r="B257" s="332"/>
    </row>
    <row r="258" spans="1:2" s="333" customFormat="1" x14ac:dyDescent="0.2">
      <c r="A258" s="332"/>
      <c r="B258" s="332"/>
    </row>
    <row r="259" spans="1:2" s="333" customFormat="1" x14ac:dyDescent="0.2">
      <c r="A259" s="332"/>
      <c r="B259" s="332"/>
    </row>
    <row r="260" spans="1:2" s="333" customFormat="1" x14ac:dyDescent="0.2">
      <c r="A260" s="332"/>
      <c r="B260" s="332"/>
    </row>
    <row r="261" spans="1:2" s="333" customFormat="1" x14ac:dyDescent="0.2">
      <c r="A261" s="332"/>
      <c r="B261" s="332"/>
    </row>
    <row r="262" spans="1:2" s="333" customFormat="1" x14ac:dyDescent="0.2">
      <c r="A262" s="332"/>
      <c r="B262" s="332"/>
    </row>
    <row r="263" spans="1:2" s="333" customFormat="1" x14ac:dyDescent="0.2">
      <c r="A263" s="332"/>
      <c r="B263" s="332"/>
    </row>
    <row r="264" spans="1:2" s="333" customFormat="1" x14ac:dyDescent="0.2">
      <c r="A264" s="332"/>
      <c r="B264" s="332"/>
    </row>
    <row r="265" spans="1:2" s="333" customFormat="1" x14ac:dyDescent="0.2">
      <c r="A265" s="332"/>
      <c r="B265" s="332"/>
    </row>
    <row r="266" spans="1:2" s="333" customFormat="1" x14ac:dyDescent="0.2">
      <c r="A266" s="332"/>
      <c r="B266" s="332"/>
    </row>
    <row r="267" spans="1:2" s="333" customFormat="1" x14ac:dyDescent="0.2">
      <c r="A267" s="332"/>
      <c r="B267" s="332"/>
    </row>
    <row r="268" spans="1:2" s="333" customFormat="1" x14ac:dyDescent="0.2">
      <c r="A268" s="332"/>
      <c r="B268" s="332"/>
    </row>
    <row r="269" spans="1:2" s="333" customFormat="1" x14ac:dyDescent="0.2">
      <c r="A269" s="332"/>
      <c r="B269" s="332"/>
    </row>
    <row r="270" spans="1:2" s="333" customFormat="1" x14ac:dyDescent="0.2">
      <c r="A270" s="332"/>
      <c r="B270" s="332"/>
    </row>
    <row r="271" spans="1:2" s="333" customFormat="1" x14ac:dyDescent="0.2">
      <c r="A271" s="332"/>
      <c r="B271" s="332"/>
    </row>
    <row r="272" spans="1:2" s="333" customFormat="1" x14ac:dyDescent="0.2">
      <c r="A272" s="332"/>
      <c r="B272" s="332"/>
    </row>
    <row r="273" spans="1:2" s="333" customFormat="1" x14ac:dyDescent="0.2">
      <c r="A273" s="332"/>
      <c r="B273" s="332"/>
    </row>
    <row r="274" spans="1:2" s="333" customFormat="1" x14ac:dyDescent="0.2">
      <c r="A274" s="332"/>
      <c r="B274" s="332"/>
    </row>
    <row r="275" spans="1:2" s="333" customFormat="1" x14ac:dyDescent="0.2">
      <c r="A275" s="332"/>
      <c r="B275" s="332"/>
    </row>
    <row r="276" spans="1:2" s="333" customFormat="1" x14ac:dyDescent="0.2">
      <c r="A276" s="332"/>
      <c r="B276" s="332"/>
    </row>
    <row r="277" spans="1:2" s="333" customFormat="1" x14ac:dyDescent="0.2">
      <c r="A277" s="332"/>
      <c r="B277" s="332"/>
    </row>
    <row r="278" spans="1:2" s="333" customFormat="1" x14ac:dyDescent="0.2">
      <c r="A278" s="332"/>
      <c r="B278" s="332"/>
    </row>
    <row r="279" spans="1:2" s="333" customFormat="1" x14ac:dyDescent="0.2">
      <c r="A279" s="332"/>
      <c r="B279" s="332"/>
    </row>
    <row r="280" spans="1:2" s="333" customFormat="1" x14ac:dyDescent="0.2">
      <c r="A280" s="332"/>
      <c r="B280" s="332"/>
    </row>
    <row r="281" spans="1:2" s="333" customFormat="1" x14ac:dyDescent="0.2">
      <c r="A281" s="332"/>
      <c r="B281" s="332"/>
    </row>
    <row r="282" spans="1:2" s="333" customFormat="1" x14ac:dyDescent="0.2">
      <c r="A282" s="332"/>
      <c r="B282" s="332"/>
    </row>
    <row r="283" spans="1:2" s="333" customFormat="1" x14ac:dyDescent="0.2">
      <c r="A283" s="332"/>
      <c r="B283" s="332"/>
    </row>
    <row r="284" spans="1:2" s="333" customFormat="1" x14ac:dyDescent="0.2">
      <c r="A284" s="332"/>
      <c r="B284" s="332"/>
    </row>
    <row r="285" spans="1:2" s="333" customFormat="1" x14ac:dyDescent="0.2">
      <c r="A285" s="332"/>
      <c r="B285" s="332"/>
    </row>
    <row r="286" spans="1:2" s="333" customFormat="1" x14ac:dyDescent="0.2">
      <c r="A286" s="332"/>
      <c r="B286" s="332"/>
    </row>
    <row r="287" spans="1:2" s="333" customFormat="1" x14ac:dyDescent="0.2">
      <c r="A287" s="332"/>
      <c r="B287" s="332"/>
    </row>
    <row r="288" spans="1:2" s="333" customFormat="1" x14ac:dyDescent="0.2">
      <c r="A288" s="332"/>
      <c r="B288" s="332"/>
    </row>
    <row r="289" spans="1:2" s="333" customFormat="1" x14ac:dyDescent="0.2">
      <c r="A289" s="332"/>
      <c r="B289" s="332"/>
    </row>
    <row r="290" spans="1:2" s="333" customFormat="1" x14ac:dyDescent="0.2">
      <c r="A290" s="332"/>
      <c r="B290" s="332"/>
    </row>
    <row r="291" spans="1:2" s="333" customFormat="1" x14ac:dyDescent="0.2">
      <c r="A291" s="332"/>
      <c r="B291" s="332"/>
    </row>
    <row r="292" spans="1:2" s="333" customFormat="1" x14ac:dyDescent="0.2">
      <c r="A292" s="332"/>
      <c r="B292" s="332"/>
    </row>
    <row r="293" spans="1:2" s="333" customFormat="1" x14ac:dyDescent="0.2">
      <c r="A293" s="332"/>
      <c r="B293" s="332"/>
    </row>
    <row r="294" spans="1:2" s="333" customFormat="1" x14ac:dyDescent="0.2">
      <c r="A294" s="332"/>
      <c r="B294" s="332"/>
    </row>
    <row r="295" spans="1:2" s="333" customFormat="1" x14ac:dyDescent="0.2">
      <c r="A295" s="332"/>
      <c r="B295" s="332"/>
    </row>
    <row r="296" spans="1:2" s="333" customFormat="1" x14ac:dyDescent="0.2">
      <c r="A296" s="332"/>
      <c r="B296" s="332"/>
    </row>
    <row r="297" spans="1:2" s="333" customFormat="1" x14ac:dyDescent="0.2">
      <c r="A297" s="332"/>
      <c r="B297" s="332"/>
    </row>
    <row r="298" spans="1:2" s="333" customFormat="1" x14ac:dyDescent="0.2">
      <c r="A298" s="332"/>
      <c r="B298" s="332"/>
    </row>
    <row r="299" spans="1:2" s="333" customFormat="1" x14ac:dyDescent="0.2">
      <c r="A299" s="332"/>
      <c r="B299" s="332"/>
    </row>
    <row r="300" spans="1:2" s="333" customFormat="1" x14ac:dyDescent="0.2">
      <c r="A300" s="332"/>
      <c r="B300" s="332"/>
    </row>
    <row r="301" spans="1:2" s="333" customFormat="1" x14ac:dyDescent="0.2">
      <c r="A301" s="332"/>
      <c r="B301" s="332"/>
    </row>
    <row r="302" spans="1:2" s="333" customFormat="1" x14ac:dyDescent="0.2">
      <c r="A302" s="332"/>
      <c r="B302" s="332"/>
    </row>
    <row r="303" spans="1:2" s="333" customFormat="1" x14ac:dyDescent="0.2">
      <c r="A303" s="332"/>
      <c r="B303" s="332"/>
    </row>
    <row r="304" spans="1:2" s="333" customFormat="1" x14ac:dyDescent="0.2">
      <c r="A304" s="332"/>
      <c r="B304" s="332"/>
    </row>
    <row r="305" spans="1:2" s="333" customFormat="1" x14ac:dyDescent="0.2">
      <c r="A305" s="332"/>
      <c r="B305" s="332"/>
    </row>
    <row r="306" spans="1:2" s="333" customFormat="1" x14ac:dyDescent="0.2">
      <c r="A306" s="332"/>
      <c r="B306" s="332"/>
    </row>
    <row r="307" spans="1:2" s="333" customFormat="1" x14ac:dyDescent="0.2">
      <c r="A307" s="332"/>
      <c r="B307" s="332"/>
    </row>
    <row r="308" spans="1:2" s="333" customFormat="1" x14ac:dyDescent="0.2">
      <c r="A308" s="332"/>
      <c r="B308" s="332"/>
    </row>
    <row r="309" spans="1:2" s="333" customFormat="1" x14ac:dyDescent="0.2">
      <c r="A309" s="332"/>
      <c r="B309" s="332"/>
    </row>
    <row r="310" spans="1:2" s="333" customFormat="1" x14ac:dyDescent="0.2">
      <c r="A310" s="332"/>
      <c r="B310" s="332"/>
    </row>
    <row r="311" spans="1:2" s="333" customFormat="1" x14ac:dyDescent="0.2">
      <c r="A311" s="332"/>
      <c r="B311" s="332"/>
    </row>
    <row r="312" spans="1:2" s="333" customFormat="1" x14ac:dyDescent="0.2">
      <c r="A312" s="332"/>
      <c r="B312" s="332"/>
    </row>
    <row r="313" spans="1:2" s="333" customFormat="1" x14ac:dyDescent="0.2">
      <c r="A313" s="332"/>
      <c r="B313" s="332"/>
    </row>
    <row r="314" spans="1:2" s="333" customFormat="1" x14ac:dyDescent="0.2">
      <c r="A314" s="332"/>
      <c r="B314" s="332"/>
    </row>
    <row r="315" spans="1:2" s="333" customFormat="1" x14ac:dyDescent="0.2">
      <c r="A315" s="332"/>
      <c r="B315" s="332"/>
    </row>
    <row r="316" spans="1:2" s="333" customFormat="1" x14ac:dyDescent="0.2">
      <c r="A316" s="332"/>
      <c r="B316" s="332"/>
    </row>
    <row r="317" spans="1:2" s="333" customFormat="1" x14ac:dyDescent="0.2">
      <c r="A317" s="332"/>
      <c r="B317" s="332"/>
    </row>
    <row r="318" spans="1:2" s="333" customFormat="1" x14ac:dyDescent="0.2">
      <c r="A318" s="332"/>
      <c r="B318" s="332"/>
    </row>
    <row r="319" spans="1:2" s="333" customFormat="1" x14ac:dyDescent="0.2">
      <c r="A319" s="332"/>
      <c r="B319" s="332"/>
    </row>
    <row r="320" spans="1:2" s="333" customFormat="1" x14ac:dyDescent="0.2">
      <c r="A320" s="332"/>
      <c r="B320" s="332"/>
    </row>
    <row r="321" spans="1:2" s="333" customFormat="1" x14ac:dyDescent="0.2">
      <c r="A321" s="332"/>
      <c r="B321" s="332"/>
    </row>
    <row r="322" spans="1:2" s="333" customFormat="1" x14ac:dyDescent="0.2">
      <c r="A322" s="332"/>
      <c r="B322" s="332"/>
    </row>
    <row r="323" spans="1:2" s="333" customFormat="1" x14ac:dyDescent="0.2">
      <c r="A323" s="332"/>
      <c r="B323" s="332"/>
    </row>
    <row r="324" spans="1:2" s="333" customFormat="1" x14ac:dyDescent="0.2">
      <c r="A324" s="332"/>
      <c r="B324" s="332"/>
    </row>
    <row r="325" spans="1:2" s="333" customFormat="1" x14ac:dyDescent="0.2">
      <c r="A325" s="332"/>
      <c r="B325" s="332"/>
    </row>
    <row r="326" spans="1:2" s="333" customFormat="1" x14ac:dyDescent="0.2">
      <c r="A326" s="332"/>
      <c r="B326" s="332"/>
    </row>
    <row r="327" spans="1:2" s="333" customFormat="1" x14ac:dyDescent="0.2">
      <c r="A327" s="332"/>
      <c r="B327" s="332"/>
    </row>
    <row r="328" spans="1:2" s="333" customFormat="1" x14ac:dyDescent="0.2">
      <c r="A328" s="332"/>
      <c r="B328" s="332"/>
    </row>
    <row r="329" spans="1:2" s="333" customFormat="1" x14ac:dyDescent="0.2">
      <c r="A329" s="332"/>
      <c r="B329" s="332"/>
    </row>
    <row r="330" spans="1:2" s="333" customFormat="1" x14ac:dyDescent="0.2">
      <c r="A330" s="332"/>
      <c r="B330" s="332"/>
    </row>
    <row r="331" spans="1:2" s="333" customFormat="1" x14ac:dyDescent="0.2">
      <c r="A331" s="332"/>
      <c r="B331" s="332"/>
    </row>
    <row r="332" spans="1:2" s="333" customFormat="1" x14ac:dyDescent="0.2">
      <c r="A332" s="332"/>
      <c r="B332" s="332"/>
    </row>
    <row r="333" spans="1:2" s="333" customFormat="1" x14ac:dyDescent="0.2">
      <c r="A333" s="332"/>
      <c r="B333" s="332"/>
    </row>
    <row r="334" spans="1:2" s="333" customFormat="1" x14ac:dyDescent="0.2">
      <c r="A334" s="332"/>
      <c r="B334" s="332"/>
    </row>
    <row r="335" spans="1:2" s="333" customFormat="1" x14ac:dyDescent="0.2">
      <c r="A335" s="332"/>
      <c r="B335" s="332"/>
    </row>
    <row r="336" spans="1:2" s="333" customFormat="1" x14ac:dyDescent="0.2">
      <c r="A336" s="332"/>
      <c r="B336" s="332"/>
    </row>
    <row r="337" spans="1:2" s="333" customFormat="1" x14ac:dyDescent="0.2">
      <c r="A337" s="332"/>
      <c r="B337" s="332"/>
    </row>
    <row r="338" spans="1:2" s="333" customFormat="1" x14ac:dyDescent="0.2">
      <c r="A338" s="332"/>
      <c r="B338" s="332"/>
    </row>
    <row r="339" spans="1:2" s="333" customFormat="1" x14ac:dyDescent="0.2">
      <c r="A339" s="332"/>
      <c r="B339" s="332"/>
    </row>
    <row r="340" spans="1:2" s="333" customFormat="1" x14ac:dyDescent="0.2">
      <c r="A340" s="332"/>
      <c r="B340" s="332"/>
    </row>
    <row r="341" spans="1:2" s="333" customFormat="1" x14ac:dyDescent="0.2">
      <c r="A341" s="332"/>
      <c r="B341" s="332"/>
    </row>
    <row r="342" spans="1:2" s="333" customFormat="1" x14ac:dyDescent="0.2">
      <c r="A342" s="332"/>
      <c r="B342" s="332"/>
    </row>
    <row r="343" spans="1:2" s="333" customFormat="1" x14ac:dyDescent="0.2">
      <c r="A343" s="332"/>
      <c r="B343" s="332"/>
    </row>
  </sheetData>
  <mergeCells count="10">
    <mergeCell ref="C39:Y39"/>
    <mergeCell ref="C41:T41"/>
    <mergeCell ref="C25:Y25"/>
    <mergeCell ref="C27:Y27"/>
    <mergeCell ref="C28:D29"/>
    <mergeCell ref="E28:I29"/>
    <mergeCell ref="K28:L29"/>
    <mergeCell ref="M28:Q29"/>
    <mergeCell ref="S28:T29"/>
    <mergeCell ref="U28:Y2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310A4F-EE65-46E9-B160-B58D9294196F}">
  <dimension ref="B1:BF24"/>
  <sheetViews>
    <sheetView showGridLines="0" zoomScale="75"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7"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7"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7" customFormat="1" x14ac:dyDescent="0.4">
      <c r="B14" s="129"/>
      <c r="C14" s="129"/>
      <c r="D14" s="129"/>
      <c r="E14" s="180"/>
      <c r="F14" s="180"/>
      <c r="G14" s="180"/>
      <c r="H14" s="180"/>
      <c r="I14" s="180"/>
      <c r="J14" s="180"/>
      <c r="K14" s="180"/>
      <c r="L14" s="191"/>
      <c r="M14" s="192"/>
      <c r="N14" s="19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93"/>
      <c r="C15" s="193"/>
      <c r="D15" s="193"/>
      <c r="E15" s="180"/>
      <c r="F15" s="180"/>
      <c r="G15" s="180"/>
      <c r="H15" s="180"/>
      <c r="I15" s="180"/>
      <c r="J15" s="180"/>
      <c r="K15" s="180"/>
      <c r="L15" s="194"/>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2A9ADF-DBF9-4391-9DFE-DA7468370928}">
  <sheetPr>
    <pageSetUpPr fitToPage="1"/>
  </sheetPr>
  <dimension ref="B1:H31"/>
  <sheetViews>
    <sheetView showGridLines="0" topLeftCell="A5" zoomScaleNormal="85" workbookViewId="0">
      <selection activeCell="E24" sqref="E24"/>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45323</v>
      </c>
      <c r="C5" s="206">
        <v>45383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142"/>
      <c r="D9" s="142"/>
      <c r="E9" s="143"/>
      <c r="F9" s="195"/>
      <c r="G9" s="196"/>
      <c r="H9" s="197"/>
    </row>
    <row r="10" spans="2:8" s="163" customFormat="1" ht="41.25" customHeight="1" x14ac:dyDescent="0.25">
      <c r="B10" s="164" t="s">
        <v>151</v>
      </c>
      <c r="C10" s="164" t="s">
        <v>181</v>
      </c>
      <c r="D10" s="164" t="s">
        <v>120</v>
      </c>
      <c r="E10" s="164" t="s">
        <v>182</v>
      </c>
      <c r="F10" s="198" t="s">
        <v>118</v>
      </c>
      <c r="G10" s="164" t="s">
        <v>183</v>
      </c>
      <c r="H10" s="129" t="s">
        <v>184</v>
      </c>
    </row>
    <row r="11" spans="2:8" s="163" customFormat="1" ht="37.5" customHeight="1" x14ac:dyDescent="0.25">
      <c r="B11" s="165" t="s">
        <v>185</v>
      </c>
      <c r="C11" s="164" t="s">
        <v>186</v>
      </c>
      <c r="D11" s="164">
        <v>1</v>
      </c>
      <c r="E11" s="164" t="s">
        <v>187</v>
      </c>
      <c r="F11" s="199" t="s">
        <v>174</v>
      </c>
      <c r="G11" s="164" t="s">
        <v>188</v>
      </c>
      <c r="H11" s="200" t="s">
        <v>188</v>
      </c>
    </row>
    <row r="12" spans="2:8" s="163" customFormat="1" ht="37.5" customHeight="1" x14ac:dyDescent="0.25">
      <c r="B12" s="165" t="s">
        <v>189</v>
      </c>
      <c r="C12" s="164" t="s">
        <v>186</v>
      </c>
      <c r="D12" s="164">
        <v>1</v>
      </c>
      <c r="E12" s="164" t="s">
        <v>190</v>
      </c>
      <c r="F12" s="201" t="s">
        <v>174</v>
      </c>
      <c r="G12" s="164" t="s">
        <v>191</v>
      </c>
      <c r="H12" s="200" t="s">
        <v>192</v>
      </c>
    </row>
    <row r="13" spans="2:8" s="117" customFormat="1" ht="64.5" x14ac:dyDescent="0.4">
      <c r="B13" s="129" t="s">
        <v>193</v>
      </c>
      <c r="C13" s="180" t="s">
        <v>194</v>
      </c>
      <c r="D13" s="200">
        <v>1</v>
      </c>
      <c r="E13" s="180" t="s">
        <v>195</v>
      </c>
      <c r="F13" s="202" t="s">
        <v>174</v>
      </c>
      <c r="G13" s="164" t="s">
        <v>196</v>
      </c>
      <c r="H13" s="200" t="s">
        <v>197</v>
      </c>
    </row>
    <row r="14" spans="2:8" s="117" customFormat="1" ht="64.5" x14ac:dyDescent="0.4">
      <c r="B14" s="129"/>
      <c r="C14" s="180" t="s">
        <v>175</v>
      </c>
      <c r="D14" s="200">
        <v>2</v>
      </c>
      <c r="E14" s="180" t="s">
        <v>198</v>
      </c>
      <c r="F14" s="202" t="s">
        <v>174</v>
      </c>
      <c r="G14" s="164" t="s">
        <v>196</v>
      </c>
      <c r="H14" s="200" t="s">
        <v>197</v>
      </c>
    </row>
    <row r="15" spans="2:8" s="117" customFormat="1" ht="64.5" x14ac:dyDescent="0.4">
      <c r="B15" s="129"/>
      <c r="C15" s="180" t="s">
        <v>177</v>
      </c>
      <c r="D15" s="200">
        <v>3</v>
      </c>
      <c r="E15" s="180" t="s">
        <v>199</v>
      </c>
      <c r="F15" s="202" t="s">
        <v>174</v>
      </c>
      <c r="G15" s="164" t="s">
        <v>196</v>
      </c>
      <c r="H15" s="200" t="s">
        <v>197</v>
      </c>
    </row>
    <row r="16" spans="2:8" s="117" customFormat="1" ht="35.25" x14ac:dyDescent="0.4">
      <c r="B16" s="129" t="s">
        <v>200</v>
      </c>
      <c r="C16" s="180" t="s">
        <v>194</v>
      </c>
      <c r="D16" s="200">
        <v>1</v>
      </c>
      <c r="E16" s="180" t="s">
        <v>201</v>
      </c>
      <c r="F16" s="203" t="s">
        <v>174</v>
      </c>
      <c r="G16" s="164" t="s">
        <v>202</v>
      </c>
      <c r="H16" s="200" t="s">
        <v>203</v>
      </c>
    </row>
    <row r="17" spans="2:8" s="117" customFormat="1" ht="35.25" x14ac:dyDescent="0.4">
      <c r="B17" s="129"/>
      <c r="C17" s="180" t="s">
        <v>175</v>
      </c>
      <c r="D17" s="200">
        <v>2</v>
      </c>
      <c r="E17" s="180" t="s">
        <v>204</v>
      </c>
      <c r="F17" s="203" t="s">
        <v>174</v>
      </c>
      <c r="G17" s="164" t="s">
        <v>202</v>
      </c>
      <c r="H17" s="200" t="s">
        <v>203</v>
      </c>
    </row>
    <row r="18" spans="2:8" s="117" customFormat="1" ht="35.25" x14ac:dyDescent="0.4">
      <c r="B18" s="129"/>
      <c r="C18" s="180" t="s">
        <v>177</v>
      </c>
      <c r="D18" s="200">
        <v>3</v>
      </c>
      <c r="E18" s="180" t="s">
        <v>205</v>
      </c>
      <c r="F18" s="203" t="s">
        <v>174</v>
      </c>
      <c r="G18" s="164" t="s">
        <v>202</v>
      </c>
      <c r="H18" s="200" t="s">
        <v>203</v>
      </c>
    </row>
    <row r="19" spans="2:8" s="163" customFormat="1" ht="37.5" customHeight="1" x14ac:dyDescent="0.25">
      <c r="B19" s="165" t="s">
        <v>206</v>
      </c>
      <c r="C19" s="164" t="s">
        <v>186</v>
      </c>
      <c r="D19" s="164">
        <v>1</v>
      </c>
      <c r="E19" s="164" t="s">
        <v>207</v>
      </c>
      <c r="F19" s="204"/>
      <c r="G19" s="164"/>
      <c r="H19" s="200" t="s">
        <v>188</v>
      </c>
    </row>
    <row r="20" spans="2:8" s="163" customFormat="1" ht="37.5" customHeight="1" x14ac:dyDescent="0.35">
      <c r="B20" s="165" t="s">
        <v>208</v>
      </c>
      <c r="C20" s="164" t="s">
        <v>186</v>
      </c>
      <c r="D20" s="164">
        <v>1</v>
      </c>
      <c r="E20" s="164" t="s">
        <v>209</v>
      </c>
      <c r="F20" s="205" t="s">
        <v>174</v>
      </c>
      <c r="G20" s="164" t="s">
        <v>210</v>
      </c>
      <c r="H20" s="200" t="s">
        <v>211</v>
      </c>
    </row>
    <row r="21" spans="2:8" s="117" customFormat="1" x14ac:dyDescent="0.4">
      <c r="B21" s="129"/>
      <c r="C21" s="180"/>
      <c r="D21" s="180"/>
      <c r="E21" s="180"/>
      <c r="F21" s="180"/>
      <c r="G21" s="164"/>
      <c r="H21" s="180"/>
    </row>
    <row r="22" spans="2:8" s="117" customFormat="1" x14ac:dyDescent="0.4">
      <c r="B22" s="193"/>
      <c r="C22" s="180"/>
      <c r="D22" s="180"/>
      <c r="E22" s="180"/>
      <c r="F22" s="180"/>
      <c r="G22" s="164"/>
      <c r="H22" s="180"/>
    </row>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row r="31" spans="2:8" s="117" customFormat="1" x14ac:dyDescent="0.4"/>
  </sheetData>
  <phoneticPr fontId="1"/>
  <pageMargins left="0.17" right="0.31" top="0.98399999999999999" bottom="0.98399999999999999" header="0.51200000000000001" footer="0.51200000000000001"/>
  <pageSetup paperSize="9" scale="82"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CA9050-EC5C-454B-9866-2E9D42937D95}">
  <dimension ref="A1:BA56"/>
  <sheetViews>
    <sheetView topLeftCell="I7" workbookViewId="0">
      <selection activeCell="A13" sqref="A13:IV13"/>
    </sheetView>
  </sheetViews>
  <sheetFormatPr defaultRowHeight="12" x14ac:dyDescent="0.15"/>
  <cols>
    <col min="1" max="16384" width="9" style="209"/>
  </cols>
  <sheetData>
    <row r="1" spans="1:53" ht="33" x14ac:dyDescent="0.15">
      <c r="A1" s="190" t="s">
        <v>174</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15"/>
    </row>
    <row r="7" spans="1:53" x14ac:dyDescent="0.15">
      <c r="B7" s="216"/>
      <c r="C7" s="215"/>
    </row>
    <row r="8" spans="1:53" x14ac:dyDescent="0.15">
      <c r="B8" s="217"/>
      <c r="C8" s="215"/>
    </row>
    <row r="9" spans="1:53" x14ac:dyDescent="0.15">
      <c r="B9" s="218"/>
      <c r="C9" s="215"/>
    </row>
    <row r="10" spans="1:53" x14ac:dyDescent="0.15">
      <c r="B10" s="219"/>
      <c r="C10" s="215"/>
    </row>
    <row r="11" spans="1:53" x14ac:dyDescent="0.15">
      <c r="B11" s="220"/>
      <c r="C11" s="215"/>
      <c r="J11" s="209" t="s">
        <v>212</v>
      </c>
      <c r="K11" s="209" t="s">
        <v>259</v>
      </c>
      <c r="L11" s="209" t="s">
        <v>214</v>
      </c>
      <c r="M11" s="209" t="s">
        <v>260</v>
      </c>
      <c r="N11" s="209" t="s">
        <v>261</v>
      </c>
      <c r="O11" s="209" t="s">
        <v>262</v>
      </c>
      <c r="AX11" s="209" t="s">
        <v>218</v>
      </c>
      <c r="AY11" s="209" t="s">
        <v>219</v>
      </c>
      <c r="AZ11" s="209" t="s">
        <v>220</v>
      </c>
      <c r="BA11" s="209" t="s">
        <v>221</v>
      </c>
    </row>
    <row r="12" spans="1:53" x14ac:dyDescent="0.15">
      <c r="B12" s="221"/>
      <c r="C12" s="215"/>
      <c r="J12" s="209" t="s">
        <v>222</v>
      </c>
      <c r="K12" s="209" t="s">
        <v>263</v>
      </c>
      <c r="L12" s="209" t="s">
        <v>264</v>
      </c>
      <c r="M12" s="209" t="s">
        <v>265</v>
      </c>
      <c r="N12" s="209" t="s">
        <v>266</v>
      </c>
      <c r="O12" s="209" t="s">
        <v>267</v>
      </c>
      <c r="AX12" s="209" t="s">
        <v>228</v>
      </c>
      <c r="AY12" s="209" t="s">
        <v>229</v>
      </c>
      <c r="AZ12" s="209" t="s">
        <v>230</v>
      </c>
      <c r="BA12" s="209" t="s">
        <v>231</v>
      </c>
    </row>
    <row r="13" spans="1:53" x14ac:dyDescent="0.15">
      <c r="B13" s="222"/>
      <c r="C13" s="215"/>
      <c r="J13" s="209" t="s">
        <v>232</v>
      </c>
      <c r="K13" s="209" t="s">
        <v>268</v>
      </c>
      <c r="L13" s="209" t="s">
        <v>269</v>
      </c>
      <c r="M13" s="209" t="s">
        <v>270</v>
      </c>
      <c r="N13" s="209" t="s">
        <v>271</v>
      </c>
      <c r="O13" s="209" t="s">
        <v>272</v>
      </c>
      <c r="AX13" s="209" t="s">
        <v>238</v>
      </c>
      <c r="AY13" s="209" t="s">
        <v>239</v>
      </c>
      <c r="AZ13" s="209" t="s">
        <v>240</v>
      </c>
      <c r="BA13" s="209" t="s">
        <v>241</v>
      </c>
    </row>
    <row r="14" spans="1:53" x14ac:dyDescent="0.15">
      <c r="B14" s="223"/>
      <c r="C14" s="215"/>
    </row>
    <row r="15" spans="1:53" x14ac:dyDescent="0.15">
      <c r="B15" s="224"/>
      <c r="C15" s="215"/>
    </row>
    <row r="16" spans="1:53" x14ac:dyDescent="0.15">
      <c r="B16" s="225"/>
      <c r="C16" s="215"/>
    </row>
    <row r="17" spans="2:3" x14ac:dyDescent="0.15">
      <c r="B17" s="226"/>
      <c r="C17" s="215"/>
    </row>
    <row r="18" spans="2:3" x14ac:dyDescent="0.15">
      <c r="B18" s="227"/>
      <c r="C18" s="215"/>
    </row>
    <row r="19" spans="2:3" x14ac:dyDescent="0.15">
      <c r="B19" s="228"/>
      <c r="C19" s="215"/>
    </row>
    <row r="20" spans="2:3" x14ac:dyDescent="0.15">
      <c r="B20" s="229"/>
      <c r="C20" s="215"/>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5"/>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6F49FD-4507-4877-92E4-059ED0B76073}">
  <sheetPr>
    <pageSetUpPr fitToPage="1"/>
  </sheetPr>
  <dimension ref="A1:EP343"/>
  <sheetViews>
    <sheetView showGridLines="0" defaultGridColor="0" colorId="23" zoomScale="40" zoomScaleNormal="40" workbookViewId="0">
      <selection activeCell="B2" sqref="B2"/>
    </sheetView>
  </sheetViews>
  <sheetFormatPr defaultColWidth="7.875" defaultRowHeight="18.75" x14ac:dyDescent="0.2"/>
  <cols>
    <col min="1" max="1" width="10.625" style="265" customWidth="1"/>
    <col min="2" max="2" width="0.625" style="265" customWidth="1"/>
    <col min="3" max="9" width="9" style="269" customWidth="1"/>
    <col min="10" max="10" width="3.5" style="269" customWidth="1"/>
    <col min="11" max="17" width="9" style="269" customWidth="1"/>
    <col min="18" max="18" width="3.5" style="269" customWidth="1"/>
    <col min="19" max="25" width="9" style="269" customWidth="1"/>
    <col min="26" max="26" width="10.625" style="269" customWidth="1"/>
    <col min="27" max="146" width="8" style="333" customWidth="1"/>
    <col min="147" max="256" width="7.875" style="269"/>
    <col min="257" max="257" width="9.375" style="269" customWidth="1"/>
    <col min="258" max="258" width="0.625" style="269" customWidth="1"/>
    <col min="259" max="265" width="9" style="269" customWidth="1"/>
    <col min="266" max="266" width="3.5" style="269" customWidth="1"/>
    <col min="267" max="273" width="9" style="269" customWidth="1"/>
    <col min="274" max="274" width="3.5" style="269" customWidth="1"/>
    <col min="275" max="281" width="9" style="269" customWidth="1"/>
    <col min="282" max="282" width="9.375" style="269" customWidth="1"/>
    <col min="283" max="402" width="8" style="269" customWidth="1"/>
    <col min="403" max="512" width="7.875" style="269"/>
    <col min="513" max="513" width="9.375" style="269" customWidth="1"/>
    <col min="514" max="514" width="0.625" style="269" customWidth="1"/>
    <col min="515" max="521" width="9" style="269" customWidth="1"/>
    <col min="522" max="522" width="3.5" style="269" customWidth="1"/>
    <col min="523" max="529" width="9" style="269" customWidth="1"/>
    <col min="530" max="530" width="3.5" style="269" customWidth="1"/>
    <col min="531" max="537" width="9" style="269" customWidth="1"/>
    <col min="538" max="538" width="9.375" style="269" customWidth="1"/>
    <col min="539" max="658" width="8" style="269" customWidth="1"/>
    <col min="659" max="768" width="7.875" style="269"/>
    <col min="769" max="769" width="9.375" style="269" customWidth="1"/>
    <col min="770" max="770" width="0.625" style="269" customWidth="1"/>
    <col min="771" max="777" width="9" style="269" customWidth="1"/>
    <col min="778" max="778" width="3.5" style="269" customWidth="1"/>
    <col min="779" max="785" width="9" style="269" customWidth="1"/>
    <col min="786" max="786" width="3.5" style="269" customWidth="1"/>
    <col min="787" max="793" width="9" style="269" customWidth="1"/>
    <col min="794" max="794" width="9.375" style="269" customWidth="1"/>
    <col min="795" max="914" width="8" style="269" customWidth="1"/>
    <col min="915" max="1024" width="7.875" style="269"/>
    <col min="1025" max="1025" width="9.375" style="269" customWidth="1"/>
    <col min="1026" max="1026" width="0.625" style="269" customWidth="1"/>
    <col min="1027" max="1033" width="9" style="269" customWidth="1"/>
    <col min="1034" max="1034" width="3.5" style="269" customWidth="1"/>
    <col min="1035" max="1041" width="9" style="269" customWidth="1"/>
    <col min="1042" max="1042" width="3.5" style="269" customWidth="1"/>
    <col min="1043" max="1049" width="9" style="269" customWidth="1"/>
    <col min="1050" max="1050" width="9.375" style="269" customWidth="1"/>
    <col min="1051" max="1170" width="8" style="269" customWidth="1"/>
    <col min="1171" max="1280" width="7.875" style="269"/>
    <col min="1281" max="1281" width="9.375" style="269" customWidth="1"/>
    <col min="1282" max="1282" width="0.625" style="269" customWidth="1"/>
    <col min="1283" max="1289" width="9" style="269" customWidth="1"/>
    <col min="1290" max="1290" width="3.5" style="269" customWidth="1"/>
    <col min="1291" max="1297" width="9" style="269" customWidth="1"/>
    <col min="1298" max="1298" width="3.5" style="269" customWidth="1"/>
    <col min="1299" max="1305" width="9" style="269" customWidth="1"/>
    <col min="1306" max="1306" width="9.375" style="269" customWidth="1"/>
    <col min="1307" max="1426" width="8" style="269" customWidth="1"/>
    <col min="1427" max="1536" width="7.875" style="269"/>
    <col min="1537" max="1537" width="9.375" style="269" customWidth="1"/>
    <col min="1538" max="1538" width="0.625" style="269" customWidth="1"/>
    <col min="1539" max="1545" width="9" style="269" customWidth="1"/>
    <col min="1546" max="1546" width="3.5" style="269" customWidth="1"/>
    <col min="1547" max="1553" width="9" style="269" customWidth="1"/>
    <col min="1554" max="1554" width="3.5" style="269" customWidth="1"/>
    <col min="1555" max="1561" width="9" style="269" customWidth="1"/>
    <col min="1562" max="1562" width="9.375" style="269" customWidth="1"/>
    <col min="1563" max="1682" width="8" style="269" customWidth="1"/>
    <col min="1683" max="1792" width="7.875" style="269"/>
    <col min="1793" max="1793" width="9.375" style="269" customWidth="1"/>
    <col min="1794" max="1794" width="0.625" style="269" customWidth="1"/>
    <col min="1795" max="1801" width="9" style="269" customWidth="1"/>
    <col min="1802" max="1802" width="3.5" style="269" customWidth="1"/>
    <col min="1803" max="1809" width="9" style="269" customWidth="1"/>
    <col min="1810" max="1810" width="3.5" style="269" customWidth="1"/>
    <col min="1811" max="1817" width="9" style="269" customWidth="1"/>
    <col min="1818" max="1818" width="9.375" style="269" customWidth="1"/>
    <col min="1819" max="1938" width="8" style="269" customWidth="1"/>
    <col min="1939" max="2048" width="7.875" style="269"/>
    <col min="2049" max="2049" width="9.375" style="269" customWidth="1"/>
    <col min="2050" max="2050" width="0.625" style="269" customWidth="1"/>
    <col min="2051" max="2057" width="9" style="269" customWidth="1"/>
    <col min="2058" max="2058" width="3.5" style="269" customWidth="1"/>
    <col min="2059" max="2065" width="9" style="269" customWidth="1"/>
    <col min="2066" max="2066" width="3.5" style="269" customWidth="1"/>
    <col min="2067" max="2073" width="9" style="269" customWidth="1"/>
    <col min="2074" max="2074" width="9.375" style="269" customWidth="1"/>
    <col min="2075" max="2194" width="8" style="269" customWidth="1"/>
    <col min="2195" max="2304" width="7.875" style="269"/>
    <col min="2305" max="2305" width="9.375" style="269" customWidth="1"/>
    <col min="2306" max="2306" width="0.625" style="269" customWidth="1"/>
    <col min="2307" max="2313" width="9" style="269" customWidth="1"/>
    <col min="2314" max="2314" width="3.5" style="269" customWidth="1"/>
    <col min="2315" max="2321" width="9" style="269" customWidth="1"/>
    <col min="2322" max="2322" width="3.5" style="269" customWidth="1"/>
    <col min="2323" max="2329" width="9" style="269" customWidth="1"/>
    <col min="2330" max="2330" width="9.375" style="269" customWidth="1"/>
    <col min="2331" max="2450" width="8" style="269" customWidth="1"/>
    <col min="2451" max="2560" width="7.875" style="269"/>
    <col min="2561" max="2561" width="9.375" style="269" customWidth="1"/>
    <col min="2562" max="2562" width="0.625" style="269" customWidth="1"/>
    <col min="2563" max="2569" width="9" style="269" customWidth="1"/>
    <col min="2570" max="2570" width="3.5" style="269" customWidth="1"/>
    <col min="2571" max="2577" width="9" style="269" customWidth="1"/>
    <col min="2578" max="2578" width="3.5" style="269" customWidth="1"/>
    <col min="2579" max="2585" width="9" style="269" customWidth="1"/>
    <col min="2586" max="2586" width="9.375" style="269" customWidth="1"/>
    <col min="2587" max="2706" width="8" style="269" customWidth="1"/>
    <col min="2707" max="2816" width="7.875" style="269"/>
    <col min="2817" max="2817" width="9.375" style="269" customWidth="1"/>
    <col min="2818" max="2818" width="0.625" style="269" customWidth="1"/>
    <col min="2819" max="2825" width="9" style="269" customWidth="1"/>
    <col min="2826" max="2826" width="3.5" style="269" customWidth="1"/>
    <col min="2827" max="2833" width="9" style="269" customWidth="1"/>
    <col min="2834" max="2834" width="3.5" style="269" customWidth="1"/>
    <col min="2835" max="2841" width="9" style="269" customWidth="1"/>
    <col min="2842" max="2842" width="9.375" style="269" customWidth="1"/>
    <col min="2843" max="2962" width="8" style="269" customWidth="1"/>
    <col min="2963" max="3072" width="7.875" style="269"/>
    <col min="3073" max="3073" width="9.375" style="269" customWidth="1"/>
    <col min="3074" max="3074" width="0.625" style="269" customWidth="1"/>
    <col min="3075" max="3081" width="9" style="269" customWidth="1"/>
    <col min="3082" max="3082" width="3.5" style="269" customWidth="1"/>
    <col min="3083" max="3089" width="9" style="269" customWidth="1"/>
    <col min="3090" max="3090" width="3.5" style="269" customWidth="1"/>
    <col min="3091" max="3097" width="9" style="269" customWidth="1"/>
    <col min="3098" max="3098" width="9.375" style="269" customWidth="1"/>
    <col min="3099" max="3218" width="8" style="269" customWidth="1"/>
    <col min="3219" max="3328" width="7.875" style="269"/>
    <col min="3329" max="3329" width="9.375" style="269" customWidth="1"/>
    <col min="3330" max="3330" width="0.625" style="269" customWidth="1"/>
    <col min="3331" max="3337" width="9" style="269" customWidth="1"/>
    <col min="3338" max="3338" width="3.5" style="269" customWidth="1"/>
    <col min="3339" max="3345" width="9" style="269" customWidth="1"/>
    <col min="3346" max="3346" width="3.5" style="269" customWidth="1"/>
    <col min="3347" max="3353" width="9" style="269" customWidth="1"/>
    <col min="3354" max="3354" width="9.375" style="269" customWidth="1"/>
    <col min="3355" max="3474" width="8" style="269" customWidth="1"/>
    <col min="3475" max="3584" width="7.875" style="269"/>
    <col min="3585" max="3585" width="9.375" style="269" customWidth="1"/>
    <col min="3586" max="3586" width="0.625" style="269" customWidth="1"/>
    <col min="3587" max="3593" width="9" style="269" customWidth="1"/>
    <col min="3594" max="3594" width="3.5" style="269" customWidth="1"/>
    <col min="3595" max="3601" width="9" style="269" customWidth="1"/>
    <col min="3602" max="3602" width="3.5" style="269" customWidth="1"/>
    <col min="3603" max="3609" width="9" style="269" customWidth="1"/>
    <col min="3610" max="3610" width="9.375" style="269" customWidth="1"/>
    <col min="3611" max="3730" width="8" style="269" customWidth="1"/>
    <col min="3731" max="3840" width="7.875" style="269"/>
    <col min="3841" max="3841" width="9.375" style="269" customWidth="1"/>
    <col min="3842" max="3842" width="0.625" style="269" customWidth="1"/>
    <col min="3843" max="3849" width="9" style="269" customWidth="1"/>
    <col min="3850" max="3850" width="3.5" style="269" customWidth="1"/>
    <col min="3851" max="3857" width="9" style="269" customWidth="1"/>
    <col min="3858" max="3858" width="3.5" style="269" customWidth="1"/>
    <col min="3859" max="3865" width="9" style="269" customWidth="1"/>
    <col min="3866" max="3866" width="9.375" style="269" customWidth="1"/>
    <col min="3867" max="3986" width="8" style="269" customWidth="1"/>
    <col min="3987" max="4096" width="7.875" style="269"/>
    <col min="4097" max="4097" width="9.375" style="269" customWidth="1"/>
    <col min="4098" max="4098" width="0.625" style="269" customWidth="1"/>
    <col min="4099" max="4105" width="9" style="269" customWidth="1"/>
    <col min="4106" max="4106" width="3.5" style="269" customWidth="1"/>
    <col min="4107" max="4113" width="9" style="269" customWidth="1"/>
    <col min="4114" max="4114" width="3.5" style="269" customWidth="1"/>
    <col min="4115" max="4121" width="9" style="269" customWidth="1"/>
    <col min="4122" max="4122" width="9.375" style="269" customWidth="1"/>
    <col min="4123" max="4242" width="8" style="269" customWidth="1"/>
    <col min="4243" max="4352" width="7.875" style="269"/>
    <col min="4353" max="4353" width="9.375" style="269" customWidth="1"/>
    <col min="4354" max="4354" width="0.625" style="269" customWidth="1"/>
    <col min="4355" max="4361" width="9" style="269" customWidth="1"/>
    <col min="4362" max="4362" width="3.5" style="269" customWidth="1"/>
    <col min="4363" max="4369" width="9" style="269" customWidth="1"/>
    <col min="4370" max="4370" width="3.5" style="269" customWidth="1"/>
    <col min="4371" max="4377" width="9" style="269" customWidth="1"/>
    <col min="4378" max="4378" width="9.375" style="269" customWidth="1"/>
    <col min="4379" max="4498" width="8" style="269" customWidth="1"/>
    <col min="4499" max="4608" width="7.875" style="269"/>
    <col min="4609" max="4609" width="9.375" style="269" customWidth="1"/>
    <col min="4610" max="4610" width="0.625" style="269" customWidth="1"/>
    <col min="4611" max="4617" width="9" style="269" customWidth="1"/>
    <col min="4618" max="4618" width="3.5" style="269" customWidth="1"/>
    <col min="4619" max="4625" width="9" style="269" customWidth="1"/>
    <col min="4626" max="4626" width="3.5" style="269" customWidth="1"/>
    <col min="4627" max="4633" width="9" style="269" customWidth="1"/>
    <col min="4634" max="4634" width="9.375" style="269" customWidth="1"/>
    <col min="4635" max="4754" width="8" style="269" customWidth="1"/>
    <col min="4755" max="4864" width="7.875" style="269"/>
    <col min="4865" max="4865" width="9.375" style="269" customWidth="1"/>
    <col min="4866" max="4866" width="0.625" style="269" customWidth="1"/>
    <col min="4867" max="4873" width="9" style="269" customWidth="1"/>
    <col min="4874" max="4874" width="3.5" style="269" customWidth="1"/>
    <col min="4875" max="4881" width="9" style="269" customWidth="1"/>
    <col min="4882" max="4882" width="3.5" style="269" customWidth="1"/>
    <col min="4883" max="4889" width="9" style="269" customWidth="1"/>
    <col min="4890" max="4890" width="9.375" style="269" customWidth="1"/>
    <col min="4891" max="5010" width="8" style="269" customWidth="1"/>
    <col min="5011" max="5120" width="7.875" style="269"/>
    <col min="5121" max="5121" width="9.375" style="269" customWidth="1"/>
    <col min="5122" max="5122" width="0.625" style="269" customWidth="1"/>
    <col min="5123" max="5129" width="9" style="269" customWidth="1"/>
    <col min="5130" max="5130" width="3.5" style="269" customWidth="1"/>
    <col min="5131" max="5137" width="9" style="269" customWidth="1"/>
    <col min="5138" max="5138" width="3.5" style="269" customWidth="1"/>
    <col min="5139" max="5145" width="9" style="269" customWidth="1"/>
    <col min="5146" max="5146" width="9.375" style="269" customWidth="1"/>
    <col min="5147" max="5266" width="8" style="269" customWidth="1"/>
    <col min="5267" max="5376" width="7.875" style="269"/>
    <col min="5377" max="5377" width="9.375" style="269" customWidth="1"/>
    <col min="5378" max="5378" width="0.625" style="269" customWidth="1"/>
    <col min="5379" max="5385" width="9" style="269" customWidth="1"/>
    <col min="5386" max="5386" width="3.5" style="269" customWidth="1"/>
    <col min="5387" max="5393" width="9" style="269" customWidth="1"/>
    <col min="5394" max="5394" width="3.5" style="269" customWidth="1"/>
    <col min="5395" max="5401" width="9" style="269" customWidth="1"/>
    <col min="5402" max="5402" width="9.375" style="269" customWidth="1"/>
    <col min="5403" max="5522" width="8" style="269" customWidth="1"/>
    <col min="5523" max="5632" width="7.875" style="269"/>
    <col min="5633" max="5633" width="9.375" style="269" customWidth="1"/>
    <col min="5634" max="5634" width="0.625" style="269" customWidth="1"/>
    <col min="5635" max="5641" width="9" style="269" customWidth="1"/>
    <col min="5642" max="5642" width="3.5" style="269" customWidth="1"/>
    <col min="5643" max="5649" width="9" style="269" customWidth="1"/>
    <col min="5650" max="5650" width="3.5" style="269" customWidth="1"/>
    <col min="5651" max="5657" width="9" style="269" customWidth="1"/>
    <col min="5658" max="5658" width="9.375" style="269" customWidth="1"/>
    <col min="5659" max="5778" width="8" style="269" customWidth="1"/>
    <col min="5779" max="5888" width="7.875" style="269"/>
    <col min="5889" max="5889" width="9.375" style="269" customWidth="1"/>
    <col min="5890" max="5890" width="0.625" style="269" customWidth="1"/>
    <col min="5891" max="5897" width="9" style="269" customWidth="1"/>
    <col min="5898" max="5898" width="3.5" style="269" customWidth="1"/>
    <col min="5899" max="5905" width="9" style="269" customWidth="1"/>
    <col min="5906" max="5906" width="3.5" style="269" customWidth="1"/>
    <col min="5907" max="5913" width="9" style="269" customWidth="1"/>
    <col min="5914" max="5914" width="9.375" style="269" customWidth="1"/>
    <col min="5915" max="6034" width="8" style="269" customWidth="1"/>
    <col min="6035" max="6144" width="7.875" style="269"/>
    <col min="6145" max="6145" width="9.375" style="269" customWidth="1"/>
    <col min="6146" max="6146" width="0.625" style="269" customWidth="1"/>
    <col min="6147" max="6153" width="9" style="269" customWidth="1"/>
    <col min="6154" max="6154" width="3.5" style="269" customWidth="1"/>
    <col min="6155" max="6161" width="9" style="269" customWidth="1"/>
    <col min="6162" max="6162" width="3.5" style="269" customWidth="1"/>
    <col min="6163" max="6169" width="9" style="269" customWidth="1"/>
    <col min="6170" max="6170" width="9.375" style="269" customWidth="1"/>
    <col min="6171" max="6290" width="8" style="269" customWidth="1"/>
    <col min="6291" max="6400" width="7.875" style="269"/>
    <col min="6401" max="6401" width="9.375" style="269" customWidth="1"/>
    <col min="6402" max="6402" width="0.625" style="269" customWidth="1"/>
    <col min="6403" max="6409" width="9" style="269" customWidth="1"/>
    <col min="6410" max="6410" width="3.5" style="269" customWidth="1"/>
    <col min="6411" max="6417" width="9" style="269" customWidth="1"/>
    <col min="6418" max="6418" width="3.5" style="269" customWidth="1"/>
    <col min="6419" max="6425" width="9" style="269" customWidth="1"/>
    <col min="6426" max="6426" width="9.375" style="269" customWidth="1"/>
    <col min="6427" max="6546" width="8" style="269" customWidth="1"/>
    <col min="6547" max="6656" width="7.875" style="269"/>
    <col min="6657" max="6657" width="9.375" style="269" customWidth="1"/>
    <col min="6658" max="6658" width="0.625" style="269" customWidth="1"/>
    <col min="6659" max="6665" width="9" style="269" customWidth="1"/>
    <col min="6666" max="6666" width="3.5" style="269" customWidth="1"/>
    <col min="6667" max="6673" width="9" style="269" customWidth="1"/>
    <col min="6674" max="6674" width="3.5" style="269" customWidth="1"/>
    <col min="6675" max="6681" width="9" style="269" customWidth="1"/>
    <col min="6682" max="6682" width="9.375" style="269" customWidth="1"/>
    <col min="6683" max="6802" width="8" style="269" customWidth="1"/>
    <col min="6803" max="6912" width="7.875" style="269"/>
    <col min="6913" max="6913" width="9.375" style="269" customWidth="1"/>
    <col min="6914" max="6914" width="0.625" style="269" customWidth="1"/>
    <col min="6915" max="6921" width="9" style="269" customWidth="1"/>
    <col min="6922" max="6922" width="3.5" style="269" customWidth="1"/>
    <col min="6923" max="6929" width="9" style="269" customWidth="1"/>
    <col min="6930" max="6930" width="3.5" style="269" customWidth="1"/>
    <col min="6931" max="6937" width="9" style="269" customWidth="1"/>
    <col min="6938" max="6938" width="9.375" style="269" customWidth="1"/>
    <col min="6939" max="7058" width="8" style="269" customWidth="1"/>
    <col min="7059" max="7168" width="7.875" style="269"/>
    <col min="7169" max="7169" width="9.375" style="269" customWidth="1"/>
    <col min="7170" max="7170" width="0.625" style="269" customWidth="1"/>
    <col min="7171" max="7177" width="9" style="269" customWidth="1"/>
    <col min="7178" max="7178" width="3.5" style="269" customWidth="1"/>
    <col min="7179" max="7185" width="9" style="269" customWidth="1"/>
    <col min="7186" max="7186" width="3.5" style="269" customWidth="1"/>
    <col min="7187" max="7193" width="9" style="269" customWidth="1"/>
    <col min="7194" max="7194" width="9.375" style="269" customWidth="1"/>
    <col min="7195" max="7314" width="8" style="269" customWidth="1"/>
    <col min="7315" max="7424" width="7.875" style="269"/>
    <col min="7425" max="7425" width="9.375" style="269" customWidth="1"/>
    <col min="7426" max="7426" width="0.625" style="269" customWidth="1"/>
    <col min="7427" max="7433" width="9" style="269" customWidth="1"/>
    <col min="7434" max="7434" width="3.5" style="269" customWidth="1"/>
    <col min="7435" max="7441" width="9" style="269" customWidth="1"/>
    <col min="7442" max="7442" width="3.5" style="269" customWidth="1"/>
    <col min="7443" max="7449" width="9" style="269" customWidth="1"/>
    <col min="7450" max="7450" width="9.375" style="269" customWidth="1"/>
    <col min="7451" max="7570" width="8" style="269" customWidth="1"/>
    <col min="7571" max="7680" width="7.875" style="269"/>
    <col min="7681" max="7681" width="9.375" style="269" customWidth="1"/>
    <col min="7682" max="7682" width="0.625" style="269" customWidth="1"/>
    <col min="7683" max="7689" width="9" style="269" customWidth="1"/>
    <col min="7690" max="7690" width="3.5" style="269" customWidth="1"/>
    <col min="7691" max="7697" width="9" style="269" customWidth="1"/>
    <col min="7698" max="7698" width="3.5" style="269" customWidth="1"/>
    <col min="7699" max="7705" width="9" style="269" customWidth="1"/>
    <col min="7706" max="7706" width="9.375" style="269" customWidth="1"/>
    <col min="7707" max="7826" width="8" style="269" customWidth="1"/>
    <col min="7827" max="7936" width="7.875" style="269"/>
    <col min="7937" max="7937" width="9.375" style="269" customWidth="1"/>
    <col min="7938" max="7938" width="0.625" style="269" customWidth="1"/>
    <col min="7939" max="7945" width="9" style="269" customWidth="1"/>
    <col min="7946" max="7946" width="3.5" style="269" customWidth="1"/>
    <col min="7947" max="7953" width="9" style="269" customWidth="1"/>
    <col min="7954" max="7954" width="3.5" style="269" customWidth="1"/>
    <col min="7955" max="7961" width="9" style="269" customWidth="1"/>
    <col min="7962" max="7962" width="9.375" style="269" customWidth="1"/>
    <col min="7963" max="8082" width="8" style="269" customWidth="1"/>
    <col min="8083" max="8192" width="7.875" style="269"/>
    <col min="8193" max="8193" width="9.375" style="269" customWidth="1"/>
    <col min="8194" max="8194" width="0.625" style="269" customWidth="1"/>
    <col min="8195" max="8201" width="9" style="269" customWidth="1"/>
    <col min="8202" max="8202" width="3.5" style="269" customWidth="1"/>
    <col min="8203" max="8209" width="9" style="269" customWidth="1"/>
    <col min="8210" max="8210" width="3.5" style="269" customWidth="1"/>
    <col min="8211" max="8217" width="9" style="269" customWidth="1"/>
    <col min="8218" max="8218" width="9.375" style="269" customWidth="1"/>
    <col min="8219" max="8338" width="8" style="269" customWidth="1"/>
    <col min="8339" max="8448" width="7.875" style="269"/>
    <col min="8449" max="8449" width="9.375" style="269" customWidth="1"/>
    <col min="8450" max="8450" width="0.625" style="269" customWidth="1"/>
    <col min="8451" max="8457" width="9" style="269" customWidth="1"/>
    <col min="8458" max="8458" width="3.5" style="269" customWidth="1"/>
    <col min="8459" max="8465" width="9" style="269" customWidth="1"/>
    <col min="8466" max="8466" width="3.5" style="269" customWidth="1"/>
    <col min="8467" max="8473" width="9" style="269" customWidth="1"/>
    <col min="8474" max="8474" width="9.375" style="269" customWidth="1"/>
    <col min="8475" max="8594" width="8" style="269" customWidth="1"/>
    <col min="8595" max="8704" width="7.875" style="269"/>
    <col min="8705" max="8705" width="9.375" style="269" customWidth="1"/>
    <col min="8706" max="8706" width="0.625" style="269" customWidth="1"/>
    <col min="8707" max="8713" width="9" style="269" customWidth="1"/>
    <col min="8714" max="8714" width="3.5" style="269" customWidth="1"/>
    <col min="8715" max="8721" width="9" style="269" customWidth="1"/>
    <col min="8722" max="8722" width="3.5" style="269" customWidth="1"/>
    <col min="8723" max="8729" width="9" style="269" customWidth="1"/>
    <col min="8730" max="8730" width="9.375" style="269" customWidth="1"/>
    <col min="8731" max="8850" width="8" style="269" customWidth="1"/>
    <col min="8851" max="8960" width="7.875" style="269"/>
    <col min="8961" max="8961" width="9.375" style="269" customWidth="1"/>
    <col min="8962" max="8962" width="0.625" style="269" customWidth="1"/>
    <col min="8963" max="8969" width="9" style="269" customWidth="1"/>
    <col min="8970" max="8970" width="3.5" style="269" customWidth="1"/>
    <col min="8971" max="8977" width="9" style="269" customWidth="1"/>
    <col min="8978" max="8978" width="3.5" style="269" customWidth="1"/>
    <col min="8979" max="8985" width="9" style="269" customWidth="1"/>
    <col min="8986" max="8986" width="9.375" style="269" customWidth="1"/>
    <col min="8987" max="9106" width="8" style="269" customWidth="1"/>
    <col min="9107" max="9216" width="7.875" style="269"/>
    <col min="9217" max="9217" width="9.375" style="269" customWidth="1"/>
    <col min="9218" max="9218" width="0.625" style="269" customWidth="1"/>
    <col min="9219" max="9225" width="9" style="269" customWidth="1"/>
    <col min="9226" max="9226" width="3.5" style="269" customWidth="1"/>
    <col min="9227" max="9233" width="9" style="269" customWidth="1"/>
    <col min="9234" max="9234" width="3.5" style="269" customWidth="1"/>
    <col min="9235" max="9241" width="9" style="269" customWidth="1"/>
    <col min="9242" max="9242" width="9.375" style="269" customWidth="1"/>
    <col min="9243" max="9362" width="8" style="269" customWidth="1"/>
    <col min="9363" max="9472" width="7.875" style="269"/>
    <col min="9473" max="9473" width="9.375" style="269" customWidth="1"/>
    <col min="9474" max="9474" width="0.625" style="269" customWidth="1"/>
    <col min="9475" max="9481" width="9" style="269" customWidth="1"/>
    <col min="9482" max="9482" width="3.5" style="269" customWidth="1"/>
    <col min="9483" max="9489" width="9" style="269" customWidth="1"/>
    <col min="9490" max="9490" width="3.5" style="269" customWidth="1"/>
    <col min="9491" max="9497" width="9" style="269" customWidth="1"/>
    <col min="9498" max="9498" width="9.375" style="269" customWidth="1"/>
    <col min="9499" max="9618" width="8" style="269" customWidth="1"/>
    <col min="9619" max="9728" width="7.875" style="269"/>
    <col min="9729" max="9729" width="9.375" style="269" customWidth="1"/>
    <col min="9730" max="9730" width="0.625" style="269" customWidth="1"/>
    <col min="9731" max="9737" width="9" style="269" customWidth="1"/>
    <col min="9738" max="9738" width="3.5" style="269" customWidth="1"/>
    <col min="9739" max="9745" width="9" style="269" customWidth="1"/>
    <col min="9746" max="9746" width="3.5" style="269" customWidth="1"/>
    <col min="9747" max="9753" width="9" style="269" customWidth="1"/>
    <col min="9754" max="9754" width="9.375" style="269" customWidth="1"/>
    <col min="9755" max="9874" width="8" style="269" customWidth="1"/>
    <col min="9875" max="9984" width="7.875" style="269"/>
    <col min="9985" max="9985" width="9.375" style="269" customWidth="1"/>
    <col min="9986" max="9986" width="0.625" style="269" customWidth="1"/>
    <col min="9987" max="9993" width="9" style="269" customWidth="1"/>
    <col min="9994" max="9994" width="3.5" style="269" customWidth="1"/>
    <col min="9995" max="10001" width="9" style="269" customWidth="1"/>
    <col min="10002" max="10002" width="3.5" style="269" customWidth="1"/>
    <col min="10003" max="10009" width="9" style="269" customWidth="1"/>
    <col min="10010" max="10010" width="9.375" style="269" customWidth="1"/>
    <col min="10011" max="10130" width="8" style="269" customWidth="1"/>
    <col min="10131" max="10240" width="7.875" style="269"/>
    <col min="10241" max="10241" width="9.375" style="269" customWidth="1"/>
    <col min="10242" max="10242" width="0.625" style="269" customWidth="1"/>
    <col min="10243" max="10249" width="9" style="269" customWidth="1"/>
    <col min="10250" max="10250" width="3.5" style="269" customWidth="1"/>
    <col min="10251" max="10257" width="9" style="269" customWidth="1"/>
    <col min="10258" max="10258" width="3.5" style="269" customWidth="1"/>
    <col min="10259" max="10265" width="9" style="269" customWidth="1"/>
    <col min="10266" max="10266" width="9.375" style="269" customWidth="1"/>
    <col min="10267" max="10386" width="8" style="269" customWidth="1"/>
    <col min="10387" max="10496" width="7.875" style="269"/>
    <col min="10497" max="10497" width="9.375" style="269" customWidth="1"/>
    <col min="10498" max="10498" width="0.625" style="269" customWidth="1"/>
    <col min="10499" max="10505" width="9" style="269" customWidth="1"/>
    <col min="10506" max="10506" width="3.5" style="269" customWidth="1"/>
    <col min="10507" max="10513" width="9" style="269" customWidth="1"/>
    <col min="10514" max="10514" width="3.5" style="269" customWidth="1"/>
    <col min="10515" max="10521" width="9" style="269" customWidth="1"/>
    <col min="10522" max="10522" width="9.375" style="269" customWidth="1"/>
    <col min="10523" max="10642" width="8" style="269" customWidth="1"/>
    <col min="10643" max="10752" width="7.875" style="269"/>
    <col min="10753" max="10753" width="9.375" style="269" customWidth="1"/>
    <col min="10754" max="10754" width="0.625" style="269" customWidth="1"/>
    <col min="10755" max="10761" width="9" style="269" customWidth="1"/>
    <col min="10762" max="10762" width="3.5" style="269" customWidth="1"/>
    <col min="10763" max="10769" width="9" style="269" customWidth="1"/>
    <col min="10770" max="10770" width="3.5" style="269" customWidth="1"/>
    <col min="10771" max="10777" width="9" style="269" customWidth="1"/>
    <col min="10778" max="10778" width="9.375" style="269" customWidth="1"/>
    <col min="10779" max="10898" width="8" style="269" customWidth="1"/>
    <col min="10899" max="11008" width="7.875" style="269"/>
    <col min="11009" max="11009" width="9.375" style="269" customWidth="1"/>
    <col min="11010" max="11010" width="0.625" style="269" customWidth="1"/>
    <col min="11011" max="11017" width="9" style="269" customWidth="1"/>
    <col min="11018" max="11018" width="3.5" style="269" customWidth="1"/>
    <col min="11019" max="11025" width="9" style="269" customWidth="1"/>
    <col min="11026" max="11026" width="3.5" style="269" customWidth="1"/>
    <col min="11027" max="11033" width="9" style="269" customWidth="1"/>
    <col min="11034" max="11034" width="9.375" style="269" customWidth="1"/>
    <col min="11035" max="11154" width="8" style="269" customWidth="1"/>
    <col min="11155" max="11264" width="7.875" style="269"/>
    <col min="11265" max="11265" width="9.375" style="269" customWidth="1"/>
    <col min="11266" max="11266" width="0.625" style="269" customWidth="1"/>
    <col min="11267" max="11273" width="9" style="269" customWidth="1"/>
    <col min="11274" max="11274" width="3.5" style="269" customWidth="1"/>
    <col min="11275" max="11281" width="9" style="269" customWidth="1"/>
    <col min="11282" max="11282" width="3.5" style="269" customWidth="1"/>
    <col min="11283" max="11289" width="9" style="269" customWidth="1"/>
    <col min="11290" max="11290" width="9.375" style="269" customWidth="1"/>
    <col min="11291" max="11410" width="8" style="269" customWidth="1"/>
    <col min="11411" max="11520" width="7.875" style="269"/>
    <col min="11521" max="11521" width="9.375" style="269" customWidth="1"/>
    <col min="11522" max="11522" width="0.625" style="269" customWidth="1"/>
    <col min="11523" max="11529" width="9" style="269" customWidth="1"/>
    <col min="11530" max="11530" width="3.5" style="269" customWidth="1"/>
    <col min="11531" max="11537" width="9" style="269" customWidth="1"/>
    <col min="11538" max="11538" width="3.5" style="269" customWidth="1"/>
    <col min="11539" max="11545" width="9" style="269" customWidth="1"/>
    <col min="11546" max="11546" width="9.375" style="269" customWidth="1"/>
    <col min="11547" max="11666" width="8" style="269" customWidth="1"/>
    <col min="11667" max="11776" width="7.875" style="269"/>
    <col min="11777" max="11777" width="9.375" style="269" customWidth="1"/>
    <col min="11778" max="11778" width="0.625" style="269" customWidth="1"/>
    <col min="11779" max="11785" width="9" style="269" customWidth="1"/>
    <col min="11786" max="11786" width="3.5" style="269" customWidth="1"/>
    <col min="11787" max="11793" width="9" style="269" customWidth="1"/>
    <col min="11794" max="11794" width="3.5" style="269" customWidth="1"/>
    <col min="11795" max="11801" width="9" style="269" customWidth="1"/>
    <col min="11802" max="11802" width="9.375" style="269" customWidth="1"/>
    <col min="11803" max="11922" width="8" style="269" customWidth="1"/>
    <col min="11923" max="12032" width="7.875" style="269"/>
    <col min="12033" max="12033" width="9.375" style="269" customWidth="1"/>
    <col min="12034" max="12034" width="0.625" style="269" customWidth="1"/>
    <col min="12035" max="12041" width="9" style="269" customWidth="1"/>
    <col min="12042" max="12042" width="3.5" style="269" customWidth="1"/>
    <col min="12043" max="12049" width="9" style="269" customWidth="1"/>
    <col min="12050" max="12050" width="3.5" style="269" customWidth="1"/>
    <col min="12051" max="12057" width="9" style="269" customWidth="1"/>
    <col min="12058" max="12058" width="9.375" style="269" customWidth="1"/>
    <col min="12059" max="12178" width="8" style="269" customWidth="1"/>
    <col min="12179" max="12288" width="7.875" style="269"/>
    <col min="12289" max="12289" width="9.375" style="269" customWidth="1"/>
    <col min="12290" max="12290" width="0.625" style="269" customWidth="1"/>
    <col min="12291" max="12297" width="9" style="269" customWidth="1"/>
    <col min="12298" max="12298" width="3.5" style="269" customWidth="1"/>
    <col min="12299" max="12305" width="9" style="269" customWidth="1"/>
    <col min="12306" max="12306" width="3.5" style="269" customWidth="1"/>
    <col min="12307" max="12313" width="9" style="269" customWidth="1"/>
    <col min="12314" max="12314" width="9.375" style="269" customWidth="1"/>
    <col min="12315" max="12434" width="8" style="269" customWidth="1"/>
    <col min="12435" max="12544" width="7.875" style="269"/>
    <col min="12545" max="12545" width="9.375" style="269" customWidth="1"/>
    <col min="12546" max="12546" width="0.625" style="269" customWidth="1"/>
    <col min="12547" max="12553" width="9" style="269" customWidth="1"/>
    <col min="12554" max="12554" width="3.5" style="269" customWidth="1"/>
    <col min="12555" max="12561" width="9" style="269" customWidth="1"/>
    <col min="12562" max="12562" width="3.5" style="269" customWidth="1"/>
    <col min="12563" max="12569" width="9" style="269" customWidth="1"/>
    <col min="12570" max="12570" width="9.375" style="269" customWidth="1"/>
    <col min="12571" max="12690" width="8" style="269" customWidth="1"/>
    <col min="12691" max="12800" width="7.875" style="269"/>
    <col min="12801" max="12801" width="9.375" style="269" customWidth="1"/>
    <col min="12802" max="12802" width="0.625" style="269" customWidth="1"/>
    <col min="12803" max="12809" width="9" style="269" customWidth="1"/>
    <col min="12810" max="12810" width="3.5" style="269" customWidth="1"/>
    <col min="12811" max="12817" width="9" style="269" customWidth="1"/>
    <col min="12818" max="12818" width="3.5" style="269" customWidth="1"/>
    <col min="12819" max="12825" width="9" style="269" customWidth="1"/>
    <col min="12826" max="12826" width="9.375" style="269" customWidth="1"/>
    <col min="12827" max="12946" width="8" style="269" customWidth="1"/>
    <col min="12947" max="13056" width="7.875" style="269"/>
    <col min="13057" max="13057" width="9.375" style="269" customWidth="1"/>
    <col min="13058" max="13058" width="0.625" style="269" customWidth="1"/>
    <col min="13059" max="13065" width="9" style="269" customWidth="1"/>
    <col min="13066" max="13066" width="3.5" style="269" customWidth="1"/>
    <col min="13067" max="13073" width="9" style="269" customWidth="1"/>
    <col min="13074" max="13074" width="3.5" style="269" customWidth="1"/>
    <col min="13075" max="13081" width="9" style="269" customWidth="1"/>
    <col min="13082" max="13082" width="9.375" style="269" customWidth="1"/>
    <col min="13083" max="13202" width="8" style="269" customWidth="1"/>
    <col min="13203" max="13312" width="7.875" style="269"/>
    <col min="13313" max="13313" width="9.375" style="269" customWidth="1"/>
    <col min="13314" max="13314" width="0.625" style="269" customWidth="1"/>
    <col min="13315" max="13321" width="9" style="269" customWidth="1"/>
    <col min="13322" max="13322" width="3.5" style="269" customWidth="1"/>
    <col min="13323" max="13329" width="9" style="269" customWidth="1"/>
    <col min="13330" max="13330" width="3.5" style="269" customWidth="1"/>
    <col min="13331" max="13337" width="9" style="269" customWidth="1"/>
    <col min="13338" max="13338" width="9.375" style="269" customWidth="1"/>
    <col min="13339" max="13458" width="8" style="269" customWidth="1"/>
    <col min="13459" max="13568" width="7.875" style="269"/>
    <col min="13569" max="13569" width="9.375" style="269" customWidth="1"/>
    <col min="13570" max="13570" width="0.625" style="269" customWidth="1"/>
    <col min="13571" max="13577" width="9" style="269" customWidth="1"/>
    <col min="13578" max="13578" width="3.5" style="269" customWidth="1"/>
    <col min="13579" max="13585" width="9" style="269" customWidth="1"/>
    <col min="13586" max="13586" width="3.5" style="269" customWidth="1"/>
    <col min="13587" max="13593" width="9" style="269" customWidth="1"/>
    <col min="13594" max="13594" width="9.375" style="269" customWidth="1"/>
    <col min="13595" max="13714" width="8" style="269" customWidth="1"/>
    <col min="13715" max="13824" width="7.875" style="269"/>
    <col min="13825" max="13825" width="9.375" style="269" customWidth="1"/>
    <col min="13826" max="13826" width="0.625" style="269" customWidth="1"/>
    <col min="13827" max="13833" width="9" style="269" customWidth="1"/>
    <col min="13834" max="13834" width="3.5" style="269" customWidth="1"/>
    <col min="13835" max="13841" width="9" style="269" customWidth="1"/>
    <col min="13842" max="13842" width="3.5" style="269" customWidth="1"/>
    <col min="13843" max="13849" width="9" style="269" customWidth="1"/>
    <col min="13850" max="13850" width="9.375" style="269" customWidth="1"/>
    <col min="13851" max="13970" width="8" style="269" customWidth="1"/>
    <col min="13971" max="14080" width="7.875" style="269"/>
    <col min="14081" max="14081" width="9.375" style="269" customWidth="1"/>
    <col min="14082" max="14082" width="0.625" style="269" customWidth="1"/>
    <col min="14083" max="14089" width="9" style="269" customWidth="1"/>
    <col min="14090" max="14090" width="3.5" style="269" customWidth="1"/>
    <col min="14091" max="14097" width="9" style="269" customWidth="1"/>
    <col min="14098" max="14098" width="3.5" style="269" customWidth="1"/>
    <col min="14099" max="14105" width="9" style="269" customWidth="1"/>
    <col min="14106" max="14106" width="9.375" style="269" customWidth="1"/>
    <col min="14107" max="14226" width="8" style="269" customWidth="1"/>
    <col min="14227" max="14336" width="7.875" style="269"/>
    <col min="14337" max="14337" width="9.375" style="269" customWidth="1"/>
    <col min="14338" max="14338" width="0.625" style="269" customWidth="1"/>
    <col min="14339" max="14345" width="9" style="269" customWidth="1"/>
    <col min="14346" max="14346" width="3.5" style="269" customWidth="1"/>
    <col min="14347" max="14353" width="9" style="269" customWidth="1"/>
    <col min="14354" max="14354" width="3.5" style="269" customWidth="1"/>
    <col min="14355" max="14361" width="9" style="269" customWidth="1"/>
    <col min="14362" max="14362" width="9.375" style="269" customWidth="1"/>
    <col min="14363" max="14482" width="8" style="269" customWidth="1"/>
    <col min="14483" max="14592" width="7.875" style="269"/>
    <col min="14593" max="14593" width="9.375" style="269" customWidth="1"/>
    <col min="14594" max="14594" width="0.625" style="269" customWidth="1"/>
    <col min="14595" max="14601" width="9" style="269" customWidth="1"/>
    <col min="14602" max="14602" width="3.5" style="269" customWidth="1"/>
    <col min="14603" max="14609" width="9" style="269" customWidth="1"/>
    <col min="14610" max="14610" width="3.5" style="269" customWidth="1"/>
    <col min="14611" max="14617" width="9" style="269" customWidth="1"/>
    <col min="14618" max="14618" width="9.375" style="269" customWidth="1"/>
    <col min="14619" max="14738" width="8" style="269" customWidth="1"/>
    <col min="14739" max="14848" width="7.875" style="269"/>
    <col min="14849" max="14849" width="9.375" style="269" customWidth="1"/>
    <col min="14850" max="14850" width="0.625" style="269" customWidth="1"/>
    <col min="14851" max="14857" width="9" style="269" customWidth="1"/>
    <col min="14858" max="14858" width="3.5" style="269" customWidth="1"/>
    <col min="14859" max="14865" width="9" style="269" customWidth="1"/>
    <col min="14866" max="14866" width="3.5" style="269" customWidth="1"/>
    <col min="14867" max="14873" width="9" style="269" customWidth="1"/>
    <col min="14874" max="14874" width="9.375" style="269" customWidth="1"/>
    <col min="14875" max="14994" width="8" style="269" customWidth="1"/>
    <col min="14995" max="15104" width="7.875" style="269"/>
    <col min="15105" max="15105" width="9.375" style="269" customWidth="1"/>
    <col min="15106" max="15106" width="0.625" style="269" customWidth="1"/>
    <col min="15107" max="15113" width="9" style="269" customWidth="1"/>
    <col min="15114" max="15114" width="3.5" style="269" customWidth="1"/>
    <col min="15115" max="15121" width="9" style="269" customWidth="1"/>
    <col min="15122" max="15122" width="3.5" style="269" customWidth="1"/>
    <col min="15123" max="15129" width="9" style="269" customWidth="1"/>
    <col min="15130" max="15130" width="9.375" style="269" customWidth="1"/>
    <col min="15131" max="15250" width="8" style="269" customWidth="1"/>
    <col min="15251" max="15360" width="7.875" style="269"/>
    <col min="15361" max="15361" width="9.375" style="269" customWidth="1"/>
    <col min="15362" max="15362" width="0.625" style="269" customWidth="1"/>
    <col min="15363" max="15369" width="9" style="269" customWidth="1"/>
    <col min="15370" max="15370" width="3.5" style="269" customWidth="1"/>
    <col min="15371" max="15377" width="9" style="269" customWidth="1"/>
    <col min="15378" max="15378" width="3.5" style="269" customWidth="1"/>
    <col min="15379" max="15385" width="9" style="269" customWidth="1"/>
    <col min="15386" max="15386" width="9.375" style="269" customWidth="1"/>
    <col min="15387" max="15506" width="8" style="269" customWidth="1"/>
    <col min="15507" max="15616" width="7.875" style="269"/>
    <col min="15617" max="15617" width="9.375" style="269" customWidth="1"/>
    <col min="15618" max="15618" width="0.625" style="269" customWidth="1"/>
    <col min="15619" max="15625" width="9" style="269" customWidth="1"/>
    <col min="15626" max="15626" width="3.5" style="269" customWidth="1"/>
    <col min="15627" max="15633" width="9" style="269" customWidth="1"/>
    <col min="15634" max="15634" width="3.5" style="269" customWidth="1"/>
    <col min="15635" max="15641" width="9" style="269" customWidth="1"/>
    <col min="15642" max="15642" width="9.375" style="269" customWidth="1"/>
    <col min="15643" max="15762" width="8" style="269" customWidth="1"/>
    <col min="15763" max="15872" width="7.875" style="269"/>
    <col min="15873" max="15873" width="9.375" style="269" customWidth="1"/>
    <col min="15874" max="15874" width="0.625" style="269" customWidth="1"/>
    <col min="15875" max="15881" width="9" style="269" customWidth="1"/>
    <col min="15882" max="15882" width="3.5" style="269" customWidth="1"/>
    <col min="15883" max="15889" width="9" style="269" customWidth="1"/>
    <col min="15890" max="15890" width="3.5" style="269" customWidth="1"/>
    <col min="15891" max="15897" width="9" style="269" customWidth="1"/>
    <col min="15898" max="15898" width="9.375" style="269" customWidth="1"/>
    <col min="15899" max="16018" width="8" style="269" customWidth="1"/>
    <col min="16019" max="16128" width="7.875" style="269"/>
    <col min="16129" max="16129" width="9.375" style="269" customWidth="1"/>
    <col min="16130" max="16130" width="0.625" style="269" customWidth="1"/>
    <col min="16131" max="16137" width="9" style="269" customWidth="1"/>
    <col min="16138" max="16138" width="3.5" style="269" customWidth="1"/>
    <col min="16139" max="16145" width="9" style="269" customWidth="1"/>
    <col min="16146" max="16146" width="3.5" style="269" customWidth="1"/>
    <col min="16147" max="16153" width="9" style="269" customWidth="1"/>
    <col min="16154" max="16154" width="9.375" style="269" customWidth="1"/>
    <col min="16155" max="16274" width="8" style="269" customWidth="1"/>
    <col min="16275" max="16384" width="7.875" style="269"/>
  </cols>
  <sheetData>
    <row r="1" spans="1:146" s="265" customFormat="1" ht="39.950000000000003" customHeight="1" x14ac:dyDescent="0.2">
      <c r="C1" s="265">
        <v>1</v>
      </c>
      <c r="D1" s="265">
        <v>1</v>
      </c>
      <c r="E1" s="265">
        <v>1</v>
      </c>
      <c r="F1" s="265">
        <v>1</v>
      </c>
      <c r="G1" s="265">
        <v>1</v>
      </c>
      <c r="H1" s="265">
        <v>1</v>
      </c>
      <c r="I1" s="265">
        <v>1</v>
      </c>
      <c r="J1" s="265">
        <v>2</v>
      </c>
      <c r="K1" s="265">
        <v>1</v>
      </c>
      <c r="L1" s="265">
        <v>1</v>
      </c>
      <c r="M1" s="265">
        <v>1</v>
      </c>
      <c r="N1" s="265">
        <v>1</v>
      </c>
      <c r="O1" s="265">
        <v>1</v>
      </c>
      <c r="P1" s="265">
        <v>1</v>
      </c>
      <c r="Q1" s="265">
        <v>1</v>
      </c>
      <c r="R1" s="265">
        <v>2</v>
      </c>
      <c r="S1" s="265">
        <v>1</v>
      </c>
      <c r="T1" s="265">
        <v>1</v>
      </c>
      <c r="U1" s="265">
        <v>1</v>
      </c>
      <c r="V1" s="265">
        <v>1</v>
      </c>
      <c r="W1" s="265">
        <v>1</v>
      </c>
      <c r="X1" s="265">
        <v>1</v>
      </c>
      <c r="Y1" s="265">
        <v>1</v>
      </c>
      <c r="AA1" s="332"/>
      <c r="AB1" s="332"/>
      <c r="AC1" s="332"/>
      <c r="AD1" s="332"/>
      <c r="AE1" s="332"/>
      <c r="AF1" s="332"/>
      <c r="AG1" s="332"/>
      <c r="AH1" s="332"/>
      <c r="AI1" s="332"/>
      <c r="AJ1" s="332"/>
      <c r="AK1" s="332"/>
      <c r="AL1" s="332"/>
      <c r="AM1" s="332"/>
      <c r="AN1" s="332"/>
      <c r="AO1" s="332"/>
      <c r="AP1" s="332"/>
      <c r="AQ1" s="332"/>
      <c r="AR1" s="332"/>
      <c r="AS1" s="332"/>
      <c r="AT1" s="332"/>
      <c r="AU1" s="332"/>
      <c r="AV1" s="332"/>
      <c r="AW1" s="332"/>
      <c r="AX1" s="332"/>
      <c r="AY1" s="332"/>
      <c r="AZ1" s="332"/>
      <c r="BA1" s="332"/>
      <c r="BB1" s="332"/>
      <c r="BC1" s="332"/>
      <c r="BD1" s="332"/>
      <c r="BE1" s="332"/>
      <c r="BF1" s="332"/>
      <c r="BG1" s="332"/>
      <c r="BH1" s="332"/>
      <c r="BI1" s="332"/>
      <c r="BJ1" s="332"/>
      <c r="BK1" s="332"/>
      <c r="BL1" s="332"/>
      <c r="BM1" s="332"/>
      <c r="BN1" s="332"/>
      <c r="BO1" s="332"/>
      <c r="BP1" s="332"/>
      <c r="BQ1" s="332"/>
      <c r="BR1" s="332"/>
      <c r="BS1" s="332"/>
      <c r="BT1" s="332"/>
      <c r="BU1" s="332"/>
      <c r="BV1" s="332"/>
      <c r="BW1" s="332"/>
      <c r="BX1" s="332"/>
      <c r="BY1" s="332"/>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c r="EN1" s="332"/>
      <c r="EO1" s="332"/>
      <c r="EP1" s="332"/>
    </row>
    <row r="2" spans="1:146" ht="58.5" customHeight="1" x14ac:dyDescent="0.2">
      <c r="A2" s="265">
        <v>1</v>
      </c>
      <c r="C2" s="266"/>
      <c r="D2" s="267"/>
      <c r="E2" s="267"/>
      <c r="F2" s="267"/>
      <c r="G2" s="267"/>
      <c r="H2" s="267"/>
      <c r="I2" s="267"/>
      <c r="J2" s="267"/>
      <c r="K2" s="267"/>
      <c r="L2" s="267"/>
      <c r="M2" s="267"/>
      <c r="N2" s="267"/>
      <c r="O2" s="267"/>
      <c r="P2" s="267"/>
      <c r="Q2" s="267"/>
      <c r="R2" s="267"/>
      <c r="S2" s="267"/>
      <c r="T2" s="267"/>
      <c r="U2" s="267"/>
      <c r="V2" s="267"/>
      <c r="W2" s="267"/>
      <c r="X2" s="267"/>
      <c r="Y2" s="268"/>
    </row>
    <row r="3" spans="1:146" ht="7.5" hidden="1" customHeight="1" x14ac:dyDescent="0.2">
      <c r="C3" s="270"/>
      <c r="D3" s="271"/>
      <c r="E3" s="271"/>
      <c r="F3" s="271"/>
      <c r="G3" s="271"/>
      <c r="H3" s="271"/>
      <c r="I3" s="271"/>
      <c r="J3" s="272"/>
      <c r="K3" s="271"/>
      <c r="L3" s="271"/>
      <c r="M3" s="271"/>
      <c r="N3" s="271"/>
      <c r="O3" s="271"/>
      <c r="P3" s="271"/>
      <c r="Q3" s="271"/>
      <c r="R3" s="271"/>
      <c r="S3" s="271"/>
      <c r="T3" s="271"/>
      <c r="U3" s="271"/>
      <c r="V3" s="271"/>
      <c r="W3" s="271"/>
      <c r="X3" s="271"/>
      <c r="Y3" s="273"/>
    </row>
    <row r="4" spans="1:146" ht="1.5" customHeight="1" x14ac:dyDescent="0.2">
      <c r="C4" s="274"/>
      <c r="D4" s="275"/>
      <c r="E4" s="275"/>
      <c r="F4" s="275"/>
      <c r="G4" s="275"/>
      <c r="H4" s="275"/>
      <c r="I4" s="275"/>
      <c r="J4" s="272"/>
      <c r="K4" s="275"/>
      <c r="L4" s="275"/>
      <c r="M4" s="275"/>
      <c r="N4" s="275"/>
      <c r="O4" s="275"/>
      <c r="P4" s="275"/>
      <c r="Q4" s="275"/>
      <c r="R4" s="271"/>
      <c r="S4" s="275"/>
      <c r="T4" s="275"/>
      <c r="U4" s="275"/>
      <c r="V4" s="275"/>
      <c r="W4" s="275"/>
      <c r="X4" s="275"/>
      <c r="Y4" s="276"/>
    </row>
    <row r="5" spans="1:146" ht="4.1500000000000004" customHeight="1" x14ac:dyDescent="0.2">
      <c r="C5" s="277"/>
      <c r="D5" s="278"/>
      <c r="E5" s="278"/>
      <c r="F5" s="278"/>
      <c r="G5" s="278"/>
      <c r="H5" s="278"/>
      <c r="I5" s="278"/>
      <c r="J5" s="278"/>
      <c r="K5" s="278"/>
      <c r="L5" s="278"/>
      <c r="M5" s="278"/>
      <c r="N5" s="278"/>
      <c r="O5" s="278"/>
      <c r="P5" s="278"/>
      <c r="Q5" s="278"/>
      <c r="R5" s="278"/>
      <c r="S5" s="278"/>
      <c r="T5" s="278"/>
      <c r="U5" s="278"/>
      <c r="V5" s="278"/>
      <c r="W5" s="278"/>
      <c r="X5" s="278"/>
      <c r="Y5" s="279"/>
    </row>
    <row r="6" spans="1:146" ht="55.15" customHeight="1" x14ac:dyDescent="0.2">
      <c r="A6" s="265">
        <v>4</v>
      </c>
      <c r="C6" s="270"/>
      <c r="D6" s="271"/>
      <c r="E6" s="271"/>
      <c r="F6" s="271"/>
      <c r="G6" s="271"/>
      <c r="H6" s="271"/>
      <c r="I6" s="271"/>
      <c r="J6" s="272"/>
      <c r="K6" s="271"/>
      <c r="L6" s="271"/>
      <c r="M6" s="271"/>
      <c r="N6" s="271"/>
      <c r="O6" s="271"/>
      <c r="P6" s="271"/>
      <c r="Q6" s="271"/>
      <c r="R6" s="271"/>
      <c r="S6" s="271"/>
      <c r="T6" s="271"/>
      <c r="U6" s="271"/>
      <c r="V6" s="271"/>
      <c r="W6" s="271"/>
      <c r="X6" s="271"/>
      <c r="Y6" s="273"/>
    </row>
    <row r="7" spans="1:146" ht="55.15" customHeight="1" x14ac:dyDescent="0.2">
      <c r="A7" s="265">
        <v>4</v>
      </c>
      <c r="C7" s="270"/>
      <c r="D7" s="271"/>
      <c r="E7" s="271"/>
      <c r="F7" s="271"/>
      <c r="G7" s="271"/>
      <c r="H7" s="271"/>
      <c r="I7" s="271"/>
      <c r="J7" s="272"/>
      <c r="K7" s="271"/>
      <c r="L7" s="271"/>
      <c r="M7" s="271"/>
      <c r="N7" s="271"/>
      <c r="O7" s="271"/>
      <c r="P7" s="271"/>
      <c r="Q7" s="271"/>
      <c r="R7" s="271"/>
      <c r="S7" s="271"/>
      <c r="T7" s="271"/>
      <c r="U7" s="271"/>
      <c r="V7" s="271"/>
      <c r="W7" s="271"/>
      <c r="X7" s="271"/>
      <c r="Y7" s="273"/>
    </row>
    <row r="8" spans="1:146" ht="55.15" customHeight="1" x14ac:dyDescent="0.2">
      <c r="A8" s="265">
        <v>4</v>
      </c>
      <c r="C8" s="270"/>
      <c r="D8" s="271"/>
      <c r="E8" s="271"/>
      <c r="F8" s="271"/>
      <c r="G8" s="271"/>
      <c r="H8" s="271"/>
      <c r="I8" s="271"/>
      <c r="J8" s="272"/>
      <c r="K8" s="271"/>
      <c r="L8" s="271"/>
      <c r="M8" s="271"/>
      <c r="N8" s="271"/>
      <c r="O8" s="271"/>
      <c r="P8" s="271"/>
      <c r="Q8" s="271"/>
      <c r="R8" s="271"/>
      <c r="S8" s="271"/>
      <c r="T8" s="271"/>
      <c r="U8" s="271"/>
      <c r="V8" s="271"/>
      <c r="W8" s="271"/>
      <c r="X8" s="271"/>
      <c r="Y8" s="273"/>
    </row>
    <row r="9" spans="1:146" ht="55.15" customHeight="1" x14ac:dyDescent="0.2">
      <c r="A9" s="265">
        <v>4</v>
      </c>
      <c r="C9" s="270"/>
      <c r="D9" s="271"/>
      <c r="E9" s="271"/>
      <c r="F9" s="271"/>
      <c r="G9" s="271"/>
      <c r="H9" s="271"/>
      <c r="I9" s="271"/>
      <c r="J9" s="272"/>
      <c r="K9" s="271"/>
      <c r="L9" s="271"/>
      <c r="M9" s="271"/>
      <c r="N9" s="271"/>
      <c r="O9" s="271"/>
      <c r="P9" s="271"/>
      <c r="Q9" s="271"/>
      <c r="R9" s="271"/>
      <c r="S9" s="271"/>
      <c r="T9" s="271"/>
      <c r="U9" s="271"/>
      <c r="V9" s="271"/>
      <c r="W9" s="271"/>
      <c r="X9" s="271"/>
      <c r="Y9" s="273"/>
    </row>
    <row r="10" spans="1:146" ht="55.15" customHeight="1" x14ac:dyDescent="0.2">
      <c r="A10" s="265">
        <v>4</v>
      </c>
      <c r="C10" s="270"/>
      <c r="D10" s="271"/>
      <c r="E10" s="271"/>
      <c r="F10" s="271"/>
      <c r="G10" s="271"/>
      <c r="H10" s="271"/>
      <c r="I10" s="271"/>
      <c r="J10" s="272"/>
      <c r="K10" s="271"/>
      <c r="L10" s="271"/>
      <c r="M10" s="271"/>
      <c r="N10" s="271"/>
      <c r="O10" s="271"/>
      <c r="P10" s="271"/>
      <c r="Q10" s="271"/>
      <c r="R10" s="271"/>
      <c r="S10" s="271"/>
      <c r="T10" s="271"/>
      <c r="U10" s="271"/>
      <c r="V10" s="271"/>
      <c r="W10" s="271"/>
      <c r="X10" s="271"/>
      <c r="Y10" s="273"/>
    </row>
    <row r="11" spans="1:146" ht="55.15" customHeight="1" x14ac:dyDescent="0.2">
      <c r="A11" s="265">
        <v>4</v>
      </c>
      <c r="C11" s="270"/>
      <c r="D11" s="271"/>
      <c r="E11" s="271"/>
      <c r="F11" s="271"/>
      <c r="G11" s="271"/>
      <c r="H11" s="271"/>
      <c r="I11" s="271"/>
      <c r="J11" s="272"/>
      <c r="K11" s="271"/>
      <c r="L11" s="271"/>
      <c r="M11" s="271"/>
      <c r="N11" s="271"/>
      <c r="O11" s="271"/>
      <c r="P11" s="271"/>
      <c r="Q11" s="271"/>
      <c r="R11" s="271"/>
      <c r="S11" s="271"/>
      <c r="T11" s="271"/>
      <c r="U11" s="271"/>
      <c r="V11" s="271"/>
      <c r="W11" s="271"/>
      <c r="X11" s="271"/>
      <c r="Y11" s="273"/>
    </row>
    <row r="12" spans="1:146" ht="55.15" customHeight="1" x14ac:dyDescent="0.2">
      <c r="A12" s="265">
        <v>4</v>
      </c>
      <c r="C12" s="270"/>
      <c r="D12" s="271"/>
      <c r="E12" s="271"/>
      <c r="F12" s="271"/>
      <c r="G12" s="271"/>
      <c r="H12" s="271"/>
      <c r="I12" s="271"/>
      <c r="J12" s="272"/>
      <c r="K12" s="271"/>
      <c r="L12" s="271"/>
      <c r="M12" s="271"/>
      <c r="N12" s="271"/>
      <c r="O12" s="271"/>
      <c r="P12" s="271"/>
      <c r="Q12" s="271"/>
      <c r="R12" s="271"/>
      <c r="S12" s="271"/>
      <c r="T12" s="271"/>
      <c r="U12" s="271"/>
      <c r="V12" s="271"/>
      <c r="W12" s="271"/>
      <c r="X12" s="271"/>
      <c r="Y12" s="273"/>
    </row>
    <row r="13" spans="1:146" ht="55.15" customHeight="1" x14ac:dyDescent="0.2">
      <c r="A13" s="265">
        <v>4</v>
      </c>
      <c r="C13" s="270"/>
      <c r="D13" s="271"/>
      <c r="E13" s="271"/>
      <c r="F13" s="271"/>
      <c r="G13" s="271"/>
      <c r="H13" s="271"/>
      <c r="I13" s="271"/>
      <c r="J13" s="272"/>
      <c r="K13" s="271"/>
      <c r="L13" s="271"/>
      <c r="M13" s="271"/>
      <c r="N13" s="271"/>
      <c r="O13" s="271"/>
      <c r="P13" s="271"/>
      <c r="Q13" s="271"/>
      <c r="R13" s="271"/>
      <c r="S13" s="271"/>
      <c r="T13" s="271"/>
      <c r="U13" s="271"/>
      <c r="V13" s="271"/>
      <c r="W13" s="271"/>
      <c r="X13" s="271"/>
      <c r="Y13" s="273"/>
    </row>
    <row r="14" spans="1:146" ht="55.15" customHeight="1" x14ac:dyDescent="0.2">
      <c r="A14" s="265">
        <v>4</v>
      </c>
      <c r="C14" s="270"/>
      <c r="D14" s="271"/>
      <c r="E14" s="271"/>
      <c r="F14" s="271"/>
      <c r="G14" s="271"/>
      <c r="H14" s="271"/>
      <c r="I14" s="271"/>
      <c r="J14" s="272"/>
      <c r="K14" s="271"/>
      <c r="L14" s="271"/>
      <c r="M14" s="271"/>
      <c r="N14" s="271"/>
      <c r="O14" s="271"/>
      <c r="P14" s="271"/>
      <c r="Q14" s="271"/>
      <c r="R14" s="271"/>
      <c r="S14" s="271"/>
      <c r="T14" s="271"/>
      <c r="U14" s="271"/>
      <c r="V14" s="271"/>
      <c r="W14" s="271"/>
      <c r="X14" s="271"/>
      <c r="Y14" s="273"/>
    </row>
    <row r="15" spans="1:146" ht="43.7" customHeight="1" x14ac:dyDescent="0.2">
      <c r="A15" s="265">
        <v>5</v>
      </c>
      <c r="C15" s="270"/>
      <c r="D15" s="271"/>
      <c r="E15" s="271"/>
      <c r="F15" s="271"/>
      <c r="G15" s="271"/>
      <c r="H15" s="271"/>
      <c r="I15" s="271"/>
      <c r="J15" s="272"/>
      <c r="K15" s="271"/>
      <c r="L15" s="271"/>
      <c r="M15" s="271"/>
      <c r="N15" s="271"/>
      <c r="O15" s="271"/>
      <c r="P15" s="271"/>
      <c r="Q15" s="271"/>
      <c r="R15" s="271"/>
      <c r="S15" s="271"/>
      <c r="T15" s="271"/>
      <c r="U15" s="271"/>
      <c r="V15" s="271"/>
      <c r="W15" s="271"/>
      <c r="X15" s="271"/>
      <c r="Y15" s="273"/>
    </row>
    <row r="16" spans="1:146" ht="55.15" customHeight="1" x14ac:dyDescent="0.2">
      <c r="A16" s="265">
        <v>4</v>
      </c>
      <c r="C16" s="270"/>
      <c r="D16" s="271"/>
      <c r="E16" s="271"/>
      <c r="F16" s="271"/>
      <c r="G16" s="271"/>
      <c r="H16" s="271"/>
      <c r="I16" s="271"/>
      <c r="J16" s="272"/>
      <c r="K16" s="271"/>
      <c r="L16" s="271"/>
      <c r="M16" s="271"/>
      <c r="N16" s="271"/>
      <c r="O16" s="271"/>
      <c r="P16" s="271"/>
      <c r="Q16" s="271"/>
      <c r="R16" s="271"/>
      <c r="S16" s="271"/>
      <c r="T16" s="271"/>
      <c r="U16" s="271"/>
      <c r="V16" s="271"/>
      <c r="W16" s="271"/>
      <c r="X16" s="271"/>
      <c r="Y16" s="273"/>
    </row>
    <row r="17" spans="1:146" ht="55.15" customHeight="1" x14ac:dyDescent="0.2">
      <c r="A17" s="265">
        <v>4</v>
      </c>
      <c r="C17" s="270"/>
      <c r="D17" s="271"/>
      <c r="E17" s="271"/>
      <c r="F17" s="271"/>
      <c r="G17" s="271"/>
      <c r="H17" s="271"/>
      <c r="I17" s="271"/>
      <c r="J17" s="272"/>
      <c r="K17" s="271"/>
      <c r="L17" s="271"/>
      <c r="M17" s="271"/>
      <c r="N17" s="271"/>
      <c r="O17" s="271"/>
      <c r="P17" s="271"/>
      <c r="Q17" s="271"/>
      <c r="R17" s="271"/>
      <c r="S17" s="271"/>
      <c r="T17" s="271"/>
      <c r="U17" s="271"/>
      <c r="V17" s="271"/>
      <c r="W17" s="271"/>
      <c r="X17" s="271"/>
      <c r="Y17" s="273"/>
    </row>
    <row r="18" spans="1:146" ht="55.15" customHeight="1" x14ac:dyDescent="0.2">
      <c r="A18" s="265">
        <v>4</v>
      </c>
      <c r="C18" s="270"/>
      <c r="D18" s="271"/>
      <c r="E18" s="271"/>
      <c r="F18" s="271"/>
      <c r="G18" s="271"/>
      <c r="H18" s="271"/>
      <c r="I18" s="271"/>
      <c r="J18" s="272"/>
      <c r="K18" s="271"/>
      <c r="L18" s="271"/>
      <c r="M18" s="271"/>
      <c r="N18" s="271"/>
      <c r="O18" s="271"/>
      <c r="P18" s="271"/>
      <c r="Q18" s="271"/>
      <c r="R18" s="271"/>
      <c r="S18" s="271"/>
      <c r="T18" s="271"/>
      <c r="U18" s="271"/>
      <c r="V18" s="271"/>
      <c r="W18" s="271"/>
      <c r="X18" s="271"/>
      <c r="Y18" s="273"/>
    </row>
    <row r="19" spans="1:146" ht="55.15" customHeight="1" x14ac:dyDescent="0.2">
      <c r="A19" s="265">
        <v>4</v>
      </c>
      <c r="C19" s="270"/>
      <c r="D19" s="271"/>
      <c r="E19" s="271"/>
      <c r="F19" s="271"/>
      <c r="G19" s="271"/>
      <c r="H19" s="271"/>
      <c r="I19" s="271"/>
      <c r="J19" s="272"/>
      <c r="K19" s="271"/>
      <c r="L19" s="271"/>
      <c r="M19" s="271"/>
      <c r="N19" s="271"/>
      <c r="O19" s="271"/>
      <c r="P19" s="271"/>
      <c r="Q19" s="271"/>
      <c r="R19" s="271"/>
      <c r="S19" s="271"/>
      <c r="T19" s="271"/>
      <c r="U19" s="271"/>
      <c r="V19" s="271"/>
      <c r="W19" s="271"/>
      <c r="X19" s="271"/>
      <c r="Y19" s="273"/>
    </row>
    <row r="20" spans="1:146" ht="55.15" customHeight="1" x14ac:dyDescent="0.2">
      <c r="A20" s="265">
        <v>4</v>
      </c>
      <c r="C20" s="270"/>
      <c r="D20" s="271"/>
      <c r="E20" s="271"/>
      <c r="F20" s="271"/>
      <c r="G20" s="271"/>
      <c r="H20" s="271"/>
      <c r="I20" s="271"/>
      <c r="J20" s="272"/>
      <c r="K20" s="271"/>
      <c r="L20" s="271"/>
      <c r="M20" s="271"/>
      <c r="N20" s="271"/>
      <c r="O20" s="271"/>
      <c r="P20" s="271"/>
      <c r="Q20" s="271"/>
      <c r="R20" s="271"/>
      <c r="S20" s="271"/>
      <c r="T20" s="271"/>
      <c r="U20" s="271"/>
      <c r="V20" s="271"/>
      <c r="W20" s="271"/>
      <c r="X20" s="271"/>
      <c r="Y20" s="273"/>
    </row>
    <row r="21" spans="1:146" ht="55.15" customHeight="1" x14ac:dyDescent="0.2">
      <c r="A21" s="265">
        <v>4</v>
      </c>
      <c r="C21" s="270"/>
      <c r="D21" s="271"/>
      <c r="E21" s="271"/>
      <c r="F21" s="271"/>
      <c r="G21" s="271"/>
      <c r="H21" s="271"/>
      <c r="I21" s="271"/>
      <c r="J21" s="272"/>
      <c r="K21" s="271"/>
      <c r="L21" s="271"/>
      <c r="M21" s="271"/>
      <c r="N21" s="271"/>
      <c r="O21" s="271"/>
      <c r="P21" s="271"/>
      <c r="Q21" s="271"/>
      <c r="R21" s="271"/>
      <c r="S21" s="271"/>
      <c r="T21" s="271"/>
      <c r="U21" s="271"/>
      <c r="V21" s="271"/>
      <c r="W21" s="271"/>
      <c r="X21" s="271"/>
      <c r="Y21" s="273"/>
    </row>
    <row r="22" spans="1:146" ht="55.15" customHeight="1" x14ac:dyDescent="0.2">
      <c r="A22" s="265">
        <v>4</v>
      </c>
      <c r="C22" s="270"/>
      <c r="D22" s="271"/>
      <c r="E22" s="271"/>
      <c r="F22" s="271"/>
      <c r="G22" s="271"/>
      <c r="H22" s="271"/>
      <c r="I22" s="271"/>
      <c r="J22" s="272"/>
      <c r="K22" s="271"/>
      <c r="L22" s="271"/>
      <c r="M22" s="271"/>
      <c r="N22" s="271"/>
      <c r="O22" s="271"/>
      <c r="P22" s="271"/>
      <c r="Q22" s="271"/>
      <c r="R22" s="271"/>
      <c r="S22" s="271"/>
      <c r="T22" s="271"/>
      <c r="U22" s="271"/>
      <c r="V22" s="271"/>
      <c r="W22" s="271"/>
      <c r="X22" s="271"/>
      <c r="Y22" s="273"/>
    </row>
    <row r="23" spans="1:146" ht="55.15" customHeight="1" x14ac:dyDescent="0.2">
      <c r="A23" s="265">
        <v>4</v>
      </c>
      <c r="C23" s="270"/>
      <c r="D23" s="271"/>
      <c r="E23" s="271"/>
      <c r="F23" s="271"/>
      <c r="G23" s="271"/>
      <c r="H23" s="271"/>
      <c r="I23" s="271"/>
      <c r="J23" s="272"/>
      <c r="K23" s="271"/>
      <c r="L23" s="271"/>
      <c r="M23" s="271"/>
      <c r="N23" s="271"/>
      <c r="O23" s="271"/>
      <c r="P23" s="271"/>
      <c r="Q23" s="271"/>
      <c r="R23" s="271"/>
      <c r="S23" s="271"/>
      <c r="T23" s="271"/>
      <c r="U23" s="271"/>
      <c r="V23" s="271"/>
      <c r="W23" s="271"/>
      <c r="X23" s="271"/>
      <c r="Y23" s="273"/>
    </row>
    <row r="24" spans="1:146" ht="55.15" customHeight="1" x14ac:dyDescent="0.2">
      <c r="A24" s="265">
        <v>4</v>
      </c>
      <c r="C24" s="270"/>
      <c r="D24" s="271"/>
      <c r="E24" s="271"/>
      <c r="F24" s="271"/>
      <c r="G24" s="271"/>
      <c r="H24" s="271"/>
      <c r="I24" s="271"/>
      <c r="J24" s="272"/>
      <c r="K24" s="271"/>
      <c r="L24" s="271"/>
      <c r="M24" s="271"/>
      <c r="N24" s="271"/>
      <c r="O24" s="271"/>
      <c r="P24" s="271"/>
      <c r="Q24" s="271"/>
      <c r="R24" s="271"/>
      <c r="S24" s="271"/>
      <c r="T24" s="271"/>
      <c r="U24" s="271"/>
      <c r="V24" s="271"/>
      <c r="W24" s="271"/>
      <c r="X24" s="271"/>
      <c r="Y24" s="273"/>
    </row>
    <row r="25" spans="1:146" ht="34.5" customHeight="1" x14ac:dyDescent="0.2">
      <c r="A25" s="265">
        <v>6</v>
      </c>
      <c r="C25" s="280" t="s">
        <v>188</v>
      </c>
      <c r="D25" s="280"/>
      <c r="E25" s="280"/>
      <c r="F25" s="280"/>
      <c r="G25" s="280"/>
      <c r="H25" s="280"/>
      <c r="I25" s="280"/>
      <c r="J25" s="280"/>
      <c r="K25" s="280"/>
      <c r="L25" s="280"/>
      <c r="M25" s="280"/>
      <c r="N25" s="280"/>
      <c r="O25" s="280"/>
      <c r="P25" s="280"/>
      <c r="Q25" s="280"/>
      <c r="R25" s="280"/>
      <c r="S25" s="280"/>
      <c r="T25" s="280"/>
      <c r="U25" s="280"/>
      <c r="V25" s="280"/>
      <c r="W25" s="280"/>
      <c r="X25" s="280"/>
      <c r="Y25" s="281"/>
    </row>
    <row r="26" spans="1:146" ht="15.75" customHeight="1" x14ac:dyDescent="0.2">
      <c r="A26" s="265">
        <v>7</v>
      </c>
      <c r="C26" s="282"/>
      <c r="D26" s="278"/>
      <c r="E26" s="278"/>
      <c r="F26" s="278"/>
      <c r="G26" s="278"/>
      <c r="H26" s="278"/>
      <c r="I26" s="278"/>
      <c r="J26" s="278"/>
      <c r="K26" s="278"/>
      <c r="L26" s="278"/>
      <c r="M26" s="278"/>
      <c r="N26" s="278"/>
      <c r="O26" s="278"/>
      <c r="P26" s="278"/>
      <c r="Q26" s="278"/>
      <c r="R26" s="272"/>
      <c r="S26" s="278"/>
      <c r="T26" s="278"/>
      <c r="U26" s="278"/>
      <c r="V26" s="278"/>
      <c r="W26" s="278"/>
      <c r="X26" s="278"/>
      <c r="Y26" s="279"/>
    </row>
    <row r="27" spans="1:146" ht="62.85" customHeight="1" x14ac:dyDescent="0.2">
      <c r="A27" s="265">
        <v>8</v>
      </c>
      <c r="C27" s="283" t="s">
        <v>192</v>
      </c>
      <c r="D27" s="284"/>
      <c r="E27" s="284"/>
      <c r="F27" s="284"/>
      <c r="G27" s="284"/>
      <c r="H27" s="284"/>
      <c r="I27" s="284"/>
      <c r="J27" s="284"/>
      <c r="K27" s="284"/>
      <c r="L27" s="284"/>
      <c r="M27" s="284"/>
      <c r="N27" s="284"/>
      <c r="O27" s="284"/>
      <c r="P27" s="284"/>
      <c r="Q27" s="284"/>
      <c r="R27" s="284"/>
      <c r="S27" s="284"/>
      <c r="T27" s="284"/>
      <c r="U27" s="284"/>
      <c r="V27" s="284"/>
      <c r="W27" s="284"/>
      <c r="X27" s="284"/>
      <c r="Y27" s="285"/>
    </row>
    <row r="28" spans="1:146" ht="46.5" customHeight="1" x14ac:dyDescent="0.2">
      <c r="A28" s="265">
        <v>9</v>
      </c>
      <c r="C28" s="286" t="s">
        <v>244</v>
      </c>
      <c r="D28" s="287"/>
      <c r="E28" s="288" t="s">
        <v>245</v>
      </c>
      <c r="F28" s="289"/>
      <c r="G28" s="289"/>
      <c r="H28" s="289"/>
      <c r="I28" s="289"/>
      <c r="J28" s="290"/>
      <c r="K28" s="287" t="s">
        <v>246</v>
      </c>
      <c r="L28" s="287"/>
      <c r="M28" s="288" t="s">
        <v>247</v>
      </c>
      <c r="N28" s="289"/>
      <c r="O28" s="289"/>
      <c r="P28" s="289"/>
      <c r="Q28" s="289"/>
      <c r="R28" s="291"/>
      <c r="S28" s="287" t="s">
        <v>273</v>
      </c>
      <c r="T28" s="287"/>
      <c r="U28" s="288" t="s">
        <v>274</v>
      </c>
      <c r="V28" s="289"/>
      <c r="W28" s="289"/>
      <c r="X28" s="289"/>
      <c r="Y28" s="292"/>
    </row>
    <row r="29" spans="1:146" s="294" customFormat="1" ht="46.5" customHeight="1" x14ac:dyDescent="0.4">
      <c r="A29" s="293">
        <v>9</v>
      </c>
      <c r="B29" s="293"/>
      <c r="C29" s="286"/>
      <c r="D29" s="287"/>
      <c r="E29" s="289"/>
      <c r="F29" s="289"/>
      <c r="G29" s="289"/>
      <c r="H29" s="289"/>
      <c r="I29" s="289"/>
      <c r="J29" s="291"/>
      <c r="K29" s="287"/>
      <c r="L29" s="287"/>
      <c r="M29" s="289"/>
      <c r="N29" s="289"/>
      <c r="O29" s="289"/>
      <c r="P29" s="289"/>
      <c r="Q29" s="289"/>
      <c r="R29" s="291"/>
      <c r="S29" s="287"/>
      <c r="T29" s="287"/>
      <c r="U29" s="289"/>
      <c r="V29" s="289"/>
      <c r="W29" s="289"/>
      <c r="X29" s="289"/>
      <c r="Y29" s="292"/>
      <c r="AA29" s="334"/>
      <c r="AB29" s="334"/>
      <c r="AC29" s="334"/>
      <c r="AD29" s="334"/>
      <c r="AE29" s="334"/>
      <c r="AF29" s="334"/>
      <c r="AG29" s="334"/>
      <c r="AH29" s="334"/>
      <c r="AI29" s="334"/>
      <c r="AJ29" s="334"/>
      <c r="AK29" s="334"/>
      <c r="AL29" s="334"/>
      <c r="AM29" s="334"/>
      <c r="AN29" s="334"/>
      <c r="AO29" s="334"/>
      <c r="AP29" s="334"/>
      <c r="AQ29" s="334"/>
      <c r="AR29" s="334"/>
      <c r="AS29" s="334"/>
      <c r="AT29" s="334"/>
      <c r="AU29" s="334"/>
      <c r="AV29" s="334"/>
      <c r="AW29" s="334"/>
      <c r="AX29" s="334"/>
      <c r="AY29" s="334"/>
      <c r="AZ29" s="334"/>
      <c r="BA29" s="334"/>
      <c r="BB29" s="334"/>
      <c r="BC29" s="334"/>
      <c r="BD29" s="334"/>
      <c r="BE29" s="334"/>
      <c r="BF29" s="334"/>
      <c r="BG29" s="334"/>
      <c r="BH29" s="334"/>
      <c r="BI29" s="334"/>
      <c r="BJ29" s="334"/>
      <c r="BK29" s="334"/>
      <c r="BL29" s="334"/>
      <c r="BM29" s="334"/>
      <c r="BN29" s="334"/>
      <c r="BO29" s="334"/>
      <c r="BP29" s="334"/>
      <c r="BQ29" s="334"/>
      <c r="BR29" s="334"/>
      <c r="BS29" s="334"/>
      <c r="BT29" s="334"/>
      <c r="BU29" s="334"/>
      <c r="BV29" s="334"/>
      <c r="BW29" s="334"/>
      <c r="BX29" s="334"/>
      <c r="BY29" s="334"/>
      <c r="BZ29" s="334"/>
      <c r="CA29" s="334"/>
      <c r="CB29" s="334"/>
      <c r="CC29" s="334"/>
      <c r="CD29" s="334"/>
      <c r="CE29" s="334"/>
      <c r="CF29" s="334"/>
      <c r="CG29" s="334"/>
      <c r="CH29" s="334"/>
      <c r="CI29" s="334"/>
      <c r="CJ29" s="334"/>
      <c r="CK29" s="334"/>
      <c r="CL29" s="334"/>
      <c r="CM29" s="334"/>
      <c r="CN29" s="334"/>
      <c r="CO29" s="334"/>
      <c r="CP29" s="334"/>
      <c r="CQ29" s="334"/>
      <c r="CR29" s="334"/>
      <c r="CS29" s="334"/>
      <c r="CT29" s="334"/>
      <c r="CU29" s="334"/>
      <c r="CV29" s="334"/>
      <c r="CW29" s="334"/>
      <c r="CX29" s="334"/>
      <c r="CY29" s="334"/>
      <c r="CZ29" s="334"/>
      <c r="DA29" s="334"/>
      <c r="DB29" s="334"/>
      <c r="DC29" s="334"/>
      <c r="DD29" s="334"/>
      <c r="DE29" s="334"/>
      <c r="DF29" s="334"/>
      <c r="DG29" s="334"/>
      <c r="DH29" s="334"/>
      <c r="DI29" s="334"/>
      <c r="DJ29" s="334"/>
      <c r="DK29" s="334"/>
      <c r="DL29" s="334"/>
      <c r="DM29" s="334"/>
      <c r="DN29" s="334"/>
      <c r="DO29" s="334"/>
      <c r="DP29" s="334"/>
      <c r="DQ29" s="334"/>
      <c r="DR29" s="334"/>
      <c r="DS29" s="334"/>
      <c r="DT29" s="334"/>
      <c r="DU29" s="334"/>
      <c r="DV29" s="334"/>
      <c r="DW29" s="334"/>
      <c r="DX29" s="334"/>
      <c r="DY29" s="334"/>
      <c r="DZ29" s="334"/>
      <c r="EA29" s="334"/>
      <c r="EB29" s="334"/>
      <c r="EC29" s="334"/>
      <c r="ED29" s="334"/>
      <c r="EE29" s="334"/>
      <c r="EF29" s="334"/>
      <c r="EG29" s="334"/>
      <c r="EH29" s="334"/>
      <c r="EI29" s="334"/>
      <c r="EJ29" s="334"/>
      <c r="EK29" s="334"/>
      <c r="EL29" s="334"/>
      <c r="EM29" s="334"/>
      <c r="EN29" s="334"/>
      <c r="EO29" s="334"/>
      <c r="EP29" s="334"/>
    </row>
    <row r="30" spans="1:146" ht="43.5" customHeight="1" x14ac:dyDescent="0.2">
      <c r="A30" s="265">
        <v>10</v>
      </c>
      <c r="C30" s="295" t="s">
        <v>173</v>
      </c>
      <c r="D30" s="296" t="s">
        <v>248</v>
      </c>
      <c r="E30" s="297" t="s">
        <v>249</v>
      </c>
      <c r="F30" s="298" t="s">
        <v>250</v>
      </c>
      <c r="G30" s="299" t="s">
        <v>251</v>
      </c>
      <c r="H30" s="300" t="s">
        <v>252</v>
      </c>
      <c r="I30" s="301" t="s">
        <v>253</v>
      </c>
      <c r="J30" s="272"/>
      <c r="K30" s="295" t="s">
        <v>173</v>
      </c>
      <c r="L30" s="296" t="s">
        <v>248</v>
      </c>
      <c r="M30" s="297" t="s">
        <v>249</v>
      </c>
      <c r="N30" s="298" t="s">
        <v>250</v>
      </c>
      <c r="O30" s="299" t="s">
        <v>251</v>
      </c>
      <c r="P30" s="300" t="s">
        <v>252</v>
      </c>
      <c r="Q30" s="301" t="s">
        <v>253</v>
      </c>
      <c r="R30" s="302" t="s">
        <v>254</v>
      </c>
      <c r="S30" s="295" t="s">
        <v>173</v>
      </c>
      <c r="T30" s="296" t="s">
        <v>248</v>
      </c>
      <c r="U30" s="297" t="s">
        <v>249</v>
      </c>
      <c r="V30" s="298" t="s">
        <v>250</v>
      </c>
      <c r="W30" s="299" t="s">
        <v>251</v>
      </c>
      <c r="X30" s="300" t="s">
        <v>252</v>
      </c>
      <c r="Y30" s="301" t="s">
        <v>253</v>
      </c>
    </row>
    <row r="31" spans="1:146" ht="12.6" hidden="1" customHeight="1" x14ac:dyDescent="0.2">
      <c r="C31" s="303"/>
      <c r="D31" s="304"/>
      <c r="E31" s="304"/>
      <c r="F31" s="304"/>
      <c r="G31" s="304"/>
      <c r="H31" s="304"/>
      <c r="I31" s="305"/>
      <c r="J31" s="272"/>
      <c r="K31" s="303"/>
      <c r="L31" s="304"/>
      <c r="M31" s="304"/>
      <c r="N31" s="304"/>
      <c r="O31" s="304"/>
      <c r="P31" s="304"/>
      <c r="Q31" s="305"/>
      <c r="R31" s="271"/>
      <c r="S31" s="303"/>
      <c r="T31" s="304"/>
      <c r="U31" s="304"/>
      <c r="V31" s="304"/>
      <c r="W31" s="304"/>
      <c r="X31" s="304"/>
      <c r="Y31" s="305"/>
    </row>
    <row r="32" spans="1:146" ht="45.95" customHeight="1" x14ac:dyDescent="0.2">
      <c r="A32" s="265">
        <v>12</v>
      </c>
      <c r="C32" s="310" t="s">
        <v>257</v>
      </c>
      <c r="D32" s="311" t="e">
        <f t="shared" ref="D32:I37" si="0">C32+1</f>
        <v>#VALUE!</v>
      </c>
      <c r="E32" s="311" t="e">
        <f t="shared" si="0"/>
        <v>#VALUE!</v>
      </c>
      <c r="F32" s="307" t="e">
        <f t="shared" si="0"/>
        <v>#VALUE!</v>
      </c>
      <c r="G32" s="307" t="e">
        <f t="shared" si="0"/>
        <v>#VALUE!</v>
      </c>
      <c r="H32" s="308" t="e">
        <f t="shared" si="0"/>
        <v>#VALUE!</v>
      </c>
      <c r="I32" s="309" t="e">
        <f t="shared" si="0"/>
        <v>#VALUE!</v>
      </c>
      <c r="J32" s="272"/>
      <c r="K32" s="310" t="s">
        <v>258</v>
      </c>
      <c r="L32" s="311" t="e">
        <f t="shared" ref="L32:Q37" si="1">K32+1</f>
        <v>#VALUE!</v>
      </c>
      <c r="M32" s="311" t="e">
        <f t="shared" si="1"/>
        <v>#VALUE!</v>
      </c>
      <c r="N32" s="311" t="e">
        <f t="shared" si="1"/>
        <v>#VALUE!</v>
      </c>
      <c r="O32" s="307" t="e">
        <f t="shared" si="1"/>
        <v>#VALUE!</v>
      </c>
      <c r="P32" s="308" t="e">
        <f t="shared" si="1"/>
        <v>#VALUE!</v>
      </c>
      <c r="Q32" s="309" t="e">
        <f t="shared" si="1"/>
        <v>#VALUE!</v>
      </c>
      <c r="R32" s="278"/>
      <c r="S32" s="312" t="s">
        <v>275</v>
      </c>
      <c r="T32" s="307" t="e">
        <f t="shared" ref="T32:Y37" si="2">S32+1</f>
        <v>#VALUE!</v>
      </c>
      <c r="U32" s="307" t="e">
        <f t="shared" si="2"/>
        <v>#VALUE!</v>
      </c>
      <c r="V32" s="307" t="e">
        <f t="shared" si="2"/>
        <v>#VALUE!</v>
      </c>
      <c r="W32" s="307" t="e">
        <f t="shared" si="2"/>
        <v>#VALUE!</v>
      </c>
      <c r="X32" s="308" t="e">
        <f t="shared" si="2"/>
        <v>#VALUE!</v>
      </c>
      <c r="Y32" s="309" t="e">
        <f t="shared" si="2"/>
        <v>#VALUE!</v>
      </c>
    </row>
    <row r="33" spans="1:25" ht="45.95" customHeight="1" x14ac:dyDescent="0.2">
      <c r="A33" s="265">
        <v>12</v>
      </c>
      <c r="C33" s="312" t="e">
        <f>I32+1</f>
        <v>#VALUE!</v>
      </c>
      <c r="D33" s="307" t="e">
        <f t="shared" si="0"/>
        <v>#VALUE!</v>
      </c>
      <c r="E33" s="307" t="e">
        <f t="shared" si="0"/>
        <v>#VALUE!</v>
      </c>
      <c r="F33" s="307" t="e">
        <f t="shared" si="0"/>
        <v>#VALUE!</v>
      </c>
      <c r="G33" s="307" t="e">
        <f t="shared" si="0"/>
        <v>#VALUE!</v>
      </c>
      <c r="H33" s="308" t="e">
        <f t="shared" si="0"/>
        <v>#VALUE!</v>
      </c>
      <c r="I33" s="309" t="e">
        <f t="shared" si="0"/>
        <v>#VALUE!</v>
      </c>
      <c r="J33" s="272"/>
      <c r="K33" s="312" t="e">
        <f>Q32+1</f>
        <v>#VALUE!</v>
      </c>
      <c r="L33" s="307" t="e">
        <f t="shared" si="1"/>
        <v>#VALUE!</v>
      </c>
      <c r="M33" s="307" t="e">
        <f t="shared" si="1"/>
        <v>#VALUE!</v>
      </c>
      <c r="N33" s="307" t="e">
        <f t="shared" si="1"/>
        <v>#VALUE!</v>
      </c>
      <c r="O33" s="307" t="e">
        <f t="shared" si="1"/>
        <v>#VALUE!</v>
      </c>
      <c r="P33" s="308" t="e">
        <f t="shared" si="1"/>
        <v>#VALUE!</v>
      </c>
      <c r="Q33" s="309" t="e">
        <f t="shared" si="1"/>
        <v>#VALUE!</v>
      </c>
      <c r="R33" s="278"/>
      <c r="S33" s="312" t="e">
        <f>Y32+1</f>
        <v>#VALUE!</v>
      </c>
      <c r="T33" s="307" t="e">
        <f t="shared" si="2"/>
        <v>#VALUE!</v>
      </c>
      <c r="U33" s="307" t="e">
        <f t="shared" si="2"/>
        <v>#VALUE!</v>
      </c>
      <c r="V33" s="307" t="e">
        <f t="shared" si="2"/>
        <v>#VALUE!</v>
      </c>
      <c r="W33" s="307" t="e">
        <f t="shared" si="2"/>
        <v>#VALUE!</v>
      </c>
      <c r="X33" s="308" t="e">
        <f t="shared" si="2"/>
        <v>#VALUE!</v>
      </c>
      <c r="Y33" s="309" t="e">
        <f t="shared" si="2"/>
        <v>#VALUE!</v>
      </c>
    </row>
    <row r="34" spans="1:25" ht="45.95" customHeight="1" x14ac:dyDescent="0.2">
      <c r="A34" s="265">
        <v>12</v>
      </c>
      <c r="C34" s="306" t="e">
        <f>I33+1</f>
        <v>#VALUE!</v>
      </c>
      <c r="D34" s="307" t="e">
        <f t="shared" si="0"/>
        <v>#VALUE!</v>
      </c>
      <c r="E34" s="307" t="e">
        <f t="shared" si="0"/>
        <v>#VALUE!</v>
      </c>
      <c r="F34" s="307" t="e">
        <f t="shared" si="0"/>
        <v>#VALUE!</v>
      </c>
      <c r="G34" s="307" t="e">
        <f t="shared" si="0"/>
        <v>#VALUE!</v>
      </c>
      <c r="H34" s="308" t="e">
        <f t="shared" si="0"/>
        <v>#VALUE!</v>
      </c>
      <c r="I34" s="309" t="e">
        <f t="shared" si="0"/>
        <v>#VALUE!</v>
      </c>
      <c r="J34" s="272"/>
      <c r="K34" s="312" t="e">
        <f>Q33+1</f>
        <v>#VALUE!</v>
      </c>
      <c r="L34" s="307" t="e">
        <f t="shared" si="1"/>
        <v>#VALUE!</v>
      </c>
      <c r="M34" s="307" t="e">
        <f t="shared" si="1"/>
        <v>#VALUE!</v>
      </c>
      <c r="N34" s="307" t="e">
        <f t="shared" si="1"/>
        <v>#VALUE!</v>
      </c>
      <c r="O34" s="307" t="e">
        <f t="shared" si="1"/>
        <v>#VALUE!</v>
      </c>
      <c r="P34" s="308" t="e">
        <f t="shared" si="1"/>
        <v>#VALUE!</v>
      </c>
      <c r="Q34" s="309" t="e">
        <f t="shared" si="1"/>
        <v>#VALUE!</v>
      </c>
      <c r="R34" s="278"/>
      <c r="S34" s="312" t="e">
        <f>Y33+1</f>
        <v>#VALUE!</v>
      </c>
      <c r="T34" s="307" t="e">
        <f t="shared" si="2"/>
        <v>#VALUE!</v>
      </c>
      <c r="U34" s="307" t="e">
        <f t="shared" si="2"/>
        <v>#VALUE!</v>
      </c>
      <c r="V34" s="307" t="e">
        <f t="shared" si="2"/>
        <v>#VALUE!</v>
      </c>
      <c r="W34" s="307" t="e">
        <f t="shared" si="2"/>
        <v>#VALUE!</v>
      </c>
      <c r="X34" s="308" t="e">
        <f t="shared" si="2"/>
        <v>#VALUE!</v>
      </c>
      <c r="Y34" s="309" t="e">
        <f t="shared" si="2"/>
        <v>#VALUE!</v>
      </c>
    </row>
    <row r="35" spans="1:25" ht="45.95" customHeight="1" x14ac:dyDescent="0.2">
      <c r="A35" s="265">
        <v>12</v>
      </c>
      <c r="C35" s="312" t="e">
        <f>I34+1</f>
        <v>#VALUE!</v>
      </c>
      <c r="D35" s="307" t="e">
        <f t="shared" si="0"/>
        <v>#VALUE!</v>
      </c>
      <c r="E35" s="307" t="e">
        <f t="shared" si="0"/>
        <v>#VALUE!</v>
      </c>
      <c r="F35" s="307" t="e">
        <f t="shared" si="0"/>
        <v>#VALUE!</v>
      </c>
      <c r="G35" s="313" t="e">
        <f t="shared" si="0"/>
        <v>#VALUE!</v>
      </c>
      <c r="H35" s="308" t="e">
        <f t="shared" si="0"/>
        <v>#VALUE!</v>
      </c>
      <c r="I35" s="309" t="e">
        <f t="shared" si="0"/>
        <v>#VALUE!</v>
      </c>
      <c r="J35" s="272"/>
      <c r="K35" s="312" t="e">
        <f>Q34+1</f>
        <v>#VALUE!</v>
      </c>
      <c r="L35" s="307" t="e">
        <f t="shared" si="1"/>
        <v>#VALUE!</v>
      </c>
      <c r="M35" s="313" t="e">
        <f t="shared" si="1"/>
        <v>#VALUE!</v>
      </c>
      <c r="N35" s="307" t="e">
        <f t="shared" si="1"/>
        <v>#VALUE!</v>
      </c>
      <c r="O35" s="307" t="e">
        <f t="shared" si="1"/>
        <v>#VALUE!</v>
      </c>
      <c r="P35" s="308" t="e">
        <f t="shared" si="1"/>
        <v>#VALUE!</v>
      </c>
      <c r="Q35" s="309" t="e">
        <f t="shared" si="1"/>
        <v>#VALUE!</v>
      </c>
      <c r="R35" s="278"/>
      <c r="S35" s="312" t="e">
        <f>Y34+1</f>
        <v>#VALUE!</v>
      </c>
      <c r="T35" s="307" t="e">
        <f t="shared" si="2"/>
        <v>#VALUE!</v>
      </c>
      <c r="U35" s="307" t="e">
        <f t="shared" si="2"/>
        <v>#VALUE!</v>
      </c>
      <c r="V35" s="307" t="e">
        <f t="shared" si="2"/>
        <v>#VALUE!</v>
      </c>
      <c r="W35" s="307" t="e">
        <f t="shared" si="2"/>
        <v>#VALUE!</v>
      </c>
      <c r="X35" s="308" t="e">
        <f t="shared" si="2"/>
        <v>#VALUE!</v>
      </c>
      <c r="Y35" s="309" t="e">
        <f t="shared" si="2"/>
        <v>#VALUE!</v>
      </c>
    </row>
    <row r="36" spans="1:25" ht="45.95" customHeight="1" x14ac:dyDescent="0.2">
      <c r="A36" s="265">
        <v>12</v>
      </c>
      <c r="C36" s="312" t="e">
        <f>I35+1</f>
        <v>#VALUE!</v>
      </c>
      <c r="D36" s="307" t="e">
        <f t="shared" si="0"/>
        <v>#VALUE!</v>
      </c>
      <c r="E36" s="307" t="e">
        <f t="shared" si="0"/>
        <v>#VALUE!</v>
      </c>
      <c r="F36" s="307" t="e">
        <f t="shared" si="0"/>
        <v>#VALUE!</v>
      </c>
      <c r="G36" s="311" t="e">
        <f t="shared" si="0"/>
        <v>#VALUE!</v>
      </c>
      <c r="H36" s="311" t="e">
        <f t="shared" si="0"/>
        <v>#VALUE!</v>
      </c>
      <c r="I36" s="314" t="e">
        <f t="shared" si="0"/>
        <v>#VALUE!</v>
      </c>
      <c r="J36" s="272"/>
      <c r="K36" s="312" t="e">
        <f>Q35+1</f>
        <v>#VALUE!</v>
      </c>
      <c r="L36" s="307" t="e">
        <f t="shared" si="1"/>
        <v>#VALUE!</v>
      </c>
      <c r="M36" s="307" t="e">
        <f t="shared" si="1"/>
        <v>#VALUE!</v>
      </c>
      <c r="N36" s="307" t="e">
        <f t="shared" si="1"/>
        <v>#VALUE!</v>
      </c>
      <c r="O36" s="307" t="e">
        <f t="shared" si="1"/>
        <v>#VALUE!</v>
      </c>
      <c r="P36" s="308" t="e">
        <f t="shared" si="1"/>
        <v>#VALUE!</v>
      </c>
      <c r="Q36" s="309" t="e">
        <f t="shared" si="1"/>
        <v>#VALUE!</v>
      </c>
      <c r="R36" s="278"/>
      <c r="S36" s="306" t="e">
        <f>Y35+1</f>
        <v>#VALUE!</v>
      </c>
      <c r="T36" s="307" t="e">
        <f t="shared" si="2"/>
        <v>#VALUE!</v>
      </c>
      <c r="U36" s="311" t="e">
        <f t="shared" si="2"/>
        <v>#VALUE!</v>
      </c>
      <c r="V36" s="311" t="e">
        <f t="shared" si="2"/>
        <v>#VALUE!</v>
      </c>
      <c r="W36" s="311" t="e">
        <f t="shared" si="2"/>
        <v>#VALUE!</v>
      </c>
      <c r="X36" s="311" t="e">
        <f t="shared" si="2"/>
        <v>#VALUE!</v>
      </c>
      <c r="Y36" s="314" t="e">
        <f t="shared" si="2"/>
        <v>#VALUE!</v>
      </c>
    </row>
    <row r="37" spans="1:25" ht="45.95" customHeight="1" x14ac:dyDescent="0.2">
      <c r="A37" s="265">
        <v>12</v>
      </c>
      <c r="C37" s="315" t="e">
        <f>I36+1</f>
        <v>#VALUE!</v>
      </c>
      <c r="D37" s="316" t="e">
        <f t="shared" si="0"/>
        <v>#VALUE!</v>
      </c>
      <c r="E37" s="316" t="e">
        <f t="shared" si="0"/>
        <v>#VALUE!</v>
      </c>
      <c r="F37" s="316" t="e">
        <f t="shared" si="0"/>
        <v>#VALUE!</v>
      </c>
      <c r="G37" s="316" t="e">
        <f t="shared" si="0"/>
        <v>#VALUE!</v>
      </c>
      <c r="H37" s="316" t="e">
        <f t="shared" si="0"/>
        <v>#VALUE!</v>
      </c>
      <c r="I37" s="317" t="e">
        <f t="shared" si="0"/>
        <v>#VALUE!</v>
      </c>
      <c r="J37" s="272"/>
      <c r="K37" s="315" t="e">
        <f>Q36+1</f>
        <v>#VALUE!</v>
      </c>
      <c r="L37" s="316" t="e">
        <f t="shared" si="1"/>
        <v>#VALUE!</v>
      </c>
      <c r="M37" s="316" t="e">
        <f t="shared" si="1"/>
        <v>#VALUE!</v>
      </c>
      <c r="N37" s="316" t="e">
        <f t="shared" si="1"/>
        <v>#VALUE!</v>
      </c>
      <c r="O37" s="316" t="e">
        <f t="shared" si="1"/>
        <v>#VALUE!</v>
      </c>
      <c r="P37" s="316" t="e">
        <f t="shared" si="1"/>
        <v>#VALUE!</v>
      </c>
      <c r="Q37" s="317" t="e">
        <f t="shared" si="1"/>
        <v>#VALUE!</v>
      </c>
      <c r="R37" s="278"/>
      <c r="S37" s="315" t="e">
        <f>Y36+1</f>
        <v>#VALUE!</v>
      </c>
      <c r="T37" s="316" t="e">
        <f t="shared" si="2"/>
        <v>#VALUE!</v>
      </c>
      <c r="U37" s="316" t="e">
        <f t="shared" si="2"/>
        <v>#VALUE!</v>
      </c>
      <c r="V37" s="316" t="e">
        <f t="shared" si="2"/>
        <v>#VALUE!</v>
      </c>
      <c r="W37" s="316" t="e">
        <f t="shared" si="2"/>
        <v>#VALUE!</v>
      </c>
      <c r="X37" s="316" t="e">
        <f t="shared" si="2"/>
        <v>#VALUE!</v>
      </c>
      <c r="Y37" s="317" t="e">
        <f t="shared" si="2"/>
        <v>#VALUE!</v>
      </c>
    </row>
    <row r="38" spans="1:25" ht="16.899999999999999" customHeight="1" x14ac:dyDescent="0.2">
      <c r="A38" s="265">
        <v>19</v>
      </c>
      <c r="C38" s="318"/>
      <c r="D38" s="319"/>
      <c r="E38" s="319"/>
      <c r="F38" s="319"/>
      <c r="G38" s="319"/>
      <c r="H38" s="319"/>
      <c r="I38" s="319"/>
      <c r="J38" s="319"/>
      <c r="K38" s="319"/>
      <c r="L38" s="319"/>
      <c r="M38" s="319"/>
      <c r="N38" s="319"/>
      <c r="O38" s="319"/>
      <c r="P38" s="319"/>
      <c r="Q38" s="319"/>
      <c r="R38" s="319"/>
      <c r="S38" s="319"/>
      <c r="T38" s="319"/>
      <c r="U38" s="319"/>
      <c r="V38" s="319"/>
      <c r="W38" s="319"/>
      <c r="X38" s="319"/>
      <c r="Y38" s="320"/>
    </row>
    <row r="39" spans="1:25" ht="8.4499999999999993" customHeight="1" x14ac:dyDescent="0.2">
      <c r="A39" s="265">
        <v>20</v>
      </c>
      <c r="C39" s="321" t="s">
        <v>188</v>
      </c>
      <c r="D39" s="322"/>
      <c r="E39" s="322"/>
      <c r="F39" s="322"/>
      <c r="G39" s="322"/>
      <c r="H39" s="322"/>
      <c r="I39" s="322"/>
      <c r="J39" s="322"/>
      <c r="K39" s="322"/>
      <c r="L39" s="322"/>
      <c r="M39" s="322"/>
      <c r="N39" s="322"/>
      <c r="O39" s="322"/>
      <c r="P39" s="322"/>
      <c r="Q39" s="322"/>
      <c r="R39" s="322"/>
      <c r="S39" s="322"/>
      <c r="T39" s="322"/>
      <c r="U39" s="322"/>
      <c r="V39" s="322"/>
      <c r="W39" s="322"/>
      <c r="X39" s="322"/>
      <c r="Y39" s="323"/>
    </row>
    <row r="40" spans="1:25" ht="16.899999999999999" customHeight="1" x14ac:dyDescent="0.2">
      <c r="A40" s="265">
        <v>21</v>
      </c>
      <c r="C40" s="318"/>
      <c r="D40" s="319"/>
      <c r="E40" s="319"/>
      <c r="F40" s="319"/>
      <c r="G40" s="319"/>
      <c r="H40" s="319"/>
      <c r="I40" s="319"/>
      <c r="J40" s="319"/>
      <c r="K40" s="319"/>
      <c r="L40" s="319"/>
      <c r="M40" s="319"/>
      <c r="N40" s="319"/>
      <c r="O40" s="319"/>
      <c r="P40" s="319"/>
      <c r="Q40" s="319"/>
      <c r="R40" s="319"/>
      <c r="S40" s="319"/>
      <c r="T40" s="319"/>
      <c r="U40" s="319"/>
      <c r="V40" s="319"/>
      <c r="W40" s="319"/>
      <c r="X40" s="319"/>
      <c r="Y40" s="320"/>
    </row>
    <row r="41" spans="1:25" ht="90.4" customHeight="1" x14ac:dyDescent="0.35">
      <c r="A41" s="265">
        <v>22</v>
      </c>
      <c r="C41" s="324" t="s">
        <v>255</v>
      </c>
      <c r="D41" s="325"/>
      <c r="E41" s="325"/>
      <c r="F41" s="325"/>
      <c r="G41" s="325"/>
      <c r="H41" s="325"/>
      <c r="I41" s="325"/>
      <c r="J41" s="325"/>
      <c r="K41" s="325"/>
      <c r="L41" s="325"/>
      <c r="M41" s="325"/>
      <c r="N41" s="325"/>
      <c r="O41" s="325"/>
      <c r="P41" s="325"/>
      <c r="Q41" s="325"/>
      <c r="R41" s="325"/>
      <c r="S41" s="325"/>
      <c r="T41" s="325"/>
      <c r="U41" s="326"/>
      <c r="V41" s="278"/>
      <c r="W41" s="278"/>
      <c r="X41" s="278"/>
      <c r="Y41" s="279"/>
    </row>
    <row r="42" spans="1:25" ht="3.6" customHeight="1" x14ac:dyDescent="0.2">
      <c r="C42" s="327"/>
      <c r="D42" s="328"/>
      <c r="E42" s="328"/>
      <c r="F42" s="328"/>
      <c r="G42" s="328"/>
      <c r="H42" s="328"/>
      <c r="I42" s="328"/>
      <c r="J42" s="329"/>
      <c r="K42" s="328"/>
      <c r="L42" s="328"/>
      <c r="M42" s="328"/>
      <c r="N42" s="328"/>
      <c r="O42" s="328"/>
      <c r="P42" s="328"/>
      <c r="Q42" s="328"/>
      <c r="R42" s="330"/>
      <c r="S42" s="328"/>
      <c r="T42" s="328"/>
      <c r="U42" s="328"/>
      <c r="V42" s="328"/>
      <c r="W42" s="328"/>
      <c r="X42" s="328"/>
      <c r="Y42" s="331"/>
    </row>
    <row r="44" spans="1:25" s="333" customFormat="1" x14ac:dyDescent="0.2">
      <c r="A44" s="332"/>
      <c r="B44" s="332"/>
    </row>
    <row r="45" spans="1:25" s="333" customFormat="1" x14ac:dyDescent="0.2">
      <c r="A45" s="332"/>
      <c r="B45" s="332"/>
    </row>
    <row r="46" spans="1:25" s="333" customFormat="1" x14ac:dyDescent="0.2">
      <c r="A46" s="332"/>
      <c r="B46" s="332"/>
    </row>
    <row r="47" spans="1:25" s="333" customFormat="1" x14ac:dyDescent="0.2">
      <c r="A47" s="332"/>
      <c r="B47" s="332"/>
    </row>
    <row r="48" spans="1:25" s="333" customFormat="1" x14ac:dyDescent="0.2">
      <c r="A48" s="332"/>
      <c r="B48" s="332"/>
    </row>
    <row r="49" spans="1:2" s="333" customFormat="1" x14ac:dyDescent="0.2">
      <c r="A49" s="332"/>
      <c r="B49" s="332"/>
    </row>
    <row r="50" spans="1:2" s="333" customFormat="1" x14ac:dyDescent="0.2">
      <c r="A50" s="332"/>
      <c r="B50" s="332"/>
    </row>
    <row r="51" spans="1:2" s="333" customFormat="1" x14ac:dyDescent="0.2">
      <c r="A51" s="332"/>
      <c r="B51" s="332"/>
    </row>
    <row r="52" spans="1:2" s="333" customFormat="1" x14ac:dyDescent="0.2">
      <c r="A52" s="332"/>
      <c r="B52" s="332"/>
    </row>
    <row r="53" spans="1:2" s="333" customFormat="1" x14ac:dyDescent="0.2">
      <c r="A53" s="332"/>
      <c r="B53" s="332"/>
    </row>
    <row r="54" spans="1:2" s="333" customFormat="1" x14ac:dyDescent="0.2">
      <c r="A54" s="332"/>
      <c r="B54" s="332"/>
    </row>
    <row r="55" spans="1:2" s="333" customFormat="1" x14ac:dyDescent="0.2">
      <c r="A55" s="332"/>
      <c r="B55" s="332"/>
    </row>
    <row r="56" spans="1:2" s="333" customFormat="1" x14ac:dyDescent="0.2">
      <c r="A56" s="332"/>
      <c r="B56" s="332"/>
    </row>
    <row r="57" spans="1:2" s="333" customFormat="1" x14ac:dyDescent="0.2">
      <c r="A57" s="332"/>
      <c r="B57" s="332"/>
    </row>
    <row r="58" spans="1:2" s="333" customFormat="1" x14ac:dyDescent="0.2">
      <c r="A58" s="332"/>
      <c r="B58" s="332"/>
    </row>
    <row r="59" spans="1:2" s="333" customFormat="1" x14ac:dyDescent="0.2">
      <c r="A59" s="332"/>
      <c r="B59" s="332"/>
    </row>
    <row r="60" spans="1:2" s="333" customFormat="1" x14ac:dyDescent="0.2">
      <c r="A60" s="332"/>
      <c r="B60" s="332"/>
    </row>
    <row r="61" spans="1:2" s="333" customFormat="1" x14ac:dyDescent="0.2">
      <c r="A61" s="332"/>
      <c r="B61" s="332"/>
    </row>
    <row r="62" spans="1:2" s="333" customFormat="1" x14ac:dyDescent="0.2">
      <c r="A62" s="332"/>
      <c r="B62" s="332"/>
    </row>
    <row r="63" spans="1:2" s="333" customFormat="1" x14ac:dyDescent="0.2">
      <c r="A63" s="332"/>
      <c r="B63" s="332"/>
    </row>
    <row r="64" spans="1:2" s="333" customFormat="1" x14ac:dyDescent="0.2">
      <c r="A64" s="332"/>
      <c r="B64" s="332"/>
    </row>
    <row r="65" spans="1:2" s="333" customFormat="1" x14ac:dyDescent="0.2">
      <c r="A65" s="332"/>
      <c r="B65" s="332"/>
    </row>
    <row r="66" spans="1:2" s="333" customFormat="1" x14ac:dyDescent="0.2">
      <c r="A66" s="332"/>
      <c r="B66" s="332"/>
    </row>
    <row r="67" spans="1:2" s="333" customFormat="1" x14ac:dyDescent="0.2">
      <c r="A67" s="332"/>
      <c r="B67" s="332"/>
    </row>
    <row r="68" spans="1:2" s="333" customFormat="1" x14ac:dyDescent="0.2">
      <c r="A68" s="332"/>
      <c r="B68" s="332"/>
    </row>
    <row r="69" spans="1:2" s="333" customFormat="1" x14ac:dyDescent="0.2">
      <c r="A69" s="332"/>
      <c r="B69" s="332"/>
    </row>
    <row r="70" spans="1:2" s="333" customFormat="1" x14ac:dyDescent="0.2">
      <c r="A70" s="332"/>
      <c r="B70" s="332"/>
    </row>
    <row r="71" spans="1:2" s="333" customFormat="1" x14ac:dyDescent="0.2">
      <c r="A71" s="332"/>
      <c r="B71" s="332"/>
    </row>
    <row r="72" spans="1:2" s="333" customFormat="1" x14ac:dyDescent="0.2">
      <c r="A72" s="332"/>
      <c r="B72" s="332"/>
    </row>
    <row r="73" spans="1:2" s="333" customFormat="1" x14ac:dyDescent="0.2">
      <c r="A73" s="332"/>
      <c r="B73" s="332"/>
    </row>
    <row r="74" spans="1:2" s="333" customFormat="1" x14ac:dyDescent="0.2">
      <c r="A74" s="332"/>
      <c r="B74" s="332"/>
    </row>
    <row r="75" spans="1:2" s="333" customFormat="1" x14ac:dyDescent="0.2">
      <c r="A75" s="332"/>
      <c r="B75" s="332"/>
    </row>
    <row r="76" spans="1:2" s="333" customFormat="1" x14ac:dyDescent="0.2">
      <c r="A76" s="332"/>
      <c r="B76" s="332"/>
    </row>
    <row r="77" spans="1:2" s="333" customFormat="1" x14ac:dyDescent="0.2">
      <c r="A77" s="332"/>
      <c r="B77" s="332"/>
    </row>
    <row r="78" spans="1:2" s="333" customFormat="1" x14ac:dyDescent="0.2">
      <c r="A78" s="332"/>
      <c r="B78" s="332"/>
    </row>
    <row r="79" spans="1:2" s="333" customFormat="1" x14ac:dyDescent="0.2">
      <c r="A79" s="332"/>
      <c r="B79" s="332"/>
    </row>
    <row r="80" spans="1:2" s="333" customFormat="1" x14ac:dyDescent="0.2">
      <c r="A80" s="332"/>
      <c r="B80" s="332"/>
    </row>
    <row r="81" spans="1:2" s="333" customFormat="1" x14ac:dyDescent="0.2">
      <c r="A81" s="332"/>
      <c r="B81" s="332"/>
    </row>
    <row r="82" spans="1:2" s="333" customFormat="1" x14ac:dyDescent="0.2">
      <c r="A82" s="332"/>
      <c r="B82" s="332"/>
    </row>
    <row r="83" spans="1:2" s="333" customFormat="1" x14ac:dyDescent="0.2">
      <c r="A83" s="332"/>
      <c r="B83" s="332"/>
    </row>
    <row r="84" spans="1:2" s="333" customFormat="1" x14ac:dyDescent="0.2">
      <c r="A84" s="332"/>
      <c r="B84" s="332"/>
    </row>
    <row r="85" spans="1:2" s="333" customFormat="1" x14ac:dyDescent="0.2">
      <c r="A85" s="332"/>
      <c r="B85" s="332"/>
    </row>
    <row r="86" spans="1:2" s="333" customFormat="1" x14ac:dyDescent="0.2">
      <c r="A86" s="332"/>
      <c r="B86" s="332"/>
    </row>
    <row r="87" spans="1:2" s="333" customFormat="1" x14ac:dyDescent="0.2">
      <c r="A87" s="332"/>
      <c r="B87" s="332"/>
    </row>
    <row r="88" spans="1:2" s="333" customFormat="1" x14ac:dyDescent="0.2">
      <c r="A88" s="332"/>
      <c r="B88" s="332"/>
    </row>
    <row r="89" spans="1:2" s="333" customFormat="1" x14ac:dyDescent="0.2">
      <c r="A89" s="332"/>
      <c r="B89" s="332"/>
    </row>
    <row r="90" spans="1:2" s="333" customFormat="1" x14ac:dyDescent="0.2">
      <c r="A90" s="332"/>
      <c r="B90" s="332"/>
    </row>
    <row r="91" spans="1:2" s="333" customFormat="1" x14ac:dyDescent="0.2">
      <c r="A91" s="332"/>
      <c r="B91" s="332"/>
    </row>
    <row r="92" spans="1:2" s="333" customFormat="1" x14ac:dyDescent="0.2">
      <c r="A92" s="332"/>
      <c r="B92" s="332"/>
    </row>
    <row r="93" spans="1:2" s="333" customFormat="1" x14ac:dyDescent="0.2">
      <c r="A93" s="332"/>
      <c r="B93" s="332"/>
    </row>
    <row r="94" spans="1:2" s="333" customFormat="1" x14ac:dyDescent="0.2">
      <c r="A94" s="332"/>
      <c r="B94" s="332"/>
    </row>
    <row r="95" spans="1:2" s="333" customFormat="1" x14ac:dyDescent="0.2">
      <c r="A95" s="332"/>
      <c r="B95" s="332"/>
    </row>
    <row r="96" spans="1:2" s="333" customFormat="1" x14ac:dyDescent="0.2">
      <c r="A96" s="332"/>
      <c r="B96" s="332"/>
    </row>
    <row r="97" spans="1:2" s="333" customFormat="1" x14ac:dyDescent="0.2">
      <c r="A97" s="332"/>
      <c r="B97" s="332"/>
    </row>
    <row r="98" spans="1:2" s="333" customFormat="1" x14ac:dyDescent="0.2">
      <c r="A98" s="332"/>
      <c r="B98" s="332"/>
    </row>
    <row r="99" spans="1:2" s="333" customFormat="1" x14ac:dyDescent="0.2">
      <c r="A99" s="332"/>
      <c r="B99" s="332"/>
    </row>
    <row r="100" spans="1:2" s="333" customFormat="1" x14ac:dyDescent="0.2">
      <c r="A100" s="332"/>
      <c r="B100" s="332"/>
    </row>
    <row r="101" spans="1:2" s="333" customFormat="1" x14ac:dyDescent="0.2">
      <c r="A101" s="332"/>
      <c r="B101" s="332"/>
    </row>
    <row r="102" spans="1:2" s="333" customFormat="1" x14ac:dyDescent="0.2">
      <c r="A102" s="332"/>
      <c r="B102" s="332"/>
    </row>
    <row r="103" spans="1:2" s="333" customFormat="1" x14ac:dyDescent="0.2">
      <c r="A103" s="332"/>
      <c r="B103" s="332"/>
    </row>
    <row r="104" spans="1:2" s="333" customFormat="1" x14ac:dyDescent="0.2">
      <c r="A104" s="332"/>
      <c r="B104" s="332"/>
    </row>
    <row r="105" spans="1:2" s="333" customFormat="1" x14ac:dyDescent="0.2">
      <c r="A105" s="332"/>
      <c r="B105" s="332"/>
    </row>
    <row r="106" spans="1:2" s="333" customFormat="1" x14ac:dyDescent="0.2">
      <c r="A106" s="332"/>
      <c r="B106" s="332"/>
    </row>
    <row r="107" spans="1:2" s="333" customFormat="1" x14ac:dyDescent="0.2">
      <c r="A107" s="332"/>
      <c r="B107" s="332"/>
    </row>
    <row r="108" spans="1:2" s="333" customFormat="1" x14ac:dyDescent="0.2">
      <c r="A108" s="332"/>
      <c r="B108" s="332"/>
    </row>
    <row r="109" spans="1:2" s="333" customFormat="1" x14ac:dyDescent="0.2">
      <c r="A109" s="332"/>
      <c r="B109" s="332"/>
    </row>
    <row r="110" spans="1:2" s="333" customFormat="1" x14ac:dyDescent="0.2">
      <c r="A110" s="332"/>
      <c r="B110" s="332"/>
    </row>
    <row r="111" spans="1:2" s="333" customFormat="1" x14ac:dyDescent="0.2">
      <c r="A111" s="332"/>
      <c r="B111" s="332"/>
    </row>
    <row r="112" spans="1:2" s="333" customFormat="1" x14ac:dyDescent="0.2">
      <c r="A112" s="332"/>
      <c r="B112" s="332"/>
    </row>
    <row r="113" spans="1:2" s="333" customFormat="1" x14ac:dyDescent="0.2">
      <c r="A113" s="332"/>
      <c r="B113" s="332"/>
    </row>
    <row r="114" spans="1:2" s="333" customFormat="1" x14ac:dyDescent="0.2">
      <c r="A114" s="332"/>
      <c r="B114" s="332"/>
    </row>
    <row r="115" spans="1:2" s="333" customFormat="1" x14ac:dyDescent="0.2">
      <c r="A115" s="332"/>
      <c r="B115" s="332"/>
    </row>
    <row r="116" spans="1:2" s="333" customFormat="1" x14ac:dyDescent="0.2">
      <c r="A116" s="332"/>
      <c r="B116" s="332"/>
    </row>
    <row r="117" spans="1:2" s="333" customFormat="1" x14ac:dyDescent="0.2">
      <c r="A117" s="332"/>
      <c r="B117" s="332"/>
    </row>
    <row r="118" spans="1:2" s="333" customFormat="1" x14ac:dyDescent="0.2">
      <c r="A118" s="332"/>
      <c r="B118" s="332"/>
    </row>
    <row r="119" spans="1:2" s="333" customFormat="1" x14ac:dyDescent="0.2">
      <c r="A119" s="332"/>
      <c r="B119" s="332"/>
    </row>
    <row r="120" spans="1:2" s="333" customFormat="1" x14ac:dyDescent="0.2">
      <c r="A120" s="332"/>
      <c r="B120" s="332"/>
    </row>
    <row r="121" spans="1:2" s="333" customFormat="1" x14ac:dyDescent="0.2">
      <c r="A121" s="332"/>
      <c r="B121" s="332"/>
    </row>
    <row r="122" spans="1:2" s="333" customFormat="1" x14ac:dyDescent="0.2">
      <c r="A122" s="332"/>
      <c r="B122" s="332"/>
    </row>
    <row r="123" spans="1:2" s="333" customFormat="1" x14ac:dyDescent="0.2">
      <c r="A123" s="332"/>
      <c r="B123" s="332"/>
    </row>
    <row r="124" spans="1:2" s="333" customFormat="1" x14ac:dyDescent="0.2">
      <c r="A124" s="332"/>
      <c r="B124" s="332"/>
    </row>
    <row r="125" spans="1:2" s="333" customFormat="1" x14ac:dyDescent="0.2">
      <c r="A125" s="332"/>
      <c r="B125" s="332"/>
    </row>
    <row r="126" spans="1:2" s="333" customFormat="1" x14ac:dyDescent="0.2">
      <c r="A126" s="332"/>
      <c r="B126" s="332"/>
    </row>
    <row r="127" spans="1:2" s="333" customFormat="1" x14ac:dyDescent="0.2">
      <c r="A127" s="332"/>
      <c r="B127" s="332"/>
    </row>
    <row r="128" spans="1:2" s="333" customFormat="1" x14ac:dyDescent="0.2">
      <c r="A128" s="332"/>
      <c r="B128" s="332"/>
    </row>
    <row r="129" spans="1:2" s="333" customFormat="1" x14ac:dyDescent="0.2">
      <c r="A129" s="332"/>
      <c r="B129" s="332"/>
    </row>
    <row r="130" spans="1:2" s="333" customFormat="1" x14ac:dyDescent="0.2">
      <c r="A130" s="332"/>
      <c r="B130" s="332"/>
    </row>
    <row r="131" spans="1:2" s="333" customFormat="1" x14ac:dyDescent="0.2">
      <c r="A131" s="332"/>
      <c r="B131" s="332"/>
    </row>
    <row r="132" spans="1:2" s="333" customFormat="1" x14ac:dyDescent="0.2">
      <c r="A132" s="332"/>
      <c r="B132" s="332"/>
    </row>
    <row r="133" spans="1:2" s="333" customFormat="1" x14ac:dyDescent="0.2">
      <c r="A133" s="332"/>
      <c r="B133" s="332"/>
    </row>
    <row r="134" spans="1:2" s="333" customFormat="1" x14ac:dyDescent="0.2">
      <c r="A134" s="332"/>
      <c r="B134" s="332"/>
    </row>
    <row r="135" spans="1:2" s="333" customFormat="1" x14ac:dyDescent="0.2">
      <c r="A135" s="332"/>
      <c r="B135" s="332"/>
    </row>
    <row r="136" spans="1:2" s="333" customFormat="1" x14ac:dyDescent="0.2">
      <c r="A136" s="332"/>
      <c r="B136" s="332"/>
    </row>
    <row r="137" spans="1:2" s="333" customFormat="1" x14ac:dyDescent="0.2">
      <c r="A137" s="332"/>
      <c r="B137" s="332"/>
    </row>
    <row r="138" spans="1:2" s="333" customFormat="1" x14ac:dyDescent="0.2">
      <c r="A138" s="332"/>
      <c r="B138" s="332"/>
    </row>
    <row r="139" spans="1:2" s="333" customFormat="1" x14ac:dyDescent="0.2">
      <c r="A139" s="332"/>
      <c r="B139" s="332"/>
    </row>
    <row r="140" spans="1:2" s="333" customFormat="1" x14ac:dyDescent="0.2">
      <c r="A140" s="332"/>
      <c r="B140" s="332"/>
    </row>
    <row r="141" spans="1:2" s="333" customFormat="1" x14ac:dyDescent="0.2">
      <c r="A141" s="332"/>
      <c r="B141" s="332"/>
    </row>
    <row r="142" spans="1:2" s="333" customFormat="1" x14ac:dyDescent="0.2">
      <c r="A142" s="332"/>
      <c r="B142" s="332"/>
    </row>
    <row r="143" spans="1:2" s="333" customFormat="1" x14ac:dyDescent="0.2">
      <c r="A143" s="332"/>
      <c r="B143" s="332"/>
    </row>
    <row r="144" spans="1:2" s="333" customFormat="1" x14ac:dyDescent="0.2">
      <c r="A144" s="332"/>
      <c r="B144" s="332"/>
    </row>
    <row r="145" spans="1:2" s="333" customFormat="1" x14ac:dyDescent="0.2">
      <c r="A145" s="332"/>
      <c r="B145" s="332"/>
    </row>
    <row r="146" spans="1:2" s="333" customFormat="1" x14ac:dyDescent="0.2">
      <c r="A146" s="332"/>
      <c r="B146" s="332"/>
    </row>
    <row r="147" spans="1:2" s="333" customFormat="1" x14ac:dyDescent="0.2">
      <c r="A147" s="332"/>
      <c r="B147" s="332"/>
    </row>
    <row r="148" spans="1:2" s="333" customFormat="1" x14ac:dyDescent="0.2">
      <c r="A148" s="332"/>
      <c r="B148" s="332"/>
    </row>
    <row r="149" spans="1:2" s="333" customFormat="1" x14ac:dyDescent="0.2">
      <c r="A149" s="332"/>
      <c r="B149" s="332"/>
    </row>
    <row r="150" spans="1:2" s="333" customFormat="1" x14ac:dyDescent="0.2">
      <c r="A150" s="332"/>
      <c r="B150" s="332"/>
    </row>
    <row r="151" spans="1:2" s="333" customFormat="1" x14ac:dyDescent="0.2">
      <c r="A151" s="332"/>
      <c r="B151" s="332"/>
    </row>
    <row r="152" spans="1:2" s="333" customFormat="1" x14ac:dyDescent="0.2">
      <c r="A152" s="332"/>
      <c r="B152" s="332"/>
    </row>
    <row r="153" spans="1:2" s="333" customFormat="1" x14ac:dyDescent="0.2">
      <c r="A153" s="332"/>
      <c r="B153" s="332"/>
    </row>
    <row r="154" spans="1:2" s="333" customFormat="1" x14ac:dyDescent="0.2">
      <c r="A154" s="332"/>
      <c r="B154" s="332"/>
    </row>
    <row r="155" spans="1:2" s="333" customFormat="1" x14ac:dyDescent="0.2">
      <c r="A155" s="332"/>
      <c r="B155" s="332"/>
    </row>
    <row r="156" spans="1:2" s="333" customFormat="1" x14ac:dyDescent="0.2">
      <c r="A156" s="332"/>
      <c r="B156" s="332"/>
    </row>
    <row r="157" spans="1:2" s="333" customFormat="1" x14ac:dyDescent="0.2">
      <c r="A157" s="332"/>
      <c r="B157" s="332"/>
    </row>
    <row r="158" spans="1:2" s="333" customFormat="1" x14ac:dyDescent="0.2">
      <c r="A158" s="332"/>
      <c r="B158" s="332"/>
    </row>
    <row r="159" spans="1:2" s="333" customFormat="1" x14ac:dyDescent="0.2">
      <c r="A159" s="332"/>
      <c r="B159" s="332"/>
    </row>
    <row r="160" spans="1:2" s="333" customFormat="1" x14ac:dyDescent="0.2">
      <c r="A160" s="332"/>
      <c r="B160" s="332"/>
    </row>
    <row r="161" spans="1:2" s="333" customFormat="1" x14ac:dyDescent="0.2">
      <c r="A161" s="332"/>
      <c r="B161" s="332"/>
    </row>
    <row r="162" spans="1:2" s="333" customFormat="1" x14ac:dyDescent="0.2">
      <c r="A162" s="332"/>
      <c r="B162" s="332"/>
    </row>
    <row r="163" spans="1:2" s="333" customFormat="1" x14ac:dyDescent="0.2">
      <c r="A163" s="332"/>
      <c r="B163" s="332"/>
    </row>
    <row r="164" spans="1:2" s="333" customFormat="1" x14ac:dyDescent="0.2">
      <c r="A164" s="332"/>
      <c r="B164" s="332"/>
    </row>
    <row r="165" spans="1:2" s="333" customFormat="1" x14ac:dyDescent="0.2">
      <c r="A165" s="332"/>
      <c r="B165" s="332"/>
    </row>
    <row r="166" spans="1:2" s="333" customFormat="1" x14ac:dyDescent="0.2">
      <c r="A166" s="332"/>
      <c r="B166" s="332"/>
    </row>
    <row r="167" spans="1:2" s="333" customFormat="1" x14ac:dyDescent="0.2">
      <c r="A167" s="332"/>
      <c r="B167" s="332"/>
    </row>
    <row r="168" spans="1:2" s="333" customFormat="1" x14ac:dyDescent="0.2">
      <c r="A168" s="332"/>
      <c r="B168" s="332"/>
    </row>
    <row r="169" spans="1:2" s="333" customFormat="1" x14ac:dyDescent="0.2">
      <c r="A169" s="332"/>
      <c r="B169" s="332"/>
    </row>
    <row r="170" spans="1:2" s="333" customFormat="1" x14ac:dyDescent="0.2">
      <c r="A170" s="332"/>
      <c r="B170" s="332"/>
    </row>
    <row r="171" spans="1:2" s="333" customFormat="1" x14ac:dyDescent="0.2">
      <c r="A171" s="332"/>
      <c r="B171" s="332"/>
    </row>
    <row r="172" spans="1:2" s="333" customFormat="1" x14ac:dyDescent="0.2">
      <c r="A172" s="332"/>
      <c r="B172" s="332"/>
    </row>
    <row r="173" spans="1:2" s="333" customFormat="1" x14ac:dyDescent="0.2">
      <c r="A173" s="332"/>
      <c r="B173" s="332"/>
    </row>
    <row r="174" spans="1:2" s="333" customFormat="1" x14ac:dyDescent="0.2">
      <c r="A174" s="332"/>
      <c r="B174" s="332"/>
    </row>
    <row r="175" spans="1:2" s="333" customFormat="1" x14ac:dyDescent="0.2">
      <c r="A175" s="332"/>
      <c r="B175" s="332"/>
    </row>
    <row r="176" spans="1:2" s="333" customFormat="1" x14ac:dyDescent="0.2">
      <c r="A176" s="332"/>
      <c r="B176" s="332"/>
    </row>
    <row r="177" spans="1:2" s="333" customFormat="1" x14ac:dyDescent="0.2">
      <c r="A177" s="332"/>
      <c r="B177" s="332"/>
    </row>
    <row r="178" spans="1:2" s="333" customFormat="1" x14ac:dyDescent="0.2">
      <c r="A178" s="332"/>
      <c r="B178" s="332"/>
    </row>
    <row r="179" spans="1:2" s="333" customFormat="1" x14ac:dyDescent="0.2">
      <c r="A179" s="332"/>
      <c r="B179" s="332"/>
    </row>
    <row r="180" spans="1:2" s="333" customFormat="1" x14ac:dyDescent="0.2">
      <c r="A180" s="332"/>
      <c r="B180" s="332"/>
    </row>
    <row r="181" spans="1:2" s="333" customFormat="1" x14ac:dyDescent="0.2">
      <c r="A181" s="332"/>
      <c r="B181" s="332"/>
    </row>
    <row r="182" spans="1:2" s="333" customFormat="1" x14ac:dyDescent="0.2">
      <c r="A182" s="332"/>
      <c r="B182" s="332"/>
    </row>
    <row r="183" spans="1:2" s="333" customFormat="1" x14ac:dyDescent="0.2">
      <c r="A183" s="332"/>
      <c r="B183" s="332"/>
    </row>
    <row r="184" spans="1:2" s="333" customFormat="1" x14ac:dyDescent="0.2">
      <c r="A184" s="332"/>
      <c r="B184" s="332"/>
    </row>
    <row r="185" spans="1:2" s="333" customFormat="1" x14ac:dyDescent="0.2">
      <c r="A185" s="332"/>
      <c r="B185" s="332"/>
    </row>
    <row r="186" spans="1:2" s="333" customFormat="1" x14ac:dyDescent="0.2">
      <c r="A186" s="332"/>
      <c r="B186" s="332"/>
    </row>
    <row r="187" spans="1:2" s="333" customFormat="1" x14ac:dyDescent="0.2">
      <c r="A187" s="332"/>
      <c r="B187" s="332"/>
    </row>
    <row r="188" spans="1:2" s="333" customFormat="1" x14ac:dyDescent="0.2">
      <c r="A188" s="332"/>
      <c r="B188" s="332"/>
    </row>
    <row r="189" spans="1:2" s="333" customFormat="1" x14ac:dyDescent="0.2">
      <c r="A189" s="332"/>
      <c r="B189" s="332"/>
    </row>
    <row r="190" spans="1:2" s="333" customFormat="1" x14ac:dyDescent="0.2">
      <c r="A190" s="332"/>
      <c r="B190" s="332"/>
    </row>
    <row r="191" spans="1:2" s="333" customFormat="1" x14ac:dyDescent="0.2">
      <c r="A191" s="332"/>
      <c r="B191" s="332"/>
    </row>
    <row r="192" spans="1:2" s="333" customFormat="1" x14ac:dyDescent="0.2">
      <c r="A192" s="332"/>
      <c r="B192" s="332"/>
    </row>
    <row r="193" spans="1:2" s="333" customFormat="1" x14ac:dyDescent="0.2">
      <c r="A193" s="332"/>
      <c r="B193" s="332"/>
    </row>
    <row r="194" spans="1:2" s="333" customFormat="1" x14ac:dyDescent="0.2">
      <c r="A194" s="332"/>
      <c r="B194" s="332"/>
    </row>
    <row r="195" spans="1:2" s="333" customFormat="1" x14ac:dyDescent="0.2">
      <c r="A195" s="332"/>
      <c r="B195" s="332"/>
    </row>
    <row r="196" spans="1:2" s="333" customFormat="1" x14ac:dyDescent="0.2">
      <c r="A196" s="332"/>
      <c r="B196" s="332"/>
    </row>
    <row r="197" spans="1:2" s="333" customFormat="1" x14ac:dyDescent="0.2">
      <c r="A197" s="332"/>
      <c r="B197" s="332"/>
    </row>
    <row r="198" spans="1:2" s="333" customFormat="1" x14ac:dyDescent="0.2">
      <c r="A198" s="332"/>
      <c r="B198" s="332"/>
    </row>
    <row r="199" spans="1:2" s="333" customFormat="1" x14ac:dyDescent="0.2">
      <c r="A199" s="332"/>
      <c r="B199" s="332"/>
    </row>
    <row r="200" spans="1:2" s="333" customFormat="1" x14ac:dyDescent="0.2">
      <c r="A200" s="332"/>
      <c r="B200" s="332"/>
    </row>
    <row r="201" spans="1:2" s="333" customFormat="1" x14ac:dyDescent="0.2">
      <c r="A201" s="332"/>
      <c r="B201" s="332"/>
    </row>
    <row r="202" spans="1:2" s="333" customFormat="1" x14ac:dyDescent="0.2">
      <c r="A202" s="332"/>
      <c r="B202" s="332"/>
    </row>
    <row r="203" spans="1:2" s="333" customFormat="1" x14ac:dyDescent="0.2">
      <c r="A203" s="332"/>
      <c r="B203" s="332"/>
    </row>
    <row r="204" spans="1:2" s="333" customFormat="1" x14ac:dyDescent="0.2">
      <c r="A204" s="332"/>
      <c r="B204" s="332"/>
    </row>
    <row r="205" spans="1:2" s="333" customFormat="1" x14ac:dyDescent="0.2">
      <c r="A205" s="332"/>
      <c r="B205" s="332"/>
    </row>
    <row r="206" spans="1:2" s="333" customFormat="1" x14ac:dyDescent="0.2">
      <c r="A206" s="332"/>
      <c r="B206" s="332"/>
    </row>
    <row r="207" spans="1:2" s="333" customFormat="1" x14ac:dyDescent="0.2">
      <c r="A207" s="332"/>
      <c r="B207" s="332"/>
    </row>
    <row r="208" spans="1:2" s="333" customFormat="1" x14ac:dyDescent="0.2">
      <c r="A208" s="332"/>
      <c r="B208" s="332"/>
    </row>
    <row r="209" spans="1:2" s="333" customFormat="1" x14ac:dyDescent="0.2">
      <c r="A209" s="332"/>
      <c r="B209" s="332"/>
    </row>
    <row r="210" spans="1:2" s="333" customFormat="1" x14ac:dyDescent="0.2">
      <c r="A210" s="332"/>
      <c r="B210" s="332"/>
    </row>
    <row r="211" spans="1:2" s="333" customFormat="1" x14ac:dyDescent="0.2">
      <c r="A211" s="332"/>
      <c r="B211" s="332"/>
    </row>
    <row r="212" spans="1:2" s="333" customFormat="1" x14ac:dyDescent="0.2">
      <c r="A212" s="332"/>
      <c r="B212" s="332"/>
    </row>
    <row r="213" spans="1:2" s="333" customFormat="1" x14ac:dyDescent="0.2">
      <c r="A213" s="332"/>
      <c r="B213" s="332"/>
    </row>
    <row r="214" spans="1:2" s="333" customFormat="1" x14ac:dyDescent="0.2">
      <c r="A214" s="332"/>
      <c r="B214" s="332"/>
    </row>
    <row r="215" spans="1:2" s="333" customFormat="1" x14ac:dyDescent="0.2">
      <c r="A215" s="332"/>
      <c r="B215" s="332"/>
    </row>
    <row r="216" spans="1:2" s="333" customFormat="1" x14ac:dyDescent="0.2">
      <c r="A216" s="332"/>
      <c r="B216" s="332"/>
    </row>
    <row r="217" spans="1:2" s="333" customFormat="1" x14ac:dyDescent="0.2">
      <c r="A217" s="332"/>
      <c r="B217" s="332"/>
    </row>
    <row r="218" spans="1:2" s="333" customFormat="1" x14ac:dyDescent="0.2">
      <c r="A218" s="332"/>
      <c r="B218" s="332"/>
    </row>
    <row r="219" spans="1:2" s="333" customFormat="1" x14ac:dyDescent="0.2">
      <c r="A219" s="332"/>
      <c r="B219" s="332"/>
    </row>
    <row r="220" spans="1:2" s="333" customFormat="1" x14ac:dyDescent="0.2">
      <c r="A220" s="332"/>
      <c r="B220" s="332"/>
    </row>
    <row r="221" spans="1:2" s="333" customFormat="1" x14ac:dyDescent="0.2">
      <c r="A221" s="332"/>
      <c r="B221" s="332"/>
    </row>
    <row r="222" spans="1:2" s="333" customFormat="1" x14ac:dyDescent="0.2">
      <c r="A222" s="332"/>
      <c r="B222" s="332"/>
    </row>
    <row r="223" spans="1:2" s="333" customFormat="1" x14ac:dyDescent="0.2">
      <c r="A223" s="332"/>
      <c r="B223" s="332"/>
    </row>
    <row r="224" spans="1:2" s="333" customFormat="1" x14ac:dyDescent="0.2">
      <c r="A224" s="332"/>
      <c r="B224" s="332"/>
    </row>
    <row r="225" spans="1:2" s="333" customFormat="1" x14ac:dyDescent="0.2">
      <c r="A225" s="332"/>
      <c r="B225" s="332"/>
    </row>
    <row r="226" spans="1:2" s="333" customFormat="1" x14ac:dyDescent="0.2">
      <c r="A226" s="332"/>
      <c r="B226" s="332"/>
    </row>
    <row r="227" spans="1:2" s="333" customFormat="1" x14ac:dyDescent="0.2">
      <c r="A227" s="332"/>
      <c r="B227" s="332"/>
    </row>
    <row r="228" spans="1:2" s="333" customFormat="1" x14ac:dyDescent="0.2">
      <c r="A228" s="332"/>
      <c r="B228" s="332"/>
    </row>
    <row r="229" spans="1:2" s="333" customFormat="1" x14ac:dyDescent="0.2">
      <c r="A229" s="332"/>
      <c r="B229" s="332"/>
    </row>
    <row r="230" spans="1:2" s="333" customFormat="1" x14ac:dyDescent="0.2">
      <c r="A230" s="332"/>
      <c r="B230" s="332"/>
    </row>
    <row r="231" spans="1:2" s="333" customFormat="1" x14ac:dyDescent="0.2">
      <c r="A231" s="332"/>
      <c r="B231" s="332"/>
    </row>
    <row r="232" spans="1:2" s="333" customFormat="1" x14ac:dyDescent="0.2">
      <c r="A232" s="332"/>
      <c r="B232" s="332"/>
    </row>
    <row r="233" spans="1:2" s="333" customFormat="1" x14ac:dyDescent="0.2">
      <c r="A233" s="332"/>
      <c r="B233" s="332"/>
    </row>
    <row r="234" spans="1:2" s="333" customFormat="1" x14ac:dyDescent="0.2">
      <c r="A234" s="332"/>
      <c r="B234" s="332"/>
    </row>
    <row r="235" spans="1:2" s="333" customFormat="1" x14ac:dyDescent="0.2">
      <c r="A235" s="332"/>
      <c r="B235" s="332"/>
    </row>
    <row r="236" spans="1:2" s="333" customFormat="1" x14ac:dyDescent="0.2">
      <c r="A236" s="332"/>
      <c r="B236" s="332"/>
    </row>
    <row r="237" spans="1:2" s="333" customFormat="1" x14ac:dyDescent="0.2">
      <c r="A237" s="332"/>
      <c r="B237" s="332"/>
    </row>
    <row r="238" spans="1:2" s="333" customFormat="1" x14ac:dyDescent="0.2">
      <c r="A238" s="332"/>
      <c r="B238" s="332"/>
    </row>
    <row r="239" spans="1:2" s="333" customFormat="1" x14ac:dyDescent="0.2">
      <c r="A239" s="332"/>
      <c r="B239" s="332"/>
    </row>
    <row r="240" spans="1:2" s="333" customFormat="1" x14ac:dyDescent="0.2">
      <c r="A240" s="332"/>
      <c r="B240" s="332"/>
    </row>
    <row r="241" spans="1:2" s="333" customFormat="1" x14ac:dyDescent="0.2">
      <c r="A241" s="332"/>
      <c r="B241" s="332"/>
    </row>
    <row r="242" spans="1:2" s="333" customFormat="1" x14ac:dyDescent="0.2">
      <c r="A242" s="332"/>
      <c r="B242" s="332"/>
    </row>
    <row r="243" spans="1:2" s="333" customFormat="1" x14ac:dyDescent="0.2">
      <c r="A243" s="332"/>
      <c r="B243" s="332"/>
    </row>
    <row r="244" spans="1:2" s="333" customFormat="1" x14ac:dyDescent="0.2">
      <c r="A244" s="332"/>
      <c r="B244" s="332"/>
    </row>
    <row r="245" spans="1:2" s="333" customFormat="1" x14ac:dyDescent="0.2">
      <c r="A245" s="332"/>
      <c r="B245" s="332"/>
    </row>
    <row r="246" spans="1:2" s="333" customFormat="1" x14ac:dyDescent="0.2">
      <c r="A246" s="332"/>
      <c r="B246" s="332"/>
    </row>
    <row r="247" spans="1:2" s="333" customFormat="1" x14ac:dyDescent="0.2">
      <c r="A247" s="332"/>
      <c r="B247" s="332"/>
    </row>
    <row r="248" spans="1:2" s="333" customFormat="1" x14ac:dyDescent="0.2">
      <c r="A248" s="332"/>
      <c r="B248" s="332"/>
    </row>
    <row r="249" spans="1:2" s="333" customFormat="1" x14ac:dyDescent="0.2">
      <c r="A249" s="332"/>
      <c r="B249" s="332"/>
    </row>
    <row r="250" spans="1:2" s="333" customFormat="1" x14ac:dyDescent="0.2">
      <c r="A250" s="332"/>
      <c r="B250" s="332"/>
    </row>
    <row r="251" spans="1:2" s="333" customFormat="1" x14ac:dyDescent="0.2">
      <c r="A251" s="332"/>
      <c r="B251" s="332"/>
    </row>
    <row r="252" spans="1:2" s="333" customFormat="1" x14ac:dyDescent="0.2">
      <c r="A252" s="332"/>
      <c r="B252" s="332"/>
    </row>
    <row r="253" spans="1:2" s="333" customFormat="1" x14ac:dyDescent="0.2">
      <c r="A253" s="332"/>
      <c r="B253" s="332"/>
    </row>
    <row r="254" spans="1:2" s="333" customFormat="1" x14ac:dyDescent="0.2">
      <c r="A254" s="332"/>
      <c r="B254" s="332"/>
    </row>
    <row r="255" spans="1:2" s="333" customFormat="1" x14ac:dyDescent="0.2">
      <c r="A255" s="332"/>
      <c r="B255" s="332"/>
    </row>
    <row r="256" spans="1:2" s="333" customFormat="1" x14ac:dyDescent="0.2">
      <c r="A256" s="332"/>
      <c r="B256" s="332"/>
    </row>
    <row r="257" spans="1:2" s="333" customFormat="1" x14ac:dyDescent="0.2">
      <c r="A257" s="332"/>
      <c r="B257" s="332"/>
    </row>
    <row r="258" spans="1:2" s="333" customFormat="1" x14ac:dyDescent="0.2">
      <c r="A258" s="332"/>
      <c r="B258" s="332"/>
    </row>
    <row r="259" spans="1:2" s="333" customFormat="1" x14ac:dyDescent="0.2">
      <c r="A259" s="332"/>
      <c r="B259" s="332"/>
    </row>
    <row r="260" spans="1:2" s="333" customFormat="1" x14ac:dyDescent="0.2">
      <c r="A260" s="332"/>
      <c r="B260" s="332"/>
    </row>
    <row r="261" spans="1:2" s="333" customFormat="1" x14ac:dyDescent="0.2">
      <c r="A261" s="332"/>
      <c r="B261" s="332"/>
    </row>
    <row r="262" spans="1:2" s="333" customFormat="1" x14ac:dyDescent="0.2">
      <c r="A262" s="332"/>
      <c r="B262" s="332"/>
    </row>
    <row r="263" spans="1:2" s="333" customFormat="1" x14ac:dyDescent="0.2">
      <c r="A263" s="332"/>
      <c r="B263" s="332"/>
    </row>
    <row r="264" spans="1:2" s="333" customFormat="1" x14ac:dyDescent="0.2">
      <c r="A264" s="332"/>
      <c r="B264" s="332"/>
    </row>
    <row r="265" spans="1:2" s="333" customFormat="1" x14ac:dyDescent="0.2">
      <c r="A265" s="332"/>
      <c r="B265" s="332"/>
    </row>
    <row r="266" spans="1:2" s="333" customFormat="1" x14ac:dyDescent="0.2">
      <c r="A266" s="332"/>
      <c r="B266" s="332"/>
    </row>
    <row r="267" spans="1:2" s="333" customFormat="1" x14ac:dyDescent="0.2">
      <c r="A267" s="332"/>
      <c r="B267" s="332"/>
    </row>
    <row r="268" spans="1:2" s="333" customFormat="1" x14ac:dyDescent="0.2">
      <c r="A268" s="332"/>
      <c r="B268" s="332"/>
    </row>
    <row r="269" spans="1:2" s="333" customFormat="1" x14ac:dyDescent="0.2">
      <c r="A269" s="332"/>
      <c r="B269" s="332"/>
    </row>
    <row r="270" spans="1:2" s="333" customFormat="1" x14ac:dyDescent="0.2">
      <c r="A270" s="332"/>
      <c r="B270" s="332"/>
    </row>
    <row r="271" spans="1:2" s="333" customFormat="1" x14ac:dyDescent="0.2">
      <c r="A271" s="332"/>
      <c r="B271" s="332"/>
    </row>
    <row r="272" spans="1:2" s="333" customFormat="1" x14ac:dyDescent="0.2">
      <c r="A272" s="332"/>
      <c r="B272" s="332"/>
    </row>
    <row r="273" spans="1:2" s="333" customFormat="1" x14ac:dyDescent="0.2">
      <c r="A273" s="332"/>
      <c r="B273" s="332"/>
    </row>
    <row r="274" spans="1:2" s="333" customFormat="1" x14ac:dyDescent="0.2">
      <c r="A274" s="332"/>
      <c r="B274" s="332"/>
    </row>
    <row r="275" spans="1:2" s="333" customFormat="1" x14ac:dyDescent="0.2">
      <c r="A275" s="332"/>
      <c r="B275" s="332"/>
    </row>
    <row r="276" spans="1:2" s="333" customFormat="1" x14ac:dyDescent="0.2">
      <c r="A276" s="332"/>
      <c r="B276" s="332"/>
    </row>
    <row r="277" spans="1:2" s="333" customFormat="1" x14ac:dyDescent="0.2">
      <c r="A277" s="332"/>
      <c r="B277" s="332"/>
    </row>
    <row r="278" spans="1:2" s="333" customFormat="1" x14ac:dyDescent="0.2">
      <c r="A278" s="332"/>
      <c r="B278" s="332"/>
    </row>
    <row r="279" spans="1:2" s="333" customFormat="1" x14ac:dyDescent="0.2">
      <c r="A279" s="332"/>
      <c r="B279" s="332"/>
    </row>
    <row r="280" spans="1:2" s="333" customFormat="1" x14ac:dyDescent="0.2">
      <c r="A280" s="332"/>
      <c r="B280" s="332"/>
    </row>
    <row r="281" spans="1:2" s="333" customFormat="1" x14ac:dyDescent="0.2">
      <c r="A281" s="332"/>
      <c r="B281" s="332"/>
    </row>
    <row r="282" spans="1:2" s="333" customFormat="1" x14ac:dyDescent="0.2">
      <c r="A282" s="332"/>
      <c r="B282" s="332"/>
    </row>
    <row r="283" spans="1:2" s="333" customFormat="1" x14ac:dyDescent="0.2">
      <c r="A283" s="332"/>
      <c r="B283" s="332"/>
    </row>
    <row r="284" spans="1:2" s="333" customFormat="1" x14ac:dyDescent="0.2">
      <c r="A284" s="332"/>
      <c r="B284" s="332"/>
    </row>
    <row r="285" spans="1:2" s="333" customFormat="1" x14ac:dyDescent="0.2">
      <c r="A285" s="332"/>
      <c r="B285" s="332"/>
    </row>
    <row r="286" spans="1:2" s="333" customFormat="1" x14ac:dyDescent="0.2">
      <c r="A286" s="332"/>
      <c r="B286" s="332"/>
    </row>
    <row r="287" spans="1:2" s="333" customFormat="1" x14ac:dyDescent="0.2">
      <c r="A287" s="332"/>
      <c r="B287" s="332"/>
    </row>
    <row r="288" spans="1:2" s="333" customFormat="1" x14ac:dyDescent="0.2">
      <c r="A288" s="332"/>
      <c r="B288" s="332"/>
    </row>
    <row r="289" spans="1:2" s="333" customFormat="1" x14ac:dyDescent="0.2">
      <c r="A289" s="332"/>
      <c r="B289" s="332"/>
    </row>
    <row r="290" spans="1:2" s="333" customFormat="1" x14ac:dyDescent="0.2">
      <c r="A290" s="332"/>
      <c r="B290" s="332"/>
    </row>
    <row r="291" spans="1:2" s="333" customFormat="1" x14ac:dyDescent="0.2">
      <c r="A291" s="332"/>
      <c r="B291" s="332"/>
    </row>
    <row r="292" spans="1:2" s="333" customFormat="1" x14ac:dyDescent="0.2">
      <c r="A292" s="332"/>
      <c r="B292" s="332"/>
    </row>
    <row r="293" spans="1:2" s="333" customFormat="1" x14ac:dyDescent="0.2">
      <c r="A293" s="332"/>
      <c r="B293" s="332"/>
    </row>
    <row r="294" spans="1:2" s="333" customFormat="1" x14ac:dyDescent="0.2">
      <c r="A294" s="332"/>
      <c r="B294" s="332"/>
    </row>
    <row r="295" spans="1:2" s="333" customFormat="1" x14ac:dyDescent="0.2">
      <c r="A295" s="332"/>
      <c r="B295" s="332"/>
    </row>
    <row r="296" spans="1:2" s="333" customFormat="1" x14ac:dyDescent="0.2">
      <c r="A296" s="332"/>
      <c r="B296" s="332"/>
    </row>
    <row r="297" spans="1:2" s="333" customFormat="1" x14ac:dyDescent="0.2">
      <c r="A297" s="332"/>
      <c r="B297" s="332"/>
    </row>
    <row r="298" spans="1:2" s="333" customFormat="1" x14ac:dyDescent="0.2">
      <c r="A298" s="332"/>
      <c r="B298" s="332"/>
    </row>
    <row r="299" spans="1:2" s="333" customFormat="1" x14ac:dyDescent="0.2">
      <c r="A299" s="332"/>
      <c r="B299" s="332"/>
    </row>
    <row r="300" spans="1:2" s="333" customFormat="1" x14ac:dyDescent="0.2">
      <c r="A300" s="332"/>
      <c r="B300" s="332"/>
    </row>
    <row r="301" spans="1:2" s="333" customFormat="1" x14ac:dyDescent="0.2">
      <c r="A301" s="332"/>
      <c r="B301" s="332"/>
    </row>
    <row r="302" spans="1:2" s="333" customFormat="1" x14ac:dyDescent="0.2">
      <c r="A302" s="332"/>
      <c r="B302" s="332"/>
    </row>
    <row r="303" spans="1:2" s="333" customFormat="1" x14ac:dyDescent="0.2">
      <c r="A303" s="332"/>
      <c r="B303" s="332"/>
    </row>
    <row r="304" spans="1:2" s="333" customFormat="1" x14ac:dyDescent="0.2">
      <c r="A304" s="332"/>
      <c r="B304" s="332"/>
    </row>
    <row r="305" spans="1:2" s="333" customFormat="1" x14ac:dyDescent="0.2">
      <c r="A305" s="332"/>
      <c r="B305" s="332"/>
    </row>
    <row r="306" spans="1:2" s="333" customFormat="1" x14ac:dyDescent="0.2">
      <c r="A306" s="332"/>
      <c r="B306" s="332"/>
    </row>
    <row r="307" spans="1:2" s="333" customFormat="1" x14ac:dyDescent="0.2">
      <c r="A307" s="332"/>
      <c r="B307" s="332"/>
    </row>
    <row r="308" spans="1:2" s="333" customFormat="1" x14ac:dyDescent="0.2">
      <c r="A308" s="332"/>
      <c r="B308" s="332"/>
    </row>
    <row r="309" spans="1:2" s="333" customFormat="1" x14ac:dyDescent="0.2">
      <c r="A309" s="332"/>
      <c r="B309" s="332"/>
    </row>
    <row r="310" spans="1:2" s="333" customFormat="1" x14ac:dyDescent="0.2">
      <c r="A310" s="332"/>
      <c r="B310" s="332"/>
    </row>
    <row r="311" spans="1:2" s="333" customFormat="1" x14ac:dyDescent="0.2">
      <c r="A311" s="332"/>
      <c r="B311" s="332"/>
    </row>
    <row r="312" spans="1:2" s="333" customFormat="1" x14ac:dyDescent="0.2">
      <c r="A312" s="332"/>
      <c r="B312" s="332"/>
    </row>
    <row r="313" spans="1:2" s="333" customFormat="1" x14ac:dyDescent="0.2">
      <c r="A313" s="332"/>
      <c r="B313" s="332"/>
    </row>
    <row r="314" spans="1:2" s="333" customFormat="1" x14ac:dyDescent="0.2">
      <c r="A314" s="332"/>
      <c r="B314" s="332"/>
    </row>
    <row r="315" spans="1:2" s="333" customFormat="1" x14ac:dyDescent="0.2">
      <c r="A315" s="332"/>
      <c r="B315" s="332"/>
    </row>
    <row r="316" spans="1:2" s="333" customFormat="1" x14ac:dyDescent="0.2">
      <c r="A316" s="332"/>
      <c r="B316" s="332"/>
    </row>
    <row r="317" spans="1:2" s="333" customFormat="1" x14ac:dyDescent="0.2">
      <c r="A317" s="332"/>
      <c r="B317" s="332"/>
    </row>
    <row r="318" spans="1:2" s="333" customFormat="1" x14ac:dyDescent="0.2">
      <c r="A318" s="332"/>
      <c r="B318" s="332"/>
    </row>
    <row r="319" spans="1:2" s="333" customFormat="1" x14ac:dyDescent="0.2">
      <c r="A319" s="332"/>
      <c r="B319" s="332"/>
    </row>
    <row r="320" spans="1:2" s="333" customFormat="1" x14ac:dyDescent="0.2">
      <c r="A320" s="332"/>
      <c r="B320" s="332"/>
    </row>
    <row r="321" spans="1:2" s="333" customFormat="1" x14ac:dyDescent="0.2">
      <c r="A321" s="332"/>
      <c r="B321" s="332"/>
    </row>
    <row r="322" spans="1:2" s="333" customFormat="1" x14ac:dyDescent="0.2">
      <c r="A322" s="332"/>
      <c r="B322" s="332"/>
    </row>
    <row r="323" spans="1:2" s="333" customFormat="1" x14ac:dyDescent="0.2">
      <c r="A323" s="332"/>
      <c r="B323" s="332"/>
    </row>
    <row r="324" spans="1:2" s="333" customFormat="1" x14ac:dyDescent="0.2">
      <c r="A324" s="332"/>
      <c r="B324" s="332"/>
    </row>
    <row r="325" spans="1:2" s="333" customFormat="1" x14ac:dyDescent="0.2">
      <c r="A325" s="332"/>
      <c r="B325" s="332"/>
    </row>
    <row r="326" spans="1:2" s="333" customFormat="1" x14ac:dyDescent="0.2">
      <c r="A326" s="332"/>
      <c r="B326" s="332"/>
    </row>
    <row r="327" spans="1:2" s="333" customFormat="1" x14ac:dyDescent="0.2">
      <c r="A327" s="332"/>
      <c r="B327" s="332"/>
    </row>
    <row r="328" spans="1:2" s="333" customFormat="1" x14ac:dyDescent="0.2">
      <c r="A328" s="332"/>
      <c r="B328" s="332"/>
    </row>
    <row r="329" spans="1:2" s="333" customFormat="1" x14ac:dyDescent="0.2">
      <c r="A329" s="332"/>
      <c r="B329" s="332"/>
    </row>
    <row r="330" spans="1:2" s="333" customFormat="1" x14ac:dyDescent="0.2">
      <c r="A330" s="332"/>
      <c r="B330" s="332"/>
    </row>
    <row r="331" spans="1:2" s="333" customFormat="1" x14ac:dyDescent="0.2">
      <c r="A331" s="332"/>
      <c r="B331" s="332"/>
    </row>
    <row r="332" spans="1:2" s="333" customFormat="1" x14ac:dyDescent="0.2">
      <c r="A332" s="332"/>
      <c r="B332" s="332"/>
    </row>
    <row r="333" spans="1:2" s="333" customFormat="1" x14ac:dyDescent="0.2">
      <c r="A333" s="332"/>
      <c r="B333" s="332"/>
    </row>
    <row r="334" spans="1:2" s="333" customFormat="1" x14ac:dyDescent="0.2">
      <c r="A334" s="332"/>
      <c r="B334" s="332"/>
    </row>
    <row r="335" spans="1:2" s="333" customFormat="1" x14ac:dyDescent="0.2">
      <c r="A335" s="332"/>
      <c r="B335" s="332"/>
    </row>
    <row r="336" spans="1:2" s="333" customFormat="1" x14ac:dyDescent="0.2">
      <c r="A336" s="332"/>
      <c r="B336" s="332"/>
    </row>
    <row r="337" spans="1:2" s="333" customFormat="1" x14ac:dyDescent="0.2">
      <c r="A337" s="332"/>
      <c r="B337" s="332"/>
    </row>
    <row r="338" spans="1:2" s="333" customFormat="1" x14ac:dyDescent="0.2">
      <c r="A338" s="332"/>
      <c r="B338" s="332"/>
    </row>
    <row r="339" spans="1:2" s="333" customFormat="1" x14ac:dyDescent="0.2">
      <c r="A339" s="332"/>
      <c r="B339" s="332"/>
    </row>
    <row r="340" spans="1:2" s="333" customFormat="1" x14ac:dyDescent="0.2">
      <c r="A340" s="332"/>
      <c r="B340" s="332"/>
    </row>
    <row r="341" spans="1:2" s="333" customFormat="1" x14ac:dyDescent="0.2">
      <c r="A341" s="332"/>
      <c r="B341" s="332"/>
    </row>
    <row r="342" spans="1:2" s="333" customFormat="1" x14ac:dyDescent="0.2">
      <c r="A342" s="332"/>
      <c r="B342" s="332"/>
    </row>
    <row r="343" spans="1:2" s="333" customFormat="1" x14ac:dyDescent="0.2">
      <c r="A343" s="332"/>
      <c r="B343" s="332"/>
    </row>
  </sheetData>
  <mergeCells count="10">
    <mergeCell ref="C39:Y39"/>
    <mergeCell ref="C41:T41"/>
    <mergeCell ref="C25:Y25"/>
    <mergeCell ref="C27:Y27"/>
    <mergeCell ref="C28:D29"/>
    <mergeCell ref="E28:I29"/>
    <mergeCell ref="K28:L29"/>
    <mergeCell ref="M28:Q29"/>
    <mergeCell ref="S28:T29"/>
    <mergeCell ref="U28:Y2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EAFBAF-E4B2-4966-B486-220407A7A7F2}">
  <dimension ref="B1:BF24"/>
  <sheetViews>
    <sheetView showGridLines="0" zoomScale="75"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7"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7"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7" customFormat="1" x14ac:dyDescent="0.4">
      <c r="B14" s="129"/>
      <c r="C14" s="129"/>
      <c r="D14" s="129"/>
      <c r="E14" s="180"/>
      <c r="F14" s="180"/>
      <c r="G14" s="180"/>
      <c r="H14" s="180"/>
      <c r="I14" s="180"/>
      <c r="J14" s="180"/>
      <c r="K14" s="180"/>
      <c r="L14" s="191"/>
      <c r="M14" s="192"/>
      <c r="N14" s="19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93"/>
      <c r="C15" s="193"/>
      <c r="D15" s="193"/>
      <c r="E15" s="180"/>
      <c r="F15" s="180"/>
      <c r="G15" s="180"/>
      <c r="H15" s="180"/>
      <c r="I15" s="180"/>
      <c r="J15" s="180"/>
      <c r="K15" s="180"/>
      <c r="L15" s="194"/>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414BA0-DB29-4BC2-B23B-1CDEDBD4C757}">
  <sheetPr>
    <pageSetUpPr fitToPage="1"/>
  </sheetPr>
  <dimension ref="B1:H31"/>
  <sheetViews>
    <sheetView showGridLines="0" topLeftCell="A5" zoomScaleNormal="85" workbookViewId="0">
      <selection activeCell="E24" sqref="E24"/>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45352</v>
      </c>
      <c r="C5" s="206">
        <v>45413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142"/>
      <c r="D9" s="142"/>
      <c r="E9" s="143"/>
      <c r="F9" s="195"/>
      <c r="G9" s="196"/>
      <c r="H9" s="197"/>
    </row>
    <row r="10" spans="2:8" s="163" customFormat="1" ht="41.25" customHeight="1" x14ac:dyDescent="0.25">
      <c r="B10" s="164" t="s">
        <v>151</v>
      </c>
      <c r="C10" s="164" t="s">
        <v>181</v>
      </c>
      <c r="D10" s="164" t="s">
        <v>120</v>
      </c>
      <c r="E10" s="164" t="s">
        <v>182</v>
      </c>
      <c r="F10" s="198" t="s">
        <v>118</v>
      </c>
      <c r="G10" s="164" t="s">
        <v>183</v>
      </c>
      <c r="H10" s="129" t="s">
        <v>184</v>
      </c>
    </row>
    <row r="11" spans="2:8" s="163" customFormat="1" ht="37.5" customHeight="1" x14ac:dyDescent="0.25">
      <c r="B11" s="165" t="s">
        <v>185</v>
      </c>
      <c r="C11" s="164" t="s">
        <v>186</v>
      </c>
      <c r="D11" s="164">
        <v>1</v>
      </c>
      <c r="E11" s="164" t="s">
        <v>187</v>
      </c>
      <c r="F11" s="199" t="s">
        <v>174</v>
      </c>
      <c r="G11" s="164" t="s">
        <v>188</v>
      </c>
      <c r="H11" s="200" t="s">
        <v>188</v>
      </c>
    </row>
    <row r="12" spans="2:8" s="163" customFormat="1" ht="37.5" customHeight="1" x14ac:dyDescent="0.25">
      <c r="B12" s="165" t="s">
        <v>189</v>
      </c>
      <c r="C12" s="164" t="s">
        <v>186</v>
      </c>
      <c r="D12" s="164">
        <v>1</v>
      </c>
      <c r="E12" s="164" t="s">
        <v>190</v>
      </c>
      <c r="F12" s="201" t="s">
        <v>174</v>
      </c>
      <c r="G12" s="164" t="s">
        <v>191</v>
      </c>
      <c r="H12" s="200" t="s">
        <v>192</v>
      </c>
    </row>
    <row r="13" spans="2:8" s="117" customFormat="1" ht="64.5" x14ac:dyDescent="0.4">
      <c r="B13" s="129" t="s">
        <v>193</v>
      </c>
      <c r="C13" s="180" t="s">
        <v>194</v>
      </c>
      <c r="D13" s="200">
        <v>1</v>
      </c>
      <c r="E13" s="180" t="s">
        <v>195</v>
      </c>
      <c r="F13" s="202" t="s">
        <v>174</v>
      </c>
      <c r="G13" s="164" t="s">
        <v>196</v>
      </c>
      <c r="H13" s="200" t="s">
        <v>197</v>
      </c>
    </row>
    <row r="14" spans="2:8" s="117" customFormat="1" ht="64.5" x14ac:dyDescent="0.4">
      <c r="B14" s="129"/>
      <c r="C14" s="180" t="s">
        <v>175</v>
      </c>
      <c r="D14" s="200">
        <v>2</v>
      </c>
      <c r="E14" s="180" t="s">
        <v>198</v>
      </c>
      <c r="F14" s="202" t="s">
        <v>174</v>
      </c>
      <c r="G14" s="164" t="s">
        <v>196</v>
      </c>
      <c r="H14" s="200" t="s">
        <v>197</v>
      </c>
    </row>
    <row r="15" spans="2:8" s="117" customFormat="1" ht="64.5" x14ac:dyDescent="0.4">
      <c r="B15" s="129"/>
      <c r="C15" s="180" t="s">
        <v>177</v>
      </c>
      <c r="D15" s="200">
        <v>3</v>
      </c>
      <c r="E15" s="180" t="s">
        <v>199</v>
      </c>
      <c r="F15" s="202" t="s">
        <v>174</v>
      </c>
      <c r="G15" s="164" t="s">
        <v>196</v>
      </c>
      <c r="H15" s="200" t="s">
        <v>197</v>
      </c>
    </row>
    <row r="16" spans="2:8" s="117" customFormat="1" ht="35.25" x14ac:dyDescent="0.4">
      <c r="B16" s="129" t="s">
        <v>200</v>
      </c>
      <c r="C16" s="180" t="s">
        <v>194</v>
      </c>
      <c r="D16" s="200">
        <v>1</v>
      </c>
      <c r="E16" s="180" t="s">
        <v>201</v>
      </c>
      <c r="F16" s="203" t="s">
        <v>174</v>
      </c>
      <c r="G16" s="164" t="s">
        <v>202</v>
      </c>
      <c r="H16" s="200" t="s">
        <v>203</v>
      </c>
    </row>
    <row r="17" spans="2:8" s="117" customFormat="1" ht="35.25" x14ac:dyDescent="0.4">
      <c r="B17" s="129"/>
      <c r="C17" s="180" t="s">
        <v>175</v>
      </c>
      <c r="D17" s="200">
        <v>2</v>
      </c>
      <c r="E17" s="180" t="s">
        <v>204</v>
      </c>
      <c r="F17" s="203" t="s">
        <v>174</v>
      </c>
      <c r="G17" s="164" t="s">
        <v>202</v>
      </c>
      <c r="H17" s="200" t="s">
        <v>203</v>
      </c>
    </row>
    <row r="18" spans="2:8" s="117" customFormat="1" ht="35.25" x14ac:dyDescent="0.4">
      <c r="B18" s="129"/>
      <c r="C18" s="180" t="s">
        <v>177</v>
      </c>
      <c r="D18" s="200">
        <v>3</v>
      </c>
      <c r="E18" s="180" t="s">
        <v>205</v>
      </c>
      <c r="F18" s="203" t="s">
        <v>174</v>
      </c>
      <c r="G18" s="164" t="s">
        <v>202</v>
      </c>
      <c r="H18" s="200" t="s">
        <v>203</v>
      </c>
    </row>
    <row r="19" spans="2:8" s="163" customFormat="1" ht="37.5" customHeight="1" x14ac:dyDescent="0.25">
      <c r="B19" s="165" t="s">
        <v>206</v>
      </c>
      <c r="C19" s="164" t="s">
        <v>186</v>
      </c>
      <c r="D19" s="164">
        <v>1</v>
      </c>
      <c r="E19" s="164" t="s">
        <v>207</v>
      </c>
      <c r="F19" s="204"/>
      <c r="G19" s="164"/>
      <c r="H19" s="200" t="s">
        <v>188</v>
      </c>
    </row>
    <row r="20" spans="2:8" s="163" customFormat="1" ht="37.5" customHeight="1" x14ac:dyDescent="0.35">
      <c r="B20" s="165" t="s">
        <v>208</v>
      </c>
      <c r="C20" s="164" t="s">
        <v>186</v>
      </c>
      <c r="D20" s="164">
        <v>1</v>
      </c>
      <c r="E20" s="164" t="s">
        <v>209</v>
      </c>
      <c r="F20" s="205" t="s">
        <v>174</v>
      </c>
      <c r="G20" s="164" t="s">
        <v>210</v>
      </c>
      <c r="H20" s="200" t="s">
        <v>211</v>
      </c>
    </row>
    <row r="21" spans="2:8" s="117" customFormat="1" x14ac:dyDescent="0.4">
      <c r="B21" s="129"/>
      <c r="C21" s="180"/>
      <c r="D21" s="180"/>
      <c r="E21" s="180"/>
      <c r="F21" s="180"/>
      <c r="G21" s="164"/>
      <c r="H21" s="180"/>
    </row>
    <row r="22" spans="2:8" s="117" customFormat="1" x14ac:dyDescent="0.4">
      <c r="B22" s="193"/>
      <c r="C22" s="180"/>
      <c r="D22" s="180"/>
      <c r="E22" s="180"/>
      <c r="F22" s="180"/>
      <c r="G22" s="164"/>
      <c r="H22" s="180"/>
    </row>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row r="31" spans="2:8" s="117" customFormat="1" x14ac:dyDescent="0.4"/>
  </sheetData>
  <phoneticPr fontId="1"/>
  <pageMargins left="0.17" right="0.31" top="0.98399999999999999" bottom="0.98399999999999999" header="0.51200000000000001" footer="0.51200000000000001"/>
  <pageSetup paperSize="9" scale="82"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AA1F7E-0AE7-4766-91C8-5DF7DF6DBF35}">
  <dimension ref="A1:BA56"/>
  <sheetViews>
    <sheetView topLeftCell="I7" workbookViewId="0">
      <selection activeCell="A13" sqref="A13:IV13"/>
    </sheetView>
  </sheetViews>
  <sheetFormatPr defaultRowHeight="12" x14ac:dyDescent="0.15"/>
  <cols>
    <col min="1" max="16384" width="9" style="209"/>
  </cols>
  <sheetData>
    <row r="1" spans="1:53" ht="33" x14ac:dyDescent="0.15">
      <c r="A1" s="190" t="s">
        <v>174</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15"/>
    </row>
    <row r="7" spans="1:53" x14ac:dyDescent="0.15">
      <c r="B7" s="216"/>
      <c r="C7" s="215"/>
    </row>
    <row r="8" spans="1:53" x14ac:dyDescent="0.15">
      <c r="B8" s="217"/>
      <c r="C8" s="215"/>
    </row>
    <row r="9" spans="1:53" x14ac:dyDescent="0.15">
      <c r="B9" s="218"/>
      <c r="C9" s="215"/>
    </row>
    <row r="10" spans="1:53" x14ac:dyDescent="0.15">
      <c r="B10" s="219"/>
      <c r="C10" s="215"/>
    </row>
    <row r="11" spans="1:53" x14ac:dyDescent="0.15">
      <c r="B11" s="220"/>
      <c r="C11" s="215"/>
      <c r="J11" s="209" t="s">
        <v>212</v>
      </c>
      <c r="K11" s="209" t="s">
        <v>276</v>
      </c>
      <c r="L11" s="209" t="s">
        <v>277</v>
      </c>
      <c r="M11" s="209" t="s">
        <v>278</v>
      </c>
      <c r="N11" s="209" t="s">
        <v>279</v>
      </c>
      <c r="O11" s="209" t="s">
        <v>280</v>
      </c>
      <c r="AX11" s="209" t="s">
        <v>218</v>
      </c>
      <c r="AY11" s="209" t="s">
        <v>219</v>
      </c>
      <c r="AZ11" s="209" t="s">
        <v>220</v>
      </c>
      <c r="BA11" s="209" t="s">
        <v>221</v>
      </c>
    </row>
    <row r="12" spans="1:53" x14ac:dyDescent="0.15">
      <c r="B12" s="221"/>
      <c r="C12" s="215"/>
      <c r="J12" s="209" t="s">
        <v>222</v>
      </c>
      <c r="K12" s="209" t="s">
        <v>281</v>
      </c>
      <c r="L12" s="209" t="s">
        <v>224</v>
      </c>
      <c r="M12" s="209" t="s">
        <v>282</v>
      </c>
      <c r="N12" s="209" t="s">
        <v>283</v>
      </c>
      <c r="O12" s="209" t="s">
        <v>284</v>
      </c>
      <c r="AX12" s="209" t="s">
        <v>228</v>
      </c>
      <c r="AY12" s="209" t="s">
        <v>229</v>
      </c>
      <c r="AZ12" s="209" t="s">
        <v>230</v>
      </c>
      <c r="BA12" s="209" t="s">
        <v>231</v>
      </c>
    </row>
    <row r="13" spans="1:53" x14ac:dyDescent="0.15">
      <c r="B13" s="222"/>
      <c r="C13" s="215"/>
      <c r="J13" s="209" t="s">
        <v>232</v>
      </c>
      <c r="K13" s="209" t="s">
        <v>285</v>
      </c>
      <c r="L13" s="209" t="s">
        <v>286</v>
      </c>
      <c r="M13" s="209" t="s">
        <v>287</v>
      </c>
      <c r="N13" s="209" t="s">
        <v>288</v>
      </c>
      <c r="O13" s="209" t="s">
        <v>289</v>
      </c>
      <c r="AX13" s="209" t="s">
        <v>238</v>
      </c>
      <c r="AY13" s="209" t="s">
        <v>239</v>
      </c>
      <c r="AZ13" s="209" t="s">
        <v>240</v>
      </c>
      <c r="BA13" s="209" t="s">
        <v>241</v>
      </c>
    </row>
    <row r="14" spans="1:53" x14ac:dyDescent="0.15">
      <c r="B14" s="223"/>
      <c r="C14" s="215"/>
    </row>
    <row r="15" spans="1:53" x14ac:dyDescent="0.15">
      <c r="B15" s="224"/>
      <c r="C15" s="215"/>
    </row>
    <row r="16" spans="1:53" x14ac:dyDescent="0.15">
      <c r="B16" s="225"/>
      <c r="C16" s="215"/>
    </row>
    <row r="17" spans="2:3" x14ac:dyDescent="0.15">
      <c r="B17" s="226"/>
      <c r="C17" s="215"/>
    </row>
    <row r="18" spans="2:3" x14ac:dyDescent="0.15">
      <c r="B18" s="227"/>
      <c r="C18" s="215"/>
    </row>
    <row r="19" spans="2:3" x14ac:dyDescent="0.15">
      <c r="B19" s="228"/>
      <c r="C19" s="215"/>
    </row>
    <row r="20" spans="2:3" x14ac:dyDescent="0.15">
      <c r="B20" s="229"/>
      <c r="C20" s="215"/>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5"/>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CF20D7-7CB0-4D85-902C-AFFA597C8AAB}">
  <sheetPr>
    <pageSetUpPr fitToPage="1"/>
  </sheetPr>
  <dimension ref="A1:EP343"/>
  <sheetViews>
    <sheetView showGridLines="0" defaultGridColor="0" colorId="23" zoomScale="40" zoomScaleNormal="40" workbookViewId="0">
      <selection activeCell="B2" sqref="B2"/>
    </sheetView>
  </sheetViews>
  <sheetFormatPr defaultColWidth="7.875" defaultRowHeight="18.75" x14ac:dyDescent="0.2"/>
  <cols>
    <col min="1" max="1" width="10.625" style="265" customWidth="1"/>
    <col min="2" max="2" width="0.625" style="265" customWidth="1"/>
    <col min="3" max="9" width="9" style="269" customWidth="1"/>
    <col min="10" max="10" width="3.5" style="269" customWidth="1"/>
    <col min="11" max="17" width="9" style="269" customWidth="1"/>
    <col min="18" max="18" width="3.5" style="269" customWidth="1"/>
    <col min="19" max="25" width="9" style="269" customWidth="1"/>
    <col min="26" max="26" width="10.625" style="269" customWidth="1"/>
    <col min="27" max="146" width="8" style="333" customWidth="1"/>
    <col min="147" max="256" width="7.875" style="269"/>
    <col min="257" max="257" width="9.375" style="269" customWidth="1"/>
    <col min="258" max="258" width="0.625" style="269" customWidth="1"/>
    <col min="259" max="265" width="9" style="269" customWidth="1"/>
    <col min="266" max="266" width="3.5" style="269" customWidth="1"/>
    <col min="267" max="273" width="9" style="269" customWidth="1"/>
    <col min="274" max="274" width="3.5" style="269" customWidth="1"/>
    <col min="275" max="281" width="9" style="269" customWidth="1"/>
    <col min="282" max="282" width="9.375" style="269" customWidth="1"/>
    <col min="283" max="402" width="8" style="269" customWidth="1"/>
    <col min="403" max="512" width="7.875" style="269"/>
    <col min="513" max="513" width="9.375" style="269" customWidth="1"/>
    <col min="514" max="514" width="0.625" style="269" customWidth="1"/>
    <col min="515" max="521" width="9" style="269" customWidth="1"/>
    <col min="522" max="522" width="3.5" style="269" customWidth="1"/>
    <col min="523" max="529" width="9" style="269" customWidth="1"/>
    <col min="530" max="530" width="3.5" style="269" customWidth="1"/>
    <col min="531" max="537" width="9" style="269" customWidth="1"/>
    <col min="538" max="538" width="9.375" style="269" customWidth="1"/>
    <col min="539" max="658" width="8" style="269" customWidth="1"/>
    <col min="659" max="768" width="7.875" style="269"/>
    <col min="769" max="769" width="9.375" style="269" customWidth="1"/>
    <col min="770" max="770" width="0.625" style="269" customWidth="1"/>
    <col min="771" max="777" width="9" style="269" customWidth="1"/>
    <col min="778" max="778" width="3.5" style="269" customWidth="1"/>
    <col min="779" max="785" width="9" style="269" customWidth="1"/>
    <col min="786" max="786" width="3.5" style="269" customWidth="1"/>
    <col min="787" max="793" width="9" style="269" customWidth="1"/>
    <col min="794" max="794" width="9.375" style="269" customWidth="1"/>
    <col min="795" max="914" width="8" style="269" customWidth="1"/>
    <col min="915" max="1024" width="7.875" style="269"/>
    <col min="1025" max="1025" width="9.375" style="269" customWidth="1"/>
    <col min="1026" max="1026" width="0.625" style="269" customWidth="1"/>
    <col min="1027" max="1033" width="9" style="269" customWidth="1"/>
    <col min="1034" max="1034" width="3.5" style="269" customWidth="1"/>
    <col min="1035" max="1041" width="9" style="269" customWidth="1"/>
    <col min="1042" max="1042" width="3.5" style="269" customWidth="1"/>
    <col min="1043" max="1049" width="9" style="269" customWidth="1"/>
    <col min="1050" max="1050" width="9.375" style="269" customWidth="1"/>
    <col min="1051" max="1170" width="8" style="269" customWidth="1"/>
    <col min="1171" max="1280" width="7.875" style="269"/>
    <col min="1281" max="1281" width="9.375" style="269" customWidth="1"/>
    <col min="1282" max="1282" width="0.625" style="269" customWidth="1"/>
    <col min="1283" max="1289" width="9" style="269" customWidth="1"/>
    <col min="1290" max="1290" width="3.5" style="269" customWidth="1"/>
    <col min="1291" max="1297" width="9" style="269" customWidth="1"/>
    <col min="1298" max="1298" width="3.5" style="269" customWidth="1"/>
    <col min="1299" max="1305" width="9" style="269" customWidth="1"/>
    <col min="1306" max="1306" width="9.375" style="269" customWidth="1"/>
    <col min="1307" max="1426" width="8" style="269" customWidth="1"/>
    <col min="1427" max="1536" width="7.875" style="269"/>
    <col min="1537" max="1537" width="9.375" style="269" customWidth="1"/>
    <col min="1538" max="1538" width="0.625" style="269" customWidth="1"/>
    <col min="1539" max="1545" width="9" style="269" customWidth="1"/>
    <col min="1546" max="1546" width="3.5" style="269" customWidth="1"/>
    <col min="1547" max="1553" width="9" style="269" customWidth="1"/>
    <col min="1554" max="1554" width="3.5" style="269" customWidth="1"/>
    <col min="1555" max="1561" width="9" style="269" customWidth="1"/>
    <col min="1562" max="1562" width="9.375" style="269" customWidth="1"/>
    <col min="1563" max="1682" width="8" style="269" customWidth="1"/>
    <col min="1683" max="1792" width="7.875" style="269"/>
    <col min="1793" max="1793" width="9.375" style="269" customWidth="1"/>
    <col min="1794" max="1794" width="0.625" style="269" customWidth="1"/>
    <col min="1795" max="1801" width="9" style="269" customWidth="1"/>
    <col min="1802" max="1802" width="3.5" style="269" customWidth="1"/>
    <col min="1803" max="1809" width="9" style="269" customWidth="1"/>
    <col min="1810" max="1810" width="3.5" style="269" customWidth="1"/>
    <col min="1811" max="1817" width="9" style="269" customWidth="1"/>
    <col min="1818" max="1818" width="9.375" style="269" customWidth="1"/>
    <col min="1819" max="1938" width="8" style="269" customWidth="1"/>
    <col min="1939" max="2048" width="7.875" style="269"/>
    <col min="2049" max="2049" width="9.375" style="269" customWidth="1"/>
    <col min="2050" max="2050" width="0.625" style="269" customWidth="1"/>
    <col min="2051" max="2057" width="9" style="269" customWidth="1"/>
    <col min="2058" max="2058" width="3.5" style="269" customWidth="1"/>
    <col min="2059" max="2065" width="9" style="269" customWidth="1"/>
    <col min="2066" max="2066" width="3.5" style="269" customWidth="1"/>
    <col min="2067" max="2073" width="9" style="269" customWidth="1"/>
    <col min="2074" max="2074" width="9.375" style="269" customWidth="1"/>
    <col min="2075" max="2194" width="8" style="269" customWidth="1"/>
    <col min="2195" max="2304" width="7.875" style="269"/>
    <col min="2305" max="2305" width="9.375" style="269" customWidth="1"/>
    <col min="2306" max="2306" width="0.625" style="269" customWidth="1"/>
    <col min="2307" max="2313" width="9" style="269" customWidth="1"/>
    <col min="2314" max="2314" width="3.5" style="269" customWidth="1"/>
    <col min="2315" max="2321" width="9" style="269" customWidth="1"/>
    <col min="2322" max="2322" width="3.5" style="269" customWidth="1"/>
    <col min="2323" max="2329" width="9" style="269" customWidth="1"/>
    <col min="2330" max="2330" width="9.375" style="269" customWidth="1"/>
    <col min="2331" max="2450" width="8" style="269" customWidth="1"/>
    <col min="2451" max="2560" width="7.875" style="269"/>
    <col min="2561" max="2561" width="9.375" style="269" customWidth="1"/>
    <col min="2562" max="2562" width="0.625" style="269" customWidth="1"/>
    <col min="2563" max="2569" width="9" style="269" customWidth="1"/>
    <col min="2570" max="2570" width="3.5" style="269" customWidth="1"/>
    <col min="2571" max="2577" width="9" style="269" customWidth="1"/>
    <col min="2578" max="2578" width="3.5" style="269" customWidth="1"/>
    <col min="2579" max="2585" width="9" style="269" customWidth="1"/>
    <col min="2586" max="2586" width="9.375" style="269" customWidth="1"/>
    <col min="2587" max="2706" width="8" style="269" customWidth="1"/>
    <col min="2707" max="2816" width="7.875" style="269"/>
    <col min="2817" max="2817" width="9.375" style="269" customWidth="1"/>
    <col min="2818" max="2818" width="0.625" style="269" customWidth="1"/>
    <col min="2819" max="2825" width="9" style="269" customWidth="1"/>
    <col min="2826" max="2826" width="3.5" style="269" customWidth="1"/>
    <col min="2827" max="2833" width="9" style="269" customWidth="1"/>
    <col min="2834" max="2834" width="3.5" style="269" customWidth="1"/>
    <col min="2835" max="2841" width="9" style="269" customWidth="1"/>
    <col min="2842" max="2842" width="9.375" style="269" customWidth="1"/>
    <col min="2843" max="2962" width="8" style="269" customWidth="1"/>
    <col min="2963" max="3072" width="7.875" style="269"/>
    <col min="3073" max="3073" width="9.375" style="269" customWidth="1"/>
    <col min="3074" max="3074" width="0.625" style="269" customWidth="1"/>
    <col min="3075" max="3081" width="9" style="269" customWidth="1"/>
    <col min="3082" max="3082" width="3.5" style="269" customWidth="1"/>
    <col min="3083" max="3089" width="9" style="269" customWidth="1"/>
    <col min="3090" max="3090" width="3.5" style="269" customWidth="1"/>
    <col min="3091" max="3097" width="9" style="269" customWidth="1"/>
    <col min="3098" max="3098" width="9.375" style="269" customWidth="1"/>
    <col min="3099" max="3218" width="8" style="269" customWidth="1"/>
    <col min="3219" max="3328" width="7.875" style="269"/>
    <col min="3329" max="3329" width="9.375" style="269" customWidth="1"/>
    <col min="3330" max="3330" width="0.625" style="269" customWidth="1"/>
    <col min="3331" max="3337" width="9" style="269" customWidth="1"/>
    <col min="3338" max="3338" width="3.5" style="269" customWidth="1"/>
    <col min="3339" max="3345" width="9" style="269" customWidth="1"/>
    <col min="3346" max="3346" width="3.5" style="269" customWidth="1"/>
    <col min="3347" max="3353" width="9" style="269" customWidth="1"/>
    <col min="3354" max="3354" width="9.375" style="269" customWidth="1"/>
    <col min="3355" max="3474" width="8" style="269" customWidth="1"/>
    <col min="3475" max="3584" width="7.875" style="269"/>
    <col min="3585" max="3585" width="9.375" style="269" customWidth="1"/>
    <col min="3586" max="3586" width="0.625" style="269" customWidth="1"/>
    <col min="3587" max="3593" width="9" style="269" customWidth="1"/>
    <col min="3594" max="3594" width="3.5" style="269" customWidth="1"/>
    <col min="3595" max="3601" width="9" style="269" customWidth="1"/>
    <col min="3602" max="3602" width="3.5" style="269" customWidth="1"/>
    <col min="3603" max="3609" width="9" style="269" customWidth="1"/>
    <col min="3610" max="3610" width="9.375" style="269" customWidth="1"/>
    <col min="3611" max="3730" width="8" style="269" customWidth="1"/>
    <col min="3731" max="3840" width="7.875" style="269"/>
    <col min="3841" max="3841" width="9.375" style="269" customWidth="1"/>
    <col min="3842" max="3842" width="0.625" style="269" customWidth="1"/>
    <col min="3843" max="3849" width="9" style="269" customWidth="1"/>
    <col min="3850" max="3850" width="3.5" style="269" customWidth="1"/>
    <col min="3851" max="3857" width="9" style="269" customWidth="1"/>
    <col min="3858" max="3858" width="3.5" style="269" customWidth="1"/>
    <col min="3859" max="3865" width="9" style="269" customWidth="1"/>
    <col min="3866" max="3866" width="9.375" style="269" customWidth="1"/>
    <col min="3867" max="3986" width="8" style="269" customWidth="1"/>
    <col min="3987" max="4096" width="7.875" style="269"/>
    <col min="4097" max="4097" width="9.375" style="269" customWidth="1"/>
    <col min="4098" max="4098" width="0.625" style="269" customWidth="1"/>
    <col min="4099" max="4105" width="9" style="269" customWidth="1"/>
    <col min="4106" max="4106" width="3.5" style="269" customWidth="1"/>
    <col min="4107" max="4113" width="9" style="269" customWidth="1"/>
    <col min="4114" max="4114" width="3.5" style="269" customWidth="1"/>
    <col min="4115" max="4121" width="9" style="269" customWidth="1"/>
    <col min="4122" max="4122" width="9.375" style="269" customWidth="1"/>
    <col min="4123" max="4242" width="8" style="269" customWidth="1"/>
    <col min="4243" max="4352" width="7.875" style="269"/>
    <col min="4353" max="4353" width="9.375" style="269" customWidth="1"/>
    <col min="4354" max="4354" width="0.625" style="269" customWidth="1"/>
    <col min="4355" max="4361" width="9" style="269" customWidth="1"/>
    <col min="4362" max="4362" width="3.5" style="269" customWidth="1"/>
    <col min="4363" max="4369" width="9" style="269" customWidth="1"/>
    <col min="4370" max="4370" width="3.5" style="269" customWidth="1"/>
    <col min="4371" max="4377" width="9" style="269" customWidth="1"/>
    <col min="4378" max="4378" width="9.375" style="269" customWidth="1"/>
    <col min="4379" max="4498" width="8" style="269" customWidth="1"/>
    <col min="4499" max="4608" width="7.875" style="269"/>
    <col min="4609" max="4609" width="9.375" style="269" customWidth="1"/>
    <col min="4610" max="4610" width="0.625" style="269" customWidth="1"/>
    <col min="4611" max="4617" width="9" style="269" customWidth="1"/>
    <col min="4618" max="4618" width="3.5" style="269" customWidth="1"/>
    <col min="4619" max="4625" width="9" style="269" customWidth="1"/>
    <col min="4626" max="4626" width="3.5" style="269" customWidth="1"/>
    <col min="4627" max="4633" width="9" style="269" customWidth="1"/>
    <col min="4634" max="4634" width="9.375" style="269" customWidth="1"/>
    <col min="4635" max="4754" width="8" style="269" customWidth="1"/>
    <col min="4755" max="4864" width="7.875" style="269"/>
    <col min="4865" max="4865" width="9.375" style="269" customWidth="1"/>
    <col min="4866" max="4866" width="0.625" style="269" customWidth="1"/>
    <col min="4867" max="4873" width="9" style="269" customWidth="1"/>
    <col min="4874" max="4874" width="3.5" style="269" customWidth="1"/>
    <col min="4875" max="4881" width="9" style="269" customWidth="1"/>
    <col min="4882" max="4882" width="3.5" style="269" customWidth="1"/>
    <col min="4883" max="4889" width="9" style="269" customWidth="1"/>
    <col min="4890" max="4890" width="9.375" style="269" customWidth="1"/>
    <col min="4891" max="5010" width="8" style="269" customWidth="1"/>
    <col min="5011" max="5120" width="7.875" style="269"/>
    <col min="5121" max="5121" width="9.375" style="269" customWidth="1"/>
    <col min="5122" max="5122" width="0.625" style="269" customWidth="1"/>
    <col min="5123" max="5129" width="9" style="269" customWidth="1"/>
    <col min="5130" max="5130" width="3.5" style="269" customWidth="1"/>
    <col min="5131" max="5137" width="9" style="269" customWidth="1"/>
    <col min="5138" max="5138" width="3.5" style="269" customWidth="1"/>
    <col min="5139" max="5145" width="9" style="269" customWidth="1"/>
    <col min="5146" max="5146" width="9.375" style="269" customWidth="1"/>
    <col min="5147" max="5266" width="8" style="269" customWidth="1"/>
    <col min="5267" max="5376" width="7.875" style="269"/>
    <col min="5377" max="5377" width="9.375" style="269" customWidth="1"/>
    <col min="5378" max="5378" width="0.625" style="269" customWidth="1"/>
    <col min="5379" max="5385" width="9" style="269" customWidth="1"/>
    <col min="5386" max="5386" width="3.5" style="269" customWidth="1"/>
    <col min="5387" max="5393" width="9" style="269" customWidth="1"/>
    <col min="5394" max="5394" width="3.5" style="269" customWidth="1"/>
    <col min="5395" max="5401" width="9" style="269" customWidth="1"/>
    <col min="5402" max="5402" width="9.375" style="269" customWidth="1"/>
    <col min="5403" max="5522" width="8" style="269" customWidth="1"/>
    <col min="5523" max="5632" width="7.875" style="269"/>
    <col min="5633" max="5633" width="9.375" style="269" customWidth="1"/>
    <col min="5634" max="5634" width="0.625" style="269" customWidth="1"/>
    <col min="5635" max="5641" width="9" style="269" customWidth="1"/>
    <col min="5642" max="5642" width="3.5" style="269" customWidth="1"/>
    <col min="5643" max="5649" width="9" style="269" customWidth="1"/>
    <col min="5650" max="5650" width="3.5" style="269" customWidth="1"/>
    <col min="5651" max="5657" width="9" style="269" customWidth="1"/>
    <col min="5658" max="5658" width="9.375" style="269" customWidth="1"/>
    <col min="5659" max="5778" width="8" style="269" customWidth="1"/>
    <col min="5779" max="5888" width="7.875" style="269"/>
    <col min="5889" max="5889" width="9.375" style="269" customWidth="1"/>
    <col min="5890" max="5890" width="0.625" style="269" customWidth="1"/>
    <col min="5891" max="5897" width="9" style="269" customWidth="1"/>
    <col min="5898" max="5898" width="3.5" style="269" customWidth="1"/>
    <col min="5899" max="5905" width="9" style="269" customWidth="1"/>
    <col min="5906" max="5906" width="3.5" style="269" customWidth="1"/>
    <col min="5907" max="5913" width="9" style="269" customWidth="1"/>
    <col min="5914" max="5914" width="9.375" style="269" customWidth="1"/>
    <col min="5915" max="6034" width="8" style="269" customWidth="1"/>
    <col min="6035" max="6144" width="7.875" style="269"/>
    <col min="6145" max="6145" width="9.375" style="269" customWidth="1"/>
    <col min="6146" max="6146" width="0.625" style="269" customWidth="1"/>
    <col min="6147" max="6153" width="9" style="269" customWidth="1"/>
    <col min="6154" max="6154" width="3.5" style="269" customWidth="1"/>
    <col min="6155" max="6161" width="9" style="269" customWidth="1"/>
    <col min="6162" max="6162" width="3.5" style="269" customWidth="1"/>
    <col min="6163" max="6169" width="9" style="269" customWidth="1"/>
    <col min="6170" max="6170" width="9.375" style="269" customWidth="1"/>
    <col min="6171" max="6290" width="8" style="269" customWidth="1"/>
    <col min="6291" max="6400" width="7.875" style="269"/>
    <col min="6401" max="6401" width="9.375" style="269" customWidth="1"/>
    <col min="6402" max="6402" width="0.625" style="269" customWidth="1"/>
    <col min="6403" max="6409" width="9" style="269" customWidth="1"/>
    <col min="6410" max="6410" width="3.5" style="269" customWidth="1"/>
    <col min="6411" max="6417" width="9" style="269" customWidth="1"/>
    <col min="6418" max="6418" width="3.5" style="269" customWidth="1"/>
    <col min="6419" max="6425" width="9" style="269" customWidth="1"/>
    <col min="6426" max="6426" width="9.375" style="269" customWidth="1"/>
    <col min="6427" max="6546" width="8" style="269" customWidth="1"/>
    <col min="6547" max="6656" width="7.875" style="269"/>
    <col min="6657" max="6657" width="9.375" style="269" customWidth="1"/>
    <col min="6658" max="6658" width="0.625" style="269" customWidth="1"/>
    <col min="6659" max="6665" width="9" style="269" customWidth="1"/>
    <col min="6666" max="6666" width="3.5" style="269" customWidth="1"/>
    <col min="6667" max="6673" width="9" style="269" customWidth="1"/>
    <col min="6674" max="6674" width="3.5" style="269" customWidth="1"/>
    <col min="6675" max="6681" width="9" style="269" customWidth="1"/>
    <col min="6682" max="6682" width="9.375" style="269" customWidth="1"/>
    <col min="6683" max="6802" width="8" style="269" customWidth="1"/>
    <col min="6803" max="6912" width="7.875" style="269"/>
    <col min="6913" max="6913" width="9.375" style="269" customWidth="1"/>
    <col min="6914" max="6914" width="0.625" style="269" customWidth="1"/>
    <col min="6915" max="6921" width="9" style="269" customWidth="1"/>
    <col min="6922" max="6922" width="3.5" style="269" customWidth="1"/>
    <col min="6923" max="6929" width="9" style="269" customWidth="1"/>
    <col min="6930" max="6930" width="3.5" style="269" customWidth="1"/>
    <col min="6931" max="6937" width="9" style="269" customWidth="1"/>
    <col min="6938" max="6938" width="9.375" style="269" customWidth="1"/>
    <col min="6939" max="7058" width="8" style="269" customWidth="1"/>
    <col min="7059" max="7168" width="7.875" style="269"/>
    <col min="7169" max="7169" width="9.375" style="269" customWidth="1"/>
    <col min="7170" max="7170" width="0.625" style="269" customWidth="1"/>
    <col min="7171" max="7177" width="9" style="269" customWidth="1"/>
    <col min="7178" max="7178" width="3.5" style="269" customWidth="1"/>
    <col min="7179" max="7185" width="9" style="269" customWidth="1"/>
    <col min="7186" max="7186" width="3.5" style="269" customWidth="1"/>
    <col min="7187" max="7193" width="9" style="269" customWidth="1"/>
    <col min="7194" max="7194" width="9.375" style="269" customWidth="1"/>
    <col min="7195" max="7314" width="8" style="269" customWidth="1"/>
    <col min="7315" max="7424" width="7.875" style="269"/>
    <col min="7425" max="7425" width="9.375" style="269" customWidth="1"/>
    <col min="7426" max="7426" width="0.625" style="269" customWidth="1"/>
    <col min="7427" max="7433" width="9" style="269" customWidth="1"/>
    <col min="7434" max="7434" width="3.5" style="269" customWidth="1"/>
    <col min="7435" max="7441" width="9" style="269" customWidth="1"/>
    <col min="7442" max="7442" width="3.5" style="269" customWidth="1"/>
    <col min="7443" max="7449" width="9" style="269" customWidth="1"/>
    <col min="7450" max="7450" width="9.375" style="269" customWidth="1"/>
    <col min="7451" max="7570" width="8" style="269" customWidth="1"/>
    <col min="7571" max="7680" width="7.875" style="269"/>
    <col min="7681" max="7681" width="9.375" style="269" customWidth="1"/>
    <col min="7682" max="7682" width="0.625" style="269" customWidth="1"/>
    <col min="7683" max="7689" width="9" style="269" customWidth="1"/>
    <col min="7690" max="7690" width="3.5" style="269" customWidth="1"/>
    <col min="7691" max="7697" width="9" style="269" customWidth="1"/>
    <col min="7698" max="7698" width="3.5" style="269" customWidth="1"/>
    <col min="7699" max="7705" width="9" style="269" customWidth="1"/>
    <col min="7706" max="7706" width="9.375" style="269" customWidth="1"/>
    <col min="7707" max="7826" width="8" style="269" customWidth="1"/>
    <col min="7827" max="7936" width="7.875" style="269"/>
    <col min="7937" max="7937" width="9.375" style="269" customWidth="1"/>
    <col min="7938" max="7938" width="0.625" style="269" customWidth="1"/>
    <col min="7939" max="7945" width="9" style="269" customWidth="1"/>
    <col min="7946" max="7946" width="3.5" style="269" customWidth="1"/>
    <col min="7947" max="7953" width="9" style="269" customWidth="1"/>
    <col min="7954" max="7954" width="3.5" style="269" customWidth="1"/>
    <col min="7955" max="7961" width="9" style="269" customWidth="1"/>
    <col min="7962" max="7962" width="9.375" style="269" customWidth="1"/>
    <col min="7963" max="8082" width="8" style="269" customWidth="1"/>
    <col min="8083" max="8192" width="7.875" style="269"/>
    <col min="8193" max="8193" width="9.375" style="269" customWidth="1"/>
    <col min="8194" max="8194" width="0.625" style="269" customWidth="1"/>
    <col min="8195" max="8201" width="9" style="269" customWidth="1"/>
    <col min="8202" max="8202" width="3.5" style="269" customWidth="1"/>
    <col min="8203" max="8209" width="9" style="269" customWidth="1"/>
    <col min="8210" max="8210" width="3.5" style="269" customWidth="1"/>
    <col min="8211" max="8217" width="9" style="269" customWidth="1"/>
    <col min="8218" max="8218" width="9.375" style="269" customWidth="1"/>
    <col min="8219" max="8338" width="8" style="269" customWidth="1"/>
    <col min="8339" max="8448" width="7.875" style="269"/>
    <col min="8449" max="8449" width="9.375" style="269" customWidth="1"/>
    <col min="8450" max="8450" width="0.625" style="269" customWidth="1"/>
    <col min="8451" max="8457" width="9" style="269" customWidth="1"/>
    <col min="8458" max="8458" width="3.5" style="269" customWidth="1"/>
    <col min="8459" max="8465" width="9" style="269" customWidth="1"/>
    <col min="8466" max="8466" width="3.5" style="269" customWidth="1"/>
    <col min="8467" max="8473" width="9" style="269" customWidth="1"/>
    <col min="8474" max="8474" width="9.375" style="269" customWidth="1"/>
    <col min="8475" max="8594" width="8" style="269" customWidth="1"/>
    <col min="8595" max="8704" width="7.875" style="269"/>
    <col min="8705" max="8705" width="9.375" style="269" customWidth="1"/>
    <col min="8706" max="8706" width="0.625" style="269" customWidth="1"/>
    <col min="8707" max="8713" width="9" style="269" customWidth="1"/>
    <col min="8714" max="8714" width="3.5" style="269" customWidth="1"/>
    <col min="8715" max="8721" width="9" style="269" customWidth="1"/>
    <col min="8722" max="8722" width="3.5" style="269" customWidth="1"/>
    <col min="8723" max="8729" width="9" style="269" customWidth="1"/>
    <col min="8730" max="8730" width="9.375" style="269" customWidth="1"/>
    <col min="8731" max="8850" width="8" style="269" customWidth="1"/>
    <col min="8851" max="8960" width="7.875" style="269"/>
    <col min="8961" max="8961" width="9.375" style="269" customWidth="1"/>
    <col min="8962" max="8962" width="0.625" style="269" customWidth="1"/>
    <col min="8963" max="8969" width="9" style="269" customWidth="1"/>
    <col min="8970" max="8970" width="3.5" style="269" customWidth="1"/>
    <col min="8971" max="8977" width="9" style="269" customWidth="1"/>
    <col min="8978" max="8978" width="3.5" style="269" customWidth="1"/>
    <col min="8979" max="8985" width="9" style="269" customWidth="1"/>
    <col min="8986" max="8986" width="9.375" style="269" customWidth="1"/>
    <col min="8987" max="9106" width="8" style="269" customWidth="1"/>
    <col min="9107" max="9216" width="7.875" style="269"/>
    <col min="9217" max="9217" width="9.375" style="269" customWidth="1"/>
    <col min="9218" max="9218" width="0.625" style="269" customWidth="1"/>
    <col min="9219" max="9225" width="9" style="269" customWidth="1"/>
    <col min="9226" max="9226" width="3.5" style="269" customWidth="1"/>
    <col min="9227" max="9233" width="9" style="269" customWidth="1"/>
    <col min="9234" max="9234" width="3.5" style="269" customWidth="1"/>
    <col min="9235" max="9241" width="9" style="269" customWidth="1"/>
    <col min="9242" max="9242" width="9.375" style="269" customWidth="1"/>
    <col min="9243" max="9362" width="8" style="269" customWidth="1"/>
    <col min="9363" max="9472" width="7.875" style="269"/>
    <col min="9473" max="9473" width="9.375" style="269" customWidth="1"/>
    <col min="9474" max="9474" width="0.625" style="269" customWidth="1"/>
    <col min="9475" max="9481" width="9" style="269" customWidth="1"/>
    <col min="9482" max="9482" width="3.5" style="269" customWidth="1"/>
    <col min="9483" max="9489" width="9" style="269" customWidth="1"/>
    <col min="9490" max="9490" width="3.5" style="269" customWidth="1"/>
    <col min="9491" max="9497" width="9" style="269" customWidth="1"/>
    <col min="9498" max="9498" width="9.375" style="269" customWidth="1"/>
    <col min="9499" max="9618" width="8" style="269" customWidth="1"/>
    <col min="9619" max="9728" width="7.875" style="269"/>
    <col min="9729" max="9729" width="9.375" style="269" customWidth="1"/>
    <col min="9730" max="9730" width="0.625" style="269" customWidth="1"/>
    <col min="9731" max="9737" width="9" style="269" customWidth="1"/>
    <col min="9738" max="9738" width="3.5" style="269" customWidth="1"/>
    <col min="9739" max="9745" width="9" style="269" customWidth="1"/>
    <col min="9746" max="9746" width="3.5" style="269" customWidth="1"/>
    <col min="9747" max="9753" width="9" style="269" customWidth="1"/>
    <col min="9754" max="9754" width="9.375" style="269" customWidth="1"/>
    <col min="9755" max="9874" width="8" style="269" customWidth="1"/>
    <col min="9875" max="9984" width="7.875" style="269"/>
    <col min="9985" max="9985" width="9.375" style="269" customWidth="1"/>
    <col min="9986" max="9986" width="0.625" style="269" customWidth="1"/>
    <col min="9987" max="9993" width="9" style="269" customWidth="1"/>
    <col min="9994" max="9994" width="3.5" style="269" customWidth="1"/>
    <col min="9995" max="10001" width="9" style="269" customWidth="1"/>
    <col min="10002" max="10002" width="3.5" style="269" customWidth="1"/>
    <col min="10003" max="10009" width="9" style="269" customWidth="1"/>
    <col min="10010" max="10010" width="9.375" style="269" customWidth="1"/>
    <col min="10011" max="10130" width="8" style="269" customWidth="1"/>
    <col min="10131" max="10240" width="7.875" style="269"/>
    <col min="10241" max="10241" width="9.375" style="269" customWidth="1"/>
    <col min="10242" max="10242" width="0.625" style="269" customWidth="1"/>
    <col min="10243" max="10249" width="9" style="269" customWidth="1"/>
    <col min="10250" max="10250" width="3.5" style="269" customWidth="1"/>
    <col min="10251" max="10257" width="9" style="269" customWidth="1"/>
    <col min="10258" max="10258" width="3.5" style="269" customWidth="1"/>
    <col min="10259" max="10265" width="9" style="269" customWidth="1"/>
    <col min="10266" max="10266" width="9.375" style="269" customWidth="1"/>
    <col min="10267" max="10386" width="8" style="269" customWidth="1"/>
    <col min="10387" max="10496" width="7.875" style="269"/>
    <col min="10497" max="10497" width="9.375" style="269" customWidth="1"/>
    <col min="10498" max="10498" width="0.625" style="269" customWidth="1"/>
    <col min="10499" max="10505" width="9" style="269" customWidth="1"/>
    <col min="10506" max="10506" width="3.5" style="269" customWidth="1"/>
    <col min="10507" max="10513" width="9" style="269" customWidth="1"/>
    <col min="10514" max="10514" width="3.5" style="269" customWidth="1"/>
    <col min="10515" max="10521" width="9" style="269" customWidth="1"/>
    <col min="10522" max="10522" width="9.375" style="269" customWidth="1"/>
    <col min="10523" max="10642" width="8" style="269" customWidth="1"/>
    <col min="10643" max="10752" width="7.875" style="269"/>
    <col min="10753" max="10753" width="9.375" style="269" customWidth="1"/>
    <col min="10754" max="10754" width="0.625" style="269" customWidth="1"/>
    <col min="10755" max="10761" width="9" style="269" customWidth="1"/>
    <col min="10762" max="10762" width="3.5" style="269" customWidth="1"/>
    <col min="10763" max="10769" width="9" style="269" customWidth="1"/>
    <col min="10770" max="10770" width="3.5" style="269" customWidth="1"/>
    <col min="10771" max="10777" width="9" style="269" customWidth="1"/>
    <col min="10778" max="10778" width="9.375" style="269" customWidth="1"/>
    <col min="10779" max="10898" width="8" style="269" customWidth="1"/>
    <col min="10899" max="11008" width="7.875" style="269"/>
    <col min="11009" max="11009" width="9.375" style="269" customWidth="1"/>
    <col min="11010" max="11010" width="0.625" style="269" customWidth="1"/>
    <col min="11011" max="11017" width="9" style="269" customWidth="1"/>
    <col min="11018" max="11018" width="3.5" style="269" customWidth="1"/>
    <col min="11019" max="11025" width="9" style="269" customWidth="1"/>
    <col min="11026" max="11026" width="3.5" style="269" customWidth="1"/>
    <col min="11027" max="11033" width="9" style="269" customWidth="1"/>
    <col min="11034" max="11034" width="9.375" style="269" customWidth="1"/>
    <col min="11035" max="11154" width="8" style="269" customWidth="1"/>
    <col min="11155" max="11264" width="7.875" style="269"/>
    <col min="11265" max="11265" width="9.375" style="269" customWidth="1"/>
    <col min="11266" max="11266" width="0.625" style="269" customWidth="1"/>
    <col min="11267" max="11273" width="9" style="269" customWidth="1"/>
    <col min="11274" max="11274" width="3.5" style="269" customWidth="1"/>
    <col min="11275" max="11281" width="9" style="269" customWidth="1"/>
    <col min="11282" max="11282" width="3.5" style="269" customWidth="1"/>
    <col min="11283" max="11289" width="9" style="269" customWidth="1"/>
    <col min="11290" max="11290" width="9.375" style="269" customWidth="1"/>
    <col min="11291" max="11410" width="8" style="269" customWidth="1"/>
    <col min="11411" max="11520" width="7.875" style="269"/>
    <col min="11521" max="11521" width="9.375" style="269" customWidth="1"/>
    <col min="11522" max="11522" width="0.625" style="269" customWidth="1"/>
    <col min="11523" max="11529" width="9" style="269" customWidth="1"/>
    <col min="11530" max="11530" width="3.5" style="269" customWidth="1"/>
    <col min="11531" max="11537" width="9" style="269" customWidth="1"/>
    <col min="11538" max="11538" width="3.5" style="269" customWidth="1"/>
    <col min="11539" max="11545" width="9" style="269" customWidth="1"/>
    <col min="11546" max="11546" width="9.375" style="269" customWidth="1"/>
    <col min="11547" max="11666" width="8" style="269" customWidth="1"/>
    <col min="11667" max="11776" width="7.875" style="269"/>
    <col min="11777" max="11777" width="9.375" style="269" customWidth="1"/>
    <col min="11778" max="11778" width="0.625" style="269" customWidth="1"/>
    <col min="11779" max="11785" width="9" style="269" customWidth="1"/>
    <col min="11786" max="11786" width="3.5" style="269" customWidth="1"/>
    <col min="11787" max="11793" width="9" style="269" customWidth="1"/>
    <col min="11794" max="11794" width="3.5" style="269" customWidth="1"/>
    <col min="11795" max="11801" width="9" style="269" customWidth="1"/>
    <col min="11802" max="11802" width="9.375" style="269" customWidth="1"/>
    <col min="11803" max="11922" width="8" style="269" customWidth="1"/>
    <col min="11923" max="12032" width="7.875" style="269"/>
    <col min="12033" max="12033" width="9.375" style="269" customWidth="1"/>
    <col min="12034" max="12034" width="0.625" style="269" customWidth="1"/>
    <col min="12035" max="12041" width="9" style="269" customWidth="1"/>
    <col min="12042" max="12042" width="3.5" style="269" customWidth="1"/>
    <col min="12043" max="12049" width="9" style="269" customWidth="1"/>
    <col min="12050" max="12050" width="3.5" style="269" customWidth="1"/>
    <col min="12051" max="12057" width="9" style="269" customWidth="1"/>
    <col min="12058" max="12058" width="9.375" style="269" customWidth="1"/>
    <col min="12059" max="12178" width="8" style="269" customWidth="1"/>
    <col min="12179" max="12288" width="7.875" style="269"/>
    <col min="12289" max="12289" width="9.375" style="269" customWidth="1"/>
    <col min="12290" max="12290" width="0.625" style="269" customWidth="1"/>
    <col min="12291" max="12297" width="9" style="269" customWidth="1"/>
    <col min="12298" max="12298" width="3.5" style="269" customWidth="1"/>
    <col min="12299" max="12305" width="9" style="269" customWidth="1"/>
    <col min="12306" max="12306" width="3.5" style="269" customWidth="1"/>
    <col min="12307" max="12313" width="9" style="269" customWidth="1"/>
    <col min="12314" max="12314" width="9.375" style="269" customWidth="1"/>
    <col min="12315" max="12434" width="8" style="269" customWidth="1"/>
    <col min="12435" max="12544" width="7.875" style="269"/>
    <col min="12545" max="12545" width="9.375" style="269" customWidth="1"/>
    <col min="12546" max="12546" width="0.625" style="269" customWidth="1"/>
    <col min="12547" max="12553" width="9" style="269" customWidth="1"/>
    <col min="12554" max="12554" width="3.5" style="269" customWidth="1"/>
    <col min="12555" max="12561" width="9" style="269" customWidth="1"/>
    <col min="12562" max="12562" width="3.5" style="269" customWidth="1"/>
    <col min="12563" max="12569" width="9" style="269" customWidth="1"/>
    <col min="12570" max="12570" width="9.375" style="269" customWidth="1"/>
    <col min="12571" max="12690" width="8" style="269" customWidth="1"/>
    <col min="12691" max="12800" width="7.875" style="269"/>
    <col min="12801" max="12801" width="9.375" style="269" customWidth="1"/>
    <col min="12802" max="12802" width="0.625" style="269" customWidth="1"/>
    <col min="12803" max="12809" width="9" style="269" customWidth="1"/>
    <col min="12810" max="12810" width="3.5" style="269" customWidth="1"/>
    <col min="12811" max="12817" width="9" style="269" customWidth="1"/>
    <col min="12818" max="12818" width="3.5" style="269" customWidth="1"/>
    <col min="12819" max="12825" width="9" style="269" customWidth="1"/>
    <col min="12826" max="12826" width="9.375" style="269" customWidth="1"/>
    <col min="12827" max="12946" width="8" style="269" customWidth="1"/>
    <col min="12947" max="13056" width="7.875" style="269"/>
    <col min="13057" max="13057" width="9.375" style="269" customWidth="1"/>
    <col min="13058" max="13058" width="0.625" style="269" customWidth="1"/>
    <col min="13059" max="13065" width="9" style="269" customWidth="1"/>
    <col min="13066" max="13066" width="3.5" style="269" customWidth="1"/>
    <col min="13067" max="13073" width="9" style="269" customWidth="1"/>
    <col min="13074" max="13074" width="3.5" style="269" customWidth="1"/>
    <col min="13075" max="13081" width="9" style="269" customWidth="1"/>
    <col min="13082" max="13082" width="9.375" style="269" customWidth="1"/>
    <col min="13083" max="13202" width="8" style="269" customWidth="1"/>
    <col min="13203" max="13312" width="7.875" style="269"/>
    <col min="13313" max="13313" width="9.375" style="269" customWidth="1"/>
    <col min="13314" max="13314" width="0.625" style="269" customWidth="1"/>
    <col min="13315" max="13321" width="9" style="269" customWidth="1"/>
    <col min="13322" max="13322" width="3.5" style="269" customWidth="1"/>
    <col min="13323" max="13329" width="9" style="269" customWidth="1"/>
    <col min="13330" max="13330" width="3.5" style="269" customWidth="1"/>
    <col min="13331" max="13337" width="9" style="269" customWidth="1"/>
    <col min="13338" max="13338" width="9.375" style="269" customWidth="1"/>
    <col min="13339" max="13458" width="8" style="269" customWidth="1"/>
    <col min="13459" max="13568" width="7.875" style="269"/>
    <col min="13569" max="13569" width="9.375" style="269" customWidth="1"/>
    <col min="13570" max="13570" width="0.625" style="269" customWidth="1"/>
    <col min="13571" max="13577" width="9" style="269" customWidth="1"/>
    <col min="13578" max="13578" width="3.5" style="269" customWidth="1"/>
    <col min="13579" max="13585" width="9" style="269" customWidth="1"/>
    <col min="13586" max="13586" width="3.5" style="269" customWidth="1"/>
    <col min="13587" max="13593" width="9" style="269" customWidth="1"/>
    <col min="13594" max="13594" width="9.375" style="269" customWidth="1"/>
    <col min="13595" max="13714" width="8" style="269" customWidth="1"/>
    <col min="13715" max="13824" width="7.875" style="269"/>
    <col min="13825" max="13825" width="9.375" style="269" customWidth="1"/>
    <col min="13826" max="13826" width="0.625" style="269" customWidth="1"/>
    <col min="13827" max="13833" width="9" style="269" customWidth="1"/>
    <col min="13834" max="13834" width="3.5" style="269" customWidth="1"/>
    <col min="13835" max="13841" width="9" style="269" customWidth="1"/>
    <col min="13842" max="13842" width="3.5" style="269" customWidth="1"/>
    <col min="13843" max="13849" width="9" style="269" customWidth="1"/>
    <col min="13850" max="13850" width="9.375" style="269" customWidth="1"/>
    <col min="13851" max="13970" width="8" style="269" customWidth="1"/>
    <col min="13971" max="14080" width="7.875" style="269"/>
    <col min="14081" max="14081" width="9.375" style="269" customWidth="1"/>
    <col min="14082" max="14082" width="0.625" style="269" customWidth="1"/>
    <col min="14083" max="14089" width="9" style="269" customWidth="1"/>
    <col min="14090" max="14090" width="3.5" style="269" customWidth="1"/>
    <col min="14091" max="14097" width="9" style="269" customWidth="1"/>
    <col min="14098" max="14098" width="3.5" style="269" customWidth="1"/>
    <col min="14099" max="14105" width="9" style="269" customWidth="1"/>
    <col min="14106" max="14106" width="9.375" style="269" customWidth="1"/>
    <col min="14107" max="14226" width="8" style="269" customWidth="1"/>
    <col min="14227" max="14336" width="7.875" style="269"/>
    <col min="14337" max="14337" width="9.375" style="269" customWidth="1"/>
    <col min="14338" max="14338" width="0.625" style="269" customWidth="1"/>
    <col min="14339" max="14345" width="9" style="269" customWidth="1"/>
    <col min="14346" max="14346" width="3.5" style="269" customWidth="1"/>
    <col min="14347" max="14353" width="9" style="269" customWidth="1"/>
    <col min="14354" max="14354" width="3.5" style="269" customWidth="1"/>
    <col min="14355" max="14361" width="9" style="269" customWidth="1"/>
    <col min="14362" max="14362" width="9.375" style="269" customWidth="1"/>
    <col min="14363" max="14482" width="8" style="269" customWidth="1"/>
    <col min="14483" max="14592" width="7.875" style="269"/>
    <col min="14593" max="14593" width="9.375" style="269" customWidth="1"/>
    <col min="14594" max="14594" width="0.625" style="269" customWidth="1"/>
    <col min="14595" max="14601" width="9" style="269" customWidth="1"/>
    <col min="14602" max="14602" width="3.5" style="269" customWidth="1"/>
    <col min="14603" max="14609" width="9" style="269" customWidth="1"/>
    <col min="14610" max="14610" width="3.5" style="269" customWidth="1"/>
    <col min="14611" max="14617" width="9" style="269" customWidth="1"/>
    <col min="14618" max="14618" width="9.375" style="269" customWidth="1"/>
    <col min="14619" max="14738" width="8" style="269" customWidth="1"/>
    <col min="14739" max="14848" width="7.875" style="269"/>
    <col min="14849" max="14849" width="9.375" style="269" customWidth="1"/>
    <col min="14850" max="14850" width="0.625" style="269" customWidth="1"/>
    <col min="14851" max="14857" width="9" style="269" customWidth="1"/>
    <col min="14858" max="14858" width="3.5" style="269" customWidth="1"/>
    <col min="14859" max="14865" width="9" style="269" customWidth="1"/>
    <col min="14866" max="14866" width="3.5" style="269" customWidth="1"/>
    <col min="14867" max="14873" width="9" style="269" customWidth="1"/>
    <col min="14874" max="14874" width="9.375" style="269" customWidth="1"/>
    <col min="14875" max="14994" width="8" style="269" customWidth="1"/>
    <col min="14995" max="15104" width="7.875" style="269"/>
    <col min="15105" max="15105" width="9.375" style="269" customWidth="1"/>
    <col min="15106" max="15106" width="0.625" style="269" customWidth="1"/>
    <col min="15107" max="15113" width="9" style="269" customWidth="1"/>
    <col min="15114" max="15114" width="3.5" style="269" customWidth="1"/>
    <col min="15115" max="15121" width="9" style="269" customWidth="1"/>
    <col min="15122" max="15122" width="3.5" style="269" customWidth="1"/>
    <col min="15123" max="15129" width="9" style="269" customWidth="1"/>
    <col min="15130" max="15130" width="9.375" style="269" customWidth="1"/>
    <col min="15131" max="15250" width="8" style="269" customWidth="1"/>
    <col min="15251" max="15360" width="7.875" style="269"/>
    <col min="15361" max="15361" width="9.375" style="269" customWidth="1"/>
    <col min="15362" max="15362" width="0.625" style="269" customWidth="1"/>
    <col min="15363" max="15369" width="9" style="269" customWidth="1"/>
    <col min="15370" max="15370" width="3.5" style="269" customWidth="1"/>
    <col min="15371" max="15377" width="9" style="269" customWidth="1"/>
    <col min="15378" max="15378" width="3.5" style="269" customWidth="1"/>
    <col min="15379" max="15385" width="9" style="269" customWidth="1"/>
    <col min="15386" max="15386" width="9.375" style="269" customWidth="1"/>
    <col min="15387" max="15506" width="8" style="269" customWidth="1"/>
    <col min="15507" max="15616" width="7.875" style="269"/>
    <col min="15617" max="15617" width="9.375" style="269" customWidth="1"/>
    <col min="15618" max="15618" width="0.625" style="269" customWidth="1"/>
    <col min="15619" max="15625" width="9" style="269" customWidth="1"/>
    <col min="15626" max="15626" width="3.5" style="269" customWidth="1"/>
    <col min="15627" max="15633" width="9" style="269" customWidth="1"/>
    <col min="15634" max="15634" width="3.5" style="269" customWidth="1"/>
    <col min="15635" max="15641" width="9" style="269" customWidth="1"/>
    <col min="15642" max="15642" width="9.375" style="269" customWidth="1"/>
    <col min="15643" max="15762" width="8" style="269" customWidth="1"/>
    <col min="15763" max="15872" width="7.875" style="269"/>
    <col min="15873" max="15873" width="9.375" style="269" customWidth="1"/>
    <col min="15874" max="15874" width="0.625" style="269" customWidth="1"/>
    <col min="15875" max="15881" width="9" style="269" customWidth="1"/>
    <col min="15882" max="15882" width="3.5" style="269" customWidth="1"/>
    <col min="15883" max="15889" width="9" style="269" customWidth="1"/>
    <col min="15890" max="15890" width="3.5" style="269" customWidth="1"/>
    <col min="15891" max="15897" width="9" style="269" customWidth="1"/>
    <col min="15898" max="15898" width="9.375" style="269" customWidth="1"/>
    <col min="15899" max="16018" width="8" style="269" customWidth="1"/>
    <col min="16019" max="16128" width="7.875" style="269"/>
    <col min="16129" max="16129" width="9.375" style="269" customWidth="1"/>
    <col min="16130" max="16130" width="0.625" style="269" customWidth="1"/>
    <col min="16131" max="16137" width="9" style="269" customWidth="1"/>
    <col min="16138" max="16138" width="3.5" style="269" customWidth="1"/>
    <col min="16139" max="16145" width="9" style="269" customWidth="1"/>
    <col min="16146" max="16146" width="3.5" style="269" customWidth="1"/>
    <col min="16147" max="16153" width="9" style="269" customWidth="1"/>
    <col min="16154" max="16154" width="9.375" style="269" customWidth="1"/>
    <col min="16155" max="16274" width="8" style="269" customWidth="1"/>
    <col min="16275" max="16384" width="7.875" style="269"/>
  </cols>
  <sheetData>
    <row r="1" spans="1:146" s="265" customFormat="1" ht="39.950000000000003" customHeight="1" x14ac:dyDescent="0.2">
      <c r="C1" s="265">
        <v>1</v>
      </c>
      <c r="D1" s="265">
        <v>1</v>
      </c>
      <c r="E1" s="265">
        <v>1</v>
      </c>
      <c r="F1" s="265">
        <v>1</v>
      </c>
      <c r="G1" s="265">
        <v>1</v>
      </c>
      <c r="H1" s="265">
        <v>1</v>
      </c>
      <c r="I1" s="265">
        <v>1</v>
      </c>
      <c r="J1" s="265">
        <v>2</v>
      </c>
      <c r="K1" s="265">
        <v>1</v>
      </c>
      <c r="L1" s="265">
        <v>1</v>
      </c>
      <c r="M1" s="265">
        <v>1</v>
      </c>
      <c r="N1" s="265">
        <v>1</v>
      </c>
      <c r="O1" s="265">
        <v>1</v>
      </c>
      <c r="P1" s="265">
        <v>1</v>
      </c>
      <c r="Q1" s="265">
        <v>1</v>
      </c>
      <c r="R1" s="265">
        <v>2</v>
      </c>
      <c r="S1" s="265">
        <v>1</v>
      </c>
      <c r="T1" s="265">
        <v>1</v>
      </c>
      <c r="U1" s="265">
        <v>1</v>
      </c>
      <c r="V1" s="265">
        <v>1</v>
      </c>
      <c r="W1" s="265">
        <v>1</v>
      </c>
      <c r="X1" s="265">
        <v>1</v>
      </c>
      <c r="Y1" s="265">
        <v>1</v>
      </c>
      <c r="AA1" s="332"/>
      <c r="AB1" s="332"/>
      <c r="AC1" s="332"/>
      <c r="AD1" s="332"/>
      <c r="AE1" s="332"/>
      <c r="AF1" s="332"/>
      <c r="AG1" s="332"/>
      <c r="AH1" s="332"/>
      <c r="AI1" s="332"/>
      <c r="AJ1" s="332"/>
      <c r="AK1" s="332"/>
      <c r="AL1" s="332"/>
      <c r="AM1" s="332"/>
      <c r="AN1" s="332"/>
      <c r="AO1" s="332"/>
      <c r="AP1" s="332"/>
      <c r="AQ1" s="332"/>
      <c r="AR1" s="332"/>
      <c r="AS1" s="332"/>
      <c r="AT1" s="332"/>
      <c r="AU1" s="332"/>
      <c r="AV1" s="332"/>
      <c r="AW1" s="332"/>
      <c r="AX1" s="332"/>
      <c r="AY1" s="332"/>
      <c r="AZ1" s="332"/>
      <c r="BA1" s="332"/>
      <c r="BB1" s="332"/>
      <c r="BC1" s="332"/>
      <c r="BD1" s="332"/>
      <c r="BE1" s="332"/>
      <c r="BF1" s="332"/>
      <c r="BG1" s="332"/>
      <c r="BH1" s="332"/>
      <c r="BI1" s="332"/>
      <c r="BJ1" s="332"/>
      <c r="BK1" s="332"/>
      <c r="BL1" s="332"/>
      <c r="BM1" s="332"/>
      <c r="BN1" s="332"/>
      <c r="BO1" s="332"/>
      <c r="BP1" s="332"/>
      <c r="BQ1" s="332"/>
      <c r="BR1" s="332"/>
      <c r="BS1" s="332"/>
      <c r="BT1" s="332"/>
      <c r="BU1" s="332"/>
      <c r="BV1" s="332"/>
      <c r="BW1" s="332"/>
      <c r="BX1" s="332"/>
      <c r="BY1" s="332"/>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c r="EN1" s="332"/>
      <c r="EO1" s="332"/>
      <c r="EP1" s="332"/>
    </row>
    <row r="2" spans="1:146" ht="58.5" customHeight="1" x14ac:dyDescent="0.2">
      <c r="A2" s="265">
        <v>1</v>
      </c>
      <c r="C2" s="266"/>
      <c r="D2" s="267"/>
      <c r="E2" s="267"/>
      <c r="F2" s="267"/>
      <c r="G2" s="267"/>
      <c r="H2" s="267"/>
      <c r="I2" s="267"/>
      <c r="J2" s="267"/>
      <c r="K2" s="267"/>
      <c r="L2" s="267"/>
      <c r="M2" s="267"/>
      <c r="N2" s="267"/>
      <c r="O2" s="267"/>
      <c r="P2" s="267"/>
      <c r="Q2" s="267"/>
      <c r="R2" s="267"/>
      <c r="S2" s="267"/>
      <c r="T2" s="267"/>
      <c r="U2" s="267"/>
      <c r="V2" s="267"/>
      <c r="W2" s="267"/>
      <c r="X2" s="267"/>
      <c r="Y2" s="268"/>
    </row>
    <row r="3" spans="1:146" ht="7.5" hidden="1" customHeight="1" x14ac:dyDescent="0.2">
      <c r="C3" s="270"/>
      <c r="D3" s="271"/>
      <c r="E3" s="271"/>
      <c r="F3" s="271"/>
      <c r="G3" s="271"/>
      <c r="H3" s="271"/>
      <c r="I3" s="271"/>
      <c r="J3" s="272"/>
      <c r="K3" s="271"/>
      <c r="L3" s="271"/>
      <c r="M3" s="271"/>
      <c r="N3" s="271"/>
      <c r="O3" s="271"/>
      <c r="P3" s="271"/>
      <c r="Q3" s="271"/>
      <c r="R3" s="271"/>
      <c r="S3" s="271"/>
      <c r="T3" s="271"/>
      <c r="U3" s="271"/>
      <c r="V3" s="271"/>
      <c r="W3" s="271"/>
      <c r="X3" s="271"/>
      <c r="Y3" s="273"/>
    </row>
    <row r="4" spans="1:146" ht="1.5" customHeight="1" x14ac:dyDescent="0.2">
      <c r="C4" s="274"/>
      <c r="D4" s="275"/>
      <c r="E4" s="275"/>
      <c r="F4" s="275"/>
      <c r="G4" s="275"/>
      <c r="H4" s="275"/>
      <c r="I4" s="275"/>
      <c r="J4" s="272"/>
      <c r="K4" s="275"/>
      <c r="L4" s="275"/>
      <c r="M4" s="275"/>
      <c r="N4" s="275"/>
      <c r="O4" s="275"/>
      <c r="P4" s="275"/>
      <c r="Q4" s="275"/>
      <c r="R4" s="271"/>
      <c r="S4" s="275"/>
      <c r="T4" s="275"/>
      <c r="U4" s="275"/>
      <c r="V4" s="275"/>
      <c r="W4" s="275"/>
      <c r="X4" s="275"/>
      <c r="Y4" s="276"/>
    </row>
    <row r="5" spans="1:146" ht="4.1500000000000004" customHeight="1" x14ac:dyDescent="0.2">
      <c r="C5" s="277"/>
      <c r="D5" s="278"/>
      <c r="E5" s="278"/>
      <c r="F5" s="278"/>
      <c r="G5" s="278"/>
      <c r="H5" s="278"/>
      <c r="I5" s="278"/>
      <c r="J5" s="278"/>
      <c r="K5" s="278"/>
      <c r="L5" s="278"/>
      <c r="M5" s="278"/>
      <c r="N5" s="278"/>
      <c r="O5" s="278"/>
      <c r="P5" s="278"/>
      <c r="Q5" s="278"/>
      <c r="R5" s="278"/>
      <c r="S5" s="278"/>
      <c r="T5" s="278"/>
      <c r="U5" s="278"/>
      <c r="V5" s="278"/>
      <c r="W5" s="278"/>
      <c r="X5" s="278"/>
      <c r="Y5" s="279"/>
    </row>
    <row r="6" spans="1:146" ht="55.15" customHeight="1" x14ac:dyDescent="0.2">
      <c r="A6" s="265">
        <v>4</v>
      </c>
      <c r="C6" s="270"/>
      <c r="D6" s="271"/>
      <c r="E6" s="271"/>
      <c r="F6" s="271"/>
      <c r="G6" s="271"/>
      <c r="H6" s="271"/>
      <c r="I6" s="271"/>
      <c r="J6" s="272"/>
      <c r="K6" s="271"/>
      <c r="L6" s="271"/>
      <c r="M6" s="271"/>
      <c r="N6" s="271"/>
      <c r="O6" s="271"/>
      <c r="P6" s="271"/>
      <c r="Q6" s="271"/>
      <c r="R6" s="271"/>
      <c r="S6" s="271"/>
      <c r="T6" s="271"/>
      <c r="U6" s="271"/>
      <c r="V6" s="271"/>
      <c r="W6" s="271"/>
      <c r="X6" s="271"/>
      <c r="Y6" s="273"/>
    </row>
    <row r="7" spans="1:146" ht="55.15" customHeight="1" x14ac:dyDescent="0.2">
      <c r="A7" s="265">
        <v>4</v>
      </c>
      <c r="C7" s="270"/>
      <c r="D7" s="271"/>
      <c r="E7" s="271"/>
      <c r="F7" s="271"/>
      <c r="G7" s="271"/>
      <c r="H7" s="271"/>
      <c r="I7" s="271"/>
      <c r="J7" s="272"/>
      <c r="K7" s="271"/>
      <c r="L7" s="271"/>
      <c r="M7" s="271"/>
      <c r="N7" s="271"/>
      <c r="O7" s="271"/>
      <c r="P7" s="271"/>
      <c r="Q7" s="271"/>
      <c r="R7" s="271"/>
      <c r="S7" s="271"/>
      <c r="T7" s="271"/>
      <c r="U7" s="271"/>
      <c r="V7" s="271"/>
      <c r="W7" s="271"/>
      <c r="X7" s="271"/>
      <c r="Y7" s="273"/>
    </row>
    <row r="8" spans="1:146" ht="55.15" customHeight="1" x14ac:dyDescent="0.2">
      <c r="A8" s="265">
        <v>4</v>
      </c>
      <c r="C8" s="270"/>
      <c r="D8" s="271"/>
      <c r="E8" s="271"/>
      <c r="F8" s="271"/>
      <c r="G8" s="271"/>
      <c r="H8" s="271"/>
      <c r="I8" s="271"/>
      <c r="J8" s="272"/>
      <c r="K8" s="271"/>
      <c r="L8" s="271"/>
      <c r="M8" s="271"/>
      <c r="N8" s="271"/>
      <c r="O8" s="271"/>
      <c r="P8" s="271"/>
      <c r="Q8" s="271"/>
      <c r="R8" s="271"/>
      <c r="S8" s="271"/>
      <c r="T8" s="271"/>
      <c r="U8" s="271"/>
      <c r="V8" s="271"/>
      <c r="W8" s="271"/>
      <c r="X8" s="271"/>
      <c r="Y8" s="273"/>
    </row>
    <row r="9" spans="1:146" ht="55.15" customHeight="1" x14ac:dyDescent="0.2">
      <c r="A9" s="265">
        <v>4</v>
      </c>
      <c r="C9" s="270"/>
      <c r="D9" s="271"/>
      <c r="E9" s="271"/>
      <c r="F9" s="271"/>
      <c r="G9" s="271"/>
      <c r="H9" s="271"/>
      <c r="I9" s="271"/>
      <c r="J9" s="272"/>
      <c r="K9" s="271"/>
      <c r="L9" s="271"/>
      <c r="M9" s="271"/>
      <c r="N9" s="271"/>
      <c r="O9" s="271"/>
      <c r="P9" s="271"/>
      <c r="Q9" s="271"/>
      <c r="R9" s="271"/>
      <c r="S9" s="271"/>
      <c r="T9" s="271"/>
      <c r="U9" s="271"/>
      <c r="V9" s="271"/>
      <c r="W9" s="271"/>
      <c r="X9" s="271"/>
      <c r="Y9" s="273"/>
    </row>
    <row r="10" spans="1:146" ht="55.15" customHeight="1" x14ac:dyDescent="0.2">
      <c r="A10" s="265">
        <v>4</v>
      </c>
      <c r="C10" s="270"/>
      <c r="D10" s="271"/>
      <c r="E10" s="271"/>
      <c r="F10" s="271"/>
      <c r="G10" s="271"/>
      <c r="H10" s="271"/>
      <c r="I10" s="271"/>
      <c r="J10" s="272"/>
      <c r="K10" s="271"/>
      <c r="L10" s="271"/>
      <c r="M10" s="271"/>
      <c r="N10" s="271"/>
      <c r="O10" s="271"/>
      <c r="P10" s="271"/>
      <c r="Q10" s="271"/>
      <c r="R10" s="271"/>
      <c r="S10" s="271"/>
      <c r="T10" s="271"/>
      <c r="U10" s="271"/>
      <c r="V10" s="271"/>
      <c r="W10" s="271"/>
      <c r="X10" s="271"/>
      <c r="Y10" s="273"/>
    </row>
    <row r="11" spans="1:146" ht="55.15" customHeight="1" x14ac:dyDescent="0.2">
      <c r="A11" s="265">
        <v>4</v>
      </c>
      <c r="C11" s="270"/>
      <c r="D11" s="271"/>
      <c r="E11" s="271"/>
      <c r="F11" s="271"/>
      <c r="G11" s="271"/>
      <c r="H11" s="271"/>
      <c r="I11" s="271"/>
      <c r="J11" s="272"/>
      <c r="K11" s="271"/>
      <c r="L11" s="271"/>
      <c r="M11" s="271"/>
      <c r="N11" s="271"/>
      <c r="O11" s="271"/>
      <c r="P11" s="271"/>
      <c r="Q11" s="271"/>
      <c r="R11" s="271"/>
      <c r="S11" s="271"/>
      <c r="T11" s="271"/>
      <c r="U11" s="271"/>
      <c r="V11" s="271"/>
      <c r="W11" s="271"/>
      <c r="X11" s="271"/>
      <c r="Y11" s="273"/>
    </row>
    <row r="12" spans="1:146" ht="55.15" customHeight="1" x14ac:dyDescent="0.2">
      <c r="A12" s="265">
        <v>4</v>
      </c>
      <c r="C12" s="270"/>
      <c r="D12" s="271"/>
      <c r="E12" s="271"/>
      <c r="F12" s="271"/>
      <c r="G12" s="271"/>
      <c r="H12" s="271"/>
      <c r="I12" s="271"/>
      <c r="J12" s="272"/>
      <c r="K12" s="271"/>
      <c r="L12" s="271"/>
      <c r="M12" s="271"/>
      <c r="N12" s="271"/>
      <c r="O12" s="271"/>
      <c r="P12" s="271"/>
      <c r="Q12" s="271"/>
      <c r="R12" s="271"/>
      <c r="S12" s="271"/>
      <c r="T12" s="271"/>
      <c r="U12" s="271"/>
      <c r="V12" s="271"/>
      <c r="W12" s="271"/>
      <c r="X12" s="271"/>
      <c r="Y12" s="273"/>
    </row>
    <row r="13" spans="1:146" ht="55.15" customHeight="1" x14ac:dyDescent="0.2">
      <c r="A13" s="265">
        <v>4</v>
      </c>
      <c r="C13" s="270"/>
      <c r="D13" s="271"/>
      <c r="E13" s="271"/>
      <c r="F13" s="271"/>
      <c r="G13" s="271"/>
      <c r="H13" s="271"/>
      <c r="I13" s="271"/>
      <c r="J13" s="272"/>
      <c r="K13" s="271"/>
      <c r="L13" s="271"/>
      <c r="M13" s="271"/>
      <c r="N13" s="271"/>
      <c r="O13" s="271"/>
      <c r="P13" s="271"/>
      <c r="Q13" s="271"/>
      <c r="R13" s="271"/>
      <c r="S13" s="271"/>
      <c r="T13" s="271"/>
      <c r="U13" s="271"/>
      <c r="V13" s="271"/>
      <c r="W13" s="271"/>
      <c r="X13" s="271"/>
      <c r="Y13" s="273"/>
    </row>
    <row r="14" spans="1:146" ht="55.15" customHeight="1" x14ac:dyDescent="0.2">
      <c r="A14" s="265">
        <v>4</v>
      </c>
      <c r="C14" s="270"/>
      <c r="D14" s="271"/>
      <c r="E14" s="271"/>
      <c r="F14" s="271"/>
      <c r="G14" s="271"/>
      <c r="H14" s="271"/>
      <c r="I14" s="271"/>
      <c r="J14" s="272"/>
      <c r="K14" s="271"/>
      <c r="L14" s="271"/>
      <c r="M14" s="271"/>
      <c r="N14" s="271"/>
      <c r="O14" s="271"/>
      <c r="P14" s="271"/>
      <c r="Q14" s="271"/>
      <c r="R14" s="271"/>
      <c r="S14" s="271"/>
      <c r="T14" s="271"/>
      <c r="U14" s="271"/>
      <c r="V14" s="271"/>
      <c r="W14" s="271"/>
      <c r="X14" s="271"/>
      <c r="Y14" s="273"/>
    </row>
    <row r="15" spans="1:146" ht="43.7" customHeight="1" x14ac:dyDescent="0.2">
      <c r="A15" s="265">
        <v>5</v>
      </c>
      <c r="C15" s="270"/>
      <c r="D15" s="271"/>
      <c r="E15" s="271"/>
      <c r="F15" s="271"/>
      <c r="G15" s="271"/>
      <c r="H15" s="271"/>
      <c r="I15" s="271"/>
      <c r="J15" s="272"/>
      <c r="K15" s="271"/>
      <c r="L15" s="271"/>
      <c r="M15" s="271"/>
      <c r="N15" s="271"/>
      <c r="O15" s="271"/>
      <c r="P15" s="271"/>
      <c r="Q15" s="271"/>
      <c r="R15" s="271"/>
      <c r="S15" s="271"/>
      <c r="T15" s="271"/>
      <c r="U15" s="271"/>
      <c r="V15" s="271"/>
      <c r="W15" s="271"/>
      <c r="X15" s="271"/>
      <c r="Y15" s="273"/>
    </row>
    <row r="16" spans="1:146" ht="55.15" customHeight="1" x14ac:dyDescent="0.2">
      <c r="A16" s="265">
        <v>4</v>
      </c>
      <c r="C16" s="270"/>
      <c r="D16" s="271"/>
      <c r="E16" s="271"/>
      <c r="F16" s="271"/>
      <c r="G16" s="271"/>
      <c r="H16" s="271"/>
      <c r="I16" s="271"/>
      <c r="J16" s="272"/>
      <c r="K16" s="271"/>
      <c r="L16" s="271"/>
      <c r="M16" s="271"/>
      <c r="N16" s="271"/>
      <c r="O16" s="271"/>
      <c r="P16" s="271"/>
      <c r="Q16" s="271"/>
      <c r="R16" s="271"/>
      <c r="S16" s="271"/>
      <c r="T16" s="271"/>
      <c r="U16" s="271"/>
      <c r="V16" s="271"/>
      <c r="W16" s="271"/>
      <c r="X16" s="271"/>
      <c r="Y16" s="273"/>
    </row>
    <row r="17" spans="1:146" ht="55.15" customHeight="1" x14ac:dyDescent="0.2">
      <c r="A17" s="265">
        <v>4</v>
      </c>
      <c r="C17" s="270"/>
      <c r="D17" s="271"/>
      <c r="E17" s="271"/>
      <c r="F17" s="271"/>
      <c r="G17" s="271"/>
      <c r="H17" s="271"/>
      <c r="I17" s="271"/>
      <c r="J17" s="272"/>
      <c r="K17" s="271"/>
      <c r="L17" s="271"/>
      <c r="M17" s="271"/>
      <c r="N17" s="271"/>
      <c r="O17" s="271"/>
      <c r="P17" s="271"/>
      <c r="Q17" s="271"/>
      <c r="R17" s="271"/>
      <c r="S17" s="271"/>
      <c r="T17" s="271"/>
      <c r="U17" s="271"/>
      <c r="V17" s="271"/>
      <c r="W17" s="271"/>
      <c r="X17" s="271"/>
      <c r="Y17" s="273"/>
    </row>
    <row r="18" spans="1:146" ht="55.15" customHeight="1" x14ac:dyDescent="0.2">
      <c r="A18" s="265">
        <v>4</v>
      </c>
      <c r="C18" s="270"/>
      <c r="D18" s="271"/>
      <c r="E18" s="271"/>
      <c r="F18" s="271"/>
      <c r="G18" s="271"/>
      <c r="H18" s="271"/>
      <c r="I18" s="271"/>
      <c r="J18" s="272"/>
      <c r="K18" s="271"/>
      <c r="L18" s="271"/>
      <c r="M18" s="271"/>
      <c r="N18" s="271"/>
      <c r="O18" s="271"/>
      <c r="P18" s="271"/>
      <c r="Q18" s="271"/>
      <c r="R18" s="271"/>
      <c r="S18" s="271"/>
      <c r="T18" s="271"/>
      <c r="U18" s="271"/>
      <c r="V18" s="271"/>
      <c r="W18" s="271"/>
      <c r="X18" s="271"/>
      <c r="Y18" s="273"/>
    </row>
    <row r="19" spans="1:146" ht="55.15" customHeight="1" x14ac:dyDescent="0.2">
      <c r="A19" s="265">
        <v>4</v>
      </c>
      <c r="C19" s="270"/>
      <c r="D19" s="271"/>
      <c r="E19" s="271"/>
      <c r="F19" s="271"/>
      <c r="G19" s="271"/>
      <c r="H19" s="271"/>
      <c r="I19" s="271"/>
      <c r="J19" s="272"/>
      <c r="K19" s="271"/>
      <c r="L19" s="271"/>
      <c r="M19" s="271"/>
      <c r="N19" s="271"/>
      <c r="O19" s="271"/>
      <c r="P19" s="271"/>
      <c r="Q19" s="271"/>
      <c r="R19" s="271"/>
      <c r="S19" s="271"/>
      <c r="T19" s="271"/>
      <c r="U19" s="271"/>
      <c r="V19" s="271"/>
      <c r="W19" s="271"/>
      <c r="X19" s="271"/>
      <c r="Y19" s="273"/>
    </row>
    <row r="20" spans="1:146" ht="55.15" customHeight="1" x14ac:dyDescent="0.2">
      <c r="A20" s="265">
        <v>4</v>
      </c>
      <c r="C20" s="270"/>
      <c r="D20" s="271"/>
      <c r="E20" s="271"/>
      <c r="F20" s="271"/>
      <c r="G20" s="271"/>
      <c r="H20" s="271"/>
      <c r="I20" s="271"/>
      <c r="J20" s="272"/>
      <c r="K20" s="271"/>
      <c r="L20" s="271"/>
      <c r="M20" s="271"/>
      <c r="N20" s="271"/>
      <c r="O20" s="271"/>
      <c r="P20" s="271"/>
      <c r="Q20" s="271"/>
      <c r="R20" s="271"/>
      <c r="S20" s="271"/>
      <c r="T20" s="271"/>
      <c r="U20" s="271"/>
      <c r="V20" s="271"/>
      <c r="W20" s="271"/>
      <c r="X20" s="271"/>
      <c r="Y20" s="273"/>
    </row>
    <row r="21" spans="1:146" ht="55.15" customHeight="1" x14ac:dyDescent="0.2">
      <c r="A21" s="265">
        <v>4</v>
      </c>
      <c r="C21" s="270"/>
      <c r="D21" s="271"/>
      <c r="E21" s="271"/>
      <c r="F21" s="271"/>
      <c r="G21" s="271"/>
      <c r="H21" s="271"/>
      <c r="I21" s="271"/>
      <c r="J21" s="272"/>
      <c r="K21" s="271"/>
      <c r="L21" s="271"/>
      <c r="M21" s="271"/>
      <c r="N21" s="271"/>
      <c r="O21" s="271"/>
      <c r="P21" s="271"/>
      <c r="Q21" s="271"/>
      <c r="R21" s="271"/>
      <c r="S21" s="271"/>
      <c r="T21" s="271"/>
      <c r="U21" s="271"/>
      <c r="V21" s="271"/>
      <c r="W21" s="271"/>
      <c r="X21" s="271"/>
      <c r="Y21" s="273"/>
    </row>
    <row r="22" spans="1:146" ht="55.15" customHeight="1" x14ac:dyDescent="0.2">
      <c r="A22" s="265">
        <v>4</v>
      </c>
      <c r="C22" s="270"/>
      <c r="D22" s="271"/>
      <c r="E22" s="271"/>
      <c r="F22" s="271"/>
      <c r="G22" s="271"/>
      <c r="H22" s="271"/>
      <c r="I22" s="271"/>
      <c r="J22" s="272"/>
      <c r="K22" s="271"/>
      <c r="L22" s="271"/>
      <c r="M22" s="271"/>
      <c r="N22" s="271"/>
      <c r="O22" s="271"/>
      <c r="P22" s="271"/>
      <c r="Q22" s="271"/>
      <c r="R22" s="271"/>
      <c r="S22" s="271"/>
      <c r="T22" s="271"/>
      <c r="U22" s="271"/>
      <c r="V22" s="271"/>
      <c r="W22" s="271"/>
      <c r="X22" s="271"/>
      <c r="Y22" s="273"/>
    </row>
    <row r="23" spans="1:146" ht="55.15" customHeight="1" x14ac:dyDescent="0.2">
      <c r="A23" s="265">
        <v>4</v>
      </c>
      <c r="C23" s="270"/>
      <c r="D23" s="271"/>
      <c r="E23" s="271"/>
      <c r="F23" s="271"/>
      <c r="G23" s="271"/>
      <c r="H23" s="271"/>
      <c r="I23" s="271"/>
      <c r="J23" s="272"/>
      <c r="K23" s="271"/>
      <c r="L23" s="271"/>
      <c r="M23" s="271"/>
      <c r="N23" s="271"/>
      <c r="O23" s="271"/>
      <c r="P23" s="271"/>
      <c r="Q23" s="271"/>
      <c r="R23" s="271"/>
      <c r="S23" s="271"/>
      <c r="T23" s="271"/>
      <c r="U23" s="271"/>
      <c r="V23" s="271"/>
      <c r="W23" s="271"/>
      <c r="X23" s="271"/>
      <c r="Y23" s="273"/>
    </row>
    <row r="24" spans="1:146" ht="55.15" customHeight="1" x14ac:dyDescent="0.2">
      <c r="A24" s="265">
        <v>4</v>
      </c>
      <c r="C24" s="270"/>
      <c r="D24" s="271"/>
      <c r="E24" s="271"/>
      <c r="F24" s="271"/>
      <c r="G24" s="271"/>
      <c r="H24" s="271"/>
      <c r="I24" s="271"/>
      <c r="J24" s="272"/>
      <c r="K24" s="271"/>
      <c r="L24" s="271"/>
      <c r="M24" s="271"/>
      <c r="N24" s="271"/>
      <c r="O24" s="271"/>
      <c r="P24" s="271"/>
      <c r="Q24" s="271"/>
      <c r="R24" s="271"/>
      <c r="S24" s="271"/>
      <c r="T24" s="271"/>
      <c r="U24" s="271"/>
      <c r="V24" s="271"/>
      <c r="W24" s="271"/>
      <c r="X24" s="271"/>
      <c r="Y24" s="273"/>
    </row>
    <row r="25" spans="1:146" ht="34.5" customHeight="1" x14ac:dyDescent="0.2">
      <c r="A25" s="265">
        <v>6</v>
      </c>
      <c r="C25" s="280" t="s">
        <v>188</v>
      </c>
      <c r="D25" s="280"/>
      <c r="E25" s="280"/>
      <c r="F25" s="280"/>
      <c r="G25" s="280"/>
      <c r="H25" s="280"/>
      <c r="I25" s="280"/>
      <c r="J25" s="280"/>
      <c r="K25" s="280"/>
      <c r="L25" s="280"/>
      <c r="M25" s="280"/>
      <c r="N25" s="280"/>
      <c r="O25" s="280"/>
      <c r="P25" s="280"/>
      <c r="Q25" s="280"/>
      <c r="R25" s="280"/>
      <c r="S25" s="280"/>
      <c r="T25" s="280"/>
      <c r="U25" s="280"/>
      <c r="V25" s="280"/>
      <c r="W25" s="280"/>
      <c r="X25" s="280"/>
      <c r="Y25" s="281"/>
    </row>
    <row r="26" spans="1:146" ht="15.75" customHeight="1" x14ac:dyDescent="0.2">
      <c r="A26" s="265">
        <v>7</v>
      </c>
      <c r="C26" s="282"/>
      <c r="D26" s="278"/>
      <c r="E26" s="278"/>
      <c r="F26" s="278"/>
      <c r="G26" s="278"/>
      <c r="H26" s="278"/>
      <c r="I26" s="278"/>
      <c r="J26" s="278"/>
      <c r="K26" s="278"/>
      <c r="L26" s="278"/>
      <c r="M26" s="278"/>
      <c r="N26" s="278"/>
      <c r="O26" s="278"/>
      <c r="P26" s="278"/>
      <c r="Q26" s="278"/>
      <c r="R26" s="272"/>
      <c r="S26" s="278"/>
      <c r="T26" s="278"/>
      <c r="U26" s="278"/>
      <c r="V26" s="278"/>
      <c r="W26" s="278"/>
      <c r="X26" s="278"/>
      <c r="Y26" s="279"/>
    </row>
    <row r="27" spans="1:146" ht="62.85" customHeight="1" x14ac:dyDescent="0.2">
      <c r="A27" s="265">
        <v>8</v>
      </c>
      <c r="C27" s="283" t="s">
        <v>192</v>
      </c>
      <c r="D27" s="284"/>
      <c r="E27" s="284"/>
      <c r="F27" s="284"/>
      <c r="G27" s="284"/>
      <c r="H27" s="284"/>
      <c r="I27" s="284"/>
      <c r="J27" s="284"/>
      <c r="K27" s="284"/>
      <c r="L27" s="284"/>
      <c r="M27" s="284"/>
      <c r="N27" s="284"/>
      <c r="O27" s="284"/>
      <c r="P27" s="284"/>
      <c r="Q27" s="284"/>
      <c r="R27" s="284"/>
      <c r="S27" s="284"/>
      <c r="T27" s="284"/>
      <c r="U27" s="284"/>
      <c r="V27" s="284"/>
      <c r="W27" s="284"/>
      <c r="X27" s="284"/>
      <c r="Y27" s="285"/>
    </row>
    <row r="28" spans="1:146" ht="46.5" customHeight="1" x14ac:dyDescent="0.2">
      <c r="A28" s="265">
        <v>9</v>
      </c>
      <c r="C28" s="286" t="s">
        <v>246</v>
      </c>
      <c r="D28" s="287"/>
      <c r="E28" s="288" t="s">
        <v>247</v>
      </c>
      <c r="F28" s="289"/>
      <c r="G28" s="289"/>
      <c r="H28" s="289"/>
      <c r="I28" s="289"/>
      <c r="J28" s="290"/>
      <c r="K28" s="287" t="s">
        <v>273</v>
      </c>
      <c r="L28" s="287"/>
      <c r="M28" s="288" t="s">
        <v>274</v>
      </c>
      <c r="N28" s="289"/>
      <c r="O28" s="289"/>
      <c r="P28" s="289"/>
      <c r="Q28" s="289"/>
      <c r="R28" s="291"/>
      <c r="S28" s="287" t="s">
        <v>290</v>
      </c>
      <c r="T28" s="287"/>
      <c r="U28" s="288" t="s">
        <v>291</v>
      </c>
      <c r="V28" s="289"/>
      <c r="W28" s="289"/>
      <c r="X28" s="289"/>
      <c r="Y28" s="292"/>
    </row>
    <row r="29" spans="1:146" s="294" customFormat="1" ht="46.5" customHeight="1" x14ac:dyDescent="0.4">
      <c r="A29" s="293">
        <v>9</v>
      </c>
      <c r="B29" s="293"/>
      <c r="C29" s="286"/>
      <c r="D29" s="287"/>
      <c r="E29" s="289"/>
      <c r="F29" s="289"/>
      <c r="G29" s="289"/>
      <c r="H29" s="289"/>
      <c r="I29" s="289"/>
      <c r="J29" s="291"/>
      <c r="K29" s="287"/>
      <c r="L29" s="287"/>
      <c r="M29" s="289"/>
      <c r="N29" s="289"/>
      <c r="O29" s="289"/>
      <c r="P29" s="289"/>
      <c r="Q29" s="289"/>
      <c r="R29" s="291"/>
      <c r="S29" s="287"/>
      <c r="T29" s="287"/>
      <c r="U29" s="289"/>
      <c r="V29" s="289"/>
      <c r="W29" s="289"/>
      <c r="X29" s="289"/>
      <c r="Y29" s="292"/>
      <c r="AA29" s="334"/>
      <c r="AB29" s="334"/>
      <c r="AC29" s="334"/>
      <c r="AD29" s="334"/>
      <c r="AE29" s="334"/>
      <c r="AF29" s="334"/>
      <c r="AG29" s="334"/>
      <c r="AH29" s="334"/>
      <c r="AI29" s="334"/>
      <c r="AJ29" s="334"/>
      <c r="AK29" s="334"/>
      <c r="AL29" s="334"/>
      <c r="AM29" s="334"/>
      <c r="AN29" s="334"/>
      <c r="AO29" s="334"/>
      <c r="AP29" s="334"/>
      <c r="AQ29" s="334"/>
      <c r="AR29" s="334"/>
      <c r="AS29" s="334"/>
      <c r="AT29" s="334"/>
      <c r="AU29" s="334"/>
      <c r="AV29" s="334"/>
      <c r="AW29" s="334"/>
      <c r="AX29" s="334"/>
      <c r="AY29" s="334"/>
      <c r="AZ29" s="334"/>
      <c r="BA29" s="334"/>
      <c r="BB29" s="334"/>
      <c r="BC29" s="334"/>
      <c r="BD29" s="334"/>
      <c r="BE29" s="334"/>
      <c r="BF29" s="334"/>
      <c r="BG29" s="334"/>
      <c r="BH29" s="334"/>
      <c r="BI29" s="334"/>
      <c r="BJ29" s="334"/>
      <c r="BK29" s="334"/>
      <c r="BL29" s="334"/>
      <c r="BM29" s="334"/>
      <c r="BN29" s="334"/>
      <c r="BO29" s="334"/>
      <c r="BP29" s="334"/>
      <c r="BQ29" s="334"/>
      <c r="BR29" s="334"/>
      <c r="BS29" s="334"/>
      <c r="BT29" s="334"/>
      <c r="BU29" s="334"/>
      <c r="BV29" s="334"/>
      <c r="BW29" s="334"/>
      <c r="BX29" s="334"/>
      <c r="BY29" s="334"/>
      <c r="BZ29" s="334"/>
      <c r="CA29" s="334"/>
      <c r="CB29" s="334"/>
      <c r="CC29" s="334"/>
      <c r="CD29" s="334"/>
      <c r="CE29" s="334"/>
      <c r="CF29" s="334"/>
      <c r="CG29" s="334"/>
      <c r="CH29" s="334"/>
      <c r="CI29" s="334"/>
      <c r="CJ29" s="334"/>
      <c r="CK29" s="334"/>
      <c r="CL29" s="334"/>
      <c r="CM29" s="334"/>
      <c r="CN29" s="334"/>
      <c r="CO29" s="334"/>
      <c r="CP29" s="334"/>
      <c r="CQ29" s="334"/>
      <c r="CR29" s="334"/>
      <c r="CS29" s="334"/>
      <c r="CT29" s="334"/>
      <c r="CU29" s="334"/>
      <c r="CV29" s="334"/>
      <c r="CW29" s="334"/>
      <c r="CX29" s="334"/>
      <c r="CY29" s="334"/>
      <c r="CZ29" s="334"/>
      <c r="DA29" s="334"/>
      <c r="DB29" s="334"/>
      <c r="DC29" s="334"/>
      <c r="DD29" s="334"/>
      <c r="DE29" s="334"/>
      <c r="DF29" s="334"/>
      <c r="DG29" s="334"/>
      <c r="DH29" s="334"/>
      <c r="DI29" s="334"/>
      <c r="DJ29" s="334"/>
      <c r="DK29" s="334"/>
      <c r="DL29" s="334"/>
      <c r="DM29" s="334"/>
      <c r="DN29" s="334"/>
      <c r="DO29" s="334"/>
      <c r="DP29" s="334"/>
      <c r="DQ29" s="334"/>
      <c r="DR29" s="334"/>
      <c r="DS29" s="334"/>
      <c r="DT29" s="334"/>
      <c r="DU29" s="334"/>
      <c r="DV29" s="334"/>
      <c r="DW29" s="334"/>
      <c r="DX29" s="334"/>
      <c r="DY29" s="334"/>
      <c r="DZ29" s="334"/>
      <c r="EA29" s="334"/>
      <c r="EB29" s="334"/>
      <c r="EC29" s="334"/>
      <c r="ED29" s="334"/>
      <c r="EE29" s="334"/>
      <c r="EF29" s="334"/>
      <c r="EG29" s="334"/>
      <c r="EH29" s="334"/>
      <c r="EI29" s="334"/>
      <c r="EJ29" s="334"/>
      <c r="EK29" s="334"/>
      <c r="EL29" s="334"/>
      <c r="EM29" s="334"/>
      <c r="EN29" s="334"/>
      <c r="EO29" s="334"/>
      <c r="EP29" s="334"/>
    </row>
    <row r="30" spans="1:146" ht="43.5" customHeight="1" x14ac:dyDescent="0.2">
      <c r="A30" s="265">
        <v>10</v>
      </c>
      <c r="C30" s="295" t="s">
        <v>173</v>
      </c>
      <c r="D30" s="296" t="s">
        <v>248</v>
      </c>
      <c r="E30" s="297" t="s">
        <v>249</v>
      </c>
      <c r="F30" s="298" t="s">
        <v>250</v>
      </c>
      <c r="G30" s="299" t="s">
        <v>251</v>
      </c>
      <c r="H30" s="300" t="s">
        <v>252</v>
      </c>
      <c r="I30" s="301" t="s">
        <v>253</v>
      </c>
      <c r="J30" s="272"/>
      <c r="K30" s="295" t="s">
        <v>173</v>
      </c>
      <c r="L30" s="296" t="s">
        <v>248</v>
      </c>
      <c r="M30" s="297" t="s">
        <v>249</v>
      </c>
      <c r="N30" s="298" t="s">
        <v>250</v>
      </c>
      <c r="O30" s="299" t="s">
        <v>251</v>
      </c>
      <c r="P30" s="300" t="s">
        <v>252</v>
      </c>
      <c r="Q30" s="301" t="s">
        <v>253</v>
      </c>
      <c r="R30" s="302" t="s">
        <v>254</v>
      </c>
      <c r="S30" s="295" t="s">
        <v>173</v>
      </c>
      <c r="T30" s="296" t="s">
        <v>248</v>
      </c>
      <c r="U30" s="297" t="s">
        <v>249</v>
      </c>
      <c r="V30" s="298" t="s">
        <v>250</v>
      </c>
      <c r="W30" s="299" t="s">
        <v>251</v>
      </c>
      <c r="X30" s="300" t="s">
        <v>252</v>
      </c>
      <c r="Y30" s="301" t="s">
        <v>253</v>
      </c>
    </row>
    <row r="31" spans="1:146" ht="12.6" hidden="1" customHeight="1" x14ac:dyDescent="0.2">
      <c r="C31" s="303"/>
      <c r="D31" s="304"/>
      <c r="E31" s="304"/>
      <c r="F31" s="304"/>
      <c r="G31" s="304"/>
      <c r="H31" s="304"/>
      <c r="I31" s="305"/>
      <c r="J31" s="272"/>
      <c r="K31" s="303"/>
      <c r="L31" s="304"/>
      <c r="M31" s="304"/>
      <c r="N31" s="304"/>
      <c r="O31" s="304"/>
      <c r="P31" s="304"/>
      <c r="Q31" s="305"/>
      <c r="R31" s="271"/>
      <c r="S31" s="303"/>
      <c r="T31" s="304"/>
      <c r="U31" s="304"/>
      <c r="V31" s="304"/>
      <c r="W31" s="304"/>
      <c r="X31" s="304"/>
      <c r="Y31" s="305"/>
    </row>
    <row r="32" spans="1:146" ht="45.95" customHeight="1" x14ac:dyDescent="0.2">
      <c r="A32" s="265">
        <v>12</v>
      </c>
      <c r="C32" s="310" t="s">
        <v>258</v>
      </c>
      <c r="D32" s="311" t="e">
        <f t="shared" ref="D32:I37" si="0">C32+1</f>
        <v>#VALUE!</v>
      </c>
      <c r="E32" s="311" t="e">
        <f t="shared" si="0"/>
        <v>#VALUE!</v>
      </c>
      <c r="F32" s="311" t="e">
        <f t="shared" si="0"/>
        <v>#VALUE!</v>
      </c>
      <c r="G32" s="307" t="e">
        <f t="shared" si="0"/>
        <v>#VALUE!</v>
      </c>
      <c r="H32" s="308" t="e">
        <f t="shared" si="0"/>
        <v>#VALUE!</v>
      </c>
      <c r="I32" s="309" t="e">
        <f t="shared" si="0"/>
        <v>#VALUE!</v>
      </c>
      <c r="J32" s="272"/>
      <c r="K32" s="312" t="s">
        <v>275</v>
      </c>
      <c r="L32" s="307" t="e">
        <f t="shared" ref="L32:Q37" si="1">K32+1</f>
        <v>#VALUE!</v>
      </c>
      <c r="M32" s="307" t="e">
        <f t="shared" si="1"/>
        <v>#VALUE!</v>
      </c>
      <c r="N32" s="307" t="e">
        <f t="shared" si="1"/>
        <v>#VALUE!</v>
      </c>
      <c r="O32" s="307" t="e">
        <f t="shared" si="1"/>
        <v>#VALUE!</v>
      </c>
      <c r="P32" s="308" t="e">
        <f t="shared" si="1"/>
        <v>#VALUE!</v>
      </c>
      <c r="Q32" s="309" t="e">
        <f t="shared" si="1"/>
        <v>#VALUE!</v>
      </c>
      <c r="R32" s="278"/>
      <c r="S32" s="310" t="s">
        <v>292</v>
      </c>
      <c r="T32" s="311" t="e">
        <f t="shared" ref="T32:Y37" si="2">S32+1</f>
        <v>#VALUE!</v>
      </c>
      <c r="U32" s="307" t="e">
        <f t="shared" si="2"/>
        <v>#VALUE!</v>
      </c>
      <c r="V32" s="307" t="e">
        <f t="shared" si="2"/>
        <v>#VALUE!</v>
      </c>
      <c r="W32" s="313" t="e">
        <f t="shared" si="2"/>
        <v>#VALUE!</v>
      </c>
      <c r="X32" s="313" t="e">
        <f t="shared" si="2"/>
        <v>#VALUE!</v>
      </c>
      <c r="Y32" s="309" t="e">
        <f t="shared" si="2"/>
        <v>#VALUE!</v>
      </c>
    </row>
    <row r="33" spans="1:25" ht="45.95" customHeight="1" x14ac:dyDescent="0.2">
      <c r="A33" s="265">
        <v>12</v>
      </c>
      <c r="C33" s="312" t="e">
        <f>I32+1</f>
        <v>#VALUE!</v>
      </c>
      <c r="D33" s="307" t="e">
        <f t="shared" si="0"/>
        <v>#VALUE!</v>
      </c>
      <c r="E33" s="307" t="e">
        <f t="shared" si="0"/>
        <v>#VALUE!</v>
      </c>
      <c r="F33" s="307" t="e">
        <f t="shared" si="0"/>
        <v>#VALUE!</v>
      </c>
      <c r="G33" s="307" t="e">
        <f t="shared" si="0"/>
        <v>#VALUE!</v>
      </c>
      <c r="H33" s="308" t="e">
        <f t="shared" si="0"/>
        <v>#VALUE!</v>
      </c>
      <c r="I33" s="309" t="e">
        <f t="shared" si="0"/>
        <v>#VALUE!</v>
      </c>
      <c r="J33" s="272"/>
      <c r="K33" s="312" t="e">
        <f>Q32+1</f>
        <v>#VALUE!</v>
      </c>
      <c r="L33" s="307" t="e">
        <f t="shared" si="1"/>
        <v>#VALUE!</v>
      </c>
      <c r="M33" s="307" t="e">
        <f t="shared" si="1"/>
        <v>#VALUE!</v>
      </c>
      <c r="N33" s="307" t="e">
        <f t="shared" si="1"/>
        <v>#VALUE!</v>
      </c>
      <c r="O33" s="307" t="e">
        <f t="shared" si="1"/>
        <v>#VALUE!</v>
      </c>
      <c r="P33" s="308" t="e">
        <f t="shared" si="1"/>
        <v>#VALUE!</v>
      </c>
      <c r="Q33" s="309" t="e">
        <f t="shared" si="1"/>
        <v>#VALUE!</v>
      </c>
      <c r="R33" s="278"/>
      <c r="S33" s="306" t="e">
        <f>Y32+1</f>
        <v>#VALUE!</v>
      </c>
      <c r="T33" s="307" t="e">
        <f t="shared" si="2"/>
        <v>#VALUE!</v>
      </c>
      <c r="U33" s="307" t="e">
        <f t="shared" si="2"/>
        <v>#VALUE!</v>
      </c>
      <c r="V33" s="307" t="e">
        <f t="shared" si="2"/>
        <v>#VALUE!</v>
      </c>
      <c r="W33" s="307" t="e">
        <f t="shared" si="2"/>
        <v>#VALUE!</v>
      </c>
      <c r="X33" s="308" t="e">
        <f t="shared" si="2"/>
        <v>#VALUE!</v>
      </c>
      <c r="Y33" s="309" t="e">
        <f t="shared" si="2"/>
        <v>#VALUE!</v>
      </c>
    </row>
    <row r="34" spans="1:25" ht="45.95" customHeight="1" x14ac:dyDescent="0.2">
      <c r="A34" s="265">
        <v>12</v>
      </c>
      <c r="C34" s="312" t="e">
        <f>I33+1</f>
        <v>#VALUE!</v>
      </c>
      <c r="D34" s="307" t="e">
        <f t="shared" si="0"/>
        <v>#VALUE!</v>
      </c>
      <c r="E34" s="307" t="e">
        <f t="shared" si="0"/>
        <v>#VALUE!</v>
      </c>
      <c r="F34" s="307" t="e">
        <f t="shared" si="0"/>
        <v>#VALUE!</v>
      </c>
      <c r="G34" s="307" t="e">
        <f t="shared" si="0"/>
        <v>#VALUE!</v>
      </c>
      <c r="H34" s="308" t="e">
        <f t="shared" si="0"/>
        <v>#VALUE!</v>
      </c>
      <c r="I34" s="309" t="e">
        <f t="shared" si="0"/>
        <v>#VALUE!</v>
      </c>
      <c r="J34" s="272"/>
      <c r="K34" s="312" t="e">
        <f>Q33+1</f>
        <v>#VALUE!</v>
      </c>
      <c r="L34" s="307" t="e">
        <f t="shared" si="1"/>
        <v>#VALUE!</v>
      </c>
      <c r="M34" s="307" t="e">
        <f t="shared" si="1"/>
        <v>#VALUE!</v>
      </c>
      <c r="N34" s="307" t="e">
        <f t="shared" si="1"/>
        <v>#VALUE!</v>
      </c>
      <c r="O34" s="307" t="e">
        <f t="shared" si="1"/>
        <v>#VALUE!</v>
      </c>
      <c r="P34" s="308" t="e">
        <f t="shared" si="1"/>
        <v>#VALUE!</v>
      </c>
      <c r="Q34" s="309" t="e">
        <f t="shared" si="1"/>
        <v>#VALUE!</v>
      </c>
      <c r="R34" s="278"/>
      <c r="S34" s="312" t="e">
        <f>Y33+1</f>
        <v>#VALUE!</v>
      </c>
      <c r="T34" s="307" t="e">
        <f t="shared" si="2"/>
        <v>#VALUE!</v>
      </c>
      <c r="U34" s="307" t="e">
        <f t="shared" si="2"/>
        <v>#VALUE!</v>
      </c>
      <c r="V34" s="307" t="e">
        <f t="shared" si="2"/>
        <v>#VALUE!</v>
      </c>
      <c r="W34" s="307" t="e">
        <f t="shared" si="2"/>
        <v>#VALUE!</v>
      </c>
      <c r="X34" s="308" t="e">
        <f t="shared" si="2"/>
        <v>#VALUE!</v>
      </c>
      <c r="Y34" s="309" t="e">
        <f t="shared" si="2"/>
        <v>#VALUE!</v>
      </c>
    </row>
    <row r="35" spans="1:25" ht="45.95" customHeight="1" x14ac:dyDescent="0.2">
      <c r="A35" s="265">
        <v>12</v>
      </c>
      <c r="C35" s="312" t="e">
        <f>I34+1</f>
        <v>#VALUE!</v>
      </c>
      <c r="D35" s="307" t="e">
        <f t="shared" si="0"/>
        <v>#VALUE!</v>
      </c>
      <c r="E35" s="313" t="e">
        <f t="shared" si="0"/>
        <v>#VALUE!</v>
      </c>
      <c r="F35" s="307" t="e">
        <f t="shared" si="0"/>
        <v>#VALUE!</v>
      </c>
      <c r="G35" s="307" t="e">
        <f t="shared" si="0"/>
        <v>#VALUE!</v>
      </c>
      <c r="H35" s="308" t="e">
        <f t="shared" si="0"/>
        <v>#VALUE!</v>
      </c>
      <c r="I35" s="309" t="e">
        <f t="shared" si="0"/>
        <v>#VALUE!</v>
      </c>
      <c r="J35" s="272"/>
      <c r="K35" s="312" t="e">
        <f>Q34+1</f>
        <v>#VALUE!</v>
      </c>
      <c r="L35" s="307" t="e">
        <f t="shared" si="1"/>
        <v>#VALUE!</v>
      </c>
      <c r="M35" s="307" t="e">
        <f t="shared" si="1"/>
        <v>#VALUE!</v>
      </c>
      <c r="N35" s="307" t="e">
        <f t="shared" si="1"/>
        <v>#VALUE!</v>
      </c>
      <c r="O35" s="307" t="e">
        <f t="shared" si="1"/>
        <v>#VALUE!</v>
      </c>
      <c r="P35" s="308" t="e">
        <f t="shared" si="1"/>
        <v>#VALUE!</v>
      </c>
      <c r="Q35" s="309" t="e">
        <f t="shared" si="1"/>
        <v>#VALUE!</v>
      </c>
      <c r="R35" s="278"/>
      <c r="S35" s="312" t="e">
        <f>Y34+1</f>
        <v>#VALUE!</v>
      </c>
      <c r="T35" s="307" t="e">
        <f t="shared" si="2"/>
        <v>#VALUE!</v>
      </c>
      <c r="U35" s="307" t="e">
        <f t="shared" si="2"/>
        <v>#VALUE!</v>
      </c>
      <c r="V35" s="307" t="e">
        <f t="shared" si="2"/>
        <v>#VALUE!</v>
      </c>
      <c r="W35" s="307" t="e">
        <f t="shared" si="2"/>
        <v>#VALUE!</v>
      </c>
      <c r="X35" s="308" t="e">
        <f t="shared" si="2"/>
        <v>#VALUE!</v>
      </c>
      <c r="Y35" s="309" t="e">
        <f t="shared" si="2"/>
        <v>#VALUE!</v>
      </c>
    </row>
    <row r="36" spans="1:25" ht="45.95" customHeight="1" x14ac:dyDescent="0.2">
      <c r="A36" s="265">
        <v>12</v>
      </c>
      <c r="C36" s="312" t="e">
        <f>I35+1</f>
        <v>#VALUE!</v>
      </c>
      <c r="D36" s="307" t="e">
        <f t="shared" si="0"/>
        <v>#VALUE!</v>
      </c>
      <c r="E36" s="307" t="e">
        <f t="shared" si="0"/>
        <v>#VALUE!</v>
      </c>
      <c r="F36" s="307" t="e">
        <f t="shared" si="0"/>
        <v>#VALUE!</v>
      </c>
      <c r="G36" s="307" t="e">
        <f t="shared" si="0"/>
        <v>#VALUE!</v>
      </c>
      <c r="H36" s="308" t="e">
        <f t="shared" si="0"/>
        <v>#VALUE!</v>
      </c>
      <c r="I36" s="309" t="e">
        <f t="shared" si="0"/>
        <v>#VALUE!</v>
      </c>
      <c r="J36" s="272"/>
      <c r="K36" s="306" t="e">
        <f>Q35+1</f>
        <v>#VALUE!</v>
      </c>
      <c r="L36" s="307" t="e">
        <f t="shared" si="1"/>
        <v>#VALUE!</v>
      </c>
      <c r="M36" s="311" t="e">
        <f t="shared" si="1"/>
        <v>#VALUE!</v>
      </c>
      <c r="N36" s="311" t="e">
        <f t="shared" si="1"/>
        <v>#VALUE!</v>
      </c>
      <c r="O36" s="311" t="e">
        <f t="shared" si="1"/>
        <v>#VALUE!</v>
      </c>
      <c r="P36" s="311" t="e">
        <f t="shared" si="1"/>
        <v>#VALUE!</v>
      </c>
      <c r="Q36" s="314" t="e">
        <f t="shared" si="1"/>
        <v>#VALUE!</v>
      </c>
      <c r="R36" s="278"/>
      <c r="S36" s="312" t="e">
        <f>Y35+1</f>
        <v>#VALUE!</v>
      </c>
      <c r="T36" s="307" t="e">
        <f t="shared" si="2"/>
        <v>#VALUE!</v>
      </c>
      <c r="U36" s="307" t="e">
        <f t="shared" si="2"/>
        <v>#VALUE!</v>
      </c>
      <c r="V36" s="307" t="e">
        <f t="shared" si="2"/>
        <v>#VALUE!</v>
      </c>
      <c r="W36" s="307" t="e">
        <f t="shared" si="2"/>
        <v>#VALUE!</v>
      </c>
      <c r="X36" s="311" t="e">
        <f t="shared" si="2"/>
        <v>#VALUE!</v>
      </c>
      <c r="Y36" s="314" t="e">
        <f t="shared" si="2"/>
        <v>#VALUE!</v>
      </c>
    </row>
    <row r="37" spans="1:25" ht="45.95" customHeight="1" x14ac:dyDescent="0.2">
      <c r="A37" s="265">
        <v>12</v>
      </c>
      <c r="C37" s="315" t="e">
        <f>I36+1</f>
        <v>#VALUE!</v>
      </c>
      <c r="D37" s="316" t="e">
        <f t="shared" si="0"/>
        <v>#VALUE!</v>
      </c>
      <c r="E37" s="316" t="e">
        <f t="shared" si="0"/>
        <v>#VALUE!</v>
      </c>
      <c r="F37" s="316" t="e">
        <f t="shared" si="0"/>
        <v>#VALUE!</v>
      </c>
      <c r="G37" s="316" t="e">
        <f t="shared" si="0"/>
        <v>#VALUE!</v>
      </c>
      <c r="H37" s="316" t="e">
        <f t="shared" si="0"/>
        <v>#VALUE!</v>
      </c>
      <c r="I37" s="317" t="e">
        <f t="shared" si="0"/>
        <v>#VALUE!</v>
      </c>
      <c r="J37" s="272"/>
      <c r="K37" s="315" t="e">
        <f>Q36+1</f>
        <v>#VALUE!</v>
      </c>
      <c r="L37" s="316" t="e">
        <f t="shared" si="1"/>
        <v>#VALUE!</v>
      </c>
      <c r="M37" s="316" t="e">
        <f t="shared" si="1"/>
        <v>#VALUE!</v>
      </c>
      <c r="N37" s="316" t="e">
        <f t="shared" si="1"/>
        <v>#VALUE!</v>
      </c>
      <c r="O37" s="316" t="e">
        <f t="shared" si="1"/>
        <v>#VALUE!</v>
      </c>
      <c r="P37" s="316" t="e">
        <f t="shared" si="1"/>
        <v>#VALUE!</v>
      </c>
      <c r="Q37" s="317" t="e">
        <f t="shared" si="1"/>
        <v>#VALUE!</v>
      </c>
      <c r="R37" s="278"/>
      <c r="S37" s="315" t="e">
        <f>Y36+1</f>
        <v>#VALUE!</v>
      </c>
      <c r="T37" s="316" t="e">
        <f t="shared" si="2"/>
        <v>#VALUE!</v>
      </c>
      <c r="U37" s="316" t="e">
        <f t="shared" si="2"/>
        <v>#VALUE!</v>
      </c>
      <c r="V37" s="316" t="e">
        <f t="shared" si="2"/>
        <v>#VALUE!</v>
      </c>
      <c r="W37" s="316" t="e">
        <f t="shared" si="2"/>
        <v>#VALUE!</v>
      </c>
      <c r="X37" s="316" t="e">
        <f t="shared" si="2"/>
        <v>#VALUE!</v>
      </c>
      <c r="Y37" s="317" t="e">
        <f t="shared" si="2"/>
        <v>#VALUE!</v>
      </c>
    </row>
    <row r="38" spans="1:25" ht="16.899999999999999" customHeight="1" x14ac:dyDescent="0.2">
      <c r="A38" s="265">
        <v>19</v>
      </c>
      <c r="C38" s="318"/>
      <c r="D38" s="319"/>
      <c r="E38" s="319"/>
      <c r="F38" s="319"/>
      <c r="G38" s="319"/>
      <c r="H38" s="319"/>
      <c r="I38" s="319"/>
      <c r="J38" s="319"/>
      <c r="K38" s="319"/>
      <c r="L38" s="319"/>
      <c r="M38" s="319"/>
      <c r="N38" s="319"/>
      <c r="O38" s="319"/>
      <c r="P38" s="319"/>
      <c r="Q38" s="319"/>
      <c r="R38" s="319"/>
      <c r="S38" s="319"/>
      <c r="T38" s="319"/>
      <c r="U38" s="319"/>
      <c r="V38" s="319"/>
      <c r="W38" s="319"/>
      <c r="X38" s="319"/>
      <c r="Y38" s="320"/>
    </row>
    <row r="39" spans="1:25" ht="8.4499999999999993" customHeight="1" x14ac:dyDescent="0.2">
      <c r="A39" s="265">
        <v>20</v>
      </c>
      <c r="C39" s="321" t="s">
        <v>188</v>
      </c>
      <c r="D39" s="322"/>
      <c r="E39" s="322"/>
      <c r="F39" s="322"/>
      <c r="G39" s="322"/>
      <c r="H39" s="322"/>
      <c r="I39" s="322"/>
      <c r="J39" s="322"/>
      <c r="K39" s="322"/>
      <c r="L39" s="322"/>
      <c r="M39" s="322"/>
      <c r="N39" s="322"/>
      <c r="O39" s="322"/>
      <c r="P39" s="322"/>
      <c r="Q39" s="322"/>
      <c r="R39" s="322"/>
      <c r="S39" s="322"/>
      <c r="T39" s="322"/>
      <c r="U39" s="322"/>
      <c r="V39" s="322"/>
      <c r="W39" s="322"/>
      <c r="X39" s="322"/>
      <c r="Y39" s="323"/>
    </row>
    <row r="40" spans="1:25" ht="16.899999999999999" customHeight="1" x14ac:dyDescent="0.2">
      <c r="A40" s="265">
        <v>21</v>
      </c>
      <c r="C40" s="318"/>
      <c r="D40" s="319"/>
      <c r="E40" s="319"/>
      <c r="F40" s="319"/>
      <c r="G40" s="319"/>
      <c r="H40" s="319"/>
      <c r="I40" s="319"/>
      <c r="J40" s="319"/>
      <c r="K40" s="319"/>
      <c r="L40" s="319"/>
      <c r="M40" s="319"/>
      <c r="N40" s="319"/>
      <c r="O40" s="319"/>
      <c r="P40" s="319"/>
      <c r="Q40" s="319"/>
      <c r="R40" s="319"/>
      <c r="S40" s="319"/>
      <c r="T40" s="319"/>
      <c r="U40" s="319"/>
      <c r="V40" s="319"/>
      <c r="W40" s="319"/>
      <c r="X40" s="319"/>
      <c r="Y40" s="320"/>
    </row>
    <row r="41" spans="1:25" ht="90.4" customHeight="1" x14ac:dyDescent="0.35">
      <c r="A41" s="265">
        <v>22</v>
      </c>
      <c r="C41" s="324" t="s">
        <v>255</v>
      </c>
      <c r="D41" s="325"/>
      <c r="E41" s="325"/>
      <c r="F41" s="325"/>
      <c r="G41" s="325"/>
      <c r="H41" s="325"/>
      <c r="I41" s="325"/>
      <c r="J41" s="325"/>
      <c r="K41" s="325"/>
      <c r="L41" s="325"/>
      <c r="M41" s="325"/>
      <c r="N41" s="325"/>
      <c r="O41" s="325"/>
      <c r="P41" s="325"/>
      <c r="Q41" s="325"/>
      <c r="R41" s="325"/>
      <c r="S41" s="325"/>
      <c r="T41" s="325"/>
      <c r="U41" s="326"/>
      <c r="V41" s="278"/>
      <c r="W41" s="278"/>
      <c r="X41" s="278"/>
      <c r="Y41" s="279"/>
    </row>
    <row r="42" spans="1:25" ht="3.6" customHeight="1" x14ac:dyDescent="0.2">
      <c r="C42" s="327"/>
      <c r="D42" s="328"/>
      <c r="E42" s="328"/>
      <c r="F42" s="328"/>
      <c r="G42" s="328"/>
      <c r="H42" s="328"/>
      <c r="I42" s="328"/>
      <c r="J42" s="329"/>
      <c r="K42" s="328"/>
      <c r="L42" s="328"/>
      <c r="M42" s="328"/>
      <c r="N42" s="328"/>
      <c r="O42" s="328"/>
      <c r="P42" s="328"/>
      <c r="Q42" s="328"/>
      <c r="R42" s="330"/>
      <c r="S42" s="328"/>
      <c r="T42" s="328"/>
      <c r="U42" s="328"/>
      <c r="V42" s="328"/>
      <c r="W42" s="328"/>
      <c r="X42" s="328"/>
      <c r="Y42" s="331"/>
    </row>
    <row r="44" spans="1:25" s="333" customFormat="1" x14ac:dyDescent="0.2">
      <c r="A44" s="332"/>
      <c r="B44" s="332"/>
    </row>
    <row r="45" spans="1:25" s="333" customFormat="1" x14ac:dyDescent="0.2">
      <c r="A45" s="332"/>
      <c r="B45" s="332"/>
    </row>
    <row r="46" spans="1:25" s="333" customFormat="1" x14ac:dyDescent="0.2">
      <c r="A46" s="332"/>
      <c r="B46" s="332"/>
    </row>
    <row r="47" spans="1:25" s="333" customFormat="1" x14ac:dyDescent="0.2">
      <c r="A47" s="332"/>
      <c r="B47" s="332"/>
    </row>
    <row r="48" spans="1:25" s="333" customFormat="1" x14ac:dyDescent="0.2">
      <c r="A48" s="332"/>
      <c r="B48" s="332"/>
    </row>
    <row r="49" spans="1:2" s="333" customFormat="1" x14ac:dyDescent="0.2">
      <c r="A49" s="332"/>
      <c r="B49" s="332"/>
    </row>
    <row r="50" spans="1:2" s="333" customFormat="1" x14ac:dyDescent="0.2">
      <c r="A50" s="332"/>
      <c r="B50" s="332"/>
    </row>
    <row r="51" spans="1:2" s="333" customFormat="1" x14ac:dyDescent="0.2">
      <c r="A51" s="332"/>
      <c r="B51" s="332"/>
    </row>
    <row r="52" spans="1:2" s="333" customFormat="1" x14ac:dyDescent="0.2">
      <c r="A52" s="332"/>
      <c r="B52" s="332"/>
    </row>
    <row r="53" spans="1:2" s="333" customFormat="1" x14ac:dyDescent="0.2">
      <c r="A53" s="332"/>
      <c r="B53" s="332"/>
    </row>
    <row r="54" spans="1:2" s="333" customFormat="1" x14ac:dyDescent="0.2">
      <c r="A54" s="332"/>
      <c r="B54" s="332"/>
    </row>
    <row r="55" spans="1:2" s="333" customFormat="1" x14ac:dyDescent="0.2">
      <c r="A55" s="332"/>
      <c r="B55" s="332"/>
    </row>
    <row r="56" spans="1:2" s="333" customFormat="1" x14ac:dyDescent="0.2">
      <c r="A56" s="332"/>
      <c r="B56" s="332"/>
    </row>
    <row r="57" spans="1:2" s="333" customFormat="1" x14ac:dyDescent="0.2">
      <c r="A57" s="332"/>
      <c r="B57" s="332"/>
    </row>
    <row r="58" spans="1:2" s="333" customFormat="1" x14ac:dyDescent="0.2">
      <c r="A58" s="332"/>
      <c r="B58" s="332"/>
    </row>
    <row r="59" spans="1:2" s="333" customFormat="1" x14ac:dyDescent="0.2">
      <c r="A59" s="332"/>
      <c r="B59" s="332"/>
    </row>
    <row r="60" spans="1:2" s="333" customFormat="1" x14ac:dyDescent="0.2">
      <c r="A60" s="332"/>
      <c r="B60" s="332"/>
    </row>
    <row r="61" spans="1:2" s="333" customFormat="1" x14ac:dyDescent="0.2">
      <c r="A61" s="332"/>
      <c r="B61" s="332"/>
    </row>
    <row r="62" spans="1:2" s="333" customFormat="1" x14ac:dyDescent="0.2">
      <c r="A62" s="332"/>
      <c r="B62" s="332"/>
    </row>
    <row r="63" spans="1:2" s="333" customFormat="1" x14ac:dyDescent="0.2">
      <c r="A63" s="332"/>
      <c r="B63" s="332"/>
    </row>
    <row r="64" spans="1:2" s="333" customFormat="1" x14ac:dyDescent="0.2">
      <c r="A64" s="332"/>
      <c r="B64" s="332"/>
    </row>
    <row r="65" spans="1:2" s="333" customFormat="1" x14ac:dyDescent="0.2">
      <c r="A65" s="332"/>
      <c r="B65" s="332"/>
    </row>
    <row r="66" spans="1:2" s="333" customFormat="1" x14ac:dyDescent="0.2">
      <c r="A66" s="332"/>
      <c r="B66" s="332"/>
    </row>
    <row r="67" spans="1:2" s="333" customFormat="1" x14ac:dyDescent="0.2">
      <c r="A67" s="332"/>
      <c r="B67" s="332"/>
    </row>
    <row r="68" spans="1:2" s="333" customFormat="1" x14ac:dyDescent="0.2">
      <c r="A68" s="332"/>
      <c r="B68" s="332"/>
    </row>
    <row r="69" spans="1:2" s="333" customFormat="1" x14ac:dyDescent="0.2">
      <c r="A69" s="332"/>
      <c r="B69" s="332"/>
    </row>
    <row r="70" spans="1:2" s="333" customFormat="1" x14ac:dyDescent="0.2">
      <c r="A70" s="332"/>
      <c r="B70" s="332"/>
    </row>
    <row r="71" spans="1:2" s="333" customFormat="1" x14ac:dyDescent="0.2">
      <c r="A71" s="332"/>
      <c r="B71" s="332"/>
    </row>
    <row r="72" spans="1:2" s="333" customFormat="1" x14ac:dyDescent="0.2">
      <c r="A72" s="332"/>
      <c r="B72" s="332"/>
    </row>
    <row r="73" spans="1:2" s="333" customFormat="1" x14ac:dyDescent="0.2">
      <c r="A73" s="332"/>
      <c r="B73" s="332"/>
    </row>
    <row r="74" spans="1:2" s="333" customFormat="1" x14ac:dyDescent="0.2">
      <c r="A74" s="332"/>
      <c r="B74" s="332"/>
    </row>
    <row r="75" spans="1:2" s="333" customFormat="1" x14ac:dyDescent="0.2">
      <c r="A75" s="332"/>
      <c r="B75" s="332"/>
    </row>
    <row r="76" spans="1:2" s="333" customFormat="1" x14ac:dyDescent="0.2">
      <c r="A76" s="332"/>
      <c r="B76" s="332"/>
    </row>
    <row r="77" spans="1:2" s="333" customFormat="1" x14ac:dyDescent="0.2">
      <c r="A77" s="332"/>
      <c r="B77" s="332"/>
    </row>
    <row r="78" spans="1:2" s="333" customFormat="1" x14ac:dyDescent="0.2">
      <c r="A78" s="332"/>
      <c r="B78" s="332"/>
    </row>
    <row r="79" spans="1:2" s="333" customFormat="1" x14ac:dyDescent="0.2">
      <c r="A79" s="332"/>
      <c r="B79" s="332"/>
    </row>
    <row r="80" spans="1:2" s="333" customFormat="1" x14ac:dyDescent="0.2">
      <c r="A80" s="332"/>
      <c r="B80" s="332"/>
    </row>
    <row r="81" spans="1:2" s="333" customFormat="1" x14ac:dyDescent="0.2">
      <c r="A81" s="332"/>
      <c r="B81" s="332"/>
    </row>
    <row r="82" spans="1:2" s="333" customFormat="1" x14ac:dyDescent="0.2">
      <c r="A82" s="332"/>
      <c r="B82" s="332"/>
    </row>
    <row r="83" spans="1:2" s="333" customFormat="1" x14ac:dyDescent="0.2">
      <c r="A83" s="332"/>
      <c r="B83" s="332"/>
    </row>
    <row r="84" spans="1:2" s="333" customFormat="1" x14ac:dyDescent="0.2">
      <c r="A84" s="332"/>
      <c r="B84" s="332"/>
    </row>
    <row r="85" spans="1:2" s="333" customFormat="1" x14ac:dyDescent="0.2">
      <c r="A85" s="332"/>
      <c r="B85" s="332"/>
    </row>
    <row r="86" spans="1:2" s="333" customFormat="1" x14ac:dyDescent="0.2">
      <c r="A86" s="332"/>
      <c r="B86" s="332"/>
    </row>
    <row r="87" spans="1:2" s="333" customFormat="1" x14ac:dyDescent="0.2">
      <c r="A87" s="332"/>
      <c r="B87" s="332"/>
    </row>
    <row r="88" spans="1:2" s="333" customFormat="1" x14ac:dyDescent="0.2">
      <c r="A88" s="332"/>
      <c r="B88" s="332"/>
    </row>
    <row r="89" spans="1:2" s="333" customFormat="1" x14ac:dyDescent="0.2">
      <c r="A89" s="332"/>
      <c r="B89" s="332"/>
    </row>
    <row r="90" spans="1:2" s="333" customFormat="1" x14ac:dyDescent="0.2">
      <c r="A90" s="332"/>
      <c r="B90" s="332"/>
    </row>
    <row r="91" spans="1:2" s="333" customFormat="1" x14ac:dyDescent="0.2">
      <c r="A91" s="332"/>
      <c r="B91" s="332"/>
    </row>
    <row r="92" spans="1:2" s="333" customFormat="1" x14ac:dyDescent="0.2">
      <c r="A92" s="332"/>
      <c r="B92" s="332"/>
    </row>
    <row r="93" spans="1:2" s="333" customFormat="1" x14ac:dyDescent="0.2">
      <c r="A93" s="332"/>
      <c r="B93" s="332"/>
    </row>
    <row r="94" spans="1:2" s="333" customFormat="1" x14ac:dyDescent="0.2">
      <c r="A94" s="332"/>
      <c r="B94" s="332"/>
    </row>
    <row r="95" spans="1:2" s="333" customFormat="1" x14ac:dyDescent="0.2">
      <c r="A95" s="332"/>
      <c r="B95" s="332"/>
    </row>
    <row r="96" spans="1:2" s="333" customFormat="1" x14ac:dyDescent="0.2">
      <c r="A96" s="332"/>
      <c r="B96" s="332"/>
    </row>
    <row r="97" spans="1:2" s="333" customFormat="1" x14ac:dyDescent="0.2">
      <c r="A97" s="332"/>
      <c r="B97" s="332"/>
    </row>
    <row r="98" spans="1:2" s="333" customFormat="1" x14ac:dyDescent="0.2">
      <c r="A98" s="332"/>
      <c r="B98" s="332"/>
    </row>
    <row r="99" spans="1:2" s="333" customFormat="1" x14ac:dyDescent="0.2">
      <c r="A99" s="332"/>
      <c r="B99" s="332"/>
    </row>
    <row r="100" spans="1:2" s="333" customFormat="1" x14ac:dyDescent="0.2">
      <c r="A100" s="332"/>
      <c r="B100" s="332"/>
    </row>
    <row r="101" spans="1:2" s="333" customFormat="1" x14ac:dyDescent="0.2">
      <c r="A101" s="332"/>
      <c r="B101" s="332"/>
    </row>
    <row r="102" spans="1:2" s="333" customFormat="1" x14ac:dyDescent="0.2">
      <c r="A102" s="332"/>
      <c r="B102" s="332"/>
    </row>
    <row r="103" spans="1:2" s="333" customFormat="1" x14ac:dyDescent="0.2">
      <c r="A103" s="332"/>
      <c r="B103" s="332"/>
    </row>
    <row r="104" spans="1:2" s="333" customFormat="1" x14ac:dyDescent="0.2">
      <c r="A104" s="332"/>
      <c r="B104" s="332"/>
    </row>
    <row r="105" spans="1:2" s="333" customFormat="1" x14ac:dyDescent="0.2">
      <c r="A105" s="332"/>
      <c r="B105" s="332"/>
    </row>
    <row r="106" spans="1:2" s="333" customFormat="1" x14ac:dyDescent="0.2">
      <c r="A106" s="332"/>
      <c r="B106" s="332"/>
    </row>
    <row r="107" spans="1:2" s="333" customFormat="1" x14ac:dyDescent="0.2">
      <c r="A107" s="332"/>
      <c r="B107" s="332"/>
    </row>
    <row r="108" spans="1:2" s="333" customFormat="1" x14ac:dyDescent="0.2">
      <c r="A108" s="332"/>
      <c r="B108" s="332"/>
    </row>
    <row r="109" spans="1:2" s="333" customFormat="1" x14ac:dyDescent="0.2">
      <c r="A109" s="332"/>
      <c r="B109" s="332"/>
    </row>
    <row r="110" spans="1:2" s="333" customFormat="1" x14ac:dyDescent="0.2">
      <c r="A110" s="332"/>
      <c r="B110" s="332"/>
    </row>
    <row r="111" spans="1:2" s="333" customFormat="1" x14ac:dyDescent="0.2">
      <c r="A111" s="332"/>
      <c r="B111" s="332"/>
    </row>
    <row r="112" spans="1:2" s="333" customFormat="1" x14ac:dyDescent="0.2">
      <c r="A112" s="332"/>
      <c r="B112" s="332"/>
    </row>
    <row r="113" spans="1:2" s="333" customFormat="1" x14ac:dyDescent="0.2">
      <c r="A113" s="332"/>
      <c r="B113" s="332"/>
    </row>
    <row r="114" spans="1:2" s="333" customFormat="1" x14ac:dyDescent="0.2">
      <c r="A114" s="332"/>
      <c r="B114" s="332"/>
    </row>
    <row r="115" spans="1:2" s="333" customFormat="1" x14ac:dyDescent="0.2">
      <c r="A115" s="332"/>
      <c r="B115" s="332"/>
    </row>
    <row r="116" spans="1:2" s="333" customFormat="1" x14ac:dyDescent="0.2">
      <c r="A116" s="332"/>
      <c r="B116" s="332"/>
    </row>
    <row r="117" spans="1:2" s="333" customFormat="1" x14ac:dyDescent="0.2">
      <c r="A117" s="332"/>
      <c r="B117" s="332"/>
    </row>
    <row r="118" spans="1:2" s="333" customFormat="1" x14ac:dyDescent="0.2">
      <c r="A118" s="332"/>
      <c r="B118" s="332"/>
    </row>
    <row r="119" spans="1:2" s="333" customFormat="1" x14ac:dyDescent="0.2">
      <c r="A119" s="332"/>
      <c r="B119" s="332"/>
    </row>
    <row r="120" spans="1:2" s="333" customFormat="1" x14ac:dyDescent="0.2">
      <c r="A120" s="332"/>
      <c r="B120" s="332"/>
    </row>
    <row r="121" spans="1:2" s="333" customFormat="1" x14ac:dyDescent="0.2">
      <c r="A121" s="332"/>
      <c r="B121" s="332"/>
    </row>
    <row r="122" spans="1:2" s="333" customFormat="1" x14ac:dyDescent="0.2">
      <c r="A122" s="332"/>
      <c r="B122" s="332"/>
    </row>
    <row r="123" spans="1:2" s="333" customFormat="1" x14ac:dyDescent="0.2">
      <c r="A123" s="332"/>
      <c r="B123" s="332"/>
    </row>
    <row r="124" spans="1:2" s="333" customFormat="1" x14ac:dyDescent="0.2">
      <c r="A124" s="332"/>
      <c r="B124" s="332"/>
    </row>
    <row r="125" spans="1:2" s="333" customFormat="1" x14ac:dyDescent="0.2">
      <c r="A125" s="332"/>
      <c r="B125" s="332"/>
    </row>
    <row r="126" spans="1:2" s="333" customFormat="1" x14ac:dyDescent="0.2">
      <c r="A126" s="332"/>
      <c r="B126" s="332"/>
    </row>
    <row r="127" spans="1:2" s="333" customFormat="1" x14ac:dyDescent="0.2">
      <c r="A127" s="332"/>
      <c r="B127" s="332"/>
    </row>
    <row r="128" spans="1:2" s="333" customFormat="1" x14ac:dyDescent="0.2">
      <c r="A128" s="332"/>
      <c r="B128" s="332"/>
    </row>
    <row r="129" spans="1:2" s="333" customFormat="1" x14ac:dyDescent="0.2">
      <c r="A129" s="332"/>
      <c r="B129" s="332"/>
    </row>
    <row r="130" spans="1:2" s="333" customFormat="1" x14ac:dyDescent="0.2">
      <c r="A130" s="332"/>
      <c r="B130" s="332"/>
    </row>
    <row r="131" spans="1:2" s="333" customFormat="1" x14ac:dyDescent="0.2">
      <c r="A131" s="332"/>
      <c r="B131" s="332"/>
    </row>
    <row r="132" spans="1:2" s="333" customFormat="1" x14ac:dyDescent="0.2">
      <c r="A132" s="332"/>
      <c r="B132" s="332"/>
    </row>
    <row r="133" spans="1:2" s="333" customFormat="1" x14ac:dyDescent="0.2">
      <c r="A133" s="332"/>
      <c r="B133" s="332"/>
    </row>
    <row r="134" spans="1:2" s="333" customFormat="1" x14ac:dyDescent="0.2">
      <c r="A134" s="332"/>
      <c r="B134" s="332"/>
    </row>
    <row r="135" spans="1:2" s="333" customFormat="1" x14ac:dyDescent="0.2">
      <c r="A135" s="332"/>
      <c r="B135" s="332"/>
    </row>
    <row r="136" spans="1:2" s="333" customFormat="1" x14ac:dyDescent="0.2">
      <c r="A136" s="332"/>
      <c r="B136" s="332"/>
    </row>
    <row r="137" spans="1:2" s="333" customFormat="1" x14ac:dyDescent="0.2">
      <c r="A137" s="332"/>
      <c r="B137" s="332"/>
    </row>
    <row r="138" spans="1:2" s="333" customFormat="1" x14ac:dyDescent="0.2">
      <c r="A138" s="332"/>
      <c r="B138" s="332"/>
    </row>
    <row r="139" spans="1:2" s="333" customFormat="1" x14ac:dyDescent="0.2">
      <c r="A139" s="332"/>
      <c r="B139" s="332"/>
    </row>
    <row r="140" spans="1:2" s="333" customFormat="1" x14ac:dyDescent="0.2">
      <c r="A140" s="332"/>
      <c r="B140" s="332"/>
    </row>
    <row r="141" spans="1:2" s="333" customFormat="1" x14ac:dyDescent="0.2">
      <c r="A141" s="332"/>
      <c r="B141" s="332"/>
    </row>
    <row r="142" spans="1:2" s="333" customFormat="1" x14ac:dyDescent="0.2">
      <c r="A142" s="332"/>
      <c r="B142" s="332"/>
    </row>
    <row r="143" spans="1:2" s="333" customFormat="1" x14ac:dyDescent="0.2">
      <c r="A143" s="332"/>
      <c r="B143" s="332"/>
    </row>
    <row r="144" spans="1:2" s="333" customFormat="1" x14ac:dyDescent="0.2">
      <c r="A144" s="332"/>
      <c r="B144" s="332"/>
    </row>
    <row r="145" spans="1:2" s="333" customFormat="1" x14ac:dyDescent="0.2">
      <c r="A145" s="332"/>
      <c r="B145" s="332"/>
    </row>
    <row r="146" spans="1:2" s="333" customFormat="1" x14ac:dyDescent="0.2">
      <c r="A146" s="332"/>
      <c r="B146" s="332"/>
    </row>
    <row r="147" spans="1:2" s="333" customFormat="1" x14ac:dyDescent="0.2">
      <c r="A147" s="332"/>
      <c r="B147" s="332"/>
    </row>
    <row r="148" spans="1:2" s="333" customFormat="1" x14ac:dyDescent="0.2">
      <c r="A148" s="332"/>
      <c r="B148" s="332"/>
    </row>
    <row r="149" spans="1:2" s="333" customFormat="1" x14ac:dyDescent="0.2">
      <c r="A149" s="332"/>
      <c r="B149" s="332"/>
    </row>
    <row r="150" spans="1:2" s="333" customFormat="1" x14ac:dyDescent="0.2">
      <c r="A150" s="332"/>
      <c r="B150" s="332"/>
    </row>
    <row r="151" spans="1:2" s="333" customFormat="1" x14ac:dyDescent="0.2">
      <c r="A151" s="332"/>
      <c r="B151" s="332"/>
    </row>
    <row r="152" spans="1:2" s="333" customFormat="1" x14ac:dyDescent="0.2">
      <c r="A152" s="332"/>
      <c r="B152" s="332"/>
    </row>
    <row r="153" spans="1:2" s="333" customFormat="1" x14ac:dyDescent="0.2">
      <c r="A153" s="332"/>
      <c r="B153" s="332"/>
    </row>
    <row r="154" spans="1:2" s="333" customFormat="1" x14ac:dyDescent="0.2">
      <c r="A154" s="332"/>
      <c r="B154" s="332"/>
    </row>
    <row r="155" spans="1:2" s="333" customFormat="1" x14ac:dyDescent="0.2">
      <c r="A155" s="332"/>
      <c r="B155" s="332"/>
    </row>
    <row r="156" spans="1:2" s="333" customFormat="1" x14ac:dyDescent="0.2">
      <c r="A156" s="332"/>
      <c r="B156" s="332"/>
    </row>
    <row r="157" spans="1:2" s="333" customFormat="1" x14ac:dyDescent="0.2">
      <c r="A157" s="332"/>
      <c r="B157" s="332"/>
    </row>
    <row r="158" spans="1:2" s="333" customFormat="1" x14ac:dyDescent="0.2">
      <c r="A158" s="332"/>
      <c r="B158" s="332"/>
    </row>
    <row r="159" spans="1:2" s="333" customFormat="1" x14ac:dyDescent="0.2">
      <c r="A159" s="332"/>
      <c r="B159" s="332"/>
    </row>
    <row r="160" spans="1:2" s="333" customFormat="1" x14ac:dyDescent="0.2">
      <c r="A160" s="332"/>
      <c r="B160" s="332"/>
    </row>
    <row r="161" spans="1:2" s="333" customFormat="1" x14ac:dyDescent="0.2">
      <c r="A161" s="332"/>
      <c r="B161" s="332"/>
    </row>
    <row r="162" spans="1:2" s="333" customFormat="1" x14ac:dyDescent="0.2">
      <c r="A162" s="332"/>
      <c r="B162" s="332"/>
    </row>
    <row r="163" spans="1:2" s="333" customFormat="1" x14ac:dyDescent="0.2">
      <c r="A163" s="332"/>
      <c r="B163" s="332"/>
    </row>
    <row r="164" spans="1:2" s="333" customFormat="1" x14ac:dyDescent="0.2">
      <c r="A164" s="332"/>
      <c r="B164" s="332"/>
    </row>
    <row r="165" spans="1:2" s="333" customFormat="1" x14ac:dyDescent="0.2">
      <c r="A165" s="332"/>
      <c r="B165" s="332"/>
    </row>
    <row r="166" spans="1:2" s="333" customFormat="1" x14ac:dyDescent="0.2">
      <c r="A166" s="332"/>
      <c r="B166" s="332"/>
    </row>
    <row r="167" spans="1:2" s="333" customFormat="1" x14ac:dyDescent="0.2">
      <c r="A167" s="332"/>
      <c r="B167" s="332"/>
    </row>
    <row r="168" spans="1:2" s="333" customFormat="1" x14ac:dyDescent="0.2">
      <c r="A168" s="332"/>
      <c r="B168" s="332"/>
    </row>
    <row r="169" spans="1:2" s="333" customFormat="1" x14ac:dyDescent="0.2">
      <c r="A169" s="332"/>
      <c r="B169" s="332"/>
    </row>
    <row r="170" spans="1:2" s="333" customFormat="1" x14ac:dyDescent="0.2">
      <c r="A170" s="332"/>
      <c r="B170" s="332"/>
    </row>
    <row r="171" spans="1:2" s="333" customFormat="1" x14ac:dyDescent="0.2">
      <c r="A171" s="332"/>
      <c r="B171" s="332"/>
    </row>
    <row r="172" spans="1:2" s="333" customFormat="1" x14ac:dyDescent="0.2">
      <c r="A172" s="332"/>
      <c r="B172" s="332"/>
    </row>
    <row r="173" spans="1:2" s="333" customFormat="1" x14ac:dyDescent="0.2">
      <c r="A173" s="332"/>
      <c r="B173" s="332"/>
    </row>
    <row r="174" spans="1:2" s="333" customFormat="1" x14ac:dyDescent="0.2">
      <c r="A174" s="332"/>
      <c r="B174" s="332"/>
    </row>
    <row r="175" spans="1:2" s="333" customFormat="1" x14ac:dyDescent="0.2">
      <c r="A175" s="332"/>
      <c r="B175" s="332"/>
    </row>
    <row r="176" spans="1:2" s="333" customFormat="1" x14ac:dyDescent="0.2">
      <c r="A176" s="332"/>
      <c r="B176" s="332"/>
    </row>
    <row r="177" spans="1:2" s="333" customFormat="1" x14ac:dyDescent="0.2">
      <c r="A177" s="332"/>
      <c r="B177" s="332"/>
    </row>
    <row r="178" spans="1:2" s="333" customFormat="1" x14ac:dyDescent="0.2">
      <c r="A178" s="332"/>
      <c r="B178" s="332"/>
    </row>
    <row r="179" spans="1:2" s="333" customFormat="1" x14ac:dyDescent="0.2">
      <c r="A179" s="332"/>
      <c r="B179" s="332"/>
    </row>
    <row r="180" spans="1:2" s="333" customFormat="1" x14ac:dyDescent="0.2">
      <c r="A180" s="332"/>
      <c r="B180" s="332"/>
    </row>
    <row r="181" spans="1:2" s="333" customFormat="1" x14ac:dyDescent="0.2">
      <c r="A181" s="332"/>
      <c r="B181" s="332"/>
    </row>
    <row r="182" spans="1:2" s="333" customFormat="1" x14ac:dyDescent="0.2">
      <c r="A182" s="332"/>
      <c r="B182" s="332"/>
    </row>
    <row r="183" spans="1:2" s="333" customFormat="1" x14ac:dyDescent="0.2">
      <c r="A183" s="332"/>
      <c r="B183" s="332"/>
    </row>
    <row r="184" spans="1:2" s="333" customFormat="1" x14ac:dyDescent="0.2">
      <c r="A184" s="332"/>
      <c r="B184" s="332"/>
    </row>
    <row r="185" spans="1:2" s="333" customFormat="1" x14ac:dyDescent="0.2">
      <c r="A185" s="332"/>
      <c r="B185" s="332"/>
    </row>
    <row r="186" spans="1:2" s="333" customFormat="1" x14ac:dyDescent="0.2">
      <c r="A186" s="332"/>
      <c r="B186" s="332"/>
    </row>
    <row r="187" spans="1:2" s="333" customFormat="1" x14ac:dyDescent="0.2">
      <c r="A187" s="332"/>
      <c r="B187" s="332"/>
    </row>
    <row r="188" spans="1:2" s="333" customFormat="1" x14ac:dyDescent="0.2">
      <c r="A188" s="332"/>
      <c r="B188" s="332"/>
    </row>
    <row r="189" spans="1:2" s="333" customFormat="1" x14ac:dyDescent="0.2">
      <c r="A189" s="332"/>
      <c r="B189" s="332"/>
    </row>
    <row r="190" spans="1:2" s="333" customFormat="1" x14ac:dyDescent="0.2">
      <c r="A190" s="332"/>
      <c r="B190" s="332"/>
    </row>
    <row r="191" spans="1:2" s="333" customFormat="1" x14ac:dyDescent="0.2">
      <c r="A191" s="332"/>
      <c r="B191" s="332"/>
    </row>
    <row r="192" spans="1:2" s="333" customFormat="1" x14ac:dyDescent="0.2">
      <c r="A192" s="332"/>
      <c r="B192" s="332"/>
    </row>
    <row r="193" spans="1:2" s="333" customFormat="1" x14ac:dyDescent="0.2">
      <c r="A193" s="332"/>
      <c r="B193" s="332"/>
    </row>
    <row r="194" spans="1:2" s="333" customFormat="1" x14ac:dyDescent="0.2">
      <c r="A194" s="332"/>
      <c r="B194" s="332"/>
    </row>
    <row r="195" spans="1:2" s="333" customFormat="1" x14ac:dyDescent="0.2">
      <c r="A195" s="332"/>
      <c r="B195" s="332"/>
    </row>
    <row r="196" spans="1:2" s="333" customFormat="1" x14ac:dyDescent="0.2">
      <c r="A196" s="332"/>
      <c r="B196" s="332"/>
    </row>
    <row r="197" spans="1:2" s="333" customFormat="1" x14ac:dyDescent="0.2">
      <c r="A197" s="332"/>
      <c r="B197" s="332"/>
    </row>
    <row r="198" spans="1:2" s="333" customFormat="1" x14ac:dyDescent="0.2">
      <c r="A198" s="332"/>
      <c r="B198" s="332"/>
    </row>
    <row r="199" spans="1:2" s="333" customFormat="1" x14ac:dyDescent="0.2">
      <c r="A199" s="332"/>
      <c r="B199" s="332"/>
    </row>
    <row r="200" spans="1:2" s="333" customFormat="1" x14ac:dyDescent="0.2">
      <c r="A200" s="332"/>
      <c r="B200" s="332"/>
    </row>
    <row r="201" spans="1:2" s="333" customFormat="1" x14ac:dyDescent="0.2">
      <c r="A201" s="332"/>
      <c r="B201" s="332"/>
    </row>
    <row r="202" spans="1:2" s="333" customFormat="1" x14ac:dyDescent="0.2">
      <c r="A202" s="332"/>
      <c r="B202" s="332"/>
    </row>
    <row r="203" spans="1:2" s="333" customFormat="1" x14ac:dyDescent="0.2">
      <c r="A203" s="332"/>
      <c r="B203" s="332"/>
    </row>
    <row r="204" spans="1:2" s="333" customFormat="1" x14ac:dyDescent="0.2">
      <c r="A204" s="332"/>
      <c r="B204" s="332"/>
    </row>
    <row r="205" spans="1:2" s="333" customFormat="1" x14ac:dyDescent="0.2">
      <c r="A205" s="332"/>
      <c r="B205" s="332"/>
    </row>
    <row r="206" spans="1:2" s="333" customFormat="1" x14ac:dyDescent="0.2">
      <c r="A206" s="332"/>
      <c r="B206" s="332"/>
    </row>
    <row r="207" spans="1:2" s="333" customFormat="1" x14ac:dyDescent="0.2">
      <c r="A207" s="332"/>
      <c r="B207" s="332"/>
    </row>
    <row r="208" spans="1:2" s="333" customFormat="1" x14ac:dyDescent="0.2">
      <c r="A208" s="332"/>
      <c r="B208" s="332"/>
    </row>
    <row r="209" spans="1:2" s="333" customFormat="1" x14ac:dyDescent="0.2">
      <c r="A209" s="332"/>
      <c r="B209" s="332"/>
    </row>
    <row r="210" spans="1:2" s="333" customFormat="1" x14ac:dyDescent="0.2">
      <c r="A210" s="332"/>
      <c r="B210" s="332"/>
    </row>
    <row r="211" spans="1:2" s="333" customFormat="1" x14ac:dyDescent="0.2">
      <c r="A211" s="332"/>
      <c r="B211" s="332"/>
    </row>
    <row r="212" spans="1:2" s="333" customFormat="1" x14ac:dyDescent="0.2">
      <c r="A212" s="332"/>
      <c r="B212" s="332"/>
    </row>
    <row r="213" spans="1:2" s="333" customFormat="1" x14ac:dyDescent="0.2">
      <c r="A213" s="332"/>
      <c r="B213" s="332"/>
    </row>
    <row r="214" spans="1:2" s="333" customFormat="1" x14ac:dyDescent="0.2">
      <c r="A214" s="332"/>
      <c r="B214" s="332"/>
    </row>
    <row r="215" spans="1:2" s="333" customFormat="1" x14ac:dyDescent="0.2">
      <c r="A215" s="332"/>
      <c r="B215" s="332"/>
    </row>
    <row r="216" spans="1:2" s="333" customFormat="1" x14ac:dyDescent="0.2">
      <c r="A216" s="332"/>
      <c r="B216" s="332"/>
    </row>
    <row r="217" spans="1:2" s="333" customFormat="1" x14ac:dyDescent="0.2">
      <c r="A217" s="332"/>
      <c r="B217" s="332"/>
    </row>
    <row r="218" spans="1:2" s="333" customFormat="1" x14ac:dyDescent="0.2">
      <c r="A218" s="332"/>
      <c r="B218" s="332"/>
    </row>
    <row r="219" spans="1:2" s="333" customFormat="1" x14ac:dyDescent="0.2">
      <c r="A219" s="332"/>
      <c r="B219" s="332"/>
    </row>
    <row r="220" spans="1:2" s="333" customFormat="1" x14ac:dyDescent="0.2">
      <c r="A220" s="332"/>
      <c r="B220" s="332"/>
    </row>
    <row r="221" spans="1:2" s="333" customFormat="1" x14ac:dyDescent="0.2">
      <c r="A221" s="332"/>
      <c r="B221" s="332"/>
    </row>
    <row r="222" spans="1:2" s="333" customFormat="1" x14ac:dyDescent="0.2">
      <c r="A222" s="332"/>
      <c r="B222" s="332"/>
    </row>
    <row r="223" spans="1:2" s="333" customFormat="1" x14ac:dyDescent="0.2">
      <c r="A223" s="332"/>
      <c r="B223" s="332"/>
    </row>
    <row r="224" spans="1:2" s="333" customFormat="1" x14ac:dyDescent="0.2">
      <c r="A224" s="332"/>
      <c r="B224" s="332"/>
    </row>
    <row r="225" spans="1:2" s="333" customFormat="1" x14ac:dyDescent="0.2">
      <c r="A225" s="332"/>
      <c r="B225" s="332"/>
    </row>
    <row r="226" spans="1:2" s="333" customFormat="1" x14ac:dyDescent="0.2">
      <c r="A226" s="332"/>
      <c r="B226" s="332"/>
    </row>
    <row r="227" spans="1:2" s="333" customFormat="1" x14ac:dyDescent="0.2">
      <c r="A227" s="332"/>
      <c r="B227" s="332"/>
    </row>
    <row r="228" spans="1:2" s="333" customFormat="1" x14ac:dyDescent="0.2">
      <c r="A228" s="332"/>
      <c r="B228" s="332"/>
    </row>
    <row r="229" spans="1:2" s="333" customFormat="1" x14ac:dyDescent="0.2">
      <c r="A229" s="332"/>
      <c r="B229" s="332"/>
    </row>
    <row r="230" spans="1:2" s="333" customFormat="1" x14ac:dyDescent="0.2">
      <c r="A230" s="332"/>
      <c r="B230" s="332"/>
    </row>
    <row r="231" spans="1:2" s="333" customFormat="1" x14ac:dyDescent="0.2">
      <c r="A231" s="332"/>
      <c r="B231" s="332"/>
    </row>
    <row r="232" spans="1:2" s="333" customFormat="1" x14ac:dyDescent="0.2">
      <c r="A232" s="332"/>
      <c r="B232" s="332"/>
    </row>
    <row r="233" spans="1:2" s="333" customFormat="1" x14ac:dyDescent="0.2">
      <c r="A233" s="332"/>
      <c r="B233" s="332"/>
    </row>
    <row r="234" spans="1:2" s="333" customFormat="1" x14ac:dyDescent="0.2">
      <c r="A234" s="332"/>
      <c r="B234" s="332"/>
    </row>
    <row r="235" spans="1:2" s="333" customFormat="1" x14ac:dyDescent="0.2">
      <c r="A235" s="332"/>
      <c r="B235" s="332"/>
    </row>
    <row r="236" spans="1:2" s="333" customFormat="1" x14ac:dyDescent="0.2">
      <c r="A236" s="332"/>
      <c r="B236" s="332"/>
    </row>
    <row r="237" spans="1:2" s="333" customFormat="1" x14ac:dyDescent="0.2">
      <c r="A237" s="332"/>
      <c r="B237" s="332"/>
    </row>
    <row r="238" spans="1:2" s="333" customFormat="1" x14ac:dyDescent="0.2">
      <c r="A238" s="332"/>
      <c r="B238" s="332"/>
    </row>
    <row r="239" spans="1:2" s="333" customFormat="1" x14ac:dyDescent="0.2">
      <c r="A239" s="332"/>
      <c r="B239" s="332"/>
    </row>
    <row r="240" spans="1:2" s="333" customFormat="1" x14ac:dyDescent="0.2">
      <c r="A240" s="332"/>
      <c r="B240" s="332"/>
    </row>
    <row r="241" spans="1:2" s="333" customFormat="1" x14ac:dyDescent="0.2">
      <c r="A241" s="332"/>
      <c r="B241" s="332"/>
    </row>
    <row r="242" spans="1:2" s="333" customFormat="1" x14ac:dyDescent="0.2">
      <c r="A242" s="332"/>
      <c r="B242" s="332"/>
    </row>
    <row r="243" spans="1:2" s="333" customFormat="1" x14ac:dyDescent="0.2">
      <c r="A243" s="332"/>
      <c r="B243" s="332"/>
    </row>
    <row r="244" spans="1:2" s="333" customFormat="1" x14ac:dyDescent="0.2">
      <c r="A244" s="332"/>
      <c r="B244" s="332"/>
    </row>
    <row r="245" spans="1:2" s="333" customFormat="1" x14ac:dyDescent="0.2">
      <c r="A245" s="332"/>
      <c r="B245" s="332"/>
    </row>
    <row r="246" spans="1:2" s="333" customFormat="1" x14ac:dyDescent="0.2">
      <c r="A246" s="332"/>
      <c r="B246" s="332"/>
    </row>
    <row r="247" spans="1:2" s="333" customFormat="1" x14ac:dyDescent="0.2">
      <c r="A247" s="332"/>
      <c r="B247" s="332"/>
    </row>
    <row r="248" spans="1:2" s="333" customFormat="1" x14ac:dyDescent="0.2">
      <c r="A248" s="332"/>
      <c r="B248" s="332"/>
    </row>
    <row r="249" spans="1:2" s="333" customFormat="1" x14ac:dyDescent="0.2">
      <c r="A249" s="332"/>
      <c r="B249" s="332"/>
    </row>
    <row r="250" spans="1:2" s="333" customFormat="1" x14ac:dyDescent="0.2">
      <c r="A250" s="332"/>
      <c r="B250" s="332"/>
    </row>
    <row r="251" spans="1:2" s="333" customFormat="1" x14ac:dyDescent="0.2">
      <c r="A251" s="332"/>
      <c r="B251" s="332"/>
    </row>
    <row r="252" spans="1:2" s="333" customFormat="1" x14ac:dyDescent="0.2">
      <c r="A252" s="332"/>
      <c r="B252" s="332"/>
    </row>
    <row r="253" spans="1:2" s="333" customFormat="1" x14ac:dyDescent="0.2">
      <c r="A253" s="332"/>
      <c r="B253" s="332"/>
    </row>
    <row r="254" spans="1:2" s="333" customFormat="1" x14ac:dyDescent="0.2">
      <c r="A254" s="332"/>
      <c r="B254" s="332"/>
    </row>
    <row r="255" spans="1:2" s="333" customFormat="1" x14ac:dyDescent="0.2">
      <c r="A255" s="332"/>
      <c r="B255" s="332"/>
    </row>
    <row r="256" spans="1:2" s="333" customFormat="1" x14ac:dyDescent="0.2">
      <c r="A256" s="332"/>
      <c r="B256" s="332"/>
    </row>
    <row r="257" spans="1:2" s="333" customFormat="1" x14ac:dyDescent="0.2">
      <c r="A257" s="332"/>
      <c r="B257" s="332"/>
    </row>
    <row r="258" spans="1:2" s="333" customFormat="1" x14ac:dyDescent="0.2">
      <c r="A258" s="332"/>
      <c r="B258" s="332"/>
    </row>
    <row r="259" spans="1:2" s="333" customFormat="1" x14ac:dyDescent="0.2">
      <c r="A259" s="332"/>
      <c r="B259" s="332"/>
    </row>
    <row r="260" spans="1:2" s="333" customFormat="1" x14ac:dyDescent="0.2">
      <c r="A260" s="332"/>
      <c r="B260" s="332"/>
    </row>
    <row r="261" spans="1:2" s="333" customFormat="1" x14ac:dyDescent="0.2">
      <c r="A261" s="332"/>
      <c r="B261" s="332"/>
    </row>
    <row r="262" spans="1:2" s="333" customFormat="1" x14ac:dyDescent="0.2">
      <c r="A262" s="332"/>
      <c r="B262" s="332"/>
    </row>
    <row r="263" spans="1:2" s="333" customFormat="1" x14ac:dyDescent="0.2">
      <c r="A263" s="332"/>
      <c r="B263" s="332"/>
    </row>
    <row r="264" spans="1:2" s="333" customFormat="1" x14ac:dyDescent="0.2">
      <c r="A264" s="332"/>
      <c r="B264" s="332"/>
    </row>
    <row r="265" spans="1:2" s="333" customFormat="1" x14ac:dyDescent="0.2">
      <c r="A265" s="332"/>
      <c r="B265" s="332"/>
    </row>
    <row r="266" spans="1:2" s="333" customFormat="1" x14ac:dyDescent="0.2">
      <c r="A266" s="332"/>
      <c r="B266" s="332"/>
    </row>
    <row r="267" spans="1:2" s="333" customFormat="1" x14ac:dyDescent="0.2">
      <c r="A267" s="332"/>
      <c r="B267" s="332"/>
    </row>
    <row r="268" spans="1:2" s="333" customFormat="1" x14ac:dyDescent="0.2">
      <c r="A268" s="332"/>
      <c r="B268" s="332"/>
    </row>
    <row r="269" spans="1:2" s="333" customFormat="1" x14ac:dyDescent="0.2">
      <c r="A269" s="332"/>
      <c r="B269" s="332"/>
    </row>
    <row r="270" spans="1:2" s="333" customFormat="1" x14ac:dyDescent="0.2">
      <c r="A270" s="332"/>
      <c r="B270" s="332"/>
    </row>
    <row r="271" spans="1:2" s="333" customFormat="1" x14ac:dyDescent="0.2">
      <c r="A271" s="332"/>
      <c r="B271" s="332"/>
    </row>
    <row r="272" spans="1:2" s="333" customFormat="1" x14ac:dyDescent="0.2">
      <c r="A272" s="332"/>
      <c r="B272" s="332"/>
    </row>
    <row r="273" spans="1:2" s="333" customFormat="1" x14ac:dyDescent="0.2">
      <c r="A273" s="332"/>
      <c r="B273" s="332"/>
    </row>
    <row r="274" spans="1:2" s="333" customFormat="1" x14ac:dyDescent="0.2">
      <c r="A274" s="332"/>
      <c r="B274" s="332"/>
    </row>
    <row r="275" spans="1:2" s="333" customFormat="1" x14ac:dyDescent="0.2">
      <c r="A275" s="332"/>
      <c r="B275" s="332"/>
    </row>
    <row r="276" spans="1:2" s="333" customFormat="1" x14ac:dyDescent="0.2">
      <c r="A276" s="332"/>
      <c r="B276" s="332"/>
    </row>
    <row r="277" spans="1:2" s="333" customFormat="1" x14ac:dyDescent="0.2">
      <c r="A277" s="332"/>
      <c r="B277" s="332"/>
    </row>
    <row r="278" spans="1:2" s="333" customFormat="1" x14ac:dyDescent="0.2">
      <c r="A278" s="332"/>
      <c r="B278" s="332"/>
    </row>
    <row r="279" spans="1:2" s="333" customFormat="1" x14ac:dyDescent="0.2">
      <c r="A279" s="332"/>
      <c r="B279" s="332"/>
    </row>
    <row r="280" spans="1:2" s="333" customFormat="1" x14ac:dyDescent="0.2">
      <c r="A280" s="332"/>
      <c r="B280" s="332"/>
    </row>
    <row r="281" spans="1:2" s="333" customFormat="1" x14ac:dyDescent="0.2">
      <c r="A281" s="332"/>
      <c r="B281" s="332"/>
    </row>
    <row r="282" spans="1:2" s="333" customFormat="1" x14ac:dyDescent="0.2">
      <c r="A282" s="332"/>
      <c r="B282" s="332"/>
    </row>
    <row r="283" spans="1:2" s="333" customFormat="1" x14ac:dyDescent="0.2">
      <c r="A283" s="332"/>
      <c r="B283" s="332"/>
    </row>
    <row r="284" spans="1:2" s="333" customFormat="1" x14ac:dyDescent="0.2">
      <c r="A284" s="332"/>
      <c r="B284" s="332"/>
    </row>
    <row r="285" spans="1:2" s="333" customFormat="1" x14ac:dyDescent="0.2">
      <c r="A285" s="332"/>
      <c r="B285" s="332"/>
    </row>
    <row r="286" spans="1:2" s="333" customFormat="1" x14ac:dyDescent="0.2">
      <c r="A286" s="332"/>
      <c r="B286" s="332"/>
    </row>
    <row r="287" spans="1:2" s="333" customFormat="1" x14ac:dyDescent="0.2">
      <c r="A287" s="332"/>
      <c r="B287" s="332"/>
    </row>
    <row r="288" spans="1:2" s="333" customFormat="1" x14ac:dyDescent="0.2">
      <c r="A288" s="332"/>
      <c r="B288" s="332"/>
    </row>
    <row r="289" spans="1:2" s="333" customFormat="1" x14ac:dyDescent="0.2">
      <c r="A289" s="332"/>
      <c r="B289" s="332"/>
    </row>
    <row r="290" spans="1:2" s="333" customFormat="1" x14ac:dyDescent="0.2">
      <c r="A290" s="332"/>
      <c r="B290" s="332"/>
    </row>
    <row r="291" spans="1:2" s="333" customFormat="1" x14ac:dyDescent="0.2">
      <c r="A291" s="332"/>
      <c r="B291" s="332"/>
    </row>
    <row r="292" spans="1:2" s="333" customFormat="1" x14ac:dyDescent="0.2">
      <c r="A292" s="332"/>
      <c r="B292" s="332"/>
    </row>
    <row r="293" spans="1:2" s="333" customFormat="1" x14ac:dyDescent="0.2">
      <c r="A293" s="332"/>
      <c r="B293" s="332"/>
    </row>
    <row r="294" spans="1:2" s="333" customFormat="1" x14ac:dyDescent="0.2">
      <c r="A294" s="332"/>
      <c r="B294" s="332"/>
    </row>
    <row r="295" spans="1:2" s="333" customFormat="1" x14ac:dyDescent="0.2">
      <c r="A295" s="332"/>
      <c r="B295" s="332"/>
    </row>
    <row r="296" spans="1:2" s="333" customFormat="1" x14ac:dyDescent="0.2">
      <c r="A296" s="332"/>
      <c r="B296" s="332"/>
    </row>
    <row r="297" spans="1:2" s="333" customFormat="1" x14ac:dyDescent="0.2">
      <c r="A297" s="332"/>
      <c r="B297" s="332"/>
    </row>
    <row r="298" spans="1:2" s="333" customFormat="1" x14ac:dyDescent="0.2">
      <c r="A298" s="332"/>
      <c r="B298" s="332"/>
    </row>
    <row r="299" spans="1:2" s="333" customFormat="1" x14ac:dyDescent="0.2">
      <c r="A299" s="332"/>
      <c r="B299" s="332"/>
    </row>
    <row r="300" spans="1:2" s="333" customFormat="1" x14ac:dyDescent="0.2">
      <c r="A300" s="332"/>
      <c r="B300" s="332"/>
    </row>
    <row r="301" spans="1:2" s="333" customFormat="1" x14ac:dyDescent="0.2">
      <c r="A301" s="332"/>
      <c r="B301" s="332"/>
    </row>
    <row r="302" spans="1:2" s="333" customFormat="1" x14ac:dyDescent="0.2">
      <c r="A302" s="332"/>
      <c r="B302" s="332"/>
    </row>
    <row r="303" spans="1:2" s="333" customFormat="1" x14ac:dyDescent="0.2">
      <c r="A303" s="332"/>
      <c r="B303" s="332"/>
    </row>
    <row r="304" spans="1:2" s="333" customFormat="1" x14ac:dyDescent="0.2">
      <c r="A304" s="332"/>
      <c r="B304" s="332"/>
    </row>
    <row r="305" spans="1:2" s="333" customFormat="1" x14ac:dyDescent="0.2">
      <c r="A305" s="332"/>
      <c r="B305" s="332"/>
    </row>
    <row r="306" spans="1:2" s="333" customFormat="1" x14ac:dyDescent="0.2">
      <c r="A306" s="332"/>
      <c r="B306" s="332"/>
    </row>
    <row r="307" spans="1:2" s="333" customFormat="1" x14ac:dyDescent="0.2">
      <c r="A307" s="332"/>
      <c r="B307" s="332"/>
    </row>
    <row r="308" spans="1:2" s="333" customFormat="1" x14ac:dyDescent="0.2">
      <c r="A308" s="332"/>
      <c r="B308" s="332"/>
    </row>
    <row r="309" spans="1:2" s="333" customFormat="1" x14ac:dyDescent="0.2">
      <c r="A309" s="332"/>
      <c r="B309" s="332"/>
    </row>
    <row r="310" spans="1:2" s="333" customFormat="1" x14ac:dyDescent="0.2">
      <c r="A310" s="332"/>
      <c r="B310" s="332"/>
    </row>
    <row r="311" spans="1:2" s="333" customFormat="1" x14ac:dyDescent="0.2">
      <c r="A311" s="332"/>
      <c r="B311" s="332"/>
    </row>
    <row r="312" spans="1:2" s="333" customFormat="1" x14ac:dyDescent="0.2">
      <c r="A312" s="332"/>
      <c r="B312" s="332"/>
    </row>
    <row r="313" spans="1:2" s="333" customFormat="1" x14ac:dyDescent="0.2">
      <c r="A313" s="332"/>
      <c r="B313" s="332"/>
    </row>
    <row r="314" spans="1:2" s="333" customFormat="1" x14ac:dyDescent="0.2">
      <c r="A314" s="332"/>
      <c r="B314" s="332"/>
    </row>
    <row r="315" spans="1:2" s="333" customFormat="1" x14ac:dyDescent="0.2">
      <c r="A315" s="332"/>
      <c r="B315" s="332"/>
    </row>
    <row r="316" spans="1:2" s="333" customFormat="1" x14ac:dyDescent="0.2">
      <c r="A316" s="332"/>
      <c r="B316" s="332"/>
    </row>
    <row r="317" spans="1:2" s="333" customFormat="1" x14ac:dyDescent="0.2">
      <c r="A317" s="332"/>
      <c r="B317" s="332"/>
    </row>
    <row r="318" spans="1:2" s="333" customFormat="1" x14ac:dyDescent="0.2">
      <c r="A318" s="332"/>
      <c r="B318" s="332"/>
    </row>
    <row r="319" spans="1:2" s="333" customFormat="1" x14ac:dyDescent="0.2">
      <c r="A319" s="332"/>
      <c r="B319" s="332"/>
    </row>
    <row r="320" spans="1:2" s="333" customFormat="1" x14ac:dyDescent="0.2">
      <c r="A320" s="332"/>
      <c r="B320" s="332"/>
    </row>
    <row r="321" spans="1:2" s="333" customFormat="1" x14ac:dyDescent="0.2">
      <c r="A321" s="332"/>
      <c r="B321" s="332"/>
    </row>
    <row r="322" spans="1:2" s="333" customFormat="1" x14ac:dyDescent="0.2">
      <c r="A322" s="332"/>
      <c r="B322" s="332"/>
    </row>
    <row r="323" spans="1:2" s="333" customFormat="1" x14ac:dyDescent="0.2">
      <c r="A323" s="332"/>
      <c r="B323" s="332"/>
    </row>
    <row r="324" spans="1:2" s="333" customFormat="1" x14ac:dyDescent="0.2">
      <c r="A324" s="332"/>
      <c r="B324" s="332"/>
    </row>
    <row r="325" spans="1:2" s="333" customFormat="1" x14ac:dyDescent="0.2">
      <c r="A325" s="332"/>
      <c r="B325" s="332"/>
    </row>
    <row r="326" spans="1:2" s="333" customFormat="1" x14ac:dyDescent="0.2">
      <c r="A326" s="332"/>
      <c r="B326" s="332"/>
    </row>
    <row r="327" spans="1:2" s="333" customFormat="1" x14ac:dyDescent="0.2">
      <c r="A327" s="332"/>
      <c r="B327" s="332"/>
    </row>
    <row r="328" spans="1:2" s="333" customFormat="1" x14ac:dyDescent="0.2">
      <c r="A328" s="332"/>
      <c r="B328" s="332"/>
    </row>
    <row r="329" spans="1:2" s="333" customFormat="1" x14ac:dyDescent="0.2">
      <c r="A329" s="332"/>
      <c r="B329" s="332"/>
    </row>
    <row r="330" spans="1:2" s="333" customFormat="1" x14ac:dyDescent="0.2">
      <c r="A330" s="332"/>
      <c r="B330" s="332"/>
    </row>
    <row r="331" spans="1:2" s="333" customFormat="1" x14ac:dyDescent="0.2">
      <c r="A331" s="332"/>
      <c r="B331" s="332"/>
    </row>
    <row r="332" spans="1:2" s="333" customFormat="1" x14ac:dyDescent="0.2">
      <c r="A332" s="332"/>
      <c r="B332" s="332"/>
    </row>
    <row r="333" spans="1:2" s="333" customFormat="1" x14ac:dyDescent="0.2">
      <c r="A333" s="332"/>
      <c r="B333" s="332"/>
    </row>
    <row r="334" spans="1:2" s="333" customFormat="1" x14ac:dyDescent="0.2">
      <c r="A334" s="332"/>
      <c r="B334" s="332"/>
    </row>
    <row r="335" spans="1:2" s="333" customFormat="1" x14ac:dyDescent="0.2">
      <c r="A335" s="332"/>
      <c r="B335" s="332"/>
    </row>
    <row r="336" spans="1:2" s="333" customFormat="1" x14ac:dyDescent="0.2">
      <c r="A336" s="332"/>
      <c r="B336" s="332"/>
    </row>
    <row r="337" spans="1:2" s="333" customFormat="1" x14ac:dyDescent="0.2">
      <c r="A337" s="332"/>
      <c r="B337" s="332"/>
    </row>
    <row r="338" spans="1:2" s="333" customFormat="1" x14ac:dyDescent="0.2">
      <c r="A338" s="332"/>
      <c r="B338" s="332"/>
    </row>
    <row r="339" spans="1:2" s="333" customFormat="1" x14ac:dyDescent="0.2">
      <c r="A339" s="332"/>
      <c r="B339" s="332"/>
    </row>
    <row r="340" spans="1:2" s="333" customFormat="1" x14ac:dyDescent="0.2">
      <c r="A340" s="332"/>
      <c r="B340" s="332"/>
    </row>
    <row r="341" spans="1:2" s="333" customFormat="1" x14ac:dyDescent="0.2">
      <c r="A341" s="332"/>
      <c r="B341" s="332"/>
    </row>
    <row r="342" spans="1:2" s="333" customFormat="1" x14ac:dyDescent="0.2">
      <c r="A342" s="332"/>
      <c r="B342" s="332"/>
    </row>
    <row r="343" spans="1:2" s="333" customFormat="1" x14ac:dyDescent="0.2">
      <c r="A343" s="332"/>
      <c r="B343" s="332"/>
    </row>
  </sheetData>
  <mergeCells count="10">
    <mergeCell ref="C39:Y39"/>
    <mergeCell ref="C41:T41"/>
    <mergeCell ref="C25:Y25"/>
    <mergeCell ref="C27:Y27"/>
    <mergeCell ref="C28:D29"/>
    <mergeCell ref="E28:I29"/>
    <mergeCell ref="K28:L29"/>
    <mergeCell ref="M28:Q29"/>
    <mergeCell ref="S28:T29"/>
    <mergeCell ref="U28:Y2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A59F74-6CB4-44BC-BE89-D14F1F199969}">
  <dimension ref="B1:BF24"/>
  <sheetViews>
    <sheetView showGridLines="0" zoomScale="75"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7"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7"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7" customFormat="1" x14ac:dyDescent="0.4">
      <c r="B14" s="129"/>
      <c r="C14" s="129"/>
      <c r="D14" s="129"/>
      <c r="E14" s="180"/>
      <c r="F14" s="180"/>
      <c r="G14" s="180"/>
      <c r="H14" s="180"/>
      <c r="I14" s="180"/>
      <c r="J14" s="180"/>
      <c r="K14" s="180"/>
      <c r="L14" s="191"/>
      <c r="M14" s="192"/>
      <c r="N14" s="19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93"/>
      <c r="C15" s="193"/>
      <c r="D15" s="193"/>
      <c r="E15" s="180"/>
      <c r="F15" s="180"/>
      <c r="G15" s="180"/>
      <c r="H15" s="180"/>
      <c r="I15" s="180"/>
      <c r="J15" s="180"/>
      <c r="K15" s="180"/>
      <c r="L15" s="194"/>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5B5B85-66C9-4295-A829-5B46038E4653}">
  <sheetPr>
    <pageSetUpPr fitToPage="1"/>
  </sheetPr>
  <dimension ref="B1:H31"/>
  <sheetViews>
    <sheetView showGridLines="0" topLeftCell="A5" zoomScaleNormal="85" workbookViewId="0">
      <selection activeCell="E24" sqref="E24"/>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45383</v>
      </c>
      <c r="C5" s="206">
        <v>45444</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142"/>
      <c r="D9" s="142"/>
      <c r="E9" s="143"/>
      <c r="F9" s="195"/>
      <c r="G9" s="196"/>
      <c r="H9" s="197"/>
    </row>
    <row r="10" spans="2:8" s="163" customFormat="1" ht="41.25" customHeight="1" x14ac:dyDescent="0.25">
      <c r="B10" s="164" t="s">
        <v>151</v>
      </c>
      <c r="C10" s="164" t="s">
        <v>181</v>
      </c>
      <c r="D10" s="164" t="s">
        <v>120</v>
      </c>
      <c r="E10" s="164" t="s">
        <v>182</v>
      </c>
      <c r="F10" s="198" t="s">
        <v>118</v>
      </c>
      <c r="G10" s="164" t="s">
        <v>183</v>
      </c>
      <c r="H10" s="129" t="s">
        <v>184</v>
      </c>
    </row>
    <row r="11" spans="2:8" s="163" customFormat="1" ht="37.5" customHeight="1" x14ac:dyDescent="0.25">
      <c r="B11" s="165" t="s">
        <v>185</v>
      </c>
      <c r="C11" s="164" t="s">
        <v>186</v>
      </c>
      <c r="D11" s="164">
        <v>1</v>
      </c>
      <c r="E11" s="164" t="s">
        <v>187</v>
      </c>
      <c r="F11" s="199" t="s">
        <v>174</v>
      </c>
      <c r="G11" s="164" t="s">
        <v>188</v>
      </c>
      <c r="H11" s="200" t="s">
        <v>188</v>
      </c>
    </row>
    <row r="12" spans="2:8" s="163" customFormat="1" ht="37.5" customHeight="1" x14ac:dyDescent="0.25">
      <c r="B12" s="165" t="s">
        <v>189</v>
      </c>
      <c r="C12" s="164" t="s">
        <v>186</v>
      </c>
      <c r="D12" s="164">
        <v>1</v>
      </c>
      <c r="E12" s="164" t="s">
        <v>190</v>
      </c>
      <c r="F12" s="201" t="s">
        <v>174</v>
      </c>
      <c r="G12" s="164" t="s">
        <v>191</v>
      </c>
      <c r="H12" s="200" t="s">
        <v>192</v>
      </c>
    </row>
    <row r="13" spans="2:8" s="117" customFormat="1" ht="64.5" x14ac:dyDescent="0.4">
      <c r="B13" s="129" t="s">
        <v>193</v>
      </c>
      <c r="C13" s="180" t="s">
        <v>194</v>
      </c>
      <c r="D13" s="200">
        <v>1</v>
      </c>
      <c r="E13" s="180" t="s">
        <v>195</v>
      </c>
      <c r="F13" s="202" t="s">
        <v>174</v>
      </c>
      <c r="G13" s="164" t="s">
        <v>196</v>
      </c>
      <c r="H13" s="200" t="s">
        <v>197</v>
      </c>
    </row>
    <row r="14" spans="2:8" s="117" customFormat="1" ht="64.5" x14ac:dyDescent="0.4">
      <c r="B14" s="129"/>
      <c r="C14" s="180" t="s">
        <v>175</v>
      </c>
      <c r="D14" s="200">
        <v>2</v>
      </c>
      <c r="E14" s="180" t="s">
        <v>198</v>
      </c>
      <c r="F14" s="202" t="s">
        <v>174</v>
      </c>
      <c r="G14" s="164" t="s">
        <v>196</v>
      </c>
      <c r="H14" s="200" t="s">
        <v>197</v>
      </c>
    </row>
    <row r="15" spans="2:8" s="117" customFormat="1" ht="64.5" x14ac:dyDescent="0.4">
      <c r="B15" s="129"/>
      <c r="C15" s="180" t="s">
        <v>177</v>
      </c>
      <c r="D15" s="200">
        <v>3</v>
      </c>
      <c r="E15" s="180" t="s">
        <v>199</v>
      </c>
      <c r="F15" s="202" t="s">
        <v>174</v>
      </c>
      <c r="G15" s="164" t="s">
        <v>196</v>
      </c>
      <c r="H15" s="200" t="s">
        <v>197</v>
      </c>
    </row>
    <row r="16" spans="2:8" s="117" customFormat="1" ht="35.25" x14ac:dyDescent="0.4">
      <c r="B16" s="129" t="s">
        <v>200</v>
      </c>
      <c r="C16" s="180" t="s">
        <v>194</v>
      </c>
      <c r="D16" s="200">
        <v>1</v>
      </c>
      <c r="E16" s="180" t="s">
        <v>201</v>
      </c>
      <c r="F16" s="203" t="s">
        <v>174</v>
      </c>
      <c r="G16" s="164" t="s">
        <v>202</v>
      </c>
      <c r="H16" s="200" t="s">
        <v>203</v>
      </c>
    </row>
    <row r="17" spans="2:8" s="117" customFormat="1" ht="35.25" x14ac:dyDescent="0.4">
      <c r="B17" s="129"/>
      <c r="C17" s="180" t="s">
        <v>175</v>
      </c>
      <c r="D17" s="200">
        <v>2</v>
      </c>
      <c r="E17" s="180" t="s">
        <v>204</v>
      </c>
      <c r="F17" s="203" t="s">
        <v>174</v>
      </c>
      <c r="G17" s="164" t="s">
        <v>202</v>
      </c>
      <c r="H17" s="200" t="s">
        <v>203</v>
      </c>
    </row>
    <row r="18" spans="2:8" s="117" customFormat="1" ht="35.25" x14ac:dyDescent="0.4">
      <c r="B18" s="129"/>
      <c r="C18" s="180" t="s">
        <v>177</v>
      </c>
      <c r="D18" s="200">
        <v>3</v>
      </c>
      <c r="E18" s="180" t="s">
        <v>205</v>
      </c>
      <c r="F18" s="203" t="s">
        <v>174</v>
      </c>
      <c r="G18" s="164" t="s">
        <v>202</v>
      </c>
      <c r="H18" s="200" t="s">
        <v>203</v>
      </c>
    </row>
    <row r="19" spans="2:8" s="163" customFormat="1" ht="37.5" customHeight="1" x14ac:dyDescent="0.25">
      <c r="B19" s="165" t="s">
        <v>206</v>
      </c>
      <c r="C19" s="164" t="s">
        <v>186</v>
      </c>
      <c r="D19" s="164">
        <v>1</v>
      </c>
      <c r="E19" s="164" t="s">
        <v>207</v>
      </c>
      <c r="F19" s="204"/>
      <c r="G19" s="164"/>
      <c r="H19" s="200" t="s">
        <v>188</v>
      </c>
    </row>
    <row r="20" spans="2:8" s="163" customFormat="1" ht="37.5" customHeight="1" x14ac:dyDescent="0.35">
      <c r="B20" s="165" t="s">
        <v>208</v>
      </c>
      <c r="C20" s="164" t="s">
        <v>186</v>
      </c>
      <c r="D20" s="164">
        <v>1</v>
      </c>
      <c r="E20" s="164" t="s">
        <v>209</v>
      </c>
      <c r="F20" s="205" t="s">
        <v>174</v>
      </c>
      <c r="G20" s="164" t="s">
        <v>210</v>
      </c>
      <c r="H20" s="200" t="s">
        <v>211</v>
      </c>
    </row>
    <row r="21" spans="2:8" s="117" customFormat="1" x14ac:dyDescent="0.4">
      <c r="B21" s="129"/>
      <c r="C21" s="180"/>
      <c r="D21" s="180"/>
      <c r="E21" s="180"/>
      <c r="F21" s="180"/>
      <c r="G21" s="164"/>
      <c r="H21" s="180"/>
    </row>
    <row r="22" spans="2:8" s="117" customFormat="1" x14ac:dyDescent="0.4">
      <c r="B22" s="193"/>
      <c r="C22" s="180"/>
      <c r="D22" s="180"/>
      <c r="E22" s="180"/>
      <c r="F22" s="180"/>
      <c r="G22" s="164"/>
      <c r="H22" s="180"/>
    </row>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row r="31" spans="2:8" s="117" customFormat="1" x14ac:dyDescent="0.4"/>
  </sheetData>
  <phoneticPr fontId="1"/>
  <pageMargins left="0.17" right="0.31" top="0.98399999999999999" bottom="0.98399999999999999" header="0.51200000000000001" footer="0.51200000000000001"/>
  <pageSetup paperSize="9" scale="82"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04EEB4-EBE9-404B-BC92-29AA77ABEE39}">
  <dimension ref="A1:BA56"/>
  <sheetViews>
    <sheetView topLeftCell="I7" workbookViewId="0">
      <selection activeCell="A13" sqref="A13:IV13"/>
    </sheetView>
  </sheetViews>
  <sheetFormatPr defaultRowHeight="12" x14ac:dyDescent="0.15"/>
  <cols>
    <col min="1" max="16384" width="9" style="209"/>
  </cols>
  <sheetData>
    <row r="1" spans="1:53" ht="33" x14ac:dyDescent="0.15">
      <c r="A1" s="190" t="s">
        <v>174</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15"/>
    </row>
    <row r="7" spans="1:53" x14ac:dyDescent="0.15">
      <c r="B7" s="216"/>
      <c r="C7" s="215"/>
    </row>
    <row r="8" spans="1:53" x14ac:dyDescent="0.15">
      <c r="B8" s="217"/>
      <c r="C8" s="215"/>
    </row>
    <row r="9" spans="1:53" x14ac:dyDescent="0.15">
      <c r="B9" s="218"/>
      <c r="C9" s="215"/>
    </row>
    <row r="10" spans="1:53" x14ac:dyDescent="0.15">
      <c r="B10" s="219"/>
      <c r="C10" s="215"/>
    </row>
    <row r="11" spans="1:53" x14ac:dyDescent="0.15">
      <c r="B11" s="220"/>
      <c r="C11" s="215"/>
      <c r="J11" s="209" t="s">
        <v>212</v>
      </c>
      <c r="K11" s="209" t="s">
        <v>293</v>
      </c>
      <c r="L11" s="209" t="s">
        <v>214</v>
      </c>
      <c r="M11" s="209" t="s">
        <v>215</v>
      </c>
      <c r="N11" s="209" t="s">
        <v>294</v>
      </c>
      <c r="O11" s="209" t="s">
        <v>295</v>
      </c>
      <c r="AX11" s="209" t="s">
        <v>218</v>
      </c>
      <c r="AY11" s="209" t="s">
        <v>219</v>
      </c>
      <c r="AZ11" s="209" t="s">
        <v>220</v>
      </c>
      <c r="BA11" s="209" t="s">
        <v>221</v>
      </c>
    </row>
    <row r="12" spans="1:53" x14ac:dyDescent="0.15">
      <c r="B12" s="221"/>
      <c r="C12" s="215"/>
      <c r="J12" s="209" t="s">
        <v>222</v>
      </c>
      <c r="K12" s="209" t="s">
        <v>296</v>
      </c>
      <c r="L12" s="209" t="s">
        <v>297</v>
      </c>
      <c r="M12" s="209" t="s">
        <v>298</v>
      </c>
      <c r="N12" s="209" t="s">
        <v>299</v>
      </c>
      <c r="O12" s="209" t="s">
        <v>300</v>
      </c>
      <c r="AX12" s="209" t="s">
        <v>228</v>
      </c>
      <c r="AY12" s="209" t="s">
        <v>229</v>
      </c>
      <c r="AZ12" s="209" t="s">
        <v>230</v>
      </c>
      <c r="BA12" s="209" t="s">
        <v>231</v>
      </c>
    </row>
    <row r="13" spans="1:53" x14ac:dyDescent="0.15">
      <c r="B13" s="222"/>
      <c r="C13" s="215"/>
      <c r="J13" s="209" t="s">
        <v>232</v>
      </c>
      <c r="K13" s="209" t="s">
        <v>301</v>
      </c>
      <c r="L13" s="209" t="s">
        <v>234</v>
      </c>
      <c r="M13" s="209" t="s">
        <v>235</v>
      </c>
      <c r="O13" s="209" t="s">
        <v>302</v>
      </c>
      <c r="AX13" s="209" t="s">
        <v>238</v>
      </c>
      <c r="AY13" s="209" t="s">
        <v>239</v>
      </c>
      <c r="AZ13" s="209" t="s">
        <v>240</v>
      </c>
      <c r="BA13" s="209" t="s">
        <v>241</v>
      </c>
    </row>
    <row r="14" spans="1:53" x14ac:dyDescent="0.15">
      <c r="B14" s="223"/>
      <c r="C14" s="215"/>
    </row>
    <row r="15" spans="1:53" x14ac:dyDescent="0.15">
      <c r="B15" s="224"/>
      <c r="C15" s="215"/>
    </row>
    <row r="16" spans="1:53" x14ac:dyDescent="0.15">
      <c r="B16" s="225"/>
      <c r="C16" s="215"/>
    </row>
    <row r="17" spans="2:3" x14ac:dyDescent="0.15">
      <c r="B17" s="226"/>
      <c r="C17" s="215"/>
    </row>
    <row r="18" spans="2:3" x14ac:dyDescent="0.15">
      <c r="B18" s="227"/>
      <c r="C18" s="215"/>
    </row>
    <row r="19" spans="2:3" x14ac:dyDescent="0.15">
      <c r="B19" s="228"/>
      <c r="C19" s="215"/>
    </row>
    <row r="20" spans="2:3" x14ac:dyDescent="0.15">
      <c r="B20" s="229"/>
      <c r="C20" s="215"/>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5"/>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114B57-47FF-427A-A845-2341F0F991B0}">
  <sheetPr>
    <pageSetUpPr fitToPage="1"/>
  </sheetPr>
  <dimension ref="A1:EP343"/>
  <sheetViews>
    <sheetView showGridLines="0" defaultGridColor="0" colorId="23" zoomScale="40" zoomScaleNormal="40" workbookViewId="0">
      <selection activeCell="B2" sqref="B2"/>
    </sheetView>
  </sheetViews>
  <sheetFormatPr defaultColWidth="7.875" defaultRowHeight="18.75" x14ac:dyDescent="0.2"/>
  <cols>
    <col min="1" max="1" width="10.625" style="265" customWidth="1"/>
    <col min="2" max="2" width="0.625" style="265" customWidth="1"/>
    <col min="3" max="9" width="9" style="269" customWidth="1"/>
    <col min="10" max="10" width="3.5" style="269" customWidth="1"/>
    <col min="11" max="17" width="9" style="269" customWidth="1"/>
    <col min="18" max="18" width="3.5" style="269" customWidth="1"/>
    <col min="19" max="25" width="9" style="269" customWidth="1"/>
    <col min="26" max="26" width="10.625" style="269" customWidth="1"/>
    <col min="27" max="146" width="8" style="333" customWidth="1"/>
    <col min="147" max="256" width="7.875" style="269"/>
    <col min="257" max="257" width="9.375" style="269" customWidth="1"/>
    <col min="258" max="258" width="0.625" style="269" customWidth="1"/>
    <col min="259" max="265" width="9" style="269" customWidth="1"/>
    <col min="266" max="266" width="3.5" style="269" customWidth="1"/>
    <col min="267" max="273" width="9" style="269" customWidth="1"/>
    <col min="274" max="274" width="3.5" style="269" customWidth="1"/>
    <col min="275" max="281" width="9" style="269" customWidth="1"/>
    <col min="282" max="282" width="9.375" style="269" customWidth="1"/>
    <col min="283" max="402" width="8" style="269" customWidth="1"/>
    <col min="403" max="512" width="7.875" style="269"/>
    <col min="513" max="513" width="9.375" style="269" customWidth="1"/>
    <col min="514" max="514" width="0.625" style="269" customWidth="1"/>
    <col min="515" max="521" width="9" style="269" customWidth="1"/>
    <col min="522" max="522" width="3.5" style="269" customWidth="1"/>
    <col min="523" max="529" width="9" style="269" customWidth="1"/>
    <col min="530" max="530" width="3.5" style="269" customWidth="1"/>
    <col min="531" max="537" width="9" style="269" customWidth="1"/>
    <col min="538" max="538" width="9.375" style="269" customWidth="1"/>
    <col min="539" max="658" width="8" style="269" customWidth="1"/>
    <col min="659" max="768" width="7.875" style="269"/>
    <col min="769" max="769" width="9.375" style="269" customWidth="1"/>
    <col min="770" max="770" width="0.625" style="269" customWidth="1"/>
    <col min="771" max="777" width="9" style="269" customWidth="1"/>
    <col min="778" max="778" width="3.5" style="269" customWidth="1"/>
    <col min="779" max="785" width="9" style="269" customWidth="1"/>
    <col min="786" max="786" width="3.5" style="269" customWidth="1"/>
    <col min="787" max="793" width="9" style="269" customWidth="1"/>
    <col min="794" max="794" width="9.375" style="269" customWidth="1"/>
    <col min="795" max="914" width="8" style="269" customWidth="1"/>
    <col min="915" max="1024" width="7.875" style="269"/>
    <col min="1025" max="1025" width="9.375" style="269" customWidth="1"/>
    <col min="1026" max="1026" width="0.625" style="269" customWidth="1"/>
    <col min="1027" max="1033" width="9" style="269" customWidth="1"/>
    <col min="1034" max="1034" width="3.5" style="269" customWidth="1"/>
    <col min="1035" max="1041" width="9" style="269" customWidth="1"/>
    <col min="1042" max="1042" width="3.5" style="269" customWidth="1"/>
    <col min="1043" max="1049" width="9" style="269" customWidth="1"/>
    <col min="1050" max="1050" width="9.375" style="269" customWidth="1"/>
    <col min="1051" max="1170" width="8" style="269" customWidth="1"/>
    <col min="1171" max="1280" width="7.875" style="269"/>
    <col min="1281" max="1281" width="9.375" style="269" customWidth="1"/>
    <col min="1282" max="1282" width="0.625" style="269" customWidth="1"/>
    <col min="1283" max="1289" width="9" style="269" customWidth="1"/>
    <col min="1290" max="1290" width="3.5" style="269" customWidth="1"/>
    <col min="1291" max="1297" width="9" style="269" customWidth="1"/>
    <col min="1298" max="1298" width="3.5" style="269" customWidth="1"/>
    <col min="1299" max="1305" width="9" style="269" customWidth="1"/>
    <col min="1306" max="1306" width="9.375" style="269" customWidth="1"/>
    <col min="1307" max="1426" width="8" style="269" customWidth="1"/>
    <col min="1427" max="1536" width="7.875" style="269"/>
    <col min="1537" max="1537" width="9.375" style="269" customWidth="1"/>
    <col min="1538" max="1538" width="0.625" style="269" customWidth="1"/>
    <col min="1539" max="1545" width="9" style="269" customWidth="1"/>
    <col min="1546" max="1546" width="3.5" style="269" customWidth="1"/>
    <col min="1547" max="1553" width="9" style="269" customWidth="1"/>
    <col min="1554" max="1554" width="3.5" style="269" customWidth="1"/>
    <col min="1555" max="1561" width="9" style="269" customWidth="1"/>
    <col min="1562" max="1562" width="9.375" style="269" customWidth="1"/>
    <col min="1563" max="1682" width="8" style="269" customWidth="1"/>
    <col min="1683" max="1792" width="7.875" style="269"/>
    <col min="1793" max="1793" width="9.375" style="269" customWidth="1"/>
    <col min="1794" max="1794" width="0.625" style="269" customWidth="1"/>
    <col min="1795" max="1801" width="9" style="269" customWidth="1"/>
    <col min="1802" max="1802" width="3.5" style="269" customWidth="1"/>
    <col min="1803" max="1809" width="9" style="269" customWidth="1"/>
    <col min="1810" max="1810" width="3.5" style="269" customWidth="1"/>
    <col min="1811" max="1817" width="9" style="269" customWidth="1"/>
    <col min="1818" max="1818" width="9.375" style="269" customWidth="1"/>
    <col min="1819" max="1938" width="8" style="269" customWidth="1"/>
    <col min="1939" max="2048" width="7.875" style="269"/>
    <col min="2049" max="2049" width="9.375" style="269" customWidth="1"/>
    <col min="2050" max="2050" width="0.625" style="269" customWidth="1"/>
    <col min="2051" max="2057" width="9" style="269" customWidth="1"/>
    <col min="2058" max="2058" width="3.5" style="269" customWidth="1"/>
    <col min="2059" max="2065" width="9" style="269" customWidth="1"/>
    <col min="2066" max="2066" width="3.5" style="269" customWidth="1"/>
    <col min="2067" max="2073" width="9" style="269" customWidth="1"/>
    <col min="2074" max="2074" width="9.375" style="269" customWidth="1"/>
    <col min="2075" max="2194" width="8" style="269" customWidth="1"/>
    <col min="2195" max="2304" width="7.875" style="269"/>
    <col min="2305" max="2305" width="9.375" style="269" customWidth="1"/>
    <col min="2306" max="2306" width="0.625" style="269" customWidth="1"/>
    <col min="2307" max="2313" width="9" style="269" customWidth="1"/>
    <col min="2314" max="2314" width="3.5" style="269" customWidth="1"/>
    <col min="2315" max="2321" width="9" style="269" customWidth="1"/>
    <col min="2322" max="2322" width="3.5" style="269" customWidth="1"/>
    <col min="2323" max="2329" width="9" style="269" customWidth="1"/>
    <col min="2330" max="2330" width="9.375" style="269" customWidth="1"/>
    <col min="2331" max="2450" width="8" style="269" customWidth="1"/>
    <col min="2451" max="2560" width="7.875" style="269"/>
    <col min="2561" max="2561" width="9.375" style="269" customWidth="1"/>
    <col min="2562" max="2562" width="0.625" style="269" customWidth="1"/>
    <col min="2563" max="2569" width="9" style="269" customWidth="1"/>
    <col min="2570" max="2570" width="3.5" style="269" customWidth="1"/>
    <col min="2571" max="2577" width="9" style="269" customWidth="1"/>
    <col min="2578" max="2578" width="3.5" style="269" customWidth="1"/>
    <col min="2579" max="2585" width="9" style="269" customWidth="1"/>
    <col min="2586" max="2586" width="9.375" style="269" customWidth="1"/>
    <col min="2587" max="2706" width="8" style="269" customWidth="1"/>
    <col min="2707" max="2816" width="7.875" style="269"/>
    <col min="2817" max="2817" width="9.375" style="269" customWidth="1"/>
    <col min="2818" max="2818" width="0.625" style="269" customWidth="1"/>
    <col min="2819" max="2825" width="9" style="269" customWidth="1"/>
    <col min="2826" max="2826" width="3.5" style="269" customWidth="1"/>
    <col min="2827" max="2833" width="9" style="269" customWidth="1"/>
    <col min="2834" max="2834" width="3.5" style="269" customWidth="1"/>
    <col min="2835" max="2841" width="9" style="269" customWidth="1"/>
    <col min="2842" max="2842" width="9.375" style="269" customWidth="1"/>
    <col min="2843" max="2962" width="8" style="269" customWidth="1"/>
    <col min="2963" max="3072" width="7.875" style="269"/>
    <col min="3073" max="3073" width="9.375" style="269" customWidth="1"/>
    <col min="3074" max="3074" width="0.625" style="269" customWidth="1"/>
    <col min="3075" max="3081" width="9" style="269" customWidth="1"/>
    <col min="3082" max="3082" width="3.5" style="269" customWidth="1"/>
    <col min="3083" max="3089" width="9" style="269" customWidth="1"/>
    <col min="3090" max="3090" width="3.5" style="269" customWidth="1"/>
    <col min="3091" max="3097" width="9" style="269" customWidth="1"/>
    <col min="3098" max="3098" width="9.375" style="269" customWidth="1"/>
    <col min="3099" max="3218" width="8" style="269" customWidth="1"/>
    <col min="3219" max="3328" width="7.875" style="269"/>
    <col min="3329" max="3329" width="9.375" style="269" customWidth="1"/>
    <col min="3330" max="3330" width="0.625" style="269" customWidth="1"/>
    <col min="3331" max="3337" width="9" style="269" customWidth="1"/>
    <col min="3338" max="3338" width="3.5" style="269" customWidth="1"/>
    <col min="3339" max="3345" width="9" style="269" customWidth="1"/>
    <col min="3346" max="3346" width="3.5" style="269" customWidth="1"/>
    <col min="3347" max="3353" width="9" style="269" customWidth="1"/>
    <col min="3354" max="3354" width="9.375" style="269" customWidth="1"/>
    <col min="3355" max="3474" width="8" style="269" customWidth="1"/>
    <col min="3475" max="3584" width="7.875" style="269"/>
    <col min="3585" max="3585" width="9.375" style="269" customWidth="1"/>
    <col min="3586" max="3586" width="0.625" style="269" customWidth="1"/>
    <col min="3587" max="3593" width="9" style="269" customWidth="1"/>
    <col min="3594" max="3594" width="3.5" style="269" customWidth="1"/>
    <col min="3595" max="3601" width="9" style="269" customWidth="1"/>
    <col min="3602" max="3602" width="3.5" style="269" customWidth="1"/>
    <col min="3603" max="3609" width="9" style="269" customWidth="1"/>
    <col min="3610" max="3610" width="9.375" style="269" customWidth="1"/>
    <col min="3611" max="3730" width="8" style="269" customWidth="1"/>
    <col min="3731" max="3840" width="7.875" style="269"/>
    <col min="3841" max="3841" width="9.375" style="269" customWidth="1"/>
    <col min="3842" max="3842" width="0.625" style="269" customWidth="1"/>
    <col min="3843" max="3849" width="9" style="269" customWidth="1"/>
    <col min="3850" max="3850" width="3.5" style="269" customWidth="1"/>
    <col min="3851" max="3857" width="9" style="269" customWidth="1"/>
    <col min="3858" max="3858" width="3.5" style="269" customWidth="1"/>
    <col min="3859" max="3865" width="9" style="269" customWidth="1"/>
    <col min="3866" max="3866" width="9.375" style="269" customWidth="1"/>
    <col min="3867" max="3986" width="8" style="269" customWidth="1"/>
    <col min="3987" max="4096" width="7.875" style="269"/>
    <col min="4097" max="4097" width="9.375" style="269" customWidth="1"/>
    <col min="4098" max="4098" width="0.625" style="269" customWidth="1"/>
    <col min="4099" max="4105" width="9" style="269" customWidth="1"/>
    <col min="4106" max="4106" width="3.5" style="269" customWidth="1"/>
    <col min="4107" max="4113" width="9" style="269" customWidth="1"/>
    <col min="4114" max="4114" width="3.5" style="269" customWidth="1"/>
    <col min="4115" max="4121" width="9" style="269" customWidth="1"/>
    <col min="4122" max="4122" width="9.375" style="269" customWidth="1"/>
    <col min="4123" max="4242" width="8" style="269" customWidth="1"/>
    <col min="4243" max="4352" width="7.875" style="269"/>
    <col min="4353" max="4353" width="9.375" style="269" customWidth="1"/>
    <col min="4354" max="4354" width="0.625" style="269" customWidth="1"/>
    <col min="4355" max="4361" width="9" style="269" customWidth="1"/>
    <col min="4362" max="4362" width="3.5" style="269" customWidth="1"/>
    <col min="4363" max="4369" width="9" style="269" customWidth="1"/>
    <col min="4370" max="4370" width="3.5" style="269" customWidth="1"/>
    <col min="4371" max="4377" width="9" style="269" customWidth="1"/>
    <col min="4378" max="4378" width="9.375" style="269" customWidth="1"/>
    <col min="4379" max="4498" width="8" style="269" customWidth="1"/>
    <col min="4499" max="4608" width="7.875" style="269"/>
    <col min="4609" max="4609" width="9.375" style="269" customWidth="1"/>
    <col min="4610" max="4610" width="0.625" style="269" customWidth="1"/>
    <col min="4611" max="4617" width="9" style="269" customWidth="1"/>
    <col min="4618" max="4618" width="3.5" style="269" customWidth="1"/>
    <col min="4619" max="4625" width="9" style="269" customWidth="1"/>
    <col min="4626" max="4626" width="3.5" style="269" customWidth="1"/>
    <col min="4627" max="4633" width="9" style="269" customWidth="1"/>
    <col min="4634" max="4634" width="9.375" style="269" customWidth="1"/>
    <col min="4635" max="4754" width="8" style="269" customWidth="1"/>
    <col min="4755" max="4864" width="7.875" style="269"/>
    <col min="4865" max="4865" width="9.375" style="269" customWidth="1"/>
    <col min="4866" max="4866" width="0.625" style="269" customWidth="1"/>
    <col min="4867" max="4873" width="9" style="269" customWidth="1"/>
    <col min="4874" max="4874" width="3.5" style="269" customWidth="1"/>
    <col min="4875" max="4881" width="9" style="269" customWidth="1"/>
    <col min="4882" max="4882" width="3.5" style="269" customWidth="1"/>
    <col min="4883" max="4889" width="9" style="269" customWidth="1"/>
    <col min="4890" max="4890" width="9.375" style="269" customWidth="1"/>
    <col min="4891" max="5010" width="8" style="269" customWidth="1"/>
    <col min="5011" max="5120" width="7.875" style="269"/>
    <col min="5121" max="5121" width="9.375" style="269" customWidth="1"/>
    <col min="5122" max="5122" width="0.625" style="269" customWidth="1"/>
    <col min="5123" max="5129" width="9" style="269" customWidth="1"/>
    <col min="5130" max="5130" width="3.5" style="269" customWidth="1"/>
    <col min="5131" max="5137" width="9" style="269" customWidth="1"/>
    <col min="5138" max="5138" width="3.5" style="269" customWidth="1"/>
    <col min="5139" max="5145" width="9" style="269" customWidth="1"/>
    <col min="5146" max="5146" width="9.375" style="269" customWidth="1"/>
    <col min="5147" max="5266" width="8" style="269" customWidth="1"/>
    <col min="5267" max="5376" width="7.875" style="269"/>
    <col min="5377" max="5377" width="9.375" style="269" customWidth="1"/>
    <col min="5378" max="5378" width="0.625" style="269" customWidth="1"/>
    <col min="5379" max="5385" width="9" style="269" customWidth="1"/>
    <col min="5386" max="5386" width="3.5" style="269" customWidth="1"/>
    <col min="5387" max="5393" width="9" style="269" customWidth="1"/>
    <col min="5394" max="5394" width="3.5" style="269" customWidth="1"/>
    <col min="5395" max="5401" width="9" style="269" customWidth="1"/>
    <col min="5402" max="5402" width="9.375" style="269" customWidth="1"/>
    <col min="5403" max="5522" width="8" style="269" customWidth="1"/>
    <col min="5523" max="5632" width="7.875" style="269"/>
    <col min="5633" max="5633" width="9.375" style="269" customWidth="1"/>
    <col min="5634" max="5634" width="0.625" style="269" customWidth="1"/>
    <col min="5635" max="5641" width="9" style="269" customWidth="1"/>
    <col min="5642" max="5642" width="3.5" style="269" customWidth="1"/>
    <col min="5643" max="5649" width="9" style="269" customWidth="1"/>
    <col min="5650" max="5650" width="3.5" style="269" customWidth="1"/>
    <col min="5651" max="5657" width="9" style="269" customWidth="1"/>
    <col min="5658" max="5658" width="9.375" style="269" customWidth="1"/>
    <col min="5659" max="5778" width="8" style="269" customWidth="1"/>
    <col min="5779" max="5888" width="7.875" style="269"/>
    <col min="5889" max="5889" width="9.375" style="269" customWidth="1"/>
    <col min="5890" max="5890" width="0.625" style="269" customWidth="1"/>
    <col min="5891" max="5897" width="9" style="269" customWidth="1"/>
    <col min="5898" max="5898" width="3.5" style="269" customWidth="1"/>
    <col min="5899" max="5905" width="9" style="269" customWidth="1"/>
    <col min="5906" max="5906" width="3.5" style="269" customWidth="1"/>
    <col min="5907" max="5913" width="9" style="269" customWidth="1"/>
    <col min="5914" max="5914" width="9.375" style="269" customWidth="1"/>
    <col min="5915" max="6034" width="8" style="269" customWidth="1"/>
    <col min="6035" max="6144" width="7.875" style="269"/>
    <col min="6145" max="6145" width="9.375" style="269" customWidth="1"/>
    <col min="6146" max="6146" width="0.625" style="269" customWidth="1"/>
    <col min="6147" max="6153" width="9" style="269" customWidth="1"/>
    <col min="6154" max="6154" width="3.5" style="269" customWidth="1"/>
    <col min="6155" max="6161" width="9" style="269" customWidth="1"/>
    <col min="6162" max="6162" width="3.5" style="269" customWidth="1"/>
    <col min="6163" max="6169" width="9" style="269" customWidth="1"/>
    <col min="6170" max="6170" width="9.375" style="269" customWidth="1"/>
    <col min="6171" max="6290" width="8" style="269" customWidth="1"/>
    <col min="6291" max="6400" width="7.875" style="269"/>
    <col min="6401" max="6401" width="9.375" style="269" customWidth="1"/>
    <col min="6402" max="6402" width="0.625" style="269" customWidth="1"/>
    <col min="6403" max="6409" width="9" style="269" customWidth="1"/>
    <col min="6410" max="6410" width="3.5" style="269" customWidth="1"/>
    <col min="6411" max="6417" width="9" style="269" customWidth="1"/>
    <col min="6418" max="6418" width="3.5" style="269" customWidth="1"/>
    <col min="6419" max="6425" width="9" style="269" customWidth="1"/>
    <col min="6426" max="6426" width="9.375" style="269" customWidth="1"/>
    <col min="6427" max="6546" width="8" style="269" customWidth="1"/>
    <col min="6547" max="6656" width="7.875" style="269"/>
    <col min="6657" max="6657" width="9.375" style="269" customWidth="1"/>
    <col min="6658" max="6658" width="0.625" style="269" customWidth="1"/>
    <col min="6659" max="6665" width="9" style="269" customWidth="1"/>
    <col min="6666" max="6666" width="3.5" style="269" customWidth="1"/>
    <col min="6667" max="6673" width="9" style="269" customWidth="1"/>
    <col min="6674" max="6674" width="3.5" style="269" customWidth="1"/>
    <col min="6675" max="6681" width="9" style="269" customWidth="1"/>
    <col min="6682" max="6682" width="9.375" style="269" customWidth="1"/>
    <col min="6683" max="6802" width="8" style="269" customWidth="1"/>
    <col min="6803" max="6912" width="7.875" style="269"/>
    <col min="6913" max="6913" width="9.375" style="269" customWidth="1"/>
    <col min="6914" max="6914" width="0.625" style="269" customWidth="1"/>
    <col min="6915" max="6921" width="9" style="269" customWidth="1"/>
    <col min="6922" max="6922" width="3.5" style="269" customWidth="1"/>
    <col min="6923" max="6929" width="9" style="269" customWidth="1"/>
    <col min="6930" max="6930" width="3.5" style="269" customWidth="1"/>
    <col min="6931" max="6937" width="9" style="269" customWidth="1"/>
    <col min="6938" max="6938" width="9.375" style="269" customWidth="1"/>
    <col min="6939" max="7058" width="8" style="269" customWidth="1"/>
    <col min="7059" max="7168" width="7.875" style="269"/>
    <col min="7169" max="7169" width="9.375" style="269" customWidth="1"/>
    <col min="7170" max="7170" width="0.625" style="269" customWidth="1"/>
    <col min="7171" max="7177" width="9" style="269" customWidth="1"/>
    <col min="7178" max="7178" width="3.5" style="269" customWidth="1"/>
    <col min="7179" max="7185" width="9" style="269" customWidth="1"/>
    <col min="7186" max="7186" width="3.5" style="269" customWidth="1"/>
    <col min="7187" max="7193" width="9" style="269" customWidth="1"/>
    <col min="7194" max="7194" width="9.375" style="269" customWidth="1"/>
    <col min="7195" max="7314" width="8" style="269" customWidth="1"/>
    <col min="7315" max="7424" width="7.875" style="269"/>
    <col min="7425" max="7425" width="9.375" style="269" customWidth="1"/>
    <col min="7426" max="7426" width="0.625" style="269" customWidth="1"/>
    <col min="7427" max="7433" width="9" style="269" customWidth="1"/>
    <col min="7434" max="7434" width="3.5" style="269" customWidth="1"/>
    <col min="7435" max="7441" width="9" style="269" customWidth="1"/>
    <col min="7442" max="7442" width="3.5" style="269" customWidth="1"/>
    <col min="7443" max="7449" width="9" style="269" customWidth="1"/>
    <col min="7450" max="7450" width="9.375" style="269" customWidth="1"/>
    <col min="7451" max="7570" width="8" style="269" customWidth="1"/>
    <col min="7571" max="7680" width="7.875" style="269"/>
    <col min="7681" max="7681" width="9.375" style="269" customWidth="1"/>
    <col min="7682" max="7682" width="0.625" style="269" customWidth="1"/>
    <col min="7683" max="7689" width="9" style="269" customWidth="1"/>
    <col min="7690" max="7690" width="3.5" style="269" customWidth="1"/>
    <col min="7691" max="7697" width="9" style="269" customWidth="1"/>
    <col min="7698" max="7698" width="3.5" style="269" customWidth="1"/>
    <col min="7699" max="7705" width="9" style="269" customWidth="1"/>
    <col min="7706" max="7706" width="9.375" style="269" customWidth="1"/>
    <col min="7707" max="7826" width="8" style="269" customWidth="1"/>
    <col min="7827" max="7936" width="7.875" style="269"/>
    <col min="7937" max="7937" width="9.375" style="269" customWidth="1"/>
    <col min="7938" max="7938" width="0.625" style="269" customWidth="1"/>
    <col min="7939" max="7945" width="9" style="269" customWidth="1"/>
    <col min="7946" max="7946" width="3.5" style="269" customWidth="1"/>
    <col min="7947" max="7953" width="9" style="269" customWidth="1"/>
    <col min="7954" max="7954" width="3.5" style="269" customWidth="1"/>
    <col min="7955" max="7961" width="9" style="269" customWidth="1"/>
    <col min="7962" max="7962" width="9.375" style="269" customWidth="1"/>
    <col min="7963" max="8082" width="8" style="269" customWidth="1"/>
    <col min="8083" max="8192" width="7.875" style="269"/>
    <col min="8193" max="8193" width="9.375" style="269" customWidth="1"/>
    <col min="8194" max="8194" width="0.625" style="269" customWidth="1"/>
    <col min="8195" max="8201" width="9" style="269" customWidth="1"/>
    <col min="8202" max="8202" width="3.5" style="269" customWidth="1"/>
    <col min="8203" max="8209" width="9" style="269" customWidth="1"/>
    <col min="8210" max="8210" width="3.5" style="269" customWidth="1"/>
    <col min="8211" max="8217" width="9" style="269" customWidth="1"/>
    <col min="8218" max="8218" width="9.375" style="269" customWidth="1"/>
    <col min="8219" max="8338" width="8" style="269" customWidth="1"/>
    <col min="8339" max="8448" width="7.875" style="269"/>
    <col min="8449" max="8449" width="9.375" style="269" customWidth="1"/>
    <col min="8450" max="8450" width="0.625" style="269" customWidth="1"/>
    <col min="8451" max="8457" width="9" style="269" customWidth="1"/>
    <col min="8458" max="8458" width="3.5" style="269" customWidth="1"/>
    <col min="8459" max="8465" width="9" style="269" customWidth="1"/>
    <col min="8466" max="8466" width="3.5" style="269" customWidth="1"/>
    <col min="8467" max="8473" width="9" style="269" customWidth="1"/>
    <col min="8474" max="8474" width="9.375" style="269" customWidth="1"/>
    <col min="8475" max="8594" width="8" style="269" customWidth="1"/>
    <col min="8595" max="8704" width="7.875" style="269"/>
    <col min="8705" max="8705" width="9.375" style="269" customWidth="1"/>
    <col min="8706" max="8706" width="0.625" style="269" customWidth="1"/>
    <col min="8707" max="8713" width="9" style="269" customWidth="1"/>
    <col min="8714" max="8714" width="3.5" style="269" customWidth="1"/>
    <col min="8715" max="8721" width="9" style="269" customWidth="1"/>
    <col min="8722" max="8722" width="3.5" style="269" customWidth="1"/>
    <col min="8723" max="8729" width="9" style="269" customWidth="1"/>
    <col min="8730" max="8730" width="9.375" style="269" customWidth="1"/>
    <col min="8731" max="8850" width="8" style="269" customWidth="1"/>
    <col min="8851" max="8960" width="7.875" style="269"/>
    <col min="8961" max="8961" width="9.375" style="269" customWidth="1"/>
    <col min="8962" max="8962" width="0.625" style="269" customWidth="1"/>
    <col min="8963" max="8969" width="9" style="269" customWidth="1"/>
    <col min="8970" max="8970" width="3.5" style="269" customWidth="1"/>
    <col min="8971" max="8977" width="9" style="269" customWidth="1"/>
    <col min="8978" max="8978" width="3.5" style="269" customWidth="1"/>
    <col min="8979" max="8985" width="9" style="269" customWidth="1"/>
    <col min="8986" max="8986" width="9.375" style="269" customWidth="1"/>
    <col min="8987" max="9106" width="8" style="269" customWidth="1"/>
    <col min="9107" max="9216" width="7.875" style="269"/>
    <col min="9217" max="9217" width="9.375" style="269" customWidth="1"/>
    <col min="9218" max="9218" width="0.625" style="269" customWidth="1"/>
    <col min="9219" max="9225" width="9" style="269" customWidth="1"/>
    <col min="9226" max="9226" width="3.5" style="269" customWidth="1"/>
    <col min="9227" max="9233" width="9" style="269" customWidth="1"/>
    <col min="9234" max="9234" width="3.5" style="269" customWidth="1"/>
    <col min="9235" max="9241" width="9" style="269" customWidth="1"/>
    <col min="9242" max="9242" width="9.375" style="269" customWidth="1"/>
    <col min="9243" max="9362" width="8" style="269" customWidth="1"/>
    <col min="9363" max="9472" width="7.875" style="269"/>
    <col min="9473" max="9473" width="9.375" style="269" customWidth="1"/>
    <col min="9474" max="9474" width="0.625" style="269" customWidth="1"/>
    <col min="9475" max="9481" width="9" style="269" customWidth="1"/>
    <col min="9482" max="9482" width="3.5" style="269" customWidth="1"/>
    <col min="9483" max="9489" width="9" style="269" customWidth="1"/>
    <col min="9490" max="9490" width="3.5" style="269" customWidth="1"/>
    <col min="9491" max="9497" width="9" style="269" customWidth="1"/>
    <col min="9498" max="9498" width="9.375" style="269" customWidth="1"/>
    <col min="9499" max="9618" width="8" style="269" customWidth="1"/>
    <col min="9619" max="9728" width="7.875" style="269"/>
    <col min="9729" max="9729" width="9.375" style="269" customWidth="1"/>
    <col min="9730" max="9730" width="0.625" style="269" customWidth="1"/>
    <col min="9731" max="9737" width="9" style="269" customWidth="1"/>
    <col min="9738" max="9738" width="3.5" style="269" customWidth="1"/>
    <col min="9739" max="9745" width="9" style="269" customWidth="1"/>
    <col min="9746" max="9746" width="3.5" style="269" customWidth="1"/>
    <col min="9747" max="9753" width="9" style="269" customWidth="1"/>
    <col min="9754" max="9754" width="9.375" style="269" customWidth="1"/>
    <col min="9755" max="9874" width="8" style="269" customWidth="1"/>
    <col min="9875" max="9984" width="7.875" style="269"/>
    <col min="9985" max="9985" width="9.375" style="269" customWidth="1"/>
    <col min="9986" max="9986" width="0.625" style="269" customWidth="1"/>
    <col min="9987" max="9993" width="9" style="269" customWidth="1"/>
    <col min="9994" max="9994" width="3.5" style="269" customWidth="1"/>
    <col min="9995" max="10001" width="9" style="269" customWidth="1"/>
    <col min="10002" max="10002" width="3.5" style="269" customWidth="1"/>
    <col min="10003" max="10009" width="9" style="269" customWidth="1"/>
    <col min="10010" max="10010" width="9.375" style="269" customWidth="1"/>
    <col min="10011" max="10130" width="8" style="269" customWidth="1"/>
    <col min="10131" max="10240" width="7.875" style="269"/>
    <col min="10241" max="10241" width="9.375" style="269" customWidth="1"/>
    <col min="10242" max="10242" width="0.625" style="269" customWidth="1"/>
    <col min="10243" max="10249" width="9" style="269" customWidth="1"/>
    <col min="10250" max="10250" width="3.5" style="269" customWidth="1"/>
    <col min="10251" max="10257" width="9" style="269" customWidth="1"/>
    <col min="10258" max="10258" width="3.5" style="269" customWidth="1"/>
    <col min="10259" max="10265" width="9" style="269" customWidth="1"/>
    <col min="10266" max="10266" width="9.375" style="269" customWidth="1"/>
    <col min="10267" max="10386" width="8" style="269" customWidth="1"/>
    <col min="10387" max="10496" width="7.875" style="269"/>
    <col min="10497" max="10497" width="9.375" style="269" customWidth="1"/>
    <col min="10498" max="10498" width="0.625" style="269" customWidth="1"/>
    <col min="10499" max="10505" width="9" style="269" customWidth="1"/>
    <col min="10506" max="10506" width="3.5" style="269" customWidth="1"/>
    <col min="10507" max="10513" width="9" style="269" customWidth="1"/>
    <col min="10514" max="10514" width="3.5" style="269" customWidth="1"/>
    <col min="10515" max="10521" width="9" style="269" customWidth="1"/>
    <col min="10522" max="10522" width="9.375" style="269" customWidth="1"/>
    <col min="10523" max="10642" width="8" style="269" customWidth="1"/>
    <col min="10643" max="10752" width="7.875" style="269"/>
    <col min="10753" max="10753" width="9.375" style="269" customWidth="1"/>
    <col min="10754" max="10754" width="0.625" style="269" customWidth="1"/>
    <col min="10755" max="10761" width="9" style="269" customWidth="1"/>
    <col min="10762" max="10762" width="3.5" style="269" customWidth="1"/>
    <col min="10763" max="10769" width="9" style="269" customWidth="1"/>
    <col min="10770" max="10770" width="3.5" style="269" customWidth="1"/>
    <col min="10771" max="10777" width="9" style="269" customWidth="1"/>
    <col min="10778" max="10778" width="9.375" style="269" customWidth="1"/>
    <col min="10779" max="10898" width="8" style="269" customWidth="1"/>
    <col min="10899" max="11008" width="7.875" style="269"/>
    <col min="11009" max="11009" width="9.375" style="269" customWidth="1"/>
    <col min="11010" max="11010" width="0.625" style="269" customWidth="1"/>
    <col min="11011" max="11017" width="9" style="269" customWidth="1"/>
    <col min="11018" max="11018" width="3.5" style="269" customWidth="1"/>
    <col min="11019" max="11025" width="9" style="269" customWidth="1"/>
    <col min="11026" max="11026" width="3.5" style="269" customWidth="1"/>
    <col min="11027" max="11033" width="9" style="269" customWidth="1"/>
    <col min="11034" max="11034" width="9.375" style="269" customWidth="1"/>
    <col min="11035" max="11154" width="8" style="269" customWidth="1"/>
    <col min="11155" max="11264" width="7.875" style="269"/>
    <col min="11265" max="11265" width="9.375" style="269" customWidth="1"/>
    <col min="11266" max="11266" width="0.625" style="269" customWidth="1"/>
    <col min="11267" max="11273" width="9" style="269" customWidth="1"/>
    <col min="11274" max="11274" width="3.5" style="269" customWidth="1"/>
    <col min="11275" max="11281" width="9" style="269" customWidth="1"/>
    <col min="11282" max="11282" width="3.5" style="269" customWidth="1"/>
    <col min="11283" max="11289" width="9" style="269" customWidth="1"/>
    <col min="11290" max="11290" width="9.375" style="269" customWidth="1"/>
    <col min="11291" max="11410" width="8" style="269" customWidth="1"/>
    <col min="11411" max="11520" width="7.875" style="269"/>
    <col min="11521" max="11521" width="9.375" style="269" customWidth="1"/>
    <col min="11522" max="11522" width="0.625" style="269" customWidth="1"/>
    <col min="11523" max="11529" width="9" style="269" customWidth="1"/>
    <col min="11530" max="11530" width="3.5" style="269" customWidth="1"/>
    <col min="11531" max="11537" width="9" style="269" customWidth="1"/>
    <col min="11538" max="11538" width="3.5" style="269" customWidth="1"/>
    <col min="11539" max="11545" width="9" style="269" customWidth="1"/>
    <col min="11546" max="11546" width="9.375" style="269" customWidth="1"/>
    <col min="11547" max="11666" width="8" style="269" customWidth="1"/>
    <col min="11667" max="11776" width="7.875" style="269"/>
    <col min="11777" max="11777" width="9.375" style="269" customWidth="1"/>
    <col min="11778" max="11778" width="0.625" style="269" customWidth="1"/>
    <col min="11779" max="11785" width="9" style="269" customWidth="1"/>
    <col min="11786" max="11786" width="3.5" style="269" customWidth="1"/>
    <col min="11787" max="11793" width="9" style="269" customWidth="1"/>
    <col min="11794" max="11794" width="3.5" style="269" customWidth="1"/>
    <col min="11795" max="11801" width="9" style="269" customWidth="1"/>
    <col min="11802" max="11802" width="9.375" style="269" customWidth="1"/>
    <col min="11803" max="11922" width="8" style="269" customWidth="1"/>
    <col min="11923" max="12032" width="7.875" style="269"/>
    <col min="12033" max="12033" width="9.375" style="269" customWidth="1"/>
    <col min="12034" max="12034" width="0.625" style="269" customWidth="1"/>
    <col min="12035" max="12041" width="9" style="269" customWidth="1"/>
    <col min="12042" max="12042" width="3.5" style="269" customWidth="1"/>
    <col min="12043" max="12049" width="9" style="269" customWidth="1"/>
    <col min="12050" max="12050" width="3.5" style="269" customWidth="1"/>
    <col min="12051" max="12057" width="9" style="269" customWidth="1"/>
    <col min="12058" max="12058" width="9.375" style="269" customWidth="1"/>
    <col min="12059" max="12178" width="8" style="269" customWidth="1"/>
    <col min="12179" max="12288" width="7.875" style="269"/>
    <col min="12289" max="12289" width="9.375" style="269" customWidth="1"/>
    <col min="12290" max="12290" width="0.625" style="269" customWidth="1"/>
    <col min="12291" max="12297" width="9" style="269" customWidth="1"/>
    <col min="12298" max="12298" width="3.5" style="269" customWidth="1"/>
    <col min="12299" max="12305" width="9" style="269" customWidth="1"/>
    <col min="12306" max="12306" width="3.5" style="269" customWidth="1"/>
    <col min="12307" max="12313" width="9" style="269" customWidth="1"/>
    <col min="12314" max="12314" width="9.375" style="269" customWidth="1"/>
    <col min="12315" max="12434" width="8" style="269" customWidth="1"/>
    <col min="12435" max="12544" width="7.875" style="269"/>
    <col min="12545" max="12545" width="9.375" style="269" customWidth="1"/>
    <col min="12546" max="12546" width="0.625" style="269" customWidth="1"/>
    <col min="12547" max="12553" width="9" style="269" customWidth="1"/>
    <col min="12554" max="12554" width="3.5" style="269" customWidth="1"/>
    <col min="12555" max="12561" width="9" style="269" customWidth="1"/>
    <col min="12562" max="12562" width="3.5" style="269" customWidth="1"/>
    <col min="12563" max="12569" width="9" style="269" customWidth="1"/>
    <col min="12570" max="12570" width="9.375" style="269" customWidth="1"/>
    <col min="12571" max="12690" width="8" style="269" customWidth="1"/>
    <col min="12691" max="12800" width="7.875" style="269"/>
    <col min="12801" max="12801" width="9.375" style="269" customWidth="1"/>
    <col min="12802" max="12802" width="0.625" style="269" customWidth="1"/>
    <col min="12803" max="12809" width="9" style="269" customWidth="1"/>
    <col min="12810" max="12810" width="3.5" style="269" customWidth="1"/>
    <col min="12811" max="12817" width="9" style="269" customWidth="1"/>
    <col min="12818" max="12818" width="3.5" style="269" customWidth="1"/>
    <col min="12819" max="12825" width="9" style="269" customWidth="1"/>
    <col min="12826" max="12826" width="9.375" style="269" customWidth="1"/>
    <col min="12827" max="12946" width="8" style="269" customWidth="1"/>
    <col min="12947" max="13056" width="7.875" style="269"/>
    <col min="13057" max="13057" width="9.375" style="269" customWidth="1"/>
    <col min="13058" max="13058" width="0.625" style="269" customWidth="1"/>
    <col min="13059" max="13065" width="9" style="269" customWidth="1"/>
    <col min="13066" max="13066" width="3.5" style="269" customWidth="1"/>
    <col min="13067" max="13073" width="9" style="269" customWidth="1"/>
    <col min="13074" max="13074" width="3.5" style="269" customWidth="1"/>
    <col min="13075" max="13081" width="9" style="269" customWidth="1"/>
    <col min="13082" max="13082" width="9.375" style="269" customWidth="1"/>
    <col min="13083" max="13202" width="8" style="269" customWidth="1"/>
    <col min="13203" max="13312" width="7.875" style="269"/>
    <col min="13313" max="13313" width="9.375" style="269" customWidth="1"/>
    <col min="13314" max="13314" width="0.625" style="269" customWidth="1"/>
    <col min="13315" max="13321" width="9" style="269" customWidth="1"/>
    <col min="13322" max="13322" width="3.5" style="269" customWidth="1"/>
    <col min="13323" max="13329" width="9" style="269" customWidth="1"/>
    <col min="13330" max="13330" width="3.5" style="269" customWidth="1"/>
    <col min="13331" max="13337" width="9" style="269" customWidth="1"/>
    <col min="13338" max="13338" width="9.375" style="269" customWidth="1"/>
    <col min="13339" max="13458" width="8" style="269" customWidth="1"/>
    <col min="13459" max="13568" width="7.875" style="269"/>
    <col min="13569" max="13569" width="9.375" style="269" customWidth="1"/>
    <col min="13570" max="13570" width="0.625" style="269" customWidth="1"/>
    <col min="13571" max="13577" width="9" style="269" customWidth="1"/>
    <col min="13578" max="13578" width="3.5" style="269" customWidth="1"/>
    <col min="13579" max="13585" width="9" style="269" customWidth="1"/>
    <col min="13586" max="13586" width="3.5" style="269" customWidth="1"/>
    <col min="13587" max="13593" width="9" style="269" customWidth="1"/>
    <col min="13594" max="13594" width="9.375" style="269" customWidth="1"/>
    <col min="13595" max="13714" width="8" style="269" customWidth="1"/>
    <col min="13715" max="13824" width="7.875" style="269"/>
    <col min="13825" max="13825" width="9.375" style="269" customWidth="1"/>
    <col min="13826" max="13826" width="0.625" style="269" customWidth="1"/>
    <col min="13827" max="13833" width="9" style="269" customWidth="1"/>
    <col min="13834" max="13834" width="3.5" style="269" customWidth="1"/>
    <col min="13835" max="13841" width="9" style="269" customWidth="1"/>
    <col min="13842" max="13842" width="3.5" style="269" customWidth="1"/>
    <col min="13843" max="13849" width="9" style="269" customWidth="1"/>
    <col min="13850" max="13850" width="9.375" style="269" customWidth="1"/>
    <col min="13851" max="13970" width="8" style="269" customWidth="1"/>
    <col min="13971" max="14080" width="7.875" style="269"/>
    <col min="14081" max="14081" width="9.375" style="269" customWidth="1"/>
    <col min="14082" max="14082" width="0.625" style="269" customWidth="1"/>
    <col min="14083" max="14089" width="9" style="269" customWidth="1"/>
    <col min="14090" max="14090" width="3.5" style="269" customWidth="1"/>
    <col min="14091" max="14097" width="9" style="269" customWidth="1"/>
    <col min="14098" max="14098" width="3.5" style="269" customWidth="1"/>
    <col min="14099" max="14105" width="9" style="269" customWidth="1"/>
    <col min="14106" max="14106" width="9.375" style="269" customWidth="1"/>
    <col min="14107" max="14226" width="8" style="269" customWidth="1"/>
    <col min="14227" max="14336" width="7.875" style="269"/>
    <col min="14337" max="14337" width="9.375" style="269" customWidth="1"/>
    <col min="14338" max="14338" width="0.625" style="269" customWidth="1"/>
    <col min="14339" max="14345" width="9" style="269" customWidth="1"/>
    <col min="14346" max="14346" width="3.5" style="269" customWidth="1"/>
    <col min="14347" max="14353" width="9" style="269" customWidth="1"/>
    <col min="14354" max="14354" width="3.5" style="269" customWidth="1"/>
    <col min="14355" max="14361" width="9" style="269" customWidth="1"/>
    <col min="14362" max="14362" width="9.375" style="269" customWidth="1"/>
    <col min="14363" max="14482" width="8" style="269" customWidth="1"/>
    <col min="14483" max="14592" width="7.875" style="269"/>
    <col min="14593" max="14593" width="9.375" style="269" customWidth="1"/>
    <col min="14594" max="14594" width="0.625" style="269" customWidth="1"/>
    <col min="14595" max="14601" width="9" style="269" customWidth="1"/>
    <col min="14602" max="14602" width="3.5" style="269" customWidth="1"/>
    <col min="14603" max="14609" width="9" style="269" customWidth="1"/>
    <col min="14610" max="14610" width="3.5" style="269" customWidth="1"/>
    <col min="14611" max="14617" width="9" style="269" customWidth="1"/>
    <col min="14618" max="14618" width="9.375" style="269" customWidth="1"/>
    <col min="14619" max="14738" width="8" style="269" customWidth="1"/>
    <col min="14739" max="14848" width="7.875" style="269"/>
    <col min="14849" max="14849" width="9.375" style="269" customWidth="1"/>
    <col min="14850" max="14850" width="0.625" style="269" customWidth="1"/>
    <col min="14851" max="14857" width="9" style="269" customWidth="1"/>
    <col min="14858" max="14858" width="3.5" style="269" customWidth="1"/>
    <col min="14859" max="14865" width="9" style="269" customWidth="1"/>
    <col min="14866" max="14866" width="3.5" style="269" customWidth="1"/>
    <col min="14867" max="14873" width="9" style="269" customWidth="1"/>
    <col min="14874" max="14874" width="9.375" style="269" customWidth="1"/>
    <col min="14875" max="14994" width="8" style="269" customWidth="1"/>
    <col min="14995" max="15104" width="7.875" style="269"/>
    <col min="15105" max="15105" width="9.375" style="269" customWidth="1"/>
    <col min="15106" max="15106" width="0.625" style="269" customWidth="1"/>
    <col min="15107" max="15113" width="9" style="269" customWidth="1"/>
    <col min="15114" max="15114" width="3.5" style="269" customWidth="1"/>
    <col min="15115" max="15121" width="9" style="269" customWidth="1"/>
    <col min="15122" max="15122" width="3.5" style="269" customWidth="1"/>
    <col min="15123" max="15129" width="9" style="269" customWidth="1"/>
    <col min="15130" max="15130" width="9.375" style="269" customWidth="1"/>
    <col min="15131" max="15250" width="8" style="269" customWidth="1"/>
    <col min="15251" max="15360" width="7.875" style="269"/>
    <col min="15361" max="15361" width="9.375" style="269" customWidth="1"/>
    <col min="15362" max="15362" width="0.625" style="269" customWidth="1"/>
    <col min="15363" max="15369" width="9" style="269" customWidth="1"/>
    <col min="15370" max="15370" width="3.5" style="269" customWidth="1"/>
    <col min="15371" max="15377" width="9" style="269" customWidth="1"/>
    <col min="15378" max="15378" width="3.5" style="269" customWidth="1"/>
    <col min="15379" max="15385" width="9" style="269" customWidth="1"/>
    <col min="15386" max="15386" width="9.375" style="269" customWidth="1"/>
    <col min="15387" max="15506" width="8" style="269" customWidth="1"/>
    <col min="15507" max="15616" width="7.875" style="269"/>
    <col min="15617" max="15617" width="9.375" style="269" customWidth="1"/>
    <col min="15618" max="15618" width="0.625" style="269" customWidth="1"/>
    <col min="15619" max="15625" width="9" style="269" customWidth="1"/>
    <col min="15626" max="15626" width="3.5" style="269" customWidth="1"/>
    <col min="15627" max="15633" width="9" style="269" customWidth="1"/>
    <col min="15634" max="15634" width="3.5" style="269" customWidth="1"/>
    <col min="15635" max="15641" width="9" style="269" customWidth="1"/>
    <col min="15642" max="15642" width="9.375" style="269" customWidth="1"/>
    <col min="15643" max="15762" width="8" style="269" customWidth="1"/>
    <col min="15763" max="15872" width="7.875" style="269"/>
    <col min="15873" max="15873" width="9.375" style="269" customWidth="1"/>
    <col min="15874" max="15874" width="0.625" style="269" customWidth="1"/>
    <col min="15875" max="15881" width="9" style="269" customWidth="1"/>
    <col min="15882" max="15882" width="3.5" style="269" customWidth="1"/>
    <col min="15883" max="15889" width="9" style="269" customWidth="1"/>
    <col min="15890" max="15890" width="3.5" style="269" customWidth="1"/>
    <col min="15891" max="15897" width="9" style="269" customWidth="1"/>
    <col min="15898" max="15898" width="9.375" style="269" customWidth="1"/>
    <col min="15899" max="16018" width="8" style="269" customWidth="1"/>
    <col min="16019" max="16128" width="7.875" style="269"/>
    <col min="16129" max="16129" width="9.375" style="269" customWidth="1"/>
    <col min="16130" max="16130" width="0.625" style="269" customWidth="1"/>
    <col min="16131" max="16137" width="9" style="269" customWidth="1"/>
    <col min="16138" max="16138" width="3.5" style="269" customWidth="1"/>
    <col min="16139" max="16145" width="9" style="269" customWidth="1"/>
    <col min="16146" max="16146" width="3.5" style="269" customWidth="1"/>
    <col min="16147" max="16153" width="9" style="269" customWidth="1"/>
    <col min="16154" max="16154" width="9.375" style="269" customWidth="1"/>
    <col min="16155" max="16274" width="8" style="269" customWidth="1"/>
    <col min="16275" max="16384" width="7.875" style="269"/>
  </cols>
  <sheetData>
    <row r="1" spans="1:146" s="265" customFormat="1" ht="39.950000000000003" customHeight="1" x14ac:dyDescent="0.2">
      <c r="C1" s="265">
        <v>1</v>
      </c>
      <c r="D1" s="265">
        <v>1</v>
      </c>
      <c r="E1" s="265">
        <v>1</v>
      </c>
      <c r="F1" s="265">
        <v>1</v>
      </c>
      <c r="G1" s="265">
        <v>1</v>
      </c>
      <c r="H1" s="265">
        <v>1</v>
      </c>
      <c r="I1" s="265">
        <v>1</v>
      </c>
      <c r="J1" s="265">
        <v>2</v>
      </c>
      <c r="K1" s="265">
        <v>1</v>
      </c>
      <c r="L1" s="265">
        <v>1</v>
      </c>
      <c r="M1" s="265">
        <v>1</v>
      </c>
      <c r="N1" s="265">
        <v>1</v>
      </c>
      <c r="O1" s="265">
        <v>1</v>
      </c>
      <c r="P1" s="265">
        <v>1</v>
      </c>
      <c r="Q1" s="265">
        <v>1</v>
      </c>
      <c r="R1" s="265">
        <v>2</v>
      </c>
      <c r="S1" s="265">
        <v>1</v>
      </c>
      <c r="T1" s="265">
        <v>1</v>
      </c>
      <c r="U1" s="265">
        <v>1</v>
      </c>
      <c r="V1" s="265">
        <v>1</v>
      </c>
      <c r="W1" s="265">
        <v>1</v>
      </c>
      <c r="X1" s="265">
        <v>1</v>
      </c>
      <c r="Y1" s="265">
        <v>1</v>
      </c>
      <c r="AA1" s="332"/>
      <c r="AB1" s="332"/>
      <c r="AC1" s="332"/>
      <c r="AD1" s="332"/>
      <c r="AE1" s="332"/>
      <c r="AF1" s="332"/>
      <c r="AG1" s="332"/>
      <c r="AH1" s="332"/>
      <c r="AI1" s="332"/>
      <c r="AJ1" s="332"/>
      <c r="AK1" s="332"/>
      <c r="AL1" s="332"/>
      <c r="AM1" s="332"/>
      <c r="AN1" s="332"/>
      <c r="AO1" s="332"/>
      <c r="AP1" s="332"/>
      <c r="AQ1" s="332"/>
      <c r="AR1" s="332"/>
      <c r="AS1" s="332"/>
      <c r="AT1" s="332"/>
      <c r="AU1" s="332"/>
      <c r="AV1" s="332"/>
      <c r="AW1" s="332"/>
      <c r="AX1" s="332"/>
      <c r="AY1" s="332"/>
      <c r="AZ1" s="332"/>
      <c r="BA1" s="332"/>
      <c r="BB1" s="332"/>
      <c r="BC1" s="332"/>
      <c r="BD1" s="332"/>
      <c r="BE1" s="332"/>
      <c r="BF1" s="332"/>
      <c r="BG1" s="332"/>
      <c r="BH1" s="332"/>
      <c r="BI1" s="332"/>
      <c r="BJ1" s="332"/>
      <c r="BK1" s="332"/>
      <c r="BL1" s="332"/>
      <c r="BM1" s="332"/>
      <c r="BN1" s="332"/>
      <c r="BO1" s="332"/>
      <c r="BP1" s="332"/>
      <c r="BQ1" s="332"/>
      <c r="BR1" s="332"/>
      <c r="BS1" s="332"/>
      <c r="BT1" s="332"/>
      <c r="BU1" s="332"/>
      <c r="BV1" s="332"/>
      <c r="BW1" s="332"/>
      <c r="BX1" s="332"/>
      <c r="BY1" s="332"/>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c r="EN1" s="332"/>
      <c r="EO1" s="332"/>
      <c r="EP1" s="332"/>
    </row>
    <row r="2" spans="1:146" ht="58.5" customHeight="1" x14ac:dyDescent="0.2">
      <c r="A2" s="265">
        <v>1</v>
      </c>
      <c r="C2" s="266"/>
      <c r="D2" s="267"/>
      <c r="E2" s="267"/>
      <c r="F2" s="267"/>
      <c r="G2" s="267"/>
      <c r="H2" s="267"/>
      <c r="I2" s="267"/>
      <c r="J2" s="267"/>
      <c r="K2" s="267"/>
      <c r="L2" s="267"/>
      <c r="M2" s="267"/>
      <c r="N2" s="267"/>
      <c r="O2" s="267"/>
      <c r="P2" s="267"/>
      <c r="Q2" s="267"/>
      <c r="R2" s="267"/>
      <c r="S2" s="267"/>
      <c r="T2" s="267"/>
      <c r="U2" s="267"/>
      <c r="V2" s="267"/>
      <c r="W2" s="267"/>
      <c r="X2" s="267"/>
      <c r="Y2" s="268"/>
    </row>
    <row r="3" spans="1:146" ht="7.5" hidden="1" customHeight="1" x14ac:dyDescent="0.2">
      <c r="C3" s="270"/>
      <c r="D3" s="271"/>
      <c r="E3" s="271"/>
      <c r="F3" s="271"/>
      <c r="G3" s="271"/>
      <c r="H3" s="271"/>
      <c r="I3" s="271"/>
      <c r="J3" s="272"/>
      <c r="K3" s="271"/>
      <c r="L3" s="271"/>
      <c r="M3" s="271"/>
      <c r="N3" s="271"/>
      <c r="O3" s="271"/>
      <c r="P3" s="271"/>
      <c r="Q3" s="271"/>
      <c r="R3" s="271"/>
      <c r="S3" s="271"/>
      <c r="T3" s="271"/>
      <c r="U3" s="271"/>
      <c r="V3" s="271"/>
      <c r="W3" s="271"/>
      <c r="X3" s="271"/>
      <c r="Y3" s="273"/>
    </row>
    <row r="4" spans="1:146" ht="1.5" customHeight="1" x14ac:dyDescent="0.2">
      <c r="C4" s="274"/>
      <c r="D4" s="275"/>
      <c r="E4" s="275"/>
      <c r="F4" s="275"/>
      <c r="G4" s="275"/>
      <c r="H4" s="275"/>
      <c r="I4" s="275"/>
      <c r="J4" s="272"/>
      <c r="K4" s="275"/>
      <c r="L4" s="275"/>
      <c r="M4" s="275"/>
      <c r="N4" s="275"/>
      <c r="O4" s="275"/>
      <c r="P4" s="275"/>
      <c r="Q4" s="275"/>
      <c r="R4" s="271"/>
      <c r="S4" s="275"/>
      <c r="T4" s="275"/>
      <c r="U4" s="275"/>
      <c r="V4" s="275"/>
      <c r="W4" s="275"/>
      <c r="X4" s="275"/>
      <c r="Y4" s="276"/>
    </row>
    <row r="5" spans="1:146" ht="4.1500000000000004" customHeight="1" x14ac:dyDescent="0.2">
      <c r="C5" s="277"/>
      <c r="D5" s="278"/>
      <c r="E5" s="278"/>
      <c r="F5" s="278"/>
      <c r="G5" s="278"/>
      <c r="H5" s="278"/>
      <c r="I5" s="278"/>
      <c r="J5" s="278"/>
      <c r="K5" s="278"/>
      <c r="L5" s="278"/>
      <c r="M5" s="278"/>
      <c r="N5" s="278"/>
      <c r="O5" s="278"/>
      <c r="P5" s="278"/>
      <c r="Q5" s="278"/>
      <c r="R5" s="278"/>
      <c r="S5" s="278"/>
      <c r="T5" s="278"/>
      <c r="U5" s="278"/>
      <c r="V5" s="278"/>
      <c r="W5" s="278"/>
      <c r="X5" s="278"/>
      <c r="Y5" s="279"/>
    </row>
    <row r="6" spans="1:146" ht="55.15" customHeight="1" x14ac:dyDescent="0.2">
      <c r="A6" s="265">
        <v>4</v>
      </c>
      <c r="C6" s="270"/>
      <c r="D6" s="271"/>
      <c r="E6" s="271"/>
      <c r="F6" s="271"/>
      <c r="G6" s="271"/>
      <c r="H6" s="271"/>
      <c r="I6" s="271"/>
      <c r="J6" s="272"/>
      <c r="K6" s="271"/>
      <c r="L6" s="271"/>
      <c r="M6" s="271"/>
      <c r="N6" s="271"/>
      <c r="O6" s="271"/>
      <c r="P6" s="271"/>
      <c r="Q6" s="271"/>
      <c r="R6" s="271"/>
      <c r="S6" s="271"/>
      <c r="T6" s="271"/>
      <c r="U6" s="271"/>
      <c r="V6" s="271"/>
      <c r="W6" s="271"/>
      <c r="X6" s="271"/>
      <c r="Y6" s="273"/>
    </row>
    <row r="7" spans="1:146" ht="55.15" customHeight="1" x14ac:dyDescent="0.2">
      <c r="A7" s="265">
        <v>4</v>
      </c>
      <c r="C7" s="270"/>
      <c r="D7" s="271"/>
      <c r="E7" s="271"/>
      <c r="F7" s="271"/>
      <c r="G7" s="271"/>
      <c r="H7" s="271"/>
      <c r="I7" s="271"/>
      <c r="J7" s="272"/>
      <c r="K7" s="271"/>
      <c r="L7" s="271"/>
      <c r="M7" s="271"/>
      <c r="N7" s="271"/>
      <c r="O7" s="271"/>
      <c r="P7" s="271"/>
      <c r="Q7" s="271"/>
      <c r="R7" s="271"/>
      <c r="S7" s="271"/>
      <c r="T7" s="271"/>
      <c r="U7" s="271"/>
      <c r="V7" s="271"/>
      <c r="W7" s="271"/>
      <c r="X7" s="271"/>
      <c r="Y7" s="273"/>
    </row>
    <row r="8" spans="1:146" ht="55.15" customHeight="1" x14ac:dyDescent="0.2">
      <c r="A8" s="265">
        <v>4</v>
      </c>
      <c r="C8" s="270"/>
      <c r="D8" s="271"/>
      <c r="E8" s="271"/>
      <c r="F8" s="271"/>
      <c r="G8" s="271"/>
      <c r="H8" s="271"/>
      <c r="I8" s="271"/>
      <c r="J8" s="272"/>
      <c r="K8" s="271"/>
      <c r="L8" s="271"/>
      <c r="M8" s="271"/>
      <c r="N8" s="271"/>
      <c r="O8" s="271"/>
      <c r="P8" s="271"/>
      <c r="Q8" s="271"/>
      <c r="R8" s="271"/>
      <c r="S8" s="271"/>
      <c r="T8" s="271"/>
      <c r="U8" s="271"/>
      <c r="V8" s="271"/>
      <c r="W8" s="271"/>
      <c r="X8" s="271"/>
      <c r="Y8" s="273"/>
    </row>
    <row r="9" spans="1:146" ht="55.15" customHeight="1" x14ac:dyDescent="0.2">
      <c r="A9" s="265">
        <v>4</v>
      </c>
      <c r="C9" s="270"/>
      <c r="D9" s="271"/>
      <c r="E9" s="271"/>
      <c r="F9" s="271"/>
      <c r="G9" s="271"/>
      <c r="H9" s="271"/>
      <c r="I9" s="271"/>
      <c r="J9" s="272"/>
      <c r="K9" s="271"/>
      <c r="L9" s="271"/>
      <c r="M9" s="271"/>
      <c r="N9" s="271"/>
      <c r="O9" s="271"/>
      <c r="P9" s="271"/>
      <c r="Q9" s="271"/>
      <c r="R9" s="271"/>
      <c r="S9" s="271"/>
      <c r="T9" s="271"/>
      <c r="U9" s="271"/>
      <c r="V9" s="271"/>
      <c r="W9" s="271"/>
      <c r="X9" s="271"/>
      <c r="Y9" s="273"/>
    </row>
    <row r="10" spans="1:146" ht="55.15" customHeight="1" x14ac:dyDescent="0.2">
      <c r="A10" s="265">
        <v>4</v>
      </c>
      <c r="C10" s="270"/>
      <c r="D10" s="271"/>
      <c r="E10" s="271"/>
      <c r="F10" s="271"/>
      <c r="G10" s="271"/>
      <c r="H10" s="271"/>
      <c r="I10" s="271"/>
      <c r="J10" s="272"/>
      <c r="K10" s="271"/>
      <c r="L10" s="271"/>
      <c r="M10" s="271"/>
      <c r="N10" s="271"/>
      <c r="O10" s="271"/>
      <c r="P10" s="271"/>
      <c r="Q10" s="271"/>
      <c r="R10" s="271"/>
      <c r="S10" s="271"/>
      <c r="T10" s="271"/>
      <c r="U10" s="271"/>
      <c r="V10" s="271"/>
      <c r="W10" s="271"/>
      <c r="X10" s="271"/>
      <c r="Y10" s="273"/>
    </row>
    <row r="11" spans="1:146" ht="55.15" customHeight="1" x14ac:dyDescent="0.2">
      <c r="A11" s="265">
        <v>4</v>
      </c>
      <c r="C11" s="270"/>
      <c r="D11" s="271"/>
      <c r="E11" s="271"/>
      <c r="F11" s="271"/>
      <c r="G11" s="271"/>
      <c r="H11" s="271"/>
      <c r="I11" s="271"/>
      <c r="J11" s="272"/>
      <c r="K11" s="271"/>
      <c r="L11" s="271"/>
      <c r="M11" s="271"/>
      <c r="N11" s="271"/>
      <c r="O11" s="271"/>
      <c r="P11" s="271"/>
      <c r="Q11" s="271"/>
      <c r="R11" s="271"/>
      <c r="S11" s="271"/>
      <c r="T11" s="271"/>
      <c r="U11" s="271"/>
      <c r="V11" s="271"/>
      <c r="W11" s="271"/>
      <c r="X11" s="271"/>
      <c r="Y11" s="273"/>
    </row>
    <row r="12" spans="1:146" ht="55.15" customHeight="1" x14ac:dyDescent="0.2">
      <c r="A12" s="265">
        <v>4</v>
      </c>
      <c r="C12" s="270"/>
      <c r="D12" s="271"/>
      <c r="E12" s="271"/>
      <c r="F12" s="271"/>
      <c r="G12" s="271"/>
      <c r="H12" s="271"/>
      <c r="I12" s="271"/>
      <c r="J12" s="272"/>
      <c r="K12" s="271"/>
      <c r="L12" s="271"/>
      <c r="M12" s="271"/>
      <c r="N12" s="271"/>
      <c r="O12" s="271"/>
      <c r="P12" s="271"/>
      <c r="Q12" s="271"/>
      <c r="R12" s="271"/>
      <c r="S12" s="271"/>
      <c r="T12" s="271"/>
      <c r="U12" s="271"/>
      <c r="V12" s="271"/>
      <c r="W12" s="271"/>
      <c r="X12" s="271"/>
      <c r="Y12" s="273"/>
    </row>
    <row r="13" spans="1:146" ht="55.15" customHeight="1" x14ac:dyDescent="0.2">
      <c r="A13" s="265">
        <v>4</v>
      </c>
      <c r="C13" s="270"/>
      <c r="D13" s="271"/>
      <c r="E13" s="271"/>
      <c r="F13" s="271"/>
      <c r="G13" s="271"/>
      <c r="H13" s="271"/>
      <c r="I13" s="271"/>
      <c r="J13" s="272"/>
      <c r="K13" s="271"/>
      <c r="L13" s="271"/>
      <c r="M13" s="271"/>
      <c r="N13" s="271"/>
      <c r="O13" s="271"/>
      <c r="P13" s="271"/>
      <c r="Q13" s="271"/>
      <c r="R13" s="271"/>
      <c r="S13" s="271"/>
      <c r="T13" s="271"/>
      <c r="U13" s="271"/>
      <c r="V13" s="271"/>
      <c r="W13" s="271"/>
      <c r="X13" s="271"/>
      <c r="Y13" s="273"/>
    </row>
    <row r="14" spans="1:146" ht="55.15" customHeight="1" x14ac:dyDescent="0.2">
      <c r="A14" s="265">
        <v>4</v>
      </c>
      <c r="C14" s="270"/>
      <c r="D14" s="271"/>
      <c r="E14" s="271"/>
      <c r="F14" s="271"/>
      <c r="G14" s="271"/>
      <c r="H14" s="271"/>
      <c r="I14" s="271"/>
      <c r="J14" s="272"/>
      <c r="K14" s="271"/>
      <c r="L14" s="271"/>
      <c r="M14" s="271"/>
      <c r="N14" s="271"/>
      <c r="O14" s="271"/>
      <c r="P14" s="271"/>
      <c r="Q14" s="271"/>
      <c r="R14" s="271"/>
      <c r="S14" s="271"/>
      <c r="T14" s="271"/>
      <c r="U14" s="271"/>
      <c r="V14" s="271"/>
      <c r="W14" s="271"/>
      <c r="X14" s="271"/>
      <c r="Y14" s="273"/>
    </row>
    <row r="15" spans="1:146" ht="43.7" customHeight="1" x14ac:dyDescent="0.2">
      <c r="A15" s="265">
        <v>5</v>
      </c>
      <c r="C15" s="270"/>
      <c r="D15" s="271"/>
      <c r="E15" s="271"/>
      <c r="F15" s="271"/>
      <c r="G15" s="271"/>
      <c r="H15" s="271"/>
      <c r="I15" s="271"/>
      <c r="J15" s="272"/>
      <c r="K15" s="271"/>
      <c r="L15" s="271"/>
      <c r="M15" s="271"/>
      <c r="N15" s="271"/>
      <c r="O15" s="271"/>
      <c r="P15" s="271"/>
      <c r="Q15" s="271"/>
      <c r="R15" s="271"/>
      <c r="S15" s="271"/>
      <c r="T15" s="271"/>
      <c r="U15" s="271"/>
      <c r="V15" s="271"/>
      <c r="W15" s="271"/>
      <c r="X15" s="271"/>
      <c r="Y15" s="273"/>
    </row>
    <row r="16" spans="1:146" ht="55.15" customHeight="1" x14ac:dyDescent="0.2">
      <c r="A16" s="265">
        <v>4</v>
      </c>
      <c r="C16" s="270"/>
      <c r="D16" s="271"/>
      <c r="E16" s="271"/>
      <c r="F16" s="271"/>
      <c r="G16" s="271"/>
      <c r="H16" s="271"/>
      <c r="I16" s="271"/>
      <c r="J16" s="272"/>
      <c r="K16" s="271"/>
      <c r="L16" s="271"/>
      <c r="M16" s="271"/>
      <c r="N16" s="271"/>
      <c r="O16" s="271"/>
      <c r="P16" s="271"/>
      <c r="Q16" s="271"/>
      <c r="R16" s="271"/>
      <c r="S16" s="271"/>
      <c r="T16" s="271"/>
      <c r="U16" s="271"/>
      <c r="V16" s="271"/>
      <c r="W16" s="271"/>
      <c r="X16" s="271"/>
      <c r="Y16" s="273"/>
    </row>
    <row r="17" spans="1:146" ht="55.15" customHeight="1" x14ac:dyDescent="0.2">
      <c r="A17" s="265">
        <v>4</v>
      </c>
      <c r="C17" s="270"/>
      <c r="D17" s="271"/>
      <c r="E17" s="271"/>
      <c r="F17" s="271"/>
      <c r="G17" s="271"/>
      <c r="H17" s="271"/>
      <c r="I17" s="271"/>
      <c r="J17" s="272"/>
      <c r="K17" s="271"/>
      <c r="L17" s="271"/>
      <c r="M17" s="271"/>
      <c r="N17" s="271"/>
      <c r="O17" s="271"/>
      <c r="P17" s="271"/>
      <c r="Q17" s="271"/>
      <c r="R17" s="271"/>
      <c r="S17" s="271"/>
      <c r="T17" s="271"/>
      <c r="U17" s="271"/>
      <c r="V17" s="271"/>
      <c r="W17" s="271"/>
      <c r="X17" s="271"/>
      <c r="Y17" s="273"/>
    </row>
    <row r="18" spans="1:146" ht="55.15" customHeight="1" x14ac:dyDescent="0.2">
      <c r="A18" s="265">
        <v>4</v>
      </c>
      <c r="C18" s="270"/>
      <c r="D18" s="271"/>
      <c r="E18" s="271"/>
      <c r="F18" s="271"/>
      <c r="G18" s="271"/>
      <c r="H18" s="271"/>
      <c r="I18" s="271"/>
      <c r="J18" s="272"/>
      <c r="K18" s="271"/>
      <c r="L18" s="271"/>
      <c r="M18" s="271"/>
      <c r="N18" s="271"/>
      <c r="O18" s="271"/>
      <c r="P18" s="271"/>
      <c r="Q18" s="271"/>
      <c r="R18" s="271"/>
      <c r="S18" s="271"/>
      <c r="T18" s="271"/>
      <c r="U18" s="271"/>
      <c r="V18" s="271"/>
      <c r="W18" s="271"/>
      <c r="X18" s="271"/>
      <c r="Y18" s="273"/>
    </row>
    <row r="19" spans="1:146" ht="55.15" customHeight="1" x14ac:dyDescent="0.2">
      <c r="A19" s="265">
        <v>4</v>
      </c>
      <c r="C19" s="270"/>
      <c r="D19" s="271"/>
      <c r="E19" s="271"/>
      <c r="F19" s="271"/>
      <c r="G19" s="271"/>
      <c r="H19" s="271"/>
      <c r="I19" s="271"/>
      <c r="J19" s="272"/>
      <c r="K19" s="271"/>
      <c r="L19" s="271"/>
      <c r="M19" s="271"/>
      <c r="N19" s="271"/>
      <c r="O19" s="271"/>
      <c r="P19" s="271"/>
      <c r="Q19" s="271"/>
      <c r="R19" s="271"/>
      <c r="S19" s="271"/>
      <c r="T19" s="271"/>
      <c r="U19" s="271"/>
      <c r="V19" s="271"/>
      <c r="W19" s="271"/>
      <c r="X19" s="271"/>
      <c r="Y19" s="273"/>
    </row>
    <row r="20" spans="1:146" ht="55.15" customHeight="1" x14ac:dyDescent="0.2">
      <c r="A20" s="265">
        <v>4</v>
      </c>
      <c r="C20" s="270"/>
      <c r="D20" s="271"/>
      <c r="E20" s="271"/>
      <c r="F20" s="271"/>
      <c r="G20" s="271"/>
      <c r="H20" s="271"/>
      <c r="I20" s="271"/>
      <c r="J20" s="272"/>
      <c r="K20" s="271"/>
      <c r="L20" s="271"/>
      <c r="M20" s="271"/>
      <c r="N20" s="271"/>
      <c r="O20" s="271"/>
      <c r="P20" s="271"/>
      <c r="Q20" s="271"/>
      <c r="R20" s="271"/>
      <c r="S20" s="271"/>
      <c r="T20" s="271"/>
      <c r="U20" s="271"/>
      <c r="V20" s="271"/>
      <c r="W20" s="271"/>
      <c r="X20" s="271"/>
      <c r="Y20" s="273"/>
    </row>
    <row r="21" spans="1:146" ht="55.15" customHeight="1" x14ac:dyDescent="0.2">
      <c r="A21" s="265">
        <v>4</v>
      </c>
      <c r="C21" s="270"/>
      <c r="D21" s="271"/>
      <c r="E21" s="271"/>
      <c r="F21" s="271"/>
      <c r="G21" s="271"/>
      <c r="H21" s="271"/>
      <c r="I21" s="271"/>
      <c r="J21" s="272"/>
      <c r="K21" s="271"/>
      <c r="L21" s="271"/>
      <c r="M21" s="271"/>
      <c r="N21" s="271"/>
      <c r="O21" s="271"/>
      <c r="P21" s="271"/>
      <c r="Q21" s="271"/>
      <c r="R21" s="271"/>
      <c r="S21" s="271"/>
      <c r="T21" s="271"/>
      <c r="U21" s="271"/>
      <c r="V21" s="271"/>
      <c r="W21" s="271"/>
      <c r="X21" s="271"/>
      <c r="Y21" s="273"/>
    </row>
    <row r="22" spans="1:146" ht="55.15" customHeight="1" x14ac:dyDescent="0.2">
      <c r="A22" s="265">
        <v>4</v>
      </c>
      <c r="C22" s="270"/>
      <c r="D22" s="271"/>
      <c r="E22" s="271"/>
      <c r="F22" s="271"/>
      <c r="G22" s="271"/>
      <c r="H22" s="271"/>
      <c r="I22" s="271"/>
      <c r="J22" s="272"/>
      <c r="K22" s="271"/>
      <c r="L22" s="271"/>
      <c r="M22" s="271"/>
      <c r="N22" s="271"/>
      <c r="O22" s="271"/>
      <c r="P22" s="271"/>
      <c r="Q22" s="271"/>
      <c r="R22" s="271"/>
      <c r="S22" s="271"/>
      <c r="T22" s="271"/>
      <c r="U22" s="271"/>
      <c r="V22" s="271"/>
      <c r="W22" s="271"/>
      <c r="X22" s="271"/>
      <c r="Y22" s="273"/>
    </row>
    <row r="23" spans="1:146" ht="55.15" customHeight="1" x14ac:dyDescent="0.2">
      <c r="A23" s="265">
        <v>4</v>
      </c>
      <c r="C23" s="270"/>
      <c r="D23" s="271"/>
      <c r="E23" s="271"/>
      <c r="F23" s="271"/>
      <c r="G23" s="271"/>
      <c r="H23" s="271"/>
      <c r="I23" s="271"/>
      <c r="J23" s="272"/>
      <c r="K23" s="271"/>
      <c r="L23" s="271"/>
      <c r="M23" s="271"/>
      <c r="N23" s="271"/>
      <c r="O23" s="271"/>
      <c r="P23" s="271"/>
      <c r="Q23" s="271"/>
      <c r="R23" s="271"/>
      <c r="S23" s="271"/>
      <c r="T23" s="271"/>
      <c r="U23" s="271"/>
      <c r="V23" s="271"/>
      <c r="W23" s="271"/>
      <c r="X23" s="271"/>
      <c r="Y23" s="273"/>
    </row>
    <row r="24" spans="1:146" ht="55.15" customHeight="1" x14ac:dyDescent="0.2">
      <c r="A24" s="265">
        <v>4</v>
      </c>
      <c r="C24" s="270"/>
      <c r="D24" s="271"/>
      <c r="E24" s="271"/>
      <c r="F24" s="271"/>
      <c r="G24" s="271"/>
      <c r="H24" s="271"/>
      <c r="I24" s="271"/>
      <c r="J24" s="272"/>
      <c r="K24" s="271"/>
      <c r="L24" s="271"/>
      <c r="M24" s="271"/>
      <c r="N24" s="271"/>
      <c r="O24" s="271"/>
      <c r="P24" s="271"/>
      <c r="Q24" s="271"/>
      <c r="R24" s="271"/>
      <c r="S24" s="271"/>
      <c r="T24" s="271"/>
      <c r="U24" s="271"/>
      <c r="V24" s="271"/>
      <c r="W24" s="271"/>
      <c r="X24" s="271"/>
      <c r="Y24" s="273"/>
    </row>
    <row r="25" spans="1:146" ht="34.5" customHeight="1" x14ac:dyDescent="0.2">
      <c r="A25" s="265">
        <v>6</v>
      </c>
      <c r="C25" s="280" t="s">
        <v>188</v>
      </c>
      <c r="D25" s="280"/>
      <c r="E25" s="280"/>
      <c r="F25" s="280"/>
      <c r="G25" s="280"/>
      <c r="H25" s="280"/>
      <c r="I25" s="280"/>
      <c r="J25" s="280"/>
      <c r="K25" s="280"/>
      <c r="L25" s="280"/>
      <c r="M25" s="280"/>
      <c r="N25" s="280"/>
      <c r="O25" s="280"/>
      <c r="P25" s="280"/>
      <c r="Q25" s="280"/>
      <c r="R25" s="280"/>
      <c r="S25" s="280"/>
      <c r="T25" s="280"/>
      <c r="U25" s="280"/>
      <c r="V25" s="280"/>
      <c r="W25" s="280"/>
      <c r="X25" s="280"/>
      <c r="Y25" s="281"/>
    </row>
    <row r="26" spans="1:146" ht="15.75" customHeight="1" x14ac:dyDescent="0.2">
      <c r="A26" s="265">
        <v>7</v>
      </c>
      <c r="C26" s="282"/>
      <c r="D26" s="278"/>
      <c r="E26" s="278"/>
      <c r="F26" s="278"/>
      <c r="G26" s="278"/>
      <c r="H26" s="278"/>
      <c r="I26" s="278"/>
      <c r="J26" s="278"/>
      <c r="K26" s="278"/>
      <c r="L26" s="278"/>
      <c r="M26" s="278"/>
      <c r="N26" s="278"/>
      <c r="O26" s="278"/>
      <c r="P26" s="278"/>
      <c r="Q26" s="278"/>
      <c r="R26" s="272"/>
      <c r="S26" s="278"/>
      <c r="T26" s="278"/>
      <c r="U26" s="278"/>
      <c r="V26" s="278"/>
      <c r="W26" s="278"/>
      <c r="X26" s="278"/>
      <c r="Y26" s="279"/>
    </row>
    <row r="27" spans="1:146" ht="62.85" customHeight="1" x14ac:dyDescent="0.2">
      <c r="A27" s="265">
        <v>8</v>
      </c>
      <c r="C27" s="283" t="s">
        <v>192</v>
      </c>
      <c r="D27" s="284"/>
      <c r="E27" s="284"/>
      <c r="F27" s="284"/>
      <c r="G27" s="284"/>
      <c r="H27" s="284"/>
      <c r="I27" s="284"/>
      <c r="J27" s="284"/>
      <c r="K27" s="284"/>
      <c r="L27" s="284"/>
      <c r="M27" s="284"/>
      <c r="N27" s="284"/>
      <c r="O27" s="284"/>
      <c r="P27" s="284"/>
      <c r="Q27" s="284"/>
      <c r="R27" s="284"/>
      <c r="S27" s="284"/>
      <c r="T27" s="284"/>
      <c r="U27" s="284"/>
      <c r="V27" s="284"/>
      <c r="W27" s="284"/>
      <c r="X27" s="284"/>
      <c r="Y27" s="285"/>
    </row>
    <row r="28" spans="1:146" ht="46.5" customHeight="1" x14ac:dyDescent="0.2">
      <c r="A28" s="265">
        <v>9</v>
      </c>
      <c r="C28" s="286" t="s">
        <v>273</v>
      </c>
      <c r="D28" s="287"/>
      <c r="E28" s="288" t="s">
        <v>274</v>
      </c>
      <c r="F28" s="289"/>
      <c r="G28" s="289"/>
      <c r="H28" s="289"/>
      <c r="I28" s="289"/>
      <c r="J28" s="290"/>
      <c r="K28" s="287" t="s">
        <v>290</v>
      </c>
      <c r="L28" s="287"/>
      <c r="M28" s="288" t="s">
        <v>291</v>
      </c>
      <c r="N28" s="289"/>
      <c r="O28" s="289"/>
      <c r="P28" s="289"/>
      <c r="Q28" s="289"/>
      <c r="R28" s="291"/>
      <c r="S28" s="287" t="s">
        <v>303</v>
      </c>
      <c r="T28" s="287"/>
      <c r="U28" s="288" t="s">
        <v>304</v>
      </c>
      <c r="V28" s="289"/>
      <c r="W28" s="289"/>
      <c r="X28" s="289"/>
      <c r="Y28" s="292"/>
    </row>
    <row r="29" spans="1:146" s="294" customFormat="1" ht="46.5" customHeight="1" x14ac:dyDescent="0.4">
      <c r="A29" s="293">
        <v>9</v>
      </c>
      <c r="B29" s="293"/>
      <c r="C29" s="286"/>
      <c r="D29" s="287"/>
      <c r="E29" s="289"/>
      <c r="F29" s="289"/>
      <c r="G29" s="289"/>
      <c r="H29" s="289"/>
      <c r="I29" s="289"/>
      <c r="J29" s="291"/>
      <c r="K29" s="287"/>
      <c r="L29" s="287"/>
      <c r="M29" s="289"/>
      <c r="N29" s="289"/>
      <c r="O29" s="289"/>
      <c r="P29" s="289"/>
      <c r="Q29" s="289"/>
      <c r="R29" s="291"/>
      <c r="S29" s="287"/>
      <c r="T29" s="287"/>
      <c r="U29" s="289"/>
      <c r="V29" s="289"/>
      <c r="W29" s="289"/>
      <c r="X29" s="289"/>
      <c r="Y29" s="292"/>
      <c r="AA29" s="334"/>
      <c r="AB29" s="334"/>
      <c r="AC29" s="334"/>
      <c r="AD29" s="334"/>
      <c r="AE29" s="334"/>
      <c r="AF29" s="334"/>
      <c r="AG29" s="334"/>
      <c r="AH29" s="334"/>
      <c r="AI29" s="334"/>
      <c r="AJ29" s="334"/>
      <c r="AK29" s="334"/>
      <c r="AL29" s="334"/>
      <c r="AM29" s="334"/>
      <c r="AN29" s="334"/>
      <c r="AO29" s="334"/>
      <c r="AP29" s="334"/>
      <c r="AQ29" s="334"/>
      <c r="AR29" s="334"/>
      <c r="AS29" s="334"/>
      <c r="AT29" s="334"/>
      <c r="AU29" s="334"/>
      <c r="AV29" s="334"/>
      <c r="AW29" s="334"/>
      <c r="AX29" s="334"/>
      <c r="AY29" s="334"/>
      <c r="AZ29" s="334"/>
      <c r="BA29" s="334"/>
      <c r="BB29" s="334"/>
      <c r="BC29" s="334"/>
      <c r="BD29" s="334"/>
      <c r="BE29" s="334"/>
      <c r="BF29" s="334"/>
      <c r="BG29" s="334"/>
      <c r="BH29" s="334"/>
      <c r="BI29" s="334"/>
      <c r="BJ29" s="334"/>
      <c r="BK29" s="334"/>
      <c r="BL29" s="334"/>
      <c r="BM29" s="334"/>
      <c r="BN29" s="334"/>
      <c r="BO29" s="334"/>
      <c r="BP29" s="334"/>
      <c r="BQ29" s="334"/>
      <c r="BR29" s="334"/>
      <c r="BS29" s="334"/>
      <c r="BT29" s="334"/>
      <c r="BU29" s="334"/>
      <c r="BV29" s="334"/>
      <c r="BW29" s="334"/>
      <c r="BX29" s="334"/>
      <c r="BY29" s="334"/>
      <c r="BZ29" s="334"/>
      <c r="CA29" s="334"/>
      <c r="CB29" s="334"/>
      <c r="CC29" s="334"/>
      <c r="CD29" s="334"/>
      <c r="CE29" s="334"/>
      <c r="CF29" s="334"/>
      <c r="CG29" s="334"/>
      <c r="CH29" s="334"/>
      <c r="CI29" s="334"/>
      <c r="CJ29" s="334"/>
      <c r="CK29" s="334"/>
      <c r="CL29" s="334"/>
      <c r="CM29" s="334"/>
      <c r="CN29" s="334"/>
      <c r="CO29" s="334"/>
      <c r="CP29" s="334"/>
      <c r="CQ29" s="334"/>
      <c r="CR29" s="334"/>
      <c r="CS29" s="334"/>
      <c r="CT29" s="334"/>
      <c r="CU29" s="334"/>
      <c r="CV29" s="334"/>
      <c r="CW29" s="334"/>
      <c r="CX29" s="334"/>
      <c r="CY29" s="334"/>
      <c r="CZ29" s="334"/>
      <c r="DA29" s="334"/>
      <c r="DB29" s="334"/>
      <c r="DC29" s="334"/>
      <c r="DD29" s="334"/>
      <c r="DE29" s="334"/>
      <c r="DF29" s="334"/>
      <c r="DG29" s="334"/>
      <c r="DH29" s="334"/>
      <c r="DI29" s="334"/>
      <c r="DJ29" s="334"/>
      <c r="DK29" s="334"/>
      <c r="DL29" s="334"/>
      <c r="DM29" s="334"/>
      <c r="DN29" s="334"/>
      <c r="DO29" s="334"/>
      <c r="DP29" s="334"/>
      <c r="DQ29" s="334"/>
      <c r="DR29" s="334"/>
      <c r="DS29" s="334"/>
      <c r="DT29" s="334"/>
      <c r="DU29" s="334"/>
      <c r="DV29" s="334"/>
      <c r="DW29" s="334"/>
      <c r="DX29" s="334"/>
      <c r="DY29" s="334"/>
      <c r="DZ29" s="334"/>
      <c r="EA29" s="334"/>
      <c r="EB29" s="334"/>
      <c r="EC29" s="334"/>
      <c r="ED29" s="334"/>
      <c r="EE29" s="334"/>
      <c r="EF29" s="334"/>
      <c r="EG29" s="334"/>
      <c r="EH29" s="334"/>
      <c r="EI29" s="334"/>
      <c r="EJ29" s="334"/>
      <c r="EK29" s="334"/>
      <c r="EL29" s="334"/>
      <c r="EM29" s="334"/>
      <c r="EN29" s="334"/>
      <c r="EO29" s="334"/>
      <c r="EP29" s="334"/>
    </row>
    <row r="30" spans="1:146" ht="43.5" customHeight="1" x14ac:dyDescent="0.2">
      <c r="A30" s="265">
        <v>10</v>
      </c>
      <c r="C30" s="295" t="s">
        <v>173</v>
      </c>
      <c r="D30" s="296" t="s">
        <v>248</v>
      </c>
      <c r="E30" s="297" t="s">
        <v>249</v>
      </c>
      <c r="F30" s="298" t="s">
        <v>250</v>
      </c>
      <c r="G30" s="299" t="s">
        <v>251</v>
      </c>
      <c r="H30" s="300" t="s">
        <v>252</v>
      </c>
      <c r="I30" s="301" t="s">
        <v>253</v>
      </c>
      <c r="J30" s="272"/>
      <c r="K30" s="295" t="s">
        <v>173</v>
      </c>
      <c r="L30" s="296" t="s">
        <v>248</v>
      </c>
      <c r="M30" s="297" t="s">
        <v>249</v>
      </c>
      <c r="N30" s="298" t="s">
        <v>250</v>
      </c>
      <c r="O30" s="299" t="s">
        <v>251</v>
      </c>
      <c r="P30" s="300" t="s">
        <v>252</v>
      </c>
      <c r="Q30" s="301" t="s">
        <v>253</v>
      </c>
      <c r="R30" s="302" t="s">
        <v>254</v>
      </c>
      <c r="S30" s="295" t="s">
        <v>173</v>
      </c>
      <c r="T30" s="296" t="s">
        <v>248</v>
      </c>
      <c r="U30" s="297" t="s">
        <v>249</v>
      </c>
      <c r="V30" s="298" t="s">
        <v>250</v>
      </c>
      <c r="W30" s="299" t="s">
        <v>251</v>
      </c>
      <c r="X30" s="300" t="s">
        <v>252</v>
      </c>
      <c r="Y30" s="301" t="s">
        <v>253</v>
      </c>
    </row>
    <row r="31" spans="1:146" ht="12.6" hidden="1" customHeight="1" x14ac:dyDescent="0.2">
      <c r="C31" s="303"/>
      <c r="D31" s="304"/>
      <c r="E31" s="304"/>
      <c r="F31" s="304"/>
      <c r="G31" s="304"/>
      <c r="H31" s="304"/>
      <c r="I31" s="305"/>
      <c r="J31" s="272"/>
      <c r="K31" s="303"/>
      <c r="L31" s="304"/>
      <c r="M31" s="304"/>
      <c r="N31" s="304"/>
      <c r="O31" s="304"/>
      <c r="P31" s="304"/>
      <c r="Q31" s="305"/>
      <c r="R31" s="271"/>
      <c r="S31" s="303"/>
      <c r="T31" s="304"/>
      <c r="U31" s="304"/>
      <c r="V31" s="304"/>
      <c r="W31" s="304"/>
      <c r="X31" s="304"/>
      <c r="Y31" s="305"/>
    </row>
    <row r="32" spans="1:146" ht="45.95" customHeight="1" x14ac:dyDescent="0.2">
      <c r="A32" s="265">
        <v>12</v>
      </c>
      <c r="C32" s="312" t="s">
        <v>275</v>
      </c>
      <c r="D32" s="307" t="e">
        <f t="shared" ref="D32:I37" si="0">C32+1</f>
        <v>#VALUE!</v>
      </c>
      <c r="E32" s="307" t="e">
        <f t="shared" si="0"/>
        <v>#VALUE!</v>
      </c>
      <c r="F32" s="307" t="e">
        <f t="shared" si="0"/>
        <v>#VALUE!</v>
      </c>
      <c r="G32" s="307" t="e">
        <f t="shared" si="0"/>
        <v>#VALUE!</v>
      </c>
      <c r="H32" s="308" t="e">
        <f t="shared" si="0"/>
        <v>#VALUE!</v>
      </c>
      <c r="I32" s="309" t="e">
        <f t="shared" si="0"/>
        <v>#VALUE!</v>
      </c>
      <c r="J32" s="272"/>
      <c r="K32" s="310" t="s">
        <v>292</v>
      </c>
      <c r="L32" s="311" t="e">
        <f t="shared" ref="L32:Q37" si="1">K32+1</f>
        <v>#VALUE!</v>
      </c>
      <c r="M32" s="307" t="e">
        <f t="shared" si="1"/>
        <v>#VALUE!</v>
      </c>
      <c r="N32" s="307" t="e">
        <f t="shared" si="1"/>
        <v>#VALUE!</v>
      </c>
      <c r="O32" s="313" t="e">
        <f t="shared" si="1"/>
        <v>#VALUE!</v>
      </c>
      <c r="P32" s="313" t="e">
        <f t="shared" si="1"/>
        <v>#VALUE!</v>
      </c>
      <c r="Q32" s="309" t="e">
        <f t="shared" si="1"/>
        <v>#VALUE!</v>
      </c>
      <c r="R32" s="278"/>
      <c r="S32" s="310" t="s">
        <v>305</v>
      </c>
      <c r="T32" s="311" t="e">
        <f t="shared" ref="T32:Y37" si="2">S32+1</f>
        <v>#VALUE!</v>
      </c>
      <c r="U32" s="311" t="e">
        <f t="shared" si="2"/>
        <v>#VALUE!</v>
      </c>
      <c r="V32" s="311" t="e">
        <f t="shared" si="2"/>
        <v>#VALUE!</v>
      </c>
      <c r="W32" s="311" t="e">
        <f t="shared" si="2"/>
        <v>#VALUE!</v>
      </c>
      <c r="X32" s="308" t="e">
        <f t="shared" si="2"/>
        <v>#VALUE!</v>
      </c>
      <c r="Y32" s="309" t="e">
        <f t="shared" si="2"/>
        <v>#VALUE!</v>
      </c>
    </row>
    <row r="33" spans="1:25" ht="45.95" customHeight="1" x14ac:dyDescent="0.2">
      <c r="A33" s="265">
        <v>12</v>
      </c>
      <c r="C33" s="312" t="e">
        <f>I32+1</f>
        <v>#VALUE!</v>
      </c>
      <c r="D33" s="307" t="e">
        <f t="shared" si="0"/>
        <v>#VALUE!</v>
      </c>
      <c r="E33" s="307" t="e">
        <f t="shared" si="0"/>
        <v>#VALUE!</v>
      </c>
      <c r="F33" s="307" t="e">
        <f t="shared" si="0"/>
        <v>#VALUE!</v>
      </c>
      <c r="G33" s="307" t="e">
        <f t="shared" si="0"/>
        <v>#VALUE!</v>
      </c>
      <c r="H33" s="308" t="e">
        <f t="shared" si="0"/>
        <v>#VALUE!</v>
      </c>
      <c r="I33" s="309" t="e">
        <f t="shared" si="0"/>
        <v>#VALUE!</v>
      </c>
      <c r="J33" s="272"/>
      <c r="K33" s="306" t="e">
        <f>Q32+1</f>
        <v>#VALUE!</v>
      </c>
      <c r="L33" s="307" t="e">
        <f t="shared" si="1"/>
        <v>#VALUE!</v>
      </c>
      <c r="M33" s="307" t="e">
        <f t="shared" si="1"/>
        <v>#VALUE!</v>
      </c>
      <c r="N33" s="307" t="e">
        <f t="shared" si="1"/>
        <v>#VALUE!</v>
      </c>
      <c r="O33" s="307" t="e">
        <f t="shared" si="1"/>
        <v>#VALUE!</v>
      </c>
      <c r="P33" s="308" t="e">
        <f t="shared" si="1"/>
        <v>#VALUE!</v>
      </c>
      <c r="Q33" s="309" t="e">
        <f t="shared" si="1"/>
        <v>#VALUE!</v>
      </c>
      <c r="R33" s="278"/>
      <c r="S33" s="312" t="e">
        <f>Y32+1</f>
        <v>#VALUE!</v>
      </c>
      <c r="T33" s="307" t="e">
        <f t="shared" si="2"/>
        <v>#VALUE!</v>
      </c>
      <c r="U33" s="307" t="e">
        <f t="shared" si="2"/>
        <v>#VALUE!</v>
      </c>
      <c r="V33" s="307" t="e">
        <f t="shared" si="2"/>
        <v>#VALUE!</v>
      </c>
      <c r="W33" s="307" t="e">
        <f t="shared" si="2"/>
        <v>#VALUE!</v>
      </c>
      <c r="X33" s="308" t="e">
        <f t="shared" si="2"/>
        <v>#VALUE!</v>
      </c>
      <c r="Y33" s="309" t="e">
        <f t="shared" si="2"/>
        <v>#VALUE!</v>
      </c>
    </row>
    <row r="34" spans="1:25" ht="45.95" customHeight="1" x14ac:dyDescent="0.2">
      <c r="A34" s="265">
        <v>12</v>
      </c>
      <c r="C34" s="312" t="e">
        <f>I33+1</f>
        <v>#VALUE!</v>
      </c>
      <c r="D34" s="307" t="e">
        <f t="shared" si="0"/>
        <v>#VALUE!</v>
      </c>
      <c r="E34" s="307" t="e">
        <f t="shared" si="0"/>
        <v>#VALUE!</v>
      </c>
      <c r="F34" s="307" t="e">
        <f t="shared" si="0"/>
        <v>#VALUE!</v>
      </c>
      <c r="G34" s="307" t="e">
        <f t="shared" si="0"/>
        <v>#VALUE!</v>
      </c>
      <c r="H34" s="308" t="e">
        <f t="shared" si="0"/>
        <v>#VALUE!</v>
      </c>
      <c r="I34" s="309" t="e">
        <f t="shared" si="0"/>
        <v>#VALUE!</v>
      </c>
      <c r="J34" s="272"/>
      <c r="K34" s="312" t="e">
        <f>Q33+1</f>
        <v>#VALUE!</v>
      </c>
      <c r="L34" s="307" t="e">
        <f t="shared" si="1"/>
        <v>#VALUE!</v>
      </c>
      <c r="M34" s="307" t="e">
        <f t="shared" si="1"/>
        <v>#VALUE!</v>
      </c>
      <c r="N34" s="307" t="e">
        <f t="shared" si="1"/>
        <v>#VALUE!</v>
      </c>
      <c r="O34" s="307" t="e">
        <f t="shared" si="1"/>
        <v>#VALUE!</v>
      </c>
      <c r="P34" s="308" t="e">
        <f t="shared" si="1"/>
        <v>#VALUE!</v>
      </c>
      <c r="Q34" s="309" t="e">
        <f t="shared" si="1"/>
        <v>#VALUE!</v>
      </c>
      <c r="R34" s="278"/>
      <c r="S34" s="312" t="e">
        <f>Y33+1</f>
        <v>#VALUE!</v>
      </c>
      <c r="T34" s="307" t="e">
        <f t="shared" si="2"/>
        <v>#VALUE!</v>
      </c>
      <c r="U34" s="307" t="e">
        <f t="shared" si="2"/>
        <v>#VALUE!</v>
      </c>
      <c r="V34" s="307" t="e">
        <f t="shared" si="2"/>
        <v>#VALUE!</v>
      </c>
      <c r="W34" s="307" t="e">
        <f t="shared" si="2"/>
        <v>#VALUE!</v>
      </c>
      <c r="X34" s="308" t="e">
        <f t="shared" si="2"/>
        <v>#VALUE!</v>
      </c>
      <c r="Y34" s="309" t="e">
        <f t="shared" si="2"/>
        <v>#VALUE!</v>
      </c>
    </row>
    <row r="35" spans="1:25" ht="45.95" customHeight="1" x14ac:dyDescent="0.2">
      <c r="A35" s="265">
        <v>12</v>
      </c>
      <c r="C35" s="312" t="e">
        <f>I34+1</f>
        <v>#VALUE!</v>
      </c>
      <c r="D35" s="307" t="e">
        <f t="shared" si="0"/>
        <v>#VALUE!</v>
      </c>
      <c r="E35" s="307" t="e">
        <f t="shared" si="0"/>
        <v>#VALUE!</v>
      </c>
      <c r="F35" s="307" t="e">
        <f t="shared" si="0"/>
        <v>#VALUE!</v>
      </c>
      <c r="G35" s="307" t="e">
        <f t="shared" si="0"/>
        <v>#VALUE!</v>
      </c>
      <c r="H35" s="308" t="e">
        <f t="shared" si="0"/>
        <v>#VALUE!</v>
      </c>
      <c r="I35" s="309" t="e">
        <f t="shared" si="0"/>
        <v>#VALUE!</v>
      </c>
      <c r="J35" s="272"/>
      <c r="K35" s="312" t="e">
        <f>Q34+1</f>
        <v>#VALUE!</v>
      </c>
      <c r="L35" s="307" t="e">
        <f t="shared" si="1"/>
        <v>#VALUE!</v>
      </c>
      <c r="M35" s="307" t="e">
        <f t="shared" si="1"/>
        <v>#VALUE!</v>
      </c>
      <c r="N35" s="307" t="e">
        <f t="shared" si="1"/>
        <v>#VALUE!</v>
      </c>
      <c r="O35" s="307" t="e">
        <f t="shared" si="1"/>
        <v>#VALUE!</v>
      </c>
      <c r="P35" s="308" t="e">
        <f t="shared" si="1"/>
        <v>#VALUE!</v>
      </c>
      <c r="Q35" s="309" t="e">
        <f t="shared" si="1"/>
        <v>#VALUE!</v>
      </c>
      <c r="R35" s="278"/>
      <c r="S35" s="312" t="e">
        <f>Y34+1</f>
        <v>#VALUE!</v>
      </c>
      <c r="T35" s="307" t="e">
        <f t="shared" si="2"/>
        <v>#VALUE!</v>
      </c>
      <c r="U35" s="307" t="e">
        <f t="shared" si="2"/>
        <v>#VALUE!</v>
      </c>
      <c r="V35" s="307" t="e">
        <f t="shared" si="2"/>
        <v>#VALUE!</v>
      </c>
      <c r="W35" s="307" t="e">
        <f t="shared" si="2"/>
        <v>#VALUE!</v>
      </c>
      <c r="X35" s="308" t="e">
        <f t="shared" si="2"/>
        <v>#VALUE!</v>
      </c>
      <c r="Y35" s="309" t="e">
        <f t="shared" si="2"/>
        <v>#VALUE!</v>
      </c>
    </row>
    <row r="36" spans="1:25" ht="45.95" customHeight="1" x14ac:dyDescent="0.2">
      <c r="A36" s="265">
        <v>12</v>
      </c>
      <c r="C36" s="306" t="e">
        <f>I35+1</f>
        <v>#VALUE!</v>
      </c>
      <c r="D36" s="307" t="e">
        <f t="shared" si="0"/>
        <v>#VALUE!</v>
      </c>
      <c r="E36" s="311" t="e">
        <f t="shared" si="0"/>
        <v>#VALUE!</v>
      </c>
      <c r="F36" s="311" t="e">
        <f t="shared" si="0"/>
        <v>#VALUE!</v>
      </c>
      <c r="G36" s="311" t="e">
        <f t="shared" si="0"/>
        <v>#VALUE!</v>
      </c>
      <c r="H36" s="311" t="e">
        <f t="shared" si="0"/>
        <v>#VALUE!</v>
      </c>
      <c r="I36" s="314" t="e">
        <f t="shared" si="0"/>
        <v>#VALUE!</v>
      </c>
      <c r="J36" s="272"/>
      <c r="K36" s="312" t="e">
        <f>Q35+1</f>
        <v>#VALUE!</v>
      </c>
      <c r="L36" s="307" t="e">
        <f t="shared" si="1"/>
        <v>#VALUE!</v>
      </c>
      <c r="M36" s="307" t="e">
        <f t="shared" si="1"/>
        <v>#VALUE!</v>
      </c>
      <c r="N36" s="307" t="e">
        <f t="shared" si="1"/>
        <v>#VALUE!</v>
      </c>
      <c r="O36" s="307" t="e">
        <f t="shared" si="1"/>
        <v>#VALUE!</v>
      </c>
      <c r="P36" s="311" t="e">
        <f t="shared" si="1"/>
        <v>#VALUE!</v>
      </c>
      <c r="Q36" s="314" t="e">
        <f t="shared" si="1"/>
        <v>#VALUE!</v>
      </c>
      <c r="R36" s="278"/>
      <c r="S36" s="312" t="e">
        <f>Y35+1</f>
        <v>#VALUE!</v>
      </c>
      <c r="T36" s="307" t="e">
        <f t="shared" si="2"/>
        <v>#VALUE!</v>
      </c>
      <c r="U36" s="307" t="e">
        <f t="shared" si="2"/>
        <v>#VALUE!</v>
      </c>
      <c r="V36" s="307" t="e">
        <f t="shared" si="2"/>
        <v>#VALUE!</v>
      </c>
      <c r="W36" s="307" t="e">
        <f t="shared" si="2"/>
        <v>#VALUE!</v>
      </c>
      <c r="X36" s="308" t="e">
        <f t="shared" si="2"/>
        <v>#VALUE!</v>
      </c>
      <c r="Y36" s="309" t="e">
        <f t="shared" si="2"/>
        <v>#VALUE!</v>
      </c>
    </row>
    <row r="37" spans="1:25" ht="45.95" customHeight="1" x14ac:dyDescent="0.2">
      <c r="A37" s="265">
        <v>12</v>
      </c>
      <c r="C37" s="315" t="e">
        <f>I36+1</f>
        <v>#VALUE!</v>
      </c>
      <c r="D37" s="316" t="e">
        <f t="shared" si="0"/>
        <v>#VALUE!</v>
      </c>
      <c r="E37" s="316" t="e">
        <f t="shared" si="0"/>
        <v>#VALUE!</v>
      </c>
      <c r="F37" s="316" t="e">
        <f t="shared" si="0"/>
        <v>#VALUE!</v>
      </c>
      <c r="G37" s="316" t="e">
        <f t="shared" si="0"/>
        <v>#VALUE!</v>
      </c>
      <c r="H37" s="316" t="e">
        <f t="shared" si="0"/>
        <v>#VALUE!</v>
      </c>
      <c r="I37" s="317" t="e">
        <f t="shared" si="0"/>
        <v>#VALUE!</v>
      </c>
      <c r="J37" s="272"/>
      <c r="K37" s="315" t="e">
        <f>Q36+1</f>
        <v>#VALUE!</v>
      </c>
      <c r="L37" s="316" t="e">
        <f t="shared" si="1"/>
        <v>#VALUE!</v>
      </c>
      <c r="M37" s="316" t="e">
        <f t="shared" si="1"/>
        <v>#VALUE!</v>
      </c>
      <c r="N37" s="316" t="e">
        <f t="shared" si="1"/>
        <v>#VALUE!</v>
      </c>
      <c r="O37" s="316" t="e">
        <f t="shared" si="1"/>
        <v>#VALUE!</v>
      </c>
      <c r="P37" s="316" t="e">
        <f t="shared" si="1"/>
        <v>#VALUE!</v>
      </c>
      <c r="Q37" s="317" t="e">
        <f t="shared" si="1"/>
        <v>#VALUE!</v>
      </c>
      <c r="R37" s="278"/>
      <c r="S37" s="315" t="e">
        <f>Y36+1</f>
        <v>#VALUE!</v>
      </c>
      <c r="T37" s="316" t="e">
        <f t="shared" si="2"/>
        <v>#VALUE!</v>
      </c>
      <c r="U37" s="316" t="e">
        <f t="shared" si="2"/>
        <v>#VALUE!</v>
      </c>
      <c r="V37" s="316" t="e">
        <f t="shared" si="2"/>
        <v>#VALUE!</v>
      </c>
      <c r="W37" s="316" t="e">
        <f t="shared" si="2"/>
        <v>#VALUE!</v>
      </c>
      <c r="X37" s="316" t="e">
        <f t="shared" si="2"/>
        <v>#VALUE!</v>
      </c>
      <c r="Y37" s="317" t="e">
        <f t="shared" si="2"/>
        <v>#VALUE!</v>
      </c>
    </row>
    <row r="38" spans="1:25" ht="16.899999999999999" customHeight="1" x14ac:dyDescent="0.2">
      <c r="A38" s="265">
        <v>19</v>
      </c>
      <c r="C38" s="318"/>
      <c r="D38" s="319"/>
      <c r="E38" s="319"/>
      <c r="F38" s="319"/>
      <c r="G38" s="319"/>
      <c r="H38" s="319"/>
      <c r="I38" s="319"/>
      <c r="J38" s="319"/>
      <c r="K38" s="319"/>
      <c r="L38" s="319"/>
      <c r="M38" s="319"/>
      <c r="N38" s="319"/>
      <c r="O38" s="319"/>
      <c r="P38" s="319"/>
      <c r="Q38" s="319"/>
      <c r="R38" s="319"/>
      <c r="S38" s="319"/>
      <c r="T38" s="319"/>
      <c r="U38" s="319"/>
      <c r="V38" s="319"/>
      <c r="W38" s="319"/>
      <c r="X38" s="319"/>
      <c r="Y38" s="320"/>
    </row>
    <row r="39" spans="1:25" ht="8.4499999999999993" customHeight="1" x14ac:dyDescent="0.2">
      <c r="A39" s="265">
        <v>20</v>
      </c>
      <c r="C39" s="321" t="s">
        <v>188</v>
      </c>
      <c r="D39" s="322"/>
      <c r="E39" s="322"/>
      <c r="F39" s="322"/>
      <c r="G39" s="322"/>
      <c r="H39" s="322"/>
      <c r="I39" s="322"/>
      <c r="J39" s="322"/>
      <c r="K39" s="322"/>
      <c r="L39" s="322"/>
      <c r="M39" s="322"/>
      <c r="N39" s="322"/>
      <c r="O39" s="322"/>
      <c r="P39" s="322"/>
      <c r="Q39" s="322"/>
      <c r="R39" s="322"/>
      <c r="S39" s="322"/>
      <c r="T39" s="322"/>
      <c r="U39" s="322"/>
      <c r="V39" s="322"/>
      <c r="W39" s="322"/>
      <c r="X39" s="322"/>
      <c r="Y39" s="323"/>
    </row>
    <row r="40" spans="1:25" ht="16.899999999999999" customHeight="1" x14ac:dyDescent="0.2">
      <c r="A40" s="265">
        <v>21</v>
      </c>
      <c r="C40" s="318"/>
      <c r="D40" s="319"/>
      <c r="E40" s="319"/>
      <c r="F40" s="319"/>
      <c r="G40" s="319"/>
      <c r="H40" s="319"/>
      <c r="I40" s="319"/>
      <c r="J40" s="319"/>
      <c r="K40" s="319"/>
      <c r="L40" s="319"/>
      <c r="M40" s="319"/>
      <c r="N40" s="319"/>
      <c r="O40" s="319"/>
      <c r="P40" s="319"/>
      <c r="Q40" s="319"/>
      <c r="R40" s="319"/>
      <c r="S40" s="319"/>
      <c r="T40" s="319"/>
      <c r="U40" s="319"/>
      <c r="V40" s="319"/>
      <c r="W40" s="319"/>
      <c r="X40" s="319"/>
      <c r="Y40" s="320"/>
    </row>
    <row r="41" spans="1:25" ht="90.4" customHeight="1" x14ac:dyDescent="0.35">
      <c r="A41" s="265">
        <v>22</v>
      </c>
      <c r="C41" s="324" t="s">
        <v>255</v>
      </c>
      <c r="D41" s="325"/>
      <c r="E41" s="325"/>
      <c r="F41" s="325"/>
      <c r="G41" s="325"/>
      <c r="H41" s="325"/>
      <c r="I41" s="325"/>
      <c r="J41" s="325"/>
      <c r="K41" s="325"/>
      <c r="L41" s="325"/>
      <c r="M41" s="325"/>
      <c r="N41" s="325"/>
      <c r="O41" s="325"/>
      <c r="P41" s="325"/>
      <c r="Q41" s="325"/>
      <c r="R41" s="325"/>
      <c r="S41" s="325"/>
      <c r="T41" s="325"/>
      <c r="U41" s="326"/>
      <c r="V41" s="278"/>
      <c r="W41" s="278"/>
      <c r="X41" s="278"/>
      <c r="Y41" s="279"/>
    </row>
    <row r="42" spans="1:25" ht="3.6" customHeight="1" x14ac:dyDescent="0.2">
      <c r="C42" s="327"/>
      <c r="D42" s="328"/>
      <c r="E42" s="328"/>
      <c r="F42" s="328"/>
      <c r="G42" s="328"/>
      <c r="H42" s="328"/>
      <c r="I42" s="328"/>
      <c r="J42" s="329"/>
      <c r="K42" s="328"/>
      <c r="L42" s="328"/>
      <c r="M42" s="328"/>
      <c r="N42" s="328"/>
      <c r="O42" s="328"/>
      <c r="P42" s="328"/>
      <c r="Q42" s="328"/>
      <c r="R42" s="330"/>
      <c r="S42" s="328"/>
      <c r="T42" s="328"/>
      <c r="U42" s="328"/>
      <c r="V42" s="328"/>
      <c r="W42" s="328"/>
      <c r="X42" s="328"/>
      <c r="Y42" s="331"/>
    </row>
    <row r="44" spans="1:25" s="333" customFormat="1" x14ac:dyDescent="0.2">
      <c r="A44" s="332"/>
      <c r="B44" s="332"/>
    </row>
    <row r="45" spans="1:25" s="333" customFormat="1" x14ac:dyDescent="0.2">
      <c r="A45" s="332"/>
      <c r="B45" s="332"/>
    </row>
    <row r="46" spans="1:25" s="333" customFormat="1" x14ac:dyDescent="0.2">
      <c r="A46" s="332"/>
      <c r="B46" s="332"/>
    </row>
    <row r="47" spans="1:25" s="333" customFormat="1" x14ac:dyDescent="0.2">
      <c r="A47" s="332"/>
      <c r="B47" s="332"/>
    </row>
    <row r="48" spans="1:25" s="333" customFormat="1" x14ac:dyDescent="0.2">
      <c r="A48" s="332"/>
      <c r="B48" s="332"/>
    </row>
    <row r="49" spans="1:2" s="333" customFormat="1" x14ac:dyDescent="0.2">
      <c r="A49" s="332"/>
      <c r="B49" s="332"/>
    </row>
    <row r="50" spans="1:2" s="333" customFormat="1" x14ac:dyDescent="0.2">
      <c r="A50" s="332"/>
      <c r="B50" s="332"/>
    </row>
    <row r="51" spans="1:2" s="333" customFormat="1" x14ac:dyDescent="0.2">
      <c r="A51" s="332"/>
      <c r="B51" s="332"/>
    </row>
    <row r="52" spans="1:2" s="333" customFormat="1" x14ac:dyDescent="0.2">
      <c r="A52" s="332"/>
      <c r="B52" s="332"/>
    </row>
    <row r="53" spans="1:2" s="333" customFormat="1" x14ac:dyDescent="0.2">
      <c r="A53" s="332"/>
      <c r="B53" s="332"/>
    </row>
    <row r="54" spans="1:2" s="333" customFormat="1" x14ac:dyDescent="0.2">
      <c r="A54" s="332"/>
      <c r="B54" s="332"/>
    </row>
    <row r="55" spans="1:2" s="333" customFormat="1" x14ac:dyDescent="0.2">
      <c r="A55" s="332"/>
      <c r="B55" s="332"/>
    </row>
    <row r="56" spans="1:2" s="333" customFormat="1" x14ac:dyDescent="0.2">
      <c r="A56" s="332"/>
      <c r="B56" s="332"/>
    </row>
    <row r="57" spans="1:2" s="333" customFormat="1" x14ac:dyDescent="0.2">
      <c r="A57" s="332"/>
      <c r="B57" s="332"/>
    </row>
    <row r="58" spans="1:2" s="333" customFormat="1" x14ac:dyDescent="0.2">
      <c r="A58" s="332"/>
      <c r="B58" s="332"/>
    </row>
    <row r="59" spans="1:2" s="333" customFormat="1" x14ac:dyDescent="0.2">
      <c r="A59" s="332"/>
      <c r="B59" s="332"/>
    </row>
    <row r="60" spans="1:2" s="333" customFormat="1" x14ac:dyDescent="0.2">
      <c r="A60" s="332"/>
      <c r="B60" s="332"/>
    </row>
    <row r="61" spans="1:2" s="333" customFormat="1" x14ac:dyDescent="0.2">
      <c r="A61" s="332"/>
      <c r="B61" s="332"/>
    </row>
    <row r="62" spans="1:2" s="333" customFormat="1" x14ac:dyDescent="0.2">
      <c r="A62" s="332"/>
      <c r="B62" s="332"/>
    </row>
    <row r="63" spans="1:2" s="333" customFormat="1" x14ac:dyDescent="0.2">
      <c r="A63" s="332"/>
      <c r="B63" s="332"/>
    </row>
    <row r="64" spans="1:2" s="333" customFormat="1" x14ac:dyDescent="0.2">
      <c r="A64" s="332"/>
      <c r="B64" s="332"/>
    </row>
    <row r="65" spans="1:2" s="333" customFormat="1" x14ac:dyDescent="0.2">
      <c r="A65" s="332"/>
      <c r="B65" s="332"/>
    </row>
    <row r="66" spans="1:2" s="333" customFormat="1" x14ac:dyDescent="0.2">
      <c r="A66" s="332"/>
      <c r="B66" s="332"/>
    </row>
    <row r="67" spans="1:2" s="333" customFormat="1" x14ac:dyDescent="0.2">
      <c r="A67" s="332"/>
      <c r="B67" s="332"/>
    </row>
    <row r="68" spans="1:2" s="333" customFormat="1" x14ac:dyDescent="0.2">
      <c r="A68" s="332"/>
      <c r="B68" s="332"/>
    </row>
    <row r="69" spans="1:2" s="333" customFormat="1" x14ac:dyDescent="0.2">
      <c r="A69" s="332"/>
      <c r="B69" s="332"/>
    </row>
    <row r="70" spans="1:2" s="333" customFormat="1" x14ac:dyDescent="0.2">
      <c r="A70" s="332"/>
      <c r="B70" s="332"/>
    </row>
    <row r="71" spans="1:2" s="333" customFormat="1" x14ac:dyDescent="0.2">
      <c r="A71" s="332"/>
      <c r="B71" s="332"/>
    </row>
    <row r="72" spans="1:2" s="333" customFormat="1" x14ac:dyDescent="0.2">
      <c r="A72" s="332"/>
      <c r="B72" s="332"/>
    </row>
    <row r="73" spans="1:2" s="333" customFormat="1" x14ac:dyDescent="0.2">
      <c r="A73" s="332"/>
      <c r="B73" s="332"/>
    </row>
    <row r="74" spans="1:2" s="333" customFormat="1" x14ac:dyDescent="0.2">
      <c r="A74" s="332"/>
      <c r="B74" s="332"/>
    </row>
    <row r="75" spans="1:2" s="333" customFormat="1" x14ac:dyDescent="0.2">
      <c r="A75" s="332"/>
      <c r="B75" s="332"/>
    </row>
    <row r="76" spans="1:2" s="333" customFormat="1" x14ac:dyDescent="0.2">
      <c r="A76" s="332"/>
      <c r="B76" s="332"/>
    </row>
    <row r="77" spans="1:2" s="333" customFormat="1" x14ac:dyDescent="0.2">
      <c r="A77" s="332"/>
      <c r="B77" s="332"/>
    </row>
    <row r="78" spans="1:2" s="333" customFormat="1" x14ac:dyDescent="0.2">
      <c r="A78" s="332"/>
      <c r="B78" s="332"/>
    </row>
    <row r="79" spans="1:2" s="333" customFormat="1" x14ac:dyDescent="0.2">
      <c r="A79" s="332"/>
      <c r="B79" s="332"/>
    </row>
    <row r="80" spans="1:2" s="333" customFormat="1" x14ac:dyDescent="0.2">
      <c r="A80" s="332"/>
      <c r="B80" s="332"/>
    </row>
    <row r="81" spans="1:2" s="333" customFormat="1" x14ac:dyDescent="0.2">
      <c r="A81" s="332"/>
      <c r="B81" s="332"/>
    </row>
    <row r="82" spans="1:2" s="333" customFormat="1" x14ac:dyDescent="0.2">
      <c r="A82" s="332"/>
      <c r="B82" s="332"/>
    </row>
    <row r="83" spans="1:2" s="333" customFormat="1" x14ac:dyDescent="0.2">
      <c r="A83" s="332"/>
      <c r="B83" s="332"/>
    </row>
    <row r="84" spans="1:2" s="333" customFormat="1" x14ac:dyDescent="0.2">
      <c r="A84" s="332"/>
      <c r="B84" s="332"/>
    </row>
    <row r="85" spans="1:2" s="333" customFormat="1" x14ac:dyDescent="0.2">
      <c r="A85" s="332"/>
      <c r="B85" s="332"/>
    </row>
    <row r="86" spans="1:2" s="333" customFormat="1" x14ac:dyDescent="0.2">
      <c r="A86" s="332"/>
      <c r="B86" s="332"/>
    </row>
    <row r="87" spans="1:2" s="333" customFormat="1" x14ac:dyDescent="0.2">
      <c r="A87" s="332"/>
      <c r="B87" s="332"/>
    </row>
    <row r="88" spans="1:2" s="333" customFormat="1" x14ac:dyDescent="0.2">
      <c r="A88" s="332"/>
      <c r="B88" s="332"/>
    </row>
    <row r="89" spans="1:2" s="333" customFormat="1" x14ac:dyDescent="0.2">
      <c r="A89" s="332"/>
      <c r="B89" s="332"/>
    </row>
    <row r="90" spans="1:2" s="333" customFormat="1" x14ac:dyDescent="0.2">
      <c r="A90" s="332"/>
      <c r="B90" s="332"/>
    </row>
    <row r="91" spans="1:2" s="333" customFormat="1" x14ac:dyDescent="0.2">
      <c r="A91" s="332"/>
      <c r="B91" s="332"/>
    </row>
    <row r="92" spans="1:2" s="333" customFormat="1" x14ac:dyDescent="0.2">
      <c r="A92" s="332"/>
      <c r="B92" s="332"/>
    </row>
    <row r="93" spans="1:2" s="333" customFormat="1" x14ac:dyDescent="0.2">
      <c r="A93" s="332"/>
      <c r="B93" s="332"/>
    </row>
    <row r="94" spans="1:2" s="333" customFormat="1" x14ac:dyDescent="0.2">
      <c r="A94" s="332"/>
      <c r="B94" s="332"/>
    </row>
    <row r="95" spans="1:2" s="333" customFormat="1" x14ac:dyDescent="0.2">
      <c r="A95" s="332"/>
      <c r="B95" s="332"/>
    </row>
    <row r="96" spans="1:2" s="333" customFormat="1" x14ac:dyDescent="0.2">
      <c r="A96" s="332"/>
      <c r="B96" s="332"/>
    </row>
    <row r="97" spans="1:2" s="333" customFormat="1" x14ac:dyDescent="0.2">
      <c r="A97" s="332"/>
      <c r="B97" s="332"/>
    </row>
    <row r="98" spans="1:2" s="333" customFormat="1" x14ac:dyDescent="0.2">
      <c r="A98" s="332"/>
      <c r="B98" s="332"/>
    </row>
    <row r="99" spans="1:2" s="333" customFormat="1" x14ac:dyDescent="0.2">
      <c r="A99" s="332"/>
      <c r="B99" s="332"/>
    </row>
    <row r="100" spans="1:2" s="333" customFormat="1" x14ac:dyDescent="0.2">
      <c r="A100" s="332"/>
      <c r="B100" s="332"/>
    </row>
    <row r="101" spans="1:2" s="333" customFormat="1" x14ac:dyDescent="0.2">
      <c r="A101" s="332"/>
      <c r="B101" s="332"/>
    </row>
    <row r="102" spans="1:2" s="333" customFormat="1" x14ac:dyDescent="0.2">
      <c r="A102" s="332"/>
      <c r="B102" s="332"/>
    </row>
    <row r="103" spans="1:2" s="333" customFormat="1" x14ac:dyDescent="0.2">
      <c r="A103" s="332"/>
      <c r="B103" s="332"/>
    </row>
    <row r="104" spans="1:2" s="333" customFormat="1" x14ac:dyDescent="0.2">
      <c r="A104" s="332"/>
      <c r="B104" s="332"/>
    </row>
    <row r="105" spans="1:2" s="333" customFormat="1" x14ac:dyDescent="0.2">
      <c r="A105" s="332"/>
      <c r="B105" s="332"/>
    </row>
    <row r="106" spans="1:2" s="333" customFormat="1" x14ac:dyDescent="0.2">
      <c r="A106" s="332"/>
      <c r="B106" s="332"/>
    </row>
    <row r="107" spans="1:2" s="333" customFormat="1" x14ac:dyDescent="0.2">
      <c r="A107" s="332"/>
      <c r="B107" s="332"/>
    </row>
    <row r="108" spans="1:2" s="333" customFormat="1" x14ac:dyDescent="0.2">
      <c r="A108" s="332"/>
      <c r="B108" s="332"/>
    </row>
    <row r="109" spans="1:2" s="333" customFormat="1" x14ac:dyDescent="0.2">
      <c r="A109" s="332"/>
      <c r="B109" s="332"/>
    </row>
    <row r="110" spans="1:2" s="333" customFormat="1" x14ac:dyDescent="0.2">
      <c r="A110" s="332"/>
      <c r="B110" s="332"/>
    </row>
    <row r="111" spans="1:2" s="333" customFormat="1" x14ac:dyDescent="0.2">
      <c r="A111" s="332"/>
      <c r="B111" s="332"/>
    </row>
    <row r="112" spans="1:2" s="333" customFormat="1" x14ac:dyDescent="0.2">
      <c r="A112" s="332"/>
      <c r="B112" s="332"/>
    </row>
    <row r="113" spans="1:2" s="333" customFormat="1" x14ac:dyDescent="0.2">
      <c r="A113" s="332"/>
      <c r="B113" s="332"/>
    </row>
    <row r="114" spans="1:2" s="333" customFormat="1" x14ac:dyDescent="0.2">
      <c r="A114" s="332"/>
      <c r="B114" s="332"/>
    </row>
    <row r="115" spans="1:2" s="333" customFormat="1" x14ac:dyDescent="0.2">
      <c r="A115" s="332"/>
      <c r="B115" s="332"/>
    </row>
    <row r="116" spans="1:2" s="333" customFormat="1" x14ac:dyDescent="0.2">
      <c r="A116" s="332"/>
      <c r="B116" s="332"/>
    </row>
    <row r="117" spans="1:2" s="333" customFormat="1" x14ac:dyDescent="0.2">
      <c r="A117" s="332"/>
      <c r="B117" s="332"/>
    </row>
    <row r="118" spans="1:2" s="333" customFormat="1" x14ac:dyDescent="0.2">
      <c r="A118" s="332"/>
      <c r="B118" s="332"/>
    </row>
    <row r="119" spans="1:2" s="333" customFormat="1" x14ac:dyDescent="0.2">
      <c r="A119" s="332"/>
      <c r="B119" s="332"/>
    </row>
    <row r="120" spans="1:2" s="333" customFormat="1" x14ac:dyDescent="0.2">
      <c r="A120" s="332"/>
      <c r="B120" s="332"/>
    </row>
    <row r="121" spans="1:2" s="333" customFormat="1" x14ac:dyDescent="0.2">
      <c r="A121" s="332"/>
      <c r="B121" s="332"/>
    </row>
    <row r="122" spans="1:2" s="333" customFormat="1" x14ac:dyDescent="0.2">
      <c r="A122" s="332"/>
      <c r="B122" s="332"/>
    </row>
    <row r="123" spans="1:2" s="333" customFormat="1" x14ac:dyDescent="0.2">
      <c r="A123" s="332"/>
      <c r="B123" s="332"/>
    </row>
    <row r="124" spans="1:2" s="333" customFormat="1" x14ac:dyDescent="0.2">
      <c r="A124" s="332"/>
      <c r="B124" s="332"/>
    </row>
    <row r="125" spans="1:2" s="333" customFormat="1" x14ac:dyDescent="0.2">
      <c r="A125" s="332"/>
      <c r="B125" s="332"/>
    </row>
    <row r="126" spans="1:2" s="333" customFormat="1" x14ac:dyDescent="0.2">
      <c r="A126" s="332"/>
      <c r="B126" s="332"/>
    </row>
    <row r="127" spans="1:2" s="333" customFormat="1" x14ac:dyDescent="0.2">
      <c r="A127" s="332"/>
      <c r="B127" s="332"/>
    </row>
    <row r="128" spans="1:2" s="333" customFormat="1" x14ac:dyDescent="0.2">
      <c r="A128" s="332"/>
      <c r="B128" s="332"/>
    </row>
    <row r="129" spans="1:2" s="333" customFormat="1" x14ac:dyDescent="0.2">
      <c r="A129" s="332"/>
      <c r="B129" s="332"/>
    </row>
    <row r="130" spans="1:2" s="333" customFormat="1" x14ac:dyDescent="0.2">
      <c r="A130" s="332"/>
      <c r="B130" s="332"/>
    </row>
    <row r="131" spans="1:2" s="333" customFormat="1" x14ac:dyDescent="0.2">
      <c r="A131" s="332"/>
      <c r="B131" s="332"/>
    </row>
    <row r="132" spans="1:2" s="333" customFormat="1" x14ac:dyDescent="0.2">
      <c r="A132" s="332"/>
      <c r="B132" s="332"/>
    </row>
    <row r="133" spans="1:2" s="333" customFormat="1" x14ac:dyDescent="0.2">
      <c r="A133" s="332"/>
      <c r="B133" s="332"/>
    </row>
    <row r="134" spans="1:2" s="333" customFormat="1" x14ac:dyDescent="0.2">
      <c r="A134" s="332"/>
      <c r="B134" s="332"/>
    </row>
    <row r="135" spans="1:2" s="333" customFormat="1" x14ac:dyDescent="0.2">
      <c r="A135" s="332"/>
      <c r="B135" s="332"/>
    </row>
    <row r="136" spans="1:2" s="333" customFormat="1" x14ac:dyDescent="0.2">
      <c r="A136" s="332"/>
      <c r="B136" s="332"/>
    </row>
    <row r="137" spans="1:2" s="333" customFormat="1" x14ac:dyDescent="0.2">
      <c r="A137" s="332"/>
      <c r="B137" s="332"/>
    </row>
    <row r="138" spans="1:2" s="333" customFormat="1" x14ac:dyDescent="0.2">
      <c r="A138" s="332"/>
      <c r="B138" s="332"/>
    </row>
    <row r="139" spans="1:2" s="333" customFormat="1" x14ac:dyDescent="0.2">
      <c r="A139" s="332"/>
      <c r="B139" s="332"/>
    </row>
    <row r="140" spans="1:2" s="333" customFormat="1" x14ac:dyDescent="0.2">
      <c r="A140" s="332"/>
      <c r="B140" s="332"/>
    </row>
    <row r="141" spans="1:2" s="333" customFormat="1" x14ac:dyDescent="0.2">
      <c r="A141" s="332"/>
      <c r="B141" s="332"/>
    </row>
    <row r="142" spans="1:2" s="333" customFormat="1" x14ac:dyDescent="0.2">
      <c r="A142" s="332"/>
      <c r="B142" s="332"/>
    </row>
    <row r="143" spans="1:2" s="333" customFormat="1" x14ac:dyDescent="0.2">
      <c r="A143" s="332"/>
      <c r="B143" s="332"/>
    </row>
    <row r="144" spans="1:2" s="333" customFormat="1" x14ac:dyDescent="0.2">
      <c r="A144" s="332"/>
      <c r="B144" s="332"/>
    </row>
    <row r="145" spans="1:2" s="333" customFormat="1" x14ac:dyDescent="0.2">
      <c r="A145" s="332"/>
      <c r="B145" s="332"/>
    </row>
    <row r="146" spans="1:2" s="333" customFormat="1" x14ac:dyDescent="0.2">
      <c r="A146" s="332"/>
      <c r="B146" s="332"/>
    </row>
    <row r="147" spans="1:2" s="333" customFormat="1" x14ac:dyDescent="0.2">
      <c r="A147" s="332"/>
      <c r="B147" s="332"/>
    </row>
    <row r="148" spans="1:2" s="333" customFormat="1" x14ac:dyDescent="0.2">
      <c r="A148" s="332"/>
      <c r="B148" s="332"/>
    </row>
    <row r="149" spans="1:2" s="333" customFormat="1" x14ac:dyDescent="0.2">
      <c r="A149" s="332"/>
      <c r="B149" s="332"/>
    </row>
    <row r="150" spans="1:2" s="333" customFormat="1" x14ac:dyDescent="0.2">
      <c r="A150" s="332"/>
      <c r="B150" s="332"/>
    </row>
    <row r="151" spans="1:2" s="333" customFormat="1" x14ac:dyDescent="0.2">
      <c r="A151" s="332"/>
      <c r="B151" s="332"/>
    </row>
    <row r="152" spans="1:2" s="333" customFormat="1" x14ac:dyDescent="0.2">
      <c r="A152" s="332"/>
      <c r="B152" s="332"/>
    </row>
    <row r="153" spans="1:2" s="333" customFormat="1" x14ac:dyDescent="0.2">
      <c r="A153" s="332"/>
      <c r="B153" s="332"/>
    </row>
    <row r="154" spans="1:2" s="333" customFormat="1" x14ac:dyDescent="0.2">
      <c r="A154" s="332"/>
      <c r="B154" s="332"/>
    </row>
    <row r="155" spans="1:2" s="333" customFormat="1" x14ac:dyDescent="0.2">
      <c r="A155" s="332"/>
      <c r="B155" s="332"/>
    </row>
    <row r="156" spans="1:2" s="333" customFormat="1" x14ac:dyDescent="0.2">
      <c r="A156" s="332"/>
      <c r="B156" s="332"/>
    </row>
    <row r="157" spans="1:2" s="333" customFormat="1" x14ac:dyDescent="0.2">
      <c r="A157" s="332"/>
      <c r="B157" s="332"/>
    </row>
    <row r="158" spans="1:2" s="333" customFormat="1" x14ac:dyDescent="0.2">
      <c r="A158" s="332"/>
      <c r="B158" s="332"/>
    </row>
    <row r="159" spans="1:2" s="333" customFormat="1" x14ac:dyDescent="0.2">
      <c r="A159" s="332"/>
      <c r="B159" s="332"/>
    </row>
    <row r="160" spans="1:2" s="333" customFormat="1" x14ac:dyDescent="0.2">
      <c r="A160" s="332"/>
      <c r="B160" s="332"/>
    </row>
    <row r="161" spans="1:2" s="333" customFormat="1" x14ac:dyDescent="0.2">
      <c r="A161" s="332"/>
      <c r="B161" s="332"/>
    </row>
    <row r="162" spans="1:2" s="333" customFormat="1" x14ac:dyDescent="0.2">
      <c r="A162" s="332"/>
      <c r="B162" s="332"/>
    </row>
    <row r="163" spans="1:2" s="333" customFormat="1" x14ac:dyDescent="0.2">
      <c r="A163" s="332"/>
      <c r="B163" s="332"/>
    </row>
    <row r="164" spans="1:2" s="333" customFormat="1" x14ac:dyDescent="0.2">
      <c r="A164" s="332"/>
      <c r="B164" s="332"/>
    </row>
    <row r="165" spans="1:2" s="333" customFormat="1" x14ac:dyDescent="0.2">
      <c r="A165" s="332"/>
      <c r="B165" s="332"/>
    </row>
    <row r="166" spans="1:2" s="333" customFormat="1" x14ac:dyDescent="0.2">
      <c r="A166" s="332"/>
      <c r="B166" s="332"/>
    </row>
    <row r="167" spans="1:2" s="333" customFormat="1" x14ac:dyDescent="0.2">
      <c r="A167" s="332"/>
      <c r="B167" s="332"/>
    </row>
    <row r="168" spans="1:2" s="333" customFormat="1" x14ac:dyDescent="0.2">
      <c r="A168" s="332"/>
      <c r="B168" s="332"/>
    </row>
    <row r="169" spans="1:2" s="333" customFormat="1" x14ac:dyDescent="0.2">
      <c r="A169" s="332"/>
      <c r="B169" s="332"/>
    </row>
    <row r="170" spans="1:2" s="333" customFormat="1" x14ac:dyDescent="0.2">
      <c r="A170" s="332"/>
      <c r="B170" s="332"/>
    </row>
    <row r="171" spans="1:2" s="333" customFormat="1" x14ac:dyDescent="0.2">
      <c r="A171" s="332"/>
      <c r="B171" s="332"/>
    </row>
    <row r="172" spans="1:2" s="333" customFormat="1" x14ac:dyDescent="0.2">
      <c r="A172" s="332"/>
      <c r="B172" s="332"/>
    </row>
    <row r="173" spans="1:2" s="333" customFormat="1" x14ac:dyDescent="0.2">
      <c r="A173" s="332"/>
      <c r="B173" s="332"/>
    </row>
    <row r="174" spans="1:2" s="333" customFormat="1" x14ac:dyDescent="0.2">
      <c r="A174" s="332"/>
      <c r="B174" s="332"/>
    </row>
    <row r="175" spans="1:2" s="333" customFormat="1" x14ac:dyDescent="0.2">
      <c r="A175" s="332"/>
      <c r="B175" s="332"/>
    </row>
    <row r="176" spans="1:2" s="333" customFormat="1" x14ac:dyDescent="0.2">
      <c r="A176" s="332"/>
      <c r="B176" s="332"/>
    </row>
    <row r="177" spans="1:2" s="333" customFormat="1" x14ac:dyDescent="0.2">
      <c r="A177" s="332"/>
      <c r="B177" s="332"/>
    </row>
    <row r="178" spans="1:2" s="333" customFormat="1" x14ac:dyDescent="0.2">
      <c r="A178" s="332"/>
      <c r="B178" s="332"/>
    </row>
    <row r="179" spans="1:2" s="333" customFormat="1" x14ac:dyDescent="0.2">
      <c r="A179" s="332"/>
      <c r="B179" s="332"/>
    </row>
    <row r="180" spans="1:2" s="333" customFormat="1" x14ac:dyDescent="0.2">
      <c r="A180" s="332"/>
      <c r="B180" s="332"/>
    </row>
    <row r="181" spans="1:2" s="333" customFormat="1" x14ac:dyDescent="0.2">
      <c r="A181" s="332"/>
      <c r="B181" s="332"/>
    </row>
    <row r="182" spans="1:2" s="333" customFormat="1" x14ac:dyDescent="0.2">
      <c r="A182" s="332"/>
      <c r="B182" s="332"/>
    </row>
    <row r="183" spans="1:2" s="333" customFormat="1" x14ac:dyDescent="0.2">
      <c r="A183" s="332"/>
      <c r="B183" s="332"/>
    </row>
    <row r="184" spans="1:2" s="333" customFormat="1" x14ac:dyDescent="0.2">
      <c r="A184" s="332"/>
      <c r="B184" s="332"/>
    </row>
    <row r="185" spans="1:2" s="333" customFormat="1" x14ac:dyDescent="0.2">
      <c r="A185" s="332"/>
      <c r="B185" s="332"/>
    </row>
    <row r="186" spans="1:2" s="333" customFormat="1" x14ac:dyDescent="0.2">
      <c r="A186" s="332"/>
      <c r="B186" s="332"/>
    </row>
    <row r="187" spans="1:2" s="333" customFormat="1" x14ac:dyDescent="0.2">
      <c r="A187" s="332"/>
      <c r="B187" s="332"/>
    </row>
    <row r="188" spans="1:2" s="333" customFormat="1" x14ac:dyDescent="0.2">
      <c r="A188" s="332"/>
      <c r="B188" s="332"/>
    </row>
    <row r="189" spans="1:2" s="333" customFormat="1" x14ac:dyDescent="0.2">
      <c r="A189" s="332"/>
      <c r="B189" s="332"/>
    </row>
    <row r="190" spans="1:2" s="333" customFormat="1" x14ac:dyDescent="0.2">
      <c r="A190" s="332"/>
      <c r="B190" s="332"/>
    </row>
    <row r="191" spans="1:2" s="333" customFormat="1" x14ac:dyDescent="0.2">
      <c r="A191" s="332"/>
      <c r="B191" s="332"/>
    </row>
    <row r="192" spans="1:2" s="333" customFormat="1" x14ac:dyDescent="0.2">
      <c r="A192" s="332"/>
      <c r="B192" s="332"/>
    </row>
    <row r="193" spans="1:2" s="333" customFormat="1" x14ac:dyDescent="0.2">
      <c r="A193" s="332"/>
      <c r="B193" s="332"/>
    </row>
    <row r="194" spans="1:2" s="333" customFormat="1" x14ac:dyDescent="0.2">
      <c r="A194" s="332"/>
      <c r="B194" s="332"/>
    </row>
    <row r="195" spans="1:2" s="333" customFormat="1" x14ac:dyDescent="0.2">
      <c r="A195" s="332"/>
      <c r="B195" s="332"/>
    </row>
    <row r="196" spans="1:2" s="333" customFormat="1" x14ac:dyDescent="0.2">
      <c r="A196" s="332"/>
      <c r="B196" s="332"/>
    </row>
    <row r="197" spans="1:2" s="333" customFormat="1" x14ac:dyDescent="0.2">
      <c r="A197" s="332"/>
      <c r="B197" s="332"/>
    </row>
    <row r="198" spans="1:2" s="333" customFormat="1" x14ac:dyDescent="0.2">
      <c r="A198" s="332"/>
      <c r="B198" s="332"/>
    </row>
    <row r="199" spans="1:2" s="333" customFormat="1" x14ac:dyDescent="0.2">
      <c r="A199" s="332"/>
      <c r="B199" s="332"/>
    </row>
    <row r="200" spans="1:2" s="333" customFormat="1" x14ac:dyDescent="0.2">
      <c r="A200" s="332"/>
      <c r="B200" s="332"/>
    </row>
    <row r="201" spans="1:2" s="333" customFormat="1" x14ac:dyDescent="0.2">
      <c r="A201" s="332"/>
      <c r="B201" s="332"/>
    </row>
    <row r="202" spans="1:2" s="333" customFormat="1" x14ac:dyDescent="0.2">
      <c r="A202" s="332"/>
      <c r="B202" s="332"/>
    </row>
    <row r="203" spans="1:2" s="333" customFormat="1" x14ac:dyDescent="0.2">
      <c r="A203" s="332"/>
      <c r="B203" s="332"/>
    </row>
    <row r="204" spans="1:2" s="333" customFormat="1" x14ac:dyDescent="0.2">
      <c r="A204" s="332"/>
      <c r="B204" s="332"/>
    </row>
    <row r="205" spans="1:2" s="333" customFormat="1" x14ac:dyDescent="0.2">
      <c r="A205" s="332"/>
      <c r="B205" s="332"/>
    </row>
    <row r="206" spans="1:2" s="333" customFormat="1" x14ac:dyDescent="0.2">
      <c r="A206" s="332"/>
      <c r="B206" s="332"/>
    </row>
    <row r="207" spans="1:2" s="333" customFormat="1" x14ac:dyDescent="0.2">
      <c r="A207" s="332"/>
      <c r="B207" s="332"/>
    </row>
    <row r="208" spans="1:2" s="333" customFormat="1" x14ac:dyDescent="0.2">
      <c r="A208" s="332"/>
      <c r="B208" s="332"/>
    </row>
    <row r="209" spans="1:2" s="333" customFormat="1" x14ac:dyDescent="0.2">
      <c r="A209" s="332"/>
      <c r="B209" s="332"/>
    </row>
    <row r="210" spans="1:2" s="333" customFormat="1" x14ac:dyDescent="0.2">
      <c r="A210" s="332"/>
      <c r="B210" s="332"/>
    </row>
    <row r="211" spans="1:2" s="333" customFormat="1" x14ac:dyDescent="0.2">
      <c r="A211" s="332"/>
      <c r="B211" s="332"/>
    </row>
    <row r="212" spans="1:2" s="333" customFormat="1" x14ac:dyDescent="0.2">
      <c r="A212" s="332"/>
      <c r="B212" s="332"/>
    </row>
    <row r="213" spans="1:2" s="333" customFormat="1" x14ac:dyDescent="0.2">
      <c r="A213" s="332"/>
      <c r="B213" s="332"/>
    </row>
    <row r="214" spans="1:2" s="333" customFormat="1" x14ac:dyDescent="0.2">
      <c r="A214" s="332"/>
      <c r="B214" s="332"/>
    </row>
    <row r="215" spans="1:2" s="333" customFormat="1" x14ac:dyDescent="0.2">
      <c r="A215" s="332"/>
      <c r="B215" s="332"/>
    </row>
    <row r="216" spans="1:2" s="333" customFormat="1" x14ac:dyDescent="0.2">
      <c r="A216" s="332"/>
      <c r="B216" s="332"/>
    </row>
    <row r="217" spans="1:2" s="333" customFormat="1" x14ac:dyDescent="0.2">
      <c r="A217" s="332"/>
      <c r="B217" s="332"/>
    </row>
    <row r="218" spans="1:2" s="333" customFormat="1" x14ac:dyDescent="0.2">
      <c r="A218" s="332"/>
      <c r="B218" s="332"/>
    </row>
    <row r="219" spans="1:2" s="333" customFormat="1" x14ac:dyDescent="0.2">
      <c r="A219" s="332"/>
      <c r="B219" s="332"/>
    </row>
    <row r="220" spans="1:2" s="333" customFormat="1" x14ac:dyDescent="0.2">
      <c r="A220" s="332"/>
      <c r="B220" s="332"/>
    </row>
    <row r="221" spans="1:2" s="333" customFormat="1" x14ac:dyDescent="0.2">
      <c r="A221" s="332"/>
      <c r="B221" s="332"/>
    </row>
    <row r="222" spans="1:2" s="333" customFormat="1" x14ac:dyDescent="0.2">
      <c r="A222" s="332"/>
      <c r="B222" s="332"/>
    </row>
    <row r="223" spans="1:2" s="333" customFormat="1" x14ac:dyDescent="0.2">
      <c r="A223" s="332"/>
      <c r="B223" s="332"/>
    </row>
    <row r="224" spans="1:2" s="333" customFormat="1" x14ac:dyDescent="0.2">
      <c r="A224" s="332"/>
      <c r="B224" s="332"/>
    </row>
    <row r="225" spans="1:2" s="333" customFormat="1" x14ac:dyDescent="0.2">
      <c r="A225" s="332"/>
      <c r="B225" s="332"/>
    </row>
    <row r="226" spans="1:2" s="333" customFormat="1" x14ac:dyDescent="0.2">
      <c r="A226" s="332"/>
      <c r="B226" s="332"/>
    </row>
    <row r="227" spans="1:2" s="333" customFormat="1" x14ac:dyDescent="0.2">
      <c r="A227" s="332"/>
      <c r="B227" s="332"/>
    </row>
    <row r="228" spans="1:2" s="333" customFormat="1" x14ac:dyDescent="0.2">
      <c r="A228" s="332"/>
      <c r="B228" s="332"/>
    </row>
    <row r="229" spans="1:2" s="333" customFormat="1" x14ac:dyDescent="0.2">
      <c r="A229" s="332"/>
      <c r="B229" s="332"/>
    </row>
    <row r="230" spans="1:2" s="333" customFormat="1" x14ac:dyDescent="0.2">
      <c r="A230" s="332"/>
      <c r="B230" s="332"/>
    </row>
    <row r="231" spans="1:2" s="333" customFormat="1" x14ac:dyDescent="0.2">
      <c r="A231" s="332"/>
      <c r="B231" s="332"/>
    </row>
    <row r="232" spans="1:2" s="333" customFormat="1" x14ac:dyDescent="0.2">
      <c r="A232" s="332"/>
      <c r="B232" s="332"/>
    </row>
    <row r="233" spans="1:2" s="333" customFormat="1" x14ac:dyDescent="0.2">
      <c r="A233" s="332"/>
      <c r="B233" s="332"/>
    </row>
    <row r="234" spans="1:2" s="333" customFormat="1" x14ac:dyDescent="0.2">
      <c r="A234" s="332"/>
      <c r="B234" s="332"/>
    </row>
    <row r="235" spans="1:2" s="333" customFormat="1" x14ac:dyDescent="0.2">
      <c r="A235" s="332"/>
      <c r="B235" s="332"/>
    </row>
    <row r="236" spans="1:2" s="333" customFormat="1" x14ac:dyDescent="0.2">
      <c r="A236" s="332"/>
      <c r="B236" s="332"/>
    </row>
    <row r="237" spans="1:2" s="333" customFormat="1" x14ac:dyDescent="0.2">
      <c r="A237" s="332"/>
      <c r="B237" s="332"/>
    </row>
    <row r="238" spans="1:2" s="333" customFormat="1" x14ac:dyDescent="0.2">
      <c r="A238" s="332"/>
      <c r="B238" s="332"/>
    </row>
    <row r="239" spans="1:2" s="333" customFormat="1" x14ac:dyDescent="0.2">
      <c r="A239" s="332"/>
      <c r="B239" s="332"/>
    </row>
    <row r="240" spans="1:2" s="333" customFormat="1" x14ac:dyDescent="0.2">
      <c r="A240" s="332"/>
      <c r="B240" s="332"/>
    </row>
    <row r="241" spans="1:2" s="333" customFormat="1" x14ac:dyDescent="0.2">
      <c r="A241" s="332"/>
      <c r="B241" s="332"/>
    </row>
    <row r="242" spans="1:2" s="333" customFormat="1" x14ac:dyDescent="0.2">
      <c r="A242" s="332"/>
      <c r="B242" s="332"/>
    </row>
    <row r="243" spans="1:2" s="333" customFormat="1" x14ac:dyDescent="0.2">
      <c r="A243" s="332"/>
      <c r="B243" s="332"/>
    </row>
    <row r="244" spans="1:2" s="333" customFormat="1" x14ac:dyDescent="0.2">
      <c r="A244" s="332"/>
      <c r="B244" s="332"/>
    </row>
    <row r="245" spans="1:2" s="333" customFormat="1" x14ac:dyDescent="0.2">
      <c r="A245" s="332"/>
      <c r="B245" s="332"/>
    </row>
    <row r="246" spans="1:2" s="333" customFormat="1" x14ac:dyDescent="0.2">
      <c r="A246" s="332"/>
      <c r="B246" s="332"/>
    </row>
    <row r="247" spans="1:2" s="333" customFormat="1" x14ac:dyDescent="0.2">
      <c r="A247" s="332"/>
      <c r="B247" s="332"/>
    </row>
    <row r="248" spans="1:2" s="333" customFormat="1" x14ac:dyDescent="0.2">
      <c r="A248" s="332"/>
      <c r="B248" s="332"/>
    </row>
    <row r="249" spans="1:2" s="333" customFormat="1" x14ac:dyDescent="0.2">
      <c r="A249" s="332"/>
      <c r="B249" s="332"/>
    </row>
    <row r="250" spans="1:2" s="333" customFormat="1" x14ac:dyDescent="0.2">
      <c r="A250" s="332"/>
      <c r="B250" s="332"/>
    </row>
    <row r="251" spans="1:2" s="333" customFormat="1" x14ac:dyDescent="0.2">
      <c r="A251" s="332"/>
      <c r="B251" s="332"/>
    </row>
    <row r="252" spans="1:2" s="333" customFormat="1" x14ac:dyDescent="0.2">
      <c r="A252" s="332"/>
      <c r="B252" s="332"/>
    </row>
    <row r="253" spans="1:2" s="333" customFormat="1" x14ac:dyDescent="0.2">
      <c r="A253" s="332"/>
      <c r="B253" s="332"/>
    </row>
    <row r="254" spans="1:2" s="333" customFormat="1" x14ac:dyDescent="0.2">
      <c r="A254" s="332"/>
      <c r="B254" s="332"/>
    </row>
    <row r="255" spans="1:2" s="333" customFormat="1" x14ac:dyDescent="0.2">
      <c r="A255" s="332"/>
      <c r="B255" s="332"/>
    </row>
    <row r="256" spans="1:2" s="333" customFormat="1" x14ac:dyDescent="0.2">
      <c r="A256" s="332"/>
      <c r="B256" s="332"/>
    </row>
    <row r="257" spans="1:2" s="333" customFormat="1" x14ac:dyDescent="0.2">
      <c r="A257" s="332"/>
      <c r="B257" s="332"/>
    </row>
    <row r="258" spans="1:2" s="333" customFormat="1" x14ac:dyDescent="0.2">
      <c r="A258" s="332"/>
      <c r="B258" s="332"/>
    </row>
    <row r="259" spans="1:2" s="333" customFormat="1" x14ac:dyDescent="0.2">
      <c r="A259" s="332"/>
      <c r="B259" s="332"/>
    </row>
    <row r="260" spans="1:2" s="333" customFormat="1" x14ac:dyDescent="0.2">
      <c r="A260" s="332"/>
      <c r="B260" s="332"/>
    </row>
    <row r="261" spans="1:2" s="333" customFormat="1" x14ac:dyDescent="0.2">
      <c r="A261" s="332"/>
      <c r="B261" s="332"/>
    </row>
    <row r="262" spans="1:2" s="333" customFormat="1" x14ac:dyDescent="0.2">
      <c r="A262" s="332"/>
      <c r="B262" s="332"/>
    </row>
    <row r="263" spans="1:2" s="333" customFormat="1" x14ac:dyDescent="0.2">
      <c r="A263" s="332"/>
      <c r="B263" s="332"/>
    </row>
    <row r="264" spans="1:2" s="333" customFormat="1" x14ac:dyDescent="0.2">
      <c r="A264" s="332"/>
      <c r="B264" s="332"/>
    </row>
    <row r="265" spans="1:2" s="333" customFormat="1" x14ac:dyDescent="0.2">
      <c r="A265" s="332"/>
      <c r="B265" s="332"/>
    </row>
    <row r="266" spans="1:2" s="333" customFormat="1" x14ac:dyDescent="0.2">
      <c r="A266" s="332"/>
      <c r="B266" s="332"/>
    </row>
    <row r="267" spans="1:2" s="333" customFormat="1" x14ac:dyDescent="0.2">
      <c r="A267" s="332"/>
      <c r="B267" s="332"/>
    </row>
    <row r="268" spans="1:2" s="333" customFormat="1" x14ac:dyDescent="0.2">
      <c r="A268" s="332"/>
      <c r="B268" s="332"/>
    </row>
    <row r="269" spans="1:2" s="333" customFormat="1" x14ac:dyDescent="0.2">
      <c r="A269" s="332"/>
      <c r="B269" s="332"/>
    </row>
    <row r="270" spans="1:2" s="333" customFormat="1" x14ac:dyDescent="0.2">
      <c r="A270" s="332"/>
      <c r="B270" s="332"/>
    </row>
    <row r="271" spans="1:2" s="333" customFormat="1" x14ac:dyDescent="0.2">
      <c r="A271" s="332"/>
      <c r="B271" s="332"/>
    </row>
    <row r="272" spans="1:2" s="333" customFormat="1" x14ac:dyDescent="0.2">
      <c r="A272" s="332"/>
      <c r="B272" s="332"/>
    </row>
    <row r="273" spans="1:2" s="333" customFormat="1" x14ac:dyDescent="0.2">
      <c r="A273" s="332"/>
      <c r="B273" s="332"/>
    </row>
    <row r="274" spans="1:2" s="333" customFormat="1" x14ac:dyDescent="0.2">
      <c r="A274" s="332"/>
      <c r="B274" s="332"/>
    </row>
    <row r="275" spans="1:2" s="333" customFormat="1" x14ac:dyDescent="0.2">
      <c r="A275" s="332"/>
      <c r="B275" s="332"/>
    </row>
    <row r="276" spans="1:2" s="333" customFormat="1" x14ac:dyDescent="0.2">
      <c r="A276" s="332"/>
      <c r="B276" s="332"/>
    </row>
    <row r="277" spans="1:2" s="333" customFormat="1" x14ac:dyDescent="0.2">
      <c r="A277" s="332"/>
      <c r="B277" s="332"/>
    </row>
    <row r="278" spans="1:2" s="333" customFormat="1" x14ac:dyDescent="0.2">
      <c r="A278" s="332"/>
      <c r="B278" s="332"/>
    </row>
    <row r="279" spans="1:2" s="333" customFormat="1" x14ac:dyDescent="0.2">
      <c r="A279" s="332"/>
      <c r="B279" s="332"/>
    </row>
    <row r="280" spans="1:2" s="333" customFormat="1" x14ac:dyDescent="0.2">
      <c r="A280" s="332"/>
      <c r="B280" s="332"/>
    </row>
    <row r="281" spans="1:2" s="333" customFormat="1" x14ac:dyDescent="0.2">
      <c r="A281" s="332"/>
      <c r="B281" s="332"/>
    </row>
    <row r="282" spans="1:2" s="333" customFormat="1" x14ac:dyDescent="0.2">
      <c r="A282" s="332"/>
      <c r="B282" s="332"/>
    </row>
    <row r="283" spans="1:2" s="333" customFormat="1" x14ac:dyDescent="0.2">
      <c r="A283" s="332"/>
      <c r="B283" s="332"/>
    </row>
    <row r="284" spans="1:2" s="333" customFormat="1" x14ac:dyDescent="0.2">
      <c r="A284" s="332"/>
      <c r="B284" s="332"/>
    </row>
    <row r="285" spans="1:2" s="333" customFormat="1" x14ac:dyDescent="0.2">
      <c r="A285" s="332"/>
      <c r="B285" s="332"/>
    </row>
    <row r="286" spans="1:2" s="333" customFormat="1" x14ac:dyDescent="0.2">
      <c r="A286" s="332"/>
      <c r="B286" s="332"/>
    </row>
    <row r="287" spans="1:2" s="333" customFormat="1" x14ac:dyDescent="0.2">
      <c r="A287" s="332"/>
      <c r="B287" s="332"/>
    </row>
    <row r="288" spans="1:2" s="333" customFormat="1" x14ac:dyDescent="0.2">
      <c r="A288" s="332"/>
      <c r="B288" s="332"/>
    </row>
    <row r="289" spans="1:2" s="333" customFormat="1" x14ac:dyDescent="0.2">
      <c r="A289" s="332"/>
      <c r="B289" s="332"/>
    </row>
    <row r="290" spans="1:2" s="333" customFormat="1" x14ac:dyDescent="0.2">
      <c r="A290" s="332"/>
      <c r="B290" s="332"/>
    </row>
    <row r="291" spans="1:2" s="333" customFormat="1" x14ac:dyDescent="0.2">
      <c r="A291" s="332"/>
      <c r="B291" s="332"/>
    </row>
    <row r="292" spans="1:2" s="333" customFormat="1" x14ac:dyDescent="0.2">
      <c r="A292" s="332"/>
      <c r="B292" s="332"/>
    </row>
    <row r="293" spans="1:2" s="333" customFormat="1" x14ac:dyDescent="0.2">
      <c r="A293" s="332"/>
      <c r="B293" s="332"/>
    </row>
    <row r="294" spans="1:2" s="333" customFormat="1" x14ac:dyDescent="0.2">
      <c r="A294" s="332"/>
      <c r="B294" s="332"/>
    </row>
    <row r="295" spans="1:2" s="333" customFormat="1" x14ac:dyDescent="0.2">
      <c r="A295" s="332"/>
      <c r="B295" s="332"/>
    </row>
    <row r="296" spans="1:2" s="333" customFormat="1" x14ac:dyDescent="0.2">
      <c r="A296" s="332"/>
      <c r="B296" s="332"/>
    </row>
    <row r="297" spans="1:2" s="333" customFormat="1" x14ac:dyDescent="0.2">
      <c r="A297" s="332"/>
      <c r="B297" s="332"/>
    </row>
    <row r="298" spans="1:2" s="333" customFormat="1" x14ac:dyDescent="0.2">
      <c r="A298" s="332"/>
      <c r="B298" s="332"/>
    </row>
    <row r="299" spans="1:2" s="333" customFormat="1" x14ac:dyDescent="0.2">
      <c r="A299" s="332"/>
      <c r="B299" s="332"/>
    </row>
    <row r="300" spans="1:2" s="333" customFormat="1" x14ac:dyDescent="0.2">
      <c r="A300" s="332"/>
      <c r="B300" s="332"/>
    </row>
    <row r="301" spans="1:2" s="333" customFormat="1" x14ac:dyDescent="0.2">
      <c r="A301" s="332"/>
      <c r="B301" s="332"/>
    </row>
    <row r="302" spans="1:2" s="333" customFormat="1" x14ac:dyDescent="0.2">
      <c r="A302" s="332"/>
      <c r="B302" s="332"/>
    </row>
    <row r="303" spans="1:2" s="333" customFormat="1" x14ac:dyDescent="0.2">
      <c r="A303" s="332"/>
      <c r="B303" s="332"/>
    </row>
    <row r="304" spans="1:2" s="333" customFormat="1" x14ac:dyDescent="0.2">
      <c r="A304" s="332"/>
      <c r="B304" s="332"/>
    </row>
    <row r="305" spans="1:2" s="333" customFormat="1" x14ac:dyDescent="0.2">
      <c r="A305" s="332"/>
      <c r="B305" s="332"/>
    </row>
    <row r="306" spans="1:2" s="333" customFormat="1" x14ac:dyDescent="0.2">
      <c r="A306" s="332"/>
      <c r="B306" s="332"/>
    </row>
    <row r="307" spans="1:2" s="333" customFormat="1" x14ac:dyDescent="0.2">
      <c r="A307" s="332"/>
      <c r="B307" s="332"/>
    </row>
    <row r="308" spans="1:2" s="333" customFormat="1" x14ac:dyDescent="0.2">
      <c r="A308" s="332"/>
      <c r="B308" s="332"/>
    </row>
    <row r="309" spans="1:2" s="333" customFormat="1" x14ac:dyDescent="0.2">
      <c r="A309" s="332"/>
      <c r="B309" s="332"/>
    </row>
    <row r="310" spans="1:2" s="333" customFormat="1" x14ac:dyDescent="0.2">
      <c r="A310" s="332"/>
      <c r="B310" s="332"/>
    </row>
    <row r="311" spans="1:2" s="333" customFormat="1" x14ac:dyDescent="0.2">
      <c r="A311" s="332"/>
      <c r="B311" s="332"/>
    </row>
    <row r="312" spans="1:2" s="333" customFormat="1" x14ac:dyDescent="0.2">
      <c r="A312" s="332"/>
      <c r="B312" s="332"/>
    </row>
    <row r="313" spans="1:2" s="333" customFormat="1" x14ac:dyDescent="0.2">
      <c r="A313" s="332"/>
      <c r="B313" s="332"/>
    </row>
    <row r="314" spans="1:2" s="333" customFormat="1" x14ac:dyDescent="0.2">
      <c r="A314" s="332"/>
      <c r="B314" s="332"/>
    </row>
    <row r="315" spans="1:2" s="333" customFormat="1" x14ac:dyDescent="0.2">
      <c r="A315" s="332"/>
      <c r="B315" s="332"/>
    </row>
    <row r="316" spans="1:2" s="333" customFormat="1" x14ac:dyDescent="0.2">
      <c r="A316" s="332"/>
      <c r="B316" s="332"/>
    </row>
    <row r="317" spans="1:2" s="333" customFormat="1" x14ac:dyDescent="0.2">
      <c r="A317" s="332"/>
      <c r="B317" s="332"/>
    </row>
    <row r="318" spans="1:2" s="333" customFormat="1" x14ac:dyDescent="0.2">
      <c r="A318" s="332"/>
      <c r="B318" s="332"/>
    </row>
    <row r="319" spans="1:2" s="333" customFormat="1" x14ac:dyDescent="0.2">
      <c r="A319" s="332"/>
      <c r="B319" s="332"/>
    </row>
    <row r="320" spans="1:2" s="333" customFormat="1" x14ac:dyDescent="0.2">
      <c r="A320" s="332"/>
      <c r="B320" s="332"/>
    </row>
    <row r="321" spans="1:2" s="333" customFormat="1" x14ac:dyDescent="0.2">
      <c r="A321" s="332"/>
      <c r="B321" s="332"/>
    </row>
    <row r="322" spans="1:2" s="333" customFormat="1" x14ac:dyDescent="0.2">
      <c r="A322" s="332"/>
      <c r="B322" s="332"/>
    </row>
    <row r="323" spans="1:2" s="333" customFormat="1" x14ac:dyDescent="0.2">
      <c r="A323" s="332"/>
      <c r="B323" s="332"/>
    </row>
    <row r="324" spans="1:2" s="333" customFormat="1" x14ac:dyDescent="0.2">
      <c r="A324" s="332"/>
      <c r="B324" s="332"/>
    </row>
    <row r="325" spans="1:2" s="333" customFormat="1" x14ac:dyDescent="0.2">
      <c r="A325" s="332"/>
      <c r="B325" s="332"/>
    </row>
    <row r="326" spans="1:2" s="333" customFormat="1" x14ac:dyDescent="0.2">
      <c r="A326" s="332"/>
      <c r="B326" s="332"/>
    </row>
    <row r="327" spans="1:2" s="333" customFormat="1" x14ac:dyDescent="0.2">
      <c r="A327" s="332"/>
      <c r="B327" s="332"/>
    </row>
    <row r="328" spans="1:2" s="333" customFormat="1" x14ac:dyDescent="0.2">
      <c r="A328" s="332"/>
      <c r="B328" s="332"/>
    </row>
    <row r="329" spans="1:2" s="333" customFormat="1" x14ac:dyDescent="0.2">
      <c r="A329" s="332"/>
      <c r="B329" s="332"/>
    </row>
    <row r="330" spans="1:2" s="333" customFormat="1" x14ac:dyDescent="0.2">
      <c r="A330" s="332"/>
      <c r="B330" s="332"/>
    </row>
    <row r="331" spans="1:2" s="333" customFormat="1" x14ac:dyDescent="0.2">
      <c r="A331" s="332"/>
      <c r="B331" s="332"/>
    </row>
    <row r="332" spans="1:2" s="333" customFormat="1" x14ac:dyDescent="0.2">
      <c r="A332" s="332"/>
      <c r="B332" s="332"/>
    </row>
    <row r="333" spans="1:2" s="333" customFormat="1" x14ac:dyDescent="0.2">
      <c r="A333" s="332"/>
      <c r="B333" s="332"/>
    </row>
    <row r="334" spans="1:2" s="333" customFormat="1" x14ac:dyDescent="0.2">
      <c r="A334" s="332"/>
      <c r="B334" s="332"/>
    </row>
    <row r="335" spans="1:2" s="333" customFormat="1" x14ac:dyDescent="0.2">
      <c r="A335" s="332"/>
      <c r="B335" s="332"/>
    </row>
    <row r="336" spans="1:2" s="333" customFormat="1" x14ac:dyDescent="0.2">
      <c r="A336" s="332"/>
      <c r="B336" s="332"/>
    </row>
    <row r="337" spans="1:2" s="333" customFormat="1" x14ac:dyDescent="0.2">
      <c r="A337" s="332"/>
      <c r="B337" s="332"/>
    </row>
    <row r="338" spans="1:2" s="333" customFormat="1" x14ac:dyDescent="0.2">
      <c r="A338" s="332"/>
      <c r="B338" s="332"/>
    </row>
    <row r="339" spans="1:2" s="333" customFormat="1" x14ac:dyDescent="0.2">
      <c r="A339" s="332"/>
      <c r="B339" s="332"/>
    </row>
    <row r="340" spans="1:2" s="333" customFormat="1" x14ac:dyDescent="0.2">
      <c r="A340" s="332"/>
      <c r="B340" s="332"/>
    </row>
    <row r="341" spans="1:2" s="333" customFormat="1" x14ac:dyDescent="0.2">
      <c r="A341" s="332"/>
      <c r="B341" s="332"/>
    </row>
    <row r="342" spans="1:2" s="333" customFormat="1" x14ac:dyDescent="0.2">
      <c r="A342" s="332"/>
      <c r="B342" s="332"/>
    </row>
    <row r="343" spans="1:2" s="333" customFormat="1" x14ac:dyDescent="0.2">
      <c r="A343" s="332"/>
      <c r="B343" s="332"/>
    </row>
  </sheetData>
  <mergeCells count="10">
    <mergeCell ref="C39:Y39"/>
    <mergeCell ref="C41:T41"/>
    <mergeCell ref="C25:Y25"/>
    <mergeCell ref="C27:Y27"/>
    <mergeCell ref="C28:D29"/>
    <mergeCell ref="E28:I29"/>
    <mergeCell ref="K28:L29"/>
    <mergeCell ref="M28:Q29"/>
    <mergeCell ref="S28:T29"/>
    <mergeCell ref="U28:Y2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FF5266-9EB1-416F-9DE4-1F56E1E1A836}">
  <dimension ref="B1:BF24"/>
  <sheetViews>
    <sheetView showGridLines="0" zoomScale="75"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7"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7"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7" customFormat="1" x14ac:dyDescent="0.4">
      <c r="B14" s="129"/>
      <c r="C14" s="129"/>
      <c r="D14" s="129"/>
      <c r="E14" s="180"/>
      <c r="F14" s="180"/>
      <c r="G14" s="180"/>
      <c r="H14" s="180"/>
      <c r="I14" s="180"/>
      <c r="J14" s="180"/>
      <c r="K14" s="180"/>
      <c r="L14" s="191"/>
      <c r="M14" s="192"/>
      <c r="N14" s="19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93"/>
      <c r="C15" s="193"/>
      <c r="D15" s="193"/>
      <c r="E15" s="180"/>
      <c r="F15" s="180"/>
      <c r="G15" s="180"/>
      <c r="H15" s="180"/>
      <c r="I15" s="180"/>
      <c r="J15" s="180"/>
      <c r="K15" s="180"/>
      <c r="L15" s="194"/>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0FABF9-9159-450B-8B4F-EEAB2E242E07}">
  <sheetPr>
    <pageSetUpPr fitToPage="1"/>
  </sheetPr>
  <dimension ref="B1:H31"/>
  <sheetViews>
    <sheetView showGridLines="0" topLeftCell="A5" zoomScaleNormal="85" workbookViewId="0">
      <selection activeCell="E24" sqref="E24"/>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45413</v>
      </c>
      <c r="C5" s="206">
        <v>45474</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142"/>
      <c r="D9" s="142"/>
      <c r="E9" s="143"/>
      <c r="F9" s="195"/>
      <c r="G9" s="196"/>
      <c r="H9" s="197"/>
    </row>
    <row r="10" spans="2:8" s="163" customFormat="1" ht="41.25" customHeight="1" x14ac:dyDescent="0.25">
      <c r="B10" s="164" t="s">
        <v>151</v>
      </c>
      <c r="C10" s="164" t="s">
        <v>181</v>
      </c>
      <c r="D10" s="164" t="s">
        <v>120</v>
      </c>
      <c r="E10" s="164" t="s">
        <v>182</v>
      </c>
      <c r="F10" s="198" t="s">
        <v>118</v>
      </c>
      <c r="G10" s="164" t="s">
        <v>183</v>
      </c>
      <c r="H10" s="129" t="s">
        <v>184</v>
      </c>
    </row>
    <row r="11" spans="2:8" s="163" customFormat="1" ht="37.5" customHeight="1" x14ac:dyDescent="0.25">
      <c r="B11" s="165" t="s">
        <v>185</v>
      </c>
      <c r="C11" s="164" t="s">
        <v>186</v>
      </c>
      <c r="D11" s="164">
        <v>1</v>
      </c>
      <c r="E11" s="164" t="s">
        <v>187</v>
      </c>
      <c r="F11" s="199" t="s">
        <v>174</v>
      </c>
      <c r="G11" s="164" t="s">
        <v>188</v>
      </c>
      <c r="H11" s="200" t="s">
        <v>188</v>
      </c>
    </row>
    <row r="12" spans="2:8" s="163" customFormat="1" ht="37.5" customHeight="1" x14ac:dyDescent="0.25">
      <c r="B12" s="165" t="s">
        <v>189</v>
      </c>
      <c r="C12" s="164" t="s">
        <v>186</v>
      </c>
      <c r="D12" s="164">
        <v>1</v>
      </c>
      <c r="E12" s="164" t="s">
        <v>190</v>
      </c>
      <c r="F12" s="201" t="s">
        <v>174</v>
      </c>
      <c r="G12" s="164" t="s">
        <v>191</v>
      </c>
      <c r="H12" s="200" t="s">
        <v>192</v>
      </c>
    </row>
    <row r="13" spans="2:8" s="117" customFormat="1" ht="64.5" x14ac:dyDescent="0.4">
      <c r="B13" s="129" t="s">
        <v>193</v>
      </c>
      <c r="C13" s="180" t="s">
        <v>194</v>
      </c>
      <c r="D13" s="200">
        <v>1</v>
      </c>
      <c r="E13" s="180" t="s">
        <v>195</v>
      </c>
      <c r="F13" s="202" t="s">
        <v>174</v>
      </c>
      <c r="G13" s="164" t="s">
        <v>196</v>
      </c>
      <c r="H13" s="200" t="s">
        <v>197</v>
      </c>
    </row>
    <row r="14" spans="2:8" s="117" customFormat="1" ht="64.5" x14ac:dyDescent="0.4">
      <c r="B14" s="129"/>
      <c r="C14" s="180" t="s">
        <v>175</v>
      </c>
      <c r="D14" s="200">
        <v>2</v>
      </c>
      <c r="E14" s="180" t="s">
        <v>198</v>
      </c>
      <c r="F14" s="202" t="s">
        <v>174</v>
      </c>
      <c r="G14" s="164" t="s">
        <v>196</v>
      </c>
      <c r="H14" s="200" t="s">
        <v>197</v>
      </c>
    </row>
    <row r="15" spans="2:8" s="117" customFormat="1" ht="64.5" x14ac:dyDescent="0.4">
      <c r="B15" s="129"/>
      <c r="C15" s="180" t="s">
        <v>177</v>
      </c>
      <c r="D15" s="200">
        <v>3</v>
      </c>
      <c r="E15" s="180" t="s">
        <v>199</v>
      </c>
      <c r="F15" s="202" t="s">
        <v>174</v>
      </c>
      <c r="G15" s="164" t="s">
        <v>196</v>
      </c>
      <c r="H15" s="200" t="s">
        <v>197</v>
      </c>
    </row>
    <row r="16" spans="2:8" s="117" customFormat="1" ht="35.25" x14ac:dyDescent="0.4">
      <c r="B16" s="129" t="s">
        <v>200</v>
      </c>
      <c r="C16" s="180" t="s">
        <v>194</v>
      </c>
      <c r="D16" s="200">
        <v>1</v>
      </c>
      <c r="E16" s="180" t="s">
        <v>201</v>
      </c>
      <c r="F16" s="203" t="s">
        <v>174</v>
      </c>
      <c r="G16" s="164" t="s">
        <v>202</v>
      </c>
      <c r="H16" s="200" t="s">
        <v>203</v>
      </c>
    </row>
    <row r="17" spans="2:8" s="117" customFormat="1" ht="35.25" x14ac:dyDescent="0.4">
      <c r="B17" s="129"/>
      <c r="C17" s="180" t="s">
        <v>175</v>
      </c>
      <c r="D17" s="200">
        <v>2</v>
      </c>
      <c r="E17" s="180" t="s">
        <v>204</v>
      </c>
      <c r="F17" s="203" t="s">
        <v>174</v>
      </c>
      <c r="G17" s="164" t="s">
        <v>202</v>
      </c>
      <c r="H17" s="200" t="s">
        <v>203</v>
      </c>
    </row>
    <row r="18" spans="2:8" s="117" customFormat="1" ht="35.25" x14ac:dyDescent="0.4">
      <c r="B18" s="129"/>
      <c r="C18" s="180" t="s">
        <v>177</v>
      </c>
      <c r="D18" s="200">
        <v>3</v>
      </c>
      <c r="E18" s="180" t="s">
        <v>205</v>
      </c>
      <c r="F18" s="203" t="s">
        <v>174</v>
      </c>
      <c r="G18" s="164" t="s">
        <v>202</v>
      </c>
      <c r="H18" s="200" t="s">
        <v>203</v>
      </c>
    </row>
    <row r="19" spans="2:8" s="163" customFormat="1" ht="37.5" customHeight="1" x14ac:dyDescent="0.25">
      <c r="B19" s="165" t="s">
        <v>206</v>
      </c>
      <c r="C19" s="164" t="s">
        <v>186</v>
      </c>
      <c r="D19" s="164">
        <v>1</v>
      </c>
      <c r="E19" s="164" t="s">
        <v>207</v>
      </c>
      <c r="F19" s="204"/>
      <c r="G19" s="164"/>
      <c r="H19" s="200" t="s">
        <v>188</v>
      </c>
    </row>
    <row r="20" spans="2:8" s="163" customFormat="1" ht="37.5" customHeight="1" x14ac:dyDescent="0.35">
      <c r="B20" s="165" t="s">
        <v>208</v>
      </c>
      <c r="C20" s="164" t="s">
        <v>186</v>
      </c>
      <c r="D20" s="164">
        <v>1</v>
      </c>
      <c r="E20" s="164" t="s">
        <v>209</v>
      </c>
      <c r="F20" s="205" t="s">
        <v>174</v>
      </c>
      <c r="G20" s="164" t="s">
        <v>210</v>
      </c>
      <c r="H20" s="200" t="s">
        <v>211</v>
      </c>
    </row>
    <row r="21" spans="2:8" s="117" customFormat="1" x14ac:dyDescent="0.4">
      <c r="B21" s="129"/>
      <c r="C21" s="180"/>
      <c r="D21" s="180"/>
      <c r="E21" s="180"/>
      <c r="F21" s="180"/>
      <c r="G21" s="164"/>
      <c r="H21" s="180"/>
    </row>
    <row r="22" spans="2:8" s="117" customFormat="1" x14ac:dyDescent="0.4">
      <c r="B22" s="193"/>
      <c r="C22" s="180"/>
      <c r="D22" s="180"/>
      <c r="E22" s="180"/>
      <c r="F22" s="180"/>
      <c r="G22" s="164"/>
      <c r="H22" s="180"/>
    </row>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row r="31" spans="2:8" s="117" customFormat="1" x14ac:dyDescent="0.4"/>
  </sheetData>
  <phoneticPr fontId="1"/>
  <pageMargins left="0.17" right="0.31" top="0.98399999999999999" bottom="0.98399999999999999" header="0.51200000000000001" footer="0.51200000000000001"/>
  <pageSetup paperSize="9" scale="82" orientation="landscape"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B84A52-3022-4FA1-8239-6ACDF824BC06}">
  <dimension ref="A1:BA56"/>
  <sheetViews>
    <sheetView topLeftCell="I7" workbookViewId="0">
      <selection activeCell="A13" sqref="A13:IV13"/>
    </sheetView>
  </sheetViews>
  <sheetFormatPr defaultRowHeight="12" x14ac:dyDescent="0.15"/>
  <cols>
    <col min="1" max="16384" width="9" style="209"/>
  </cols>
  <sheetData>
    <row r="1" spans="1:53" ht="33" x14ac:dyDescent="0.15">
      <c r="A1" s="190" t="s">
        <v>174</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15"/>
    </row>
    <row r="7" spans="1:53" x14ac:dyDescent="0.15">
      <c r="B7" s="216"/>
      <c r="C7" s="215"/>
    </row>
    <row r="8" spans="1:53" x14ac:dyDescent="0.15">
      <c r="B8" s="217"/>
      <c r="C8" s="215"/>
    </row>
    <row r="9" spans="1:53" x14ac:dyDescent="0.15">
      <c r="B9" s="218"/>
      <c r="C9" s="215"/>
    </row>
    <row r="10" spans="1:53" x14ac:dyDescent="0.15">
      <c r="B10" s="219"/>
      <c r="C10" s="215"/>
    </row>
    <row r="11" spans="1:53" x14ac:dyDescent="0.15">
      <c r="B11" s="220"/>
      <c r="C11" s="215"/>
      <c r="J11" s="209" t="s">
        <v>212</v>
      </c>
      <c r="K11" s="209" t="s">
        <v>306</v>
      </c>
      <c r="L11" s="209" t="s">
        <v>307</v>
      </c>
      <c r="M11" s="209" t="s">
        <v>308</v>
      </c>
      <c r="N11" s="209" t="s">
        <v>309</v>
      </c>
      <c r="O11" s="209" t="s">
        <v>310</v>
      </c>
      <c r="AX11" s="209" t="s">
        <v>218</v>
      </c>
      <c r="AY11" s="209" t="s">
        <v>219</v>
      </c>
      <c r="AZ11" s="209" t="s">
        <v>220</v>
      </c>
      <c r="BA11" s="209" t="s">
        <v>221</v>
      </c>
    </row>
    <row r="12" spans="1:53" x14ac:dyDescent="0.15">
      <c r="B12" s="221"/>
      <c r="C12" s="215"/>
      <c r="J12" s="209" t="s">
        <v>222</v>
      </c>
      <c r="K12" s="209" t="s">
        <v>311</v>
      </c>
      <c r="L12" s="209" t="s">
        <v>264</v>
      </c>
      <c r="M12" s="209" t="s">
        <v>265</v>
      </c>
      <c r="O12" s="209" t="s">
        <v>312</v>
      </c>
      <c r="AX12" s="209" t="s">
        <v>228</v>
      </c>
      <c r="AY12" s="209" t="s">
        <v>229</v>
      </c>
      <c r="AZ12" s="209" t="s">
        <v>230</v>
      </c>
      <c r="BA12" s="209" t="s">
        <v>231</v>
      </c>
    </row>
    <row r="13" spans="1:53" x14ac:dyDescent="0.15">
      <c r="B13" s="222"/>
      <c r="C13" s="215"/>
      <c r="J13" s="209" t="s">
        <v>232</v>
      </c>
      <c r="K13" s="209" t="s">
        <v>313</v>
      </c>
      <c r="L13" s="209" t="s">
        <v>269</v>
      </c>
      <c r="M13" s="209" t="s">
        <v>270</v>
      </c>
      <c r="N13" s="209" t="s">
        <v>314</v>
      </c>
      <c r="O13" s="209" t="s">
        <v>315</v>
      </c>
      <c r="AX13" s="209" t="s">
        <v>238</v>
      </c>
      <c r="AY13" s="209" t="s">
        <v>239</v>
      </c>
      <c r="AZ13" s="209" t="s">
        <v>240</v>
      </c>
      <c r="BA13" s="209" t="s">
        <v>241</v>
      </c>
    </row>
    <row r="14" spans="1:53" x14ac:dyDescent="0.15">
      <c r="B14" s="223"/>
      <c r="C14" s="215"/>
    </row>
    <row r="15" spans="1:53" x14ac:dyDescent="0.15">
      <c r="B15" s="224"/>
      <c r="C15" s="215"/>
    </row>
    <row r="16" spans="1:53" x14ac:dyDescent="0.15">
      <c r="B16" s="225"/>
      <c r="C16" s="215"/>
    </row>
    <row r="17" spans="2:3" x14ac:dyDescent="0.15">
      <c r="B17" s="226"/>
      <c r="C17" s="215"/>
    </row>
    <row r="18" spans="2:3" x14ac:dyDescent="0.15">
      <c r="B18" s="227"/>
      <c r="C18" s="215"/>
    </row>
    <row r="19" spans="2:3" x14ac:dyDescent="0.15">
      <c r="B19" s="228"/>
      <c r="C19" s="215"/>
    </row>
    <row r="20" spans="2:3" x14ac:dyDescent="0.15">
      <c r="B20" s="229"/>
      <c r="C20" s="215"/>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5"/>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B56FB3-DDD1-4409-8025-CB949FB9D938}">
  <sheetPr>
    <pageSetUpPr fitToPage="1"/>
  </sheetPr>
  <dimension ref="A1:EP343"/>
  <sheetViews>
    <sheetView showGridLines="0" defaultGridColor="0" colorId="23" zoomScale="40" zoomScaleNormal="40" workbookViewId="0">
      <selection activeCell="B2" sqref="B2"/>
    </sheetView>
  </sheetViews>
  <sheetFormatPr defaultColWidth="7.875" defaultRowHeight="18.75" x14ac:dyDescent="0.2"/>
  <cols>
    <col min="1" max="1" width="10.625" style="265" customWidth="1"/>
    <col min="2" max="2" width="0.625" style="265" customWidth="1"/>
    <col min="3" max="9" width="9" style="269" customWidth="1"/>
    <col min="10" max="10" width="3.5" style="269" customWidth="1"/>
    <col min="11" max="17" width="9" style="269" customWidth="1"/>
    <col min="18" max="18" width="3.5" style="269" customWidth="1"/>
    <col min="19" max="25" width="9" style="269" customWidth="1"/>
    <col min="26" max="26" width="10.625" style="269" customWidth="1"/>
    <col min="27" max="146" width="8" style="333" customWidth="1"/>
    <col min="147" max="256" width="7.875" style="269"/>
    <col min="257" max="257" width="9.375" style="269" customWidth="1"/>
    <col min="258" max="258" width="0.625" style="269" customWidth="1"/>
    <col min="259" max="265" width="9" style="269" customWidth="1"/>
    <col min="266" max="266" width="3.5" style="269" customWidth="1"/>
    <col min="267" max="273" width="9" style="269" customWidth="1"/>
    <col min="274" max="274" width="3.5" style="269" customWidth="1"/>
    <col min="275" max="281" width="9" style="269" customWidth="1"/>
    <col min="282" max="282" width="9.375" style="269" customWidth="1"/>
    <col min="283" max="402" width="8" style="269" customWidth="1"/>
    <col min="403" max="512" width="7.875" style="269"/>
    <col min="513" max="513" width="9.375" style="269" customWidth="1"/>
    <col min="514" max="514" width="0.625" style="269" customWidth="1"/>
    <col min="515" max="521" width="9" style="269" customWidth="1"/>
    <col min="522" max="522" width="3.5" style="269" customWidth="1"/>
    <col min="523" max="529" width="9" style="269" customWidth="1"/>
    <col min="530" max="530" width="3.5" style="269" customWidth="1"/>
    <col min="531" max="537" width="9" style="269" customWidth="1"/>
    <col min="538" max="538" width="9.375" style="269" customWidth="1"/>
    <col min="539" max="658" width="8" style="269" customWidth="1"/>
    <col min="659" max="768" width="7.875" style="269"/>
    <col min="769" max="769" width="9.375" style="269" customWidth="1"/>
    <col min="770" max="770" width="0.625" style="269" customWidth="1"/>
    <col min="771" max="777" width="9" style="269" customWidth="1"/>
    <col min="778" max="778" width="3.5" style="269" customWidth="1"/>
    <col min="779" max="785" width="9" style="269" customWidth="1"/>
    <col min="786" max="786" width="3.5" style="269" customWidth="1"/>
    <col min="787" max="793" width="9" style="269" customWidth="1"/>
    <col min="794" max="794" width="9.375" style="269" customWidth="1"/>
    <col min="795" max="914" width="8" style="269" customWidth="1"/>
    <col min="915" max="1024" width="7.875" style="269"/>
    <col min="1025" max="1025" width="9.375" style="269" customWidth="1"/>
    <col min="1026" max="1026" width="0.625" style="269" customWidth="1"/>
    <col min="1027" max="1033" width="9" style="269" customWidth="1"/>
    <col min="1034" max="1034" width="3.5" style="269" customWidth="1"/>
    <col min="1035" max="1041" width="9" style="269" customWidth="1"/>
    <col min="1042" max="1042" width="3.5" style="269" customWidth="1"/>
    <col min="1043" max="1049" width="9" style="269" customWidth="1"/>
    <col min="1050" max="1050" width="9.375" style="269" customWidth="1"/>
    <col min="1051" max="1170" width="8" style="269" customWidth="1"/>
    <col min="1171" max="1280" width="7.875" style="269"/>
    <col min="1281" max="1281" width="9.375" style="269" customWidth="1"/>
    <col min="1282" max="1282" width="0.625" style="269" customWidth="1"/>
    <col min="1283" max="1289" width="9" style="269" customWidth="1"/>
    <col min="1290" max="1290" width="3.5" style="269" customWidth="1"/>
    <col min="1291" max="1297" width="9" style="269" customWidth="1"/>
    <col min="1298" max="1298" width="3.5" style="269" customWidth="1"/>
    <col min="1299" max="1305" width="9" style="269" customWidth="1"/>
    <col min="1306" max="1306" width="9.375" style="269" customWidth="1"/>
    <col min="1307" max="1426" width="8" style="269" customWidth="1"/>
    <col min="1427" max="1536" width="7.875" style="269"/>
    <col min="1537" max="1537" width="9.375" style="269" customWidth="1"/>
    <col min="1538" max="1538" width="0.625" style="269" customWidth="1"/>
    <col min="1539" max="1545" width="9" style="269" customWidth="1"/>
    <col min="1546" max="1546" width="3.5" style="269" customWidth="1"/>
    <col min="1547" max="1553" width="9" style="269" customWidth="1"/>
    <col min="1554" max="1554" width="3.5" style="269" customWidth="1"/>
    <col min="1555" max="1561" width="9" style="269" customWidth="1"/>
    <col min="1562" max="1562" width="9.375" style="269" customWidth="1"/>
    <col min="1563" max="1682" width="8" style="269" customWidth="1"/>
    <col min="1683" max="1792" width="7.875" style="269"/>
    <col min="1793" max="1793" width="9.375" style="269" customWidth="1"/>
    <col min="1794" max="1794" width="0.625" style="269" customWidth="1"/>
    <col min="1795" max="1801" width="9" style="269" customWidth="1"/>
    <col min="1802" max="1802" width="3.5" style="269" customWidth="1"/>
    <col min="1803" max="1809" width="9" style="269" customWidth="1"/>
    <col min="1810" max="1810" width="3.5" style="269" customWidth="1"/>
    <col min="1811" max="1817" width="9" style="269" customWidth="1"/>
    <col min="1818" max="1818" width="9.375" style="269" customWidth="1"/>
    <col min="1819" max="1938" width="8" style="269" customWidth="1"/>
    <col min="1939" max="2048" width="7.875" style="269"/>
    <col min="2049" max="2049" width="9.375" style="269" customWidth="1"/>
    <col min="2050" max="2050" width="0.625" style="269" customWidth="1"/>
    <col min="2051" max="2057" width="9" style="269" customWidth="1"/>
    <col min="2058" max="2058" width="3.5" style="269" customWidth="1"/>
    <col min="2059" max="2065" width="9" style="269" customWidth="1"/>
    <col min="2066" max="2066" width="3.5" style="269" customWidth="1"/>
    <col min="2067" max="2073" width="9" style="269" customWidth="1"/>
    <col min="2074" max="2074" width="9.375" style="269" customWidth="1"/>
    <col min="2075" max="2194" width="8" style="269" customWidth="1"/>
    <col min="2195" max="2304" width="7.875" style="269"/>
    <col min="2305" max="2305" width="9.375" style="269" customWidth="1"/>
    <col min="2306" max="2306" width="0.625" style="269" customWidth="1"/>
    <col min="2307" max="2313" width="9" style="269" customWidth="1"/>
    <col min="2314" max="2314" width="3.5" style="269" customWidth="1"/>
    <col min="2315" max="2321" width="9" style="269" customWidth="1"/>
    <col min="2322" max="2322" width="3.5" style="269" customWidth="1"/>
    <col min="2323" max="2329" width="9" style="269" customWidth="1"/>
    <col min="2330" max="2330" width="9.375" style="269" customWidth="1"/>
    <col min="2331" max="2450" width="8" style="269" customWidth="1"/>
    <col min="2451" max="2560" width="7.875" style="269"/>
    <col min="2561" max="2561" width="9.375" style="269" customWidth="1"/>
    <col min="2562" max="2562" width="0.625" style="269" customWidth="1"/>
    <col min="2563" max="2569" width="9" style="269" customWidth="1"/>
    <col min="2570" max="2570" width="3.5" style="269" customWidth="1"/>
    <col min="2571" max="2577" width="9" style="269" customWidth="1"/>
    <col min="2578" max="2578" width="3.5" style="269" customWidth="1"/>
    <col min="2579" max="2585" width="9" style="269" customWidth="1"/>
    <col min="2586" max="2586" width="9.375" style="269" customWidth="1"/>
    <col min="2587" max="2706" width="8" style="269" customWidth="1"/>
    <col min="2707" max="2816" width="7.875" style="269"/>
    <col min="2817" max="2817" width="9.375" style="269" customWidth="1"/>
    <col min="2818" max="2818" width="0.625" style="269" customWidth="1"/>
    <col min="2819" max="2825" width="9" style="269" customWidth="1"/>
    <col min="2826" max="2826" width="3.5" style="269" customWidth="1"/>
    <col min="2827" max="2833" width="9" style="269" customWidth="1"/>
    <col min="2834" max="2834" width="3.5" style="269" customWidth="1"/>
    <col min="2835" max="2841" width="9" style="269" customWidth="1"/>
    <col min="2842" max="2842" width="9.375" style="269" customWidth="1"/>
    <col min="2843" max="2962" width="8" style="269" customWidth="1"/>
    <col min="2963" max="3072" width="7.875" style="269"/>
    <col min="3073" max="3073" width="9.375" style="269" customWidth="1"/>
    <col min="3074" max="3074" width="0.625" style="269" customWidth="1"/>
    <col min="3075" max="3081" width="9" style="269" customWidth="1"/>
    <col min="3082" max="3082" width="3.5" style="269" customWidth="1"/>
    <col min="3083" max="3089" width="9" style="269" customWidth="1"/>
    <col min="3090" max="3090" width="3.5" style="269" customWidth="1"/>
    <col min="3091" max="3097" width="9" style="269" customWidth="1"/>
    <col min="3098" max="3098" width="9.375" style="269" customWidth="1"/>
    <col min="3099" max="3218" width="8" style="269" customWidth="1"/>
    <col min="3219" max="3328" width="7.875" style="269"/>
    <col min="3329" max="3329" width="9.375" style="269" customWidth="1"/>
    <col min="3330" max="3330" width="0.625" style="269" customWidth="1"/>
    <col min="3331" max="3337" width="9" style="269" customWidth="1"/>
    <col min="3338" max="3338" width="3.5" style="269" customWidth="1"/>
    <col min="3339" max="3345" width="9" style="269" customWidth="1"/>
    <col min="3346" max="3346" width="3.5" style="269" customWidth="1"/>
    <col min="3347" max="3353" width="9" style="269" customWidth="1"/>
    <col min="3354" max="3354" width="9.375" style="269" customWidth="1"/>
    <col min="3355" max="3474" width="8" style="269" customWidth="1"/>
    <col min="3475" max="3584" width="7.875" style="269"/>
    <col min="3585" max="3585" width="9.375" style="269" customWidth="1"/>
    <col min="3586" max="3586" width="0.625" style="269" customWidth="1"/>
    <col min="3587" max="3593" width="9" style="269" customWidth="1"/>
    <col min="3594" max="3594" width="3.5" style="269" customWidth="1"/>
    <col min="3595" max="3601" width="9" style="269" customWidth="1"/>
    <col min="3602" max="3602" width="3.5" style="269" customWidth="1"/>
    <col min="3603" max="3609" width="9" style="269" customWidth="1"/>
    <col min="3610" max="3610" width="9.375" style="269" customWidth="1"/>
    <col min="3611" max="3730" width="8" style="269" customWidth="1"/>
    <col min="3731" max="3840" width="7.875" style="269"/>
    <col min="3841" max="3841" width="9.375" style="269" customWidth="1"/>
    <col min="3842" max="3842" width="0.625" style="269" customWidth="1"/>
    <col min="3843" max="3849" width="9" style="269" customWidth="1"/>
    <col min="3850" max="3850" width="3.5" style="269" customWidth="1"/>
    <col min="3851" max="3857" width="9" style="269" customWidth="1"/>
    <col min="3858" max="3858" width="3.5" style="269" customWidth="1"/>
    <col min="3859" max="3865" width="9" style="269" customWidth="1"/>
    <col min="3866" max="3866" width="9.375" style="269" customWidth="1"/>
    <col min="3867" max="3986" width="8" style="269" customWidth="1"/>
    <col min="3987" max="4096" width="7.875" style="269"/>
    <col min="4097" max="4097" width="9.375" style="269" customWidth="1"/>
    <col min="4098" max="4098" width="0.625" style="269" customWidth="1"/>
    <col min="4099" max="4105" width="9" style="269" customWidth="1"/>
    <col min="4106" max="4106" width="3.5" style="269" customWidth="1"/>
    <col min="4107" max="4113" width="9" style="269" customWidth="1"/>
    <col min="4114" max="4114" width="3.5" style="269" customWidth="1"/>
    <col min="4115" max="4121" width="9" style="269" customWidth="1"/>
    <col min="4122" max="4122" width="9.375" style="269" customWidth="1"/>
    <col min="4123" max="4242" width="8" style="269" customWidth="1"/>
    <col min="4243" max="4352" width="7.875" style="269"/>
    <col min="4353" max="4353" width="9.375" style="269" customWidth="1"/>
    <col min="4354" max="4354" width="0.625" style="269" customWidth="1"/>
    <col min="4355" max="4361" width="9" style="269" customWidth="1"/>
    <col min="4362" max="4362" width="3.5" style="269" customWidth="1"/>
    <col min="4363" max="4369" width="9" style="269" customWidth="1"/>
    <col min="4370" max="4370" width="3.5" style="269" customWidth="1"/>
    <col min="4371" max="4377" width="9" style="269" customWidth="1"/>
    <col min="4378" max="4378" width="9.375" style="269" customWidth="1"/>
    <col min="4379" max="4498" width="8" style="269" customWidth="1"/>
    <col min="4499" max="4608" width="7.875" style="269"/>
    <col min="4609" max="4609" width="9.375" style="269" customWidth="1"/>
    <col min="4610" max="4610" width="0.625" style="269" customWidth="1"/>
    <col min="4611" max="4617" width="9" style="269" customWidth="1"/>
    <col min="4618" max="4618" width="3.5" style="269" customWidth="1"/>
    <col min="4619" max="4625" width="9" style="269" customWidth="1"/>
    <col min="4626" max="4626" width="3.5" style="269" customWidth="1"/>
    <col min="4627" max="4633" width="9" style="269" customWidth="1"/>
    <col min="4634" max="4634" width="9.375" style="269" customWidth="1"/>
    <col min="4635" max="4754" width="8" style="269" customWidth="1"/>
    <col min="4755" max="4864" width="7.875" style="269"/>
    <col min="4865" max="4865" width="9.375" style="269" customWidth="1"/>
    <col min="4866" max="4866" width="0.625" style="269" customWidth="1"/>
    <col min="4867" max="4873" width="9" style="269" customWidth="1"/>
    <col min="4874" max="4874" width="3.5" style="269" customWidth="1"/>
    <col min="4875" max="4881" width="9" style="269" customWidth="1"/>
    <col min="4882" max="4882" width="3.5" style="269" customWidth="1"/>
    <col min="4883" max="4889" width="9" style="269" customWidth="1"/>
    <col min="4890" max="4890" width="9.375" style="269" customWidth="1"/>
    <col min="4891" max="5010" width="8" style="269" customWidth="1"/>
    <col min="5011" max="5120" width="7.875" style="269"/>
    <col min="5121" max="5121" width="9.375" style="269" customWidth="1"/>
    <col min="5122" max="5122" width="0.625" style="269" customWidth="1"/>
    <col min="5123" max="5129" width="9" style="269" customWidth="1"/>
    <col min="5130" max="5130" width="3.5" style="269" customWidth="1"/>
    <col min="5131" max="5137" width="9" style="269" customWidth="1"/>
    <col min="5138" max="5138" width="3.5" style="269" customWidth="1"/>
    <col min="5139" max="5145" width="9" style="269" customWidth="1"/>
    <col min="5146" max="5146" width="9.375" style="269" customWidth="1"/>
    <col min="5147" max="5266" width="8" style="269" customWidth="1"/>
    <col min="5267" max="5376" width="7.875" style="269"/>
    <col min="5377" max="5377" width="9.375" style="269" customWidth="1"/>
    <col min="5378" max="5378" width="0.625" style="269" customWidth="1"/>
    <col min="5379" max="5385" width="9" style="269" customWidth="1"/>
    <col min="5386" max="5386" width="3.5" style="269" customWidth="1"/>
    <col min="5387" max="5393" width="9" style="269" customWidth="1"/>
    <col min="5394" max="5394" width="3.5" style="269" customWidth="1"/>
    <col min="5395" max="5401" width="9" style="269" customWidth="1"/>
    <col min="5402" max="5402" width="9.375" style="269" customWidth="1"/>
    <col min="5403" max="5522" width="8" style="269" customWidth="1"/>
    <col min="5523" max="5632" width="7.875" style="269"/>
    <col min="5633" max="5633" width="9.375" style="269" customWidth="1"/>
    <col min="5634" max="5634" width="0.625" style="269" customWidth="1"/>
    <col min="5635" max="5641" width="9" style="269" customWidth="1"/>
    <col min="5642" max="5642" width="3.5" style="269" customWidth="1"/>
    <col min="5643" max="5649" width="9" style="269" customWidth="1"/>
    <col min="5650" max="5650" width="3.5" style="269" customWidth="1"/>
    <col min="5651" max="5657" width="9" style="269" customWidth="1"/>
    <col min="5658" max="5658" width="9.375" style="269" customWidth="1"/>
    <col min="5659" max="5778" width="8" style="269" customWidth="1"/>
    <col min="5779" max="5888" width="7.875" style="269"/>
    <col min="5889" max="5889" width="9.375" style="269" customWidth="1"/>
    <col min="5890" max="5890" width="0.625" style="269" customWidth="1"/>
    <col min="5891" max="5897" width="9" style="269" customWidth="1"/>
    <col min="5898" max="5898" width="3.5" style="269" customWidth="1"/>
    <col min="5899" max="5905" width="9" style="269" customWidth="1"/>
    <col min="5906" max="5906" width="3.5" style="269" customWidth="1"/>
    <col min="5907" max="5913" width="9" style="269" customWidth="1"/>
    <col min="5914" max="5914" width="9.375" style="269" customWidth="1"/>
    <col min="5915" max="6034" width="8" style="269" customWidth="1"/>
    <col min="6035" max="6144" width="7.875" style="269"/>
    <col min="6145" max="6145" width="9.375" style="269" customWidth="1"/>
    <col min="6146" max="6146" width="0.625" style="269" customWidth="1"/>
    <col min="6147" max="6153" width="9" style="269" customWidth="1"/>
    <col min="6154" max="6154" width="3.5" style="269" customWidth="1"/>
    <col min="6155" max="6161" width="9" style="269" customWidth="1"/>
    <col min="6162" max="6162" width="3.5" style="269" customWidth="1"/>
    <col min="6163" max="6169" width="9" style="269" customWidth="1"/>
    <col min="6170" max="6170" width="9.375" style="269" customWidth="1"/>
    <col min="6171" max="6290" width="8" style="269" customWidth="1"/>
    <col min="6291" max="6400" width="7.875" style="269"/>
    <col min="6401" max="6401" width="9.375" style="269" customWidth="1"/>
    <col min="6402" max="6402" width="0.625" style="269" customWidth="1"/>
    <col min="6403" max="6409" width="9" style="269" customWidth="1"/>
    <col min="6410" max="6410" width="3.5" style="269" customWidth="1"/>
    <col min="6411" max="6417" width="9" style="269" customWidth="1"/>
    <col min="6418" max="6418" width="3.5" style="269" customWidth="1"/>
    <col min="6419" max="6425" width="9" style="269" customWidth="1"/>
    <col min="6426" max="6426" width="9.375" style="269" customWidth="1"/>
    <col min="6427" max="6546" width="8" style="269" customWidth="1"/>
    <col min="6547" max="6656" width="7.875" style="269"/>
    <col min="6657" max="6657" width="9.375" style="269" customWidth="1"/>
    <col min="6658" max="6658" width="0.625" style="269" customWidth="1"/>
    <col min="6659" max="6665" width="9" style="269" customWidth="1"/>
    <col min="6666" max="6666" width="3.5" style="269" customWidth="1"/>
    <col min="6667" max="6673" width="9" style="269" customWidth="1"/>
    <col min="6674" max="6674" width="3.5" style="269" customWidth="1"/>
    <col min="6675" max="6681" width="9" style="269" customWidth="1"/>
    <col min="6682" max="6682" width="9.375" style="269" customWidth="1"/>
    <col min="6683" max="6802" width="8" style="269" customWidth="1"/>
    <col min="6803" max="6912" width="7.875" style="269"/>
    <col min="6913" max="6913" width="9.375" style="269" customWidth="1"/>
    <col min="6914" max="6914" width="0.625" style="269" customWidth="1"/>
    <col min="6915" max="6921" width="9" style="269" customWidth="1"/>
    <col min="6922" max="6922" width="3.5" style="269" customWidth="1"/>
    <col min="6923" max="6929" width="9" style="269" customWidth="1"/>
    <col min="6930" max="6930" width="3.5" style="269" customWidth="1"/>
    <col min="6931" max="6937" width="9" style="269" customWidth="1"/>
    <col min="6938" max="6938" width="9.375" style="269" customWidth="1"/>
    <col min="6939" max="7058" width="8" style="269" customWidth="1"/>
    <col min="7059" max="7168" width="7.875" style="269"/>
    <col min="7169" max="7169" width="9.375" style="269" customWidth="1"/>
    <col min="7170" max="7170" width="0.625" style="269" customWidth="1"/>
    <col min="7171" max="7177" width="9" style="269" customWidth="1"/>
    <col min="7178" max="7178" width="3.5" style="269" customWidth="1"/>
    <col min="7179" max="7185" width="9" style="269" customWidth="1"/>
    <col min="7186" max="7186" width="3.5" style="269" customWidth="1"/>
    <col min="7187" max="7193" width="9" style="269" customWidth="1"/>
    <col min="7194" max="7194" width="9.375" style="269" customWidth="1"/>
    <col min="7195" max="7314" width="8" style="269" customWidth="1"/>
    <col min="7315" max="7424" width="7.875" style="269"/>
    <col min="7425" max="7425" width="9.375" style="269" customWidth="1"/>
    <col min="7426" max="7426" width="0.625" style="269" customWidth="1"/>
    <col min="7427" max="7433" width="9" style="269" customWidth="1"/>
    <col min="7434" max="7434" width="3.5" style="269" customWidth="1"/>
    <col min="7435" max="7441" width="9" style="269" customWidth="1"/>
    <col min="7442" max="7442" width="3.5" style="269" customWidth="1"/>
    <col min="7443" max="7449" width="9" style="269" customWidth="1"/>
    <col min="7450" max="7450" width="9.375" style="269" customWidth="1"/>
    <col min="7451" max="7570" width="8" style="269" customWidth="1"/>
    <col min="7571" max="7680" width="7.875" style="269"/>
    <col min="7681" max="7681" width="9.375" style="269" customWidth="1"/>
    <col min="7682" max="7682" width="0.625" style="269" customWidth="1"/>
    <col min="7683" max="7689" width="9" style="269" customWidth="1"/>
    <col min="7690" max="7690" width="3.5" style="269" customWidth="1"/>
    <col min="7691" max="7697" width="9" style="269" customWidth="1"/>
    <col min="7698" max="7698" width="3.5" style="269" customWidth="1"/>
    <col min="7699" max="7705" width="9" style="269" customWidth="1"/>
    <col min="7706" max="7706" width="9.375" style="269" customWidth="1"/>
    <col min="7707" max="7826" width="8" style="269" customWidth="1"/>
    <col min="7827" max="7936" width="7.875" style="269"/>
    <col min="7937" max="7937" width="9.375" style="269" customWidth="1"/>
    <col min="7938" max="7938" width="0.625" style="269" customWidth="1"/>
    <col min="7939" max="7945" width="9" style="269" customWidth="1"/>
    <col min="7946" max="7946" width="3.5" style="269" customWidth="1"/>
    <col min="7947" max="7953" width="9" style="269" customWidth="1"/>
    <col min="7954" max="7954" width="3.5" style="269" customWidth="1"/>
    <col min="7955" max="7961" width="9" style="269" customWidth="1"/>
    <col min="7962" max="7962" width="9.375" style="269" customWidth="1"/>
    <col min="7963" max="8082" width="8" style="269" customWidth="1"/>
    <col min="8083" max="8192" width="7.875" style="269"/>
    <col min="8193" max="8193" width="9.375" style="269" customWidth="1"/>
    <col min="8194" max="8194" width="0.625" style="269" customWidth="1"/>
    <col min="8195" max="8201" width="9" style="269" customWidth="1"/>
    <col min="8202" max="8202" width="3.5" style="269" customWidth="1"/>
    <col min="8203" max="8209" width="9" style="269" customWidth="1"/>
    <col min="8210" max="8210" width="3.5" style="269" customWidth="1"/>
    <col min="8211" max="8217" width="9" style="269" customWidth="1"/>
    <col min="8218" max="8218" width="9.375" style="269" customWidth="1"/>
    <col min="8219" max="8338" width="8" style="269" customWidth="1"/>
    <col min="8339" max="8448" width="7.875" style="269"/>
    <col min="8449" max="8449" width="9.375" style="269" customWidth="1"/>
    <col min="8450" max="8450" width="0.625" style="269" customWidth="1"/>
    <col min="8451" max="8457" width="9" style="269" customWidth="1"/>
    <col min="8458" max="8458" width="3.5" style="269" customWidth="1"/>
    <col min="8459" max="8465" width="9" style="269" customWidth="1"/>
    <col min="8466" max="8466" width="3.5" style="269" customWidth="1"/>
    <col min="8467" max="8473" width="9" style="269" customWidth="1"/>
    <col min="8474" max="8474" width="9.375" style="269" customWidth="1"/>
    <col min="8475" max="8594" width="8" style="269" customWidth="1"/>
    <col min="8595" max="8704" width="7.875" style="269"/>
    <col min="8705" max="8705" width="9.375" style="269" customWidth="1"/>
    <col min="8706" max="8706" width="0.625" style="269" customWidth="1"/>
    <col min="8707" max="8713" width="9" style="269" customWidth="1"/>
    <col min="8714" max="8714" width="3.5" style="269" customWidth="1"/>
    <col min="8715" max="8721" width="9" style="269" customWidth="1"/>
    <col min="8722" max="8722" width="3.5" style="269" customWidth="1"/>
    <col min="8723" max="8729" width="9" style="269" customWidth="1"/>
    <col min="8730" max="8730" width="9.375" style="269" customWidth="1"/>
    <col min="8731" max="8850" width="8" style="269" customWidth="1"/>
    <col min="8851" max="8960" width="7.875" style="269"/>
    <col min="8961" max="8961" width="9.375" style="269" customWidth="1"/>
    <col min="8962" max="8962" width="0.625" style="269" customWidth="1"/>
    <col min="8963" max="8969" width="9" style="269" customWidth="1"/>
    <col min="8970" max="8970" width="3.5" style="269" customWidth="1"/>
    <col min="8971" max="8977" width="9" style="269" customWidth="1"/>
    <col min="8978" max="8978" width="3.5" style="269" customWidth="1"/>
    <col min="8979" max="8985" width="9" style="269" customWidth="1"/>
    <col min="8986" max="8986" width="9.375" style="269" customWidth="1"/>
    <col min="8987" max="9106" width="8" style="269" customWidth="1"/>
    <col min="9107" max="9216" width="7.875" style="269"/>
    <col min="9217" max="9217" width="9.375" style="269" customWidth="1"/>
    <col min="9218" max="9218" width="0.625" style="269" customWidth="1"/>
    <col min="9219" max="9225" width="9" style="269" customWidth="1"/>
    <col min="9226" max="9226" width="3.5" style="269" customWidth="1"/>
    <col min="9227" max="9233" width="9" style="269" customWidth="1"/>
    <col min="9234" max="9234" width="3.5" style="269" customWidth="1"/>
    <col min="9235" max="9241" width="9" style="269" customWidth="1"/>
    <col min="9242" max="9242" width="9.375" style="269" customWidth="1"/>
    <col min="9243" max="9362" width="8" style="269" customWidth="1"/>
    <col min="9363" max="9472" width="7.875" style="269"/>
    <col min="9473" max="9473" width="9.375" style="269" customWidth="1"/>
    <col min="9474" max="9474" width="0.625" style="269" customWidth="1"/>
    <col min="9475" max="9481" width="9" style="269" customWidth="1"/>
    <col min="9482" max="9482" width="3.5" style="269" customWidth="1"/>
    <col min="9483" max="9489" width="9" style="269" customWidth="1"/>
    <col min="9490" max="9490" width="3.5" style="269" customWidth="1"/>
    <col min="9491" max="9497" width="9" style="269" customWidth="1"/>
    <col min="9498" max="9498" width="9.375" style="269" customWidth="1"/>
    <col min="9499" max="9618" width="8" style="269" customWidth="1"/>
    <col min="9619" max="9728" width="7.875" style="269"/>
    <col min="9729" max="9729" width="9.375" style="269" customWidth="1"/>
    <col min="9730" max="9730" width="0.625" style="269" customWidth="1"/>
    <col min="9731" max="9737" width="9" style="269" customWidth="1"/>
    <col min="9738" max="9738" width="3.5" style="269" customWidth="1"/>
    <col min="9739" max="9745" width="9" style="269" customWidth="1"/>
    <col min="9746" max="9746" width="3.5" style="269" customWidth="1"/>
    <col min="9747" max="9753" width="9" style="269" customWidth="1"/>
    <col min="9754" max="9754" width="9.375" style="269" customWidth="1"/>
    <col min="9755" max="9874" width="8" style="269" customWidth="1"/>
    <col min="9875" max="9984" width="7.875" style="269"/>
    <col min="9985" max="9985" width="9.375" style="269" customWidth="1"/>
    <col min="9986" max="9986" width="0.625" style="269" customWidth="1"/>
    <col min="9987" max="9993" width="9" style="269" customWidth="1"/>
    <col min="9994" max="9994" width="3.5" style="269" customWidth="1"/>
    <col min="9995" max="10001" width="9" style="269" customWidth="1"/>
    <col min="10002" max="10002" width="3.5" style="269" customWidth="1"/>
    <col min="10003" max="10009" width="9" style="269" customWidth="1"/>
    <col min="10010" max="10010" width="9.375" style="269" customWidth="1"/>
    <col min="10011" max="10130" width="8" style="269" customWidth="1"/>
    <col min="10131" max="10240" width="7.875" style="269"/>
    <col min="10241" max="10241" width="9.375" style="269" customWidth="1"/>
    <col min="10242" max="10242" width="0.625" style="269" customWidth="1"/>
    <col min="10243" max="10249" width="9" style="269" customWidth="1"/>
    <col min="10250" max="10250" width="3.5" style="269" customWidth="1"/>
    <col min="10251" max="10257" width="9" style="269" customWidth="1"/>
    <col min="10258" max="10258" width="3.5" style="269" customWidth="1"/>
    <col min="10259" max="10265" width="9" style="269" customWidth="1"/>
    <col min="10266" max="10266" width="9.375" style="269" customWidth="1"/>
    <col min="10267" max="10386" width="8" style="269" customWidth="1"/>
    <col min="10387" max="10496" width="7.875" style="269"/>
    <col min="10497" max="10497" width="9.375" style="269" customWidth="1"/>
    <col min="10498" max="10498" width="0.625" style="269" customWidth="1"/>
    <col min="10499" max="10505" width="9" style="269" customWidth="1"/>
    <col min="10506" max="10506" width="3.5" style="269" customWidth="1"/>
    <col min="10507" max="10513" width="9" style="269" customWidth="1"/>
    <col min="10514" max="10514" width="3.5" style="269" customWidth="1"/>
    <col min="10515" max="10521" width="9" style="269" customWidth="1"/>
    <col min="10522" max="10522" width="9.375" style="269" customWidth="1"/>
    <col min="10523" max="10642" width="8" style="269" customWidth="1"/>
    <col min="10643" max="10752" width="7.875" style="269"/>
    <col min="10753" max="10753" width="9.375" style="269" customWidth="1"/>
    <col min="10754" max="10754" width="0.625" style="269" customWidth="1"/>
    <col min="10755" max="10761" width="9" style="269" customWidth="1"/>
    <col min="10762" max="10762" width="3.5" style="269" customWidth="1"/>
    <col min="10763" max="10769" width="9" style="269" customWidth="1"/>
    <col min="10770" max="10770" width="3.5" style="269" customWidth="1"/>
    <col min="10771" max="10777" width="9" style="269" customWidth="1"/>
    <col min="10778" max="10778" width="9.375" style="269" customWidth="1"/>
    <col min="10779" max="10898" width="8" style="269" customWidth="1"/>
    <col min="10899" max="11008" width="7.875" style="269"/>
    <col min="11009" max="11009" width="9.375" style="269" customWidth="1"/>
    <col min="11010" max="11010" width="0.625" style="269" customWidth="1"/>
    <col min="11011" max="11017" width="9" style="269" customWidth="1"/>
    <col min="11018" max="11018" width="3.5" style="269" customWidth="1"/>
    <col min="11019" max="11025" width="9" style="269" customWidth="1"/>
    <col min="11026" max="11026" width="3.5" style="269" customWidth="1"/>
    <col min="11027" max="11033" width="9" style="269" customWidth="1"/>
    <col min="11034" max="11034" width="9.375" style="269" customWidth="1"/>
    <col min="11035" max="11154" width="8" style="269" customWidth="1"/>
    <col min="11155" max="11264" width="7.875" style="269"/>
    <col min="11265" max="11265" width="9.375" style="269" customWidth="1"/>
    <col min="11266" max="11266" width="0.625" style="269" customWidth="1"/>
    <col min="11267" max="11273" width="9" style="269" customWidth="1"/>
    <col min="11274" max="11274" width="3.5" style="269" customWidth="1"/>
    <col min="11275" max="11281" width="9" style="269" customWidth="1"/>
    <col min="11282" max="11282" width="3.5" style="269" customWidth="1"/>
    <col min="11283" max="11289" width="9" style="269" customWidth="1"/>
    <col min="11290" max="11290" width="9.375" style="269" customWidth="1"/>
    <col min="11291" max="11410" width="8" style="269" customWidth="1"/>
    <col min="11411" max="11520" width="7.875" style="269"/>
    <col min="11521" max="11521" width="9.375" style="269" customWidth="1"/>
    <col min="11522" max="11522" width="0.625" style="269" customWidth="1"/>
    <col min="11523" max="11529" width="9" style="269" customWidth="1"/>
    <col min="11530" max="11530" width="3.5" style="269" customWidth="1"/>
    <col min="11531" max="11537" width="9" style="269" customWidth="1"/>
    <col min="11538" max="11538" width="3.5" style="269" customWidth="1"/>
    <col min="11539" max="11545" width="9" style="269" customWidth="1"/>
    <col min="11546" max="11546" width="9.375" style="269" customWidth="1"/>
    <col min="11547" max="11666" width="8" style="269" customWidth="1"/>
    <col min="11667" max="11776" width="7.875" style="269"/>
    <col min="11777" max="11777" width="9.375" style="269" customWidth="1"/>
    <col min="11778" max="11778" width="0.625" style="269" customWidth="1"/>
    <col min="11779" max="11785" width="9" style="269" customWidth="1"/>
    <col min="11786" max="11786" width="3.5" style="269" customWidth="1"/>
    <col min="11787" max="11793" width="9" style="269" customWidth="1"/>
    <col min="11794" max="11794" width="3.5" style="269" customWidth="1"/>
    <col min="11795" max="11801" width="9" style="269" customWidth="1"/>
    <col min="11802" max="11802" width="9.375" style="269" customWidth="1"/>
    <col min="11803" max="11922" width="8" style="269" customWidth="1"/>
    <col min="11923" max="12032" width="7.875" style="269"/>
    <col min="12033" max="12033" width="9.375" style="269" customWidth="1"/>
    <col min="12034" max="12034" width="0.625" style="269" customWidth="1"/>
    <col min="12035" max="12041" width="9" style="269" customWidth="1"/>
    <col min="12042" max="12042" width="3.5" style="269" customWidth="1"/>
    <col min="12043" max="12049" width="9" style="269" customWidth="1"/>
    <col min="12050" max="12050" width="3.5" style="269" customWidth="1"/>
    <col min="12051" max="12057" width="9" style="269" customWidth="1"/>
    <col min="12058" max="12058" width="9.375" style="269" customWidth="1"/>
    <col min="12059" max="12178" width="8" style="269" customWidth="1"/>
    <col min="12179" max="12288" width="7.875" style="269"/>
    <col min="12289" max="12289" width="9.375" style="269" customWidth="1"/>
    <col min="12290" max="12290" width="0.625" style="269" customWidth="1"/>
    <col min="12291" max="12297" width="9" style="269" customWidth="1"/>
    <col min="12298" max="12298" width="3.5" style="269" customWidth="1"/>
    <col min="12299" max="12305" width="9" style="269" customWidth="1"/>
    <col min="12306" max="12306" width="3.5" style="269" customWidth="1"/>
    <col min="12307" max="12313" width="9" style="269" customWidth="1"/>
    <col min="12314" max="12314" width="9.375" style="269" customWidth="1"/>
    <col min="12315" max="12434" width="8" style="269" customWidth="1"/>
    <col min="12435" max="12544" width="7.875" style="269"/>
    <col min="12545" max="12545" width="9.375" style="269" customWidth="1"/>
    <col min="12546" max="12546" width="0.625" style="269" customWidth="1"/>
    <col min="12547" max="12553" width="9" style="269" customWidth="1"/>
    <col min="12554" max="12554" width="3.5" style="269" customWidth="1"/>
    <col min="12555" max="12561" width="9" style="269" customWidth="1"/>
    <col min="12562" max="12562" width="3.5" style="269" customWidth="1"/>
    <col min="12563" max="12569" width="9" style="269" customWidth="1"/>
    <col min="12570" max="12570" width="9.375" style="269" customWidth="1"/>
    <col min="12571" max="12690" width="8" style="269" customWidth="1"/>
    <col min="12691" max="12800" width="7.875" style="269"/>
    <col min="12801" max="12801" width="9.375" style="269" customWidth="1"/>
    <col min="12802" max="12802" width="0.625" style="269" customWidth="1"/>
    <col min="12803" max="12809" width="9" style="269" customWidth="1"/>
    <col min="12810" max="12810" width="3.5" style="269" customWidth="1"/>
    <col min="12811" max="12817" width="9" style="269" customWidth="1"/>
    <col min="12818" max="12818" width="3.5" style="269" customWidth="1"/>
    <col min="12819" max="12825" width="9" style="269" customWidth="1"/>
    <col min="12826" max="12826" width="9.375" style="269" customWidth="1"/>
    <col min="12827" max="12946" width="8" style="269" customWidth="1"/>
    <col min="12947" max="13056" width="7.875" style="269"/>
    <col min="13057" max="13057" width="9.375" style="269" customWidth="1"/>
    <col min="13058" max="13058" width="0.625" style="269" customWidth="1"/>
    <col min="13059" max="13065" width="9" style="269" customWidth="1"/>
    <col min="13066" max="13066" width="3.5" style="269" customWidth="1"/>
    <col min="13067" max="13073" width="9" style="269" customWidth="1"/>
    <col min="13074" max="13074" width="3.5" style="269" customWidth="1"/>
    <col min="13075" max="13081" width="9" style="269" customWidth="1"/>
    <col min="13082" max="13082" width="9.375" style="269" customWidth="1"/>
    <col min="13083" max="13202" width="8" style="269" customWidth="1"/>
    <col min="13203" max="13312" width="7.875" style="269"/>
    <col min="13313" max="13313" width="9.375" style="269" customWidth="1"/>
    <col min="13314" max="13314" width="0.625" style="269" customWidth="1"/>
    <col min="13315" max="13321" width="9" style="269" customWidth="1"/>
    <col min="13322" max="13322" width="3.5" style="269" customWidth="1"/>
    <col min="13323" max="13329" width="9" style="269" customWidth="1"/>
    <col min="13330" max="13330" width="3.5" style="269" customWidth="1"/>
    <col min="13331" max="13337" width="9" style="269" customWidth="1"/>
    <col min="13338" max="13338" width="9.375" style="269" customWidth="1"/>
    <col min="13339" max="13458" width="8" style="269" customWidth="1"/>
    <col min="13459" max="13568" width="7.875" style="269"/>
    <col min="13569" max="13569" width="9.375" style="269" customWidth="1"/>
    <col min="13570" max="13570" width="0.625" style="269" customWidth="1"/>
    <col min="13571" max="13577" width="9" style="269" customWidth="1"/>
    <col min="13578" max="13578" width="3.5" style="269" customWidth="1"/>
    <col min="13579" max="13585" width="9" style="269" customWidth="1"/>
    <col min="13586" max="13586" width="3.5" style="269" customWidth="1"/>
    <col min="13587" max="13593" width="9" style="269" customWidth="1"/>
    <col min="13594" max="13594" width="9.375" style="269" customWidth="1"/>
    <col min="13595" max="13714" width="8" style="269" customWidth="1"/>
    <col min="13715" max="13824" width="7.875" style="269"/>
    <col min="13825" max="13825" width="9.375" style="269" customWidth="1"/>
    <col min="13826" max="13826" width="0.625" style="269" customWidth="1"/>
    <col min="13827" max="13833" width="9" style="269" customWidth="1"/>
    <col min="13834" max="13834" width="3.5" style="269" customWidth="1"/>
    <col min="13835" max="13841" width="9" style="269" customWidth="1"/>
    <col min="13842" max="13842" width="3.5" style="269" customWidth="1"/>
    <col min="13843" max="13849" width="9" style="269" customWidth="1"/>
    <col min="13850" max="13850" width="9.375" style="269" customWidth="1"/>
    <col min="13851" max="13970" width="8" style="269" customWidth="1"/>
    <col min="13971" max="14080" width="7.875" style="269"/>
    <col min="14081" max="14081" width="9.375" style="269" customWidth="1"/>
    <col min="14082" max="14082" width="0.625" style="269" customWidth="1"/>
    <col min="14083" max="14089" width="9" style="269" customWidth="1"/>
    <col min="14090" max="14090" width="3.5" style="269" customWidth="1"/>
    <col min="14091" max="14097" width="9" style="269" customWidth="1"/>
    <col min="14098" max="14098" width="3.5" style="269" customWidth="1"/>
    <col min="14099" max="14105" width="9" style="269" customWidth="1"/>
    <col min="14106" max="14106" width="9.375" style="269" customWidth="1"/>
    <col min="14107" max="14226" width="8" style="269" customWidth="1"/>
    <col min="14227" max="14336" width="7.875" style="269"/>
    <col min="14337" max="14337" width="9.375" style="269" customWidth="1"/>
    <col min="14338" max="14338" width="0.625" style="269" customWidth="1"/>
    <col min="14339" max="14345" width="9" style="269" customWidth="1"/>
    <col min="14346" max="14346" width="3.5" style="269" customWidth="1"/>
    <col min="14347" max="14353" width="9" style="269" customWidth="1"/>
    <col min="14354" max="14354" width="3.5" style="269" customWidth="1"/>
    <col min="14355" max="14361" width="9" style="269" customWidth="1"/>
    <col min="14362" max="14362" width="9.375" style="269" customWidth="1"/>
    <col min="14363" max="14482" width="8" style="269" customWidth="1"/>
    <col min="14483" max="14592" width="7.875" style="269"/>
    <col min="14593" max="14593" width="9.375" style="269" customWidth="1"/>
    <col min="14594" max="14594" width="0.625" style="269" customWidth="1"/>
    <col min="14595" max="14601" width="9" style="269" customWidth="1"/>
    <col min="14602" max="14602" width="3.5" style="269" customWidth="1"/>
    <col min="14603" max="14609" width="9" style="269" customWidth="1"/>
    <col min="14610" max="14610" width="3.5" style="269" customWidth="1"/>
    <col min="14611" max="14617" width="9" style="269" customWidth="1"/>
    <col min="14618" max="14618" width="9.375" style="269" customWidth="1"/>
    <col min="14619" max="14738" width="8" style="269" customWidth="1"/>
    <col min="14739" max="14848" width="7.875" style="269"/>
    <col min="14849" max="14849" width="9.375" style="269" customWidth="1"/>
    <col min="14850" max="14850" width="0.625" style="269" customWidth="1"/>
    <col min="14851" max="14857" width="9" style="269" customWidth="1"/>
    <col min="14858" max="14858" width="3.5" style="269" customWidth="1"/>
    <col min="14859" max="14865" width="9" style="269" customWidth="1"/>
    <col min="14866" max="14866" width="3.5" style="269" customWidth="1"/>
    <col min="14867" max="14873" width="9" style="269" customWidth="1"/>
    <col min="14874" max="14874" width="9.375" style="269" customWidth="1"/>
    <col min="14875" max="14994" width="8" style="269" customWidth="1"/>
    <col min="14995" max="15104" width="7.875" style="269"/>
    <col min="15105" max="15105" width="9.375" style="269" customWidth="1"/>
    <col min="15106" max="15106" width="0.625" style="269" customWidth="1"/>
    <col min="15107" max="15113" width="9" style="269" customWidth="1"/>
    <col min="15114" max="15114" width="3.5" style="269" customWidth="1"/>
    <col min="15115" max="15121" width="9" style="269" customWidth="1"/>
    <col min="15122" max="15122" width="3.5" style="269" customWidth="1"/>
    <col min="15123" max="15129" width="9" style="269" customWidth="1"/>
    <col min="15130" max="15130" width="9.375" style="269" customWidth="1"/>
    <col min="15131" max="15250" width="8" style="269" customWidth="1"/>
    <col min="15251" max="15360" width="7.875" style="269"/>
    <col min="15361" max="15361" width="9.375" style="269" customWidth="1"/>
    <col min="15362" max="15362" width="0.625" style="269" customWidth="1"/>
    <col min="15363" max="15369" width="9" style="269" customWidth="1"/>
    <col min="15370" max="15370" width="3.5" style="269" customWidth="1"/>
    <col min="15371" max="15377" width="9" style="269" customWidth="1"/>
    <col min="15378" max="15378" width="3.5" style="269" customWidth="1"/>
    <col min="15379" max="15385" width="9" style="269" customWidth="1"/>
    <col min="15386" max="15386" width="9.375" style="269" customWidth="1"/>
    <col min="15387" max="15506" width="8" style="269" customWidth="1"/>
    <col min="15507" max="15616" width="7.875" style="269"/>
    <col min="15617" max="15617" width="9.375" style="269" customWidth="1"/>
    <col min="15618" max="15618" width="0.625" style="269" customWidth="1"/>
    <col min="15619" max="15625" width="9" style="269" customWidth="1"/>
    <col min="15626" max="15626" width="3.5" style="269" customWidth="1"/>
    <col min="15627" max="15633" width="9" style="269" customWidth="1"/>
    <col min="15634" max="15634" width="3.5" style="269" customWidth="1"/>
    <col min="15635" max="15641" width="9" style="269" customWidth="1"/>
    <col min="15642" max="15642" width="9.375" style="269" customWidth="1"/>
    <col min="15643" max="15762" width="8" style="269" customWidth="1"/>
    <col min="15763" max="15872" width="7.875" style="269"/>
    <col min="15873" max="15873" width="9.375" style="269" customWidth="1"/>
    <col min="15874" max="15874" width="0.625" style="269" customWidth="1"/>
    <col min="15875" max="15881" width="9" style="269" customWidth="1"/>
    <col min="15882" max="15882" width="3.5" style="269" customWidth="1"/>
    <col min="15883" max="15889" width="9" style="269" customWidth="1"/>
    <col min="15890" max="15890" width="3.5" style="269" customWidth="1"/>
    <col min="15891" max="15897" width="9" style="269" customWidth="1"/>
    <col min="15898" max="15898" width="9.375" style="269" customWidth="1"/>
    <col min="15899" max="16018" width="8" style="269" customWidth="1"/>
    <col min="16019" max="16128" width="7.875" style="269"/>
    <col min="16129" max="16129" width="9.375" style="269" customWidth="1"/>
    <col min="16130" max="16130" width="0.625" style="269" customWidth="1"/>
    <col min="16131" max="16137" width="9" style="269" customWidth="1"/>
    <col min="16138" max="16138" width="3.5" style="269" customWidth="1"/>
    <col min="16139" max="16145" width="9" style="269" customWidth="1"/>
    <col min="16146" max="16146" width="3.5" style="269" customWidth="1"/>
    <col min="16147" max="16153" width="9" style="269" customWidth="1"/>
    <col min="16154" max="16154" width="9.375" style="269" customWidth="1"/>
    <col min="16155" max="16274" width="8" style="269" customWidth="1"/>
    <col min="16275" max="16384" width="7.875" style="269"/>
  </cols>
  <sheetData>
    <row r="1" spans="1:146" s="265" customFormat="1" ht="39.950000000000003" customHeight="1" x14ac:dyDescent="0.2">
      <c r="C1" s="265">
        <v>1</v>
      </c>
      <c r="D1" s="265">
        <v>1</v>
      </c>
      <c r="E1" s="265">
        <v>1</v>
      </c>
      <c r="F1" s="265">
        <v>1</v>
      </c>
      <c r="G1" s="265">
        <v>1</v>
      </c>
      <c r="H1" s="265">
        <v>1</v>
      </c>
      <c r="I1" s="265">
        <v>1</v>
      </c>
      <c r="J1" s="265">
        <v>2</v>
      </c>
      <c r="K1" s="265">
        <v>1</v>
      </c>
      <c r="L1" s="265">
        <v>1</v>
      </c>
      <c r="M1" s="265">
        <v>1</v>
      </c>
      <c r="N1" s="265">
        <v>1</v>
      </c>
      <c r="O1" s="265">
        <v>1</v>
      </c>
      <c r="P1" s="265">
        <v>1</v>
      </c>
      <c r="Q1" s="265">
        <v>1</v>
      </c>
      <c r="R1" s="265">
        <v>2</v>
      </c>
      <c r="S1" s="265">
        <v>1</v>
      </c>
      <c r="T1" s="265">
        <v>1</v>
      </c>
      <c r="U1" s="265">
        <v>1</v>
      </c>
      <c r="V1" s="265">
        <v>1</v>
      </c>
      <c r="W1" s="265">
        <v>1</v>
      </c>
      <c r="X1" s="265">
        <v>1</v>
      </c>
      <c r="Y1" s="265">
        <v>1</v>
      </c>
      <c r="AA1" s="332"/>
      <c r="AB1" s="332"/>
      <c r="AC1" s="332"/>
      <c r="AD1" s="332"/>
      <c r="AE1" s="332"/>
      <c r="AF1" s="332"/>
      <c r="AG1" s="332"/>
      <c r="AH1" s="332"/>
      <c r="AI1" s="332"/>
      <c r="AJ1" s="332"/>
      <c r="AK1" s="332"/>
      <c r="AL1" s="332"/>
      <c r="AM1" s="332"/>
      <c r="AN1" s="332"/>
      <c r="AO1" s="332"/>
      <c r="AP1" s="332"/>
      <c r="AQ1" s="332"/>
      <c r="AR1" s="332"/>
      <c r="AS1" s="332"/>
      <c r="AT1" s="332"/>
      <c r="AU1" s="332"/>
      <c r="AV1" s="332"/>
      <c r="AW1" s="332"/>
      <c r="AX1" s="332"/>
      <c r="AY1" s="332"/>
      <c r="AZ1" s="332"/>
      <c r="BA1" s="332"/>
      <c r="BB1" s="332"/>
      <c r="BC1" s="332"/>
      <c r="BD1" s="332"/>
      <c r="BE1" s="332"/>
      <c r="BF1" s="332"/>
      <c r="BG1" s="332"/>
      <c r="BH1" s="332"/>
      <c r="BI1" s="332"/>
      <c r="BJ1" s="332"/>
      <c r="BK1" s="332"/>
      <c r="BL1" s="332"/>
      <c r="BM1" s="332"/>
      <c r="BN1" s="332"/>
      <c r="BO1" s="332"/>
      <c r="BP1" s="332"/>
      <c r="BQ1" s="332"/>
      <c r="BR1" s="332"/>
      <c r="BS1" s="332"/>
      <c r="BT1" s="332"/>
      <c r="BU1" s="332"/>
      <c r="BV1" s="332"/>
      <c r="BW1" s="332"/>
      <c r="BX1" s="332"/>
      <c r="BY1" s="332"/>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c r="EN1" s="332"/>
      <c r="EO1" s="332"/>
      <c r="EP1" s="332"/>
    </row>
    <row r="2" spans="1:146" ht="58.5" customHeight="1" x14ac:dyDescent="0.2">
      <c r="A2" s="265">
        <v>1</v>
      </c>
      <c r="C2" s="266"/>
      <c r="D2" s="267"/>
      <c r="E2" s="267"/>
      <c r="F2" s="267"/>
      <c r="G2" s="267"/>
      <c r="H2" s="267"/>
      <c r="I2" s="267"/>
      <c r="J2" s="267"/>
      <c r="K2" s="267"/>
      <c r="L2" s="267"/>
      <c r="M2" s="267"/>
      <c r="N2" s="267"/>
      <c r="O2" s="267"/>
      <c r="P2" s="267"/>
      <c r="Q2" s="267"/>
      <c r="R2" s="267"/>
      <c r="S2" s="267"/>
      <c r="T2" s="267"/>
      <c r="U2" s="267"/>
      <c r="V2" s="267"/>
      <c r="W2" s="267"/>
      <c r="X2" s="267"/>
      <c r="Y2" s="268"/>
    </row>
    <row r="3" spans="1:146" ht="7.5" hidden="1" customHeight="1" x14ac:dyDescent="0.2">
      <c r="C3" s="270"/>
      <c r="D3" s="271"/>
      <c r="E3" s="271"/>
      <c r="F3" s="271"/>
      <c r="G3" s="271"/>
      <c r="H3" s="271"/>
      <c r="I3" s="271"/>
      <c r="J3" s="272"/>
      <c r="K3" s="271"/>
      <c r="L3" s="271"/>
      <c r="M3" s="271"/>
      <c r="N3" s="271"/>
      <c r="O3" s="271"/>
      <c r="P3" s="271"/>
      <c r="Q3" s="271"/>
      <c r="R3" s="271"/>
      <c r="S3" s="271"/>
      <c r="T3" s="271"/>
      <c r="U3" s="271"/>
      <c r="V3" s="271"/>
      <c r="W3" s="271"/>
      <c r="X3" s="271"/>
      <c r="Y3" s="273"/>
    </row>
    <row r="4" spans="1:146" ht="1.5" customHeight="1" x14ac:dyDescent="0.2">
      <c r="C4" s="274"/>
      <c r="D4" s="275"/>
      <c r="E4" s="275"/>
      <c r="F4" s="275"/>
      <c r="G4" s="275"/>
      <c r="H4" s="275"/>
      <c r="I4" s="275"/>
      <c r="J4" s="272"/>
      <c r="K4" s="275"/>
      <c r="L4" s="275"/>
      <c r="M4" s="275"/>
      <c r="N4" s="275"/>
      <c r="O4" s="275"/>
      <c r="P4" s="275"/>
      <c r="Q4" s="275"/>
      <c r="R4" s="271"/>
      <c r="S4" s="275"/>
      <c r="T4" s="275"/>
      <c r="U4" s="275"/>
      <c r="V4" s="275"/>
      <c r="W4" s="275"/>
      <c r="X4" s="275"/>
      <c r="Y4" s="276"/>
    </row>
    <row r="5" spans="1:146" ht="4.1500000000000004" customHeight="1" x14ac:dyDescent="0.2">
      <c r="C5" s="277"/>
      <c r="D5" s="278"/>
      <c r="E5" s="278"/>
      <c r="F5" s="278"/>
      <c r="G5" s="278"/>
      <c r="H5" s="278"/>
      <c r="I5" s="278"/>
      <c r="J5" s="278"/>
      <c r="K5" s="278"/>
      <c r="L5" s="278"/>
      <c r="M5" s="278"/>
      <c r="N5" s="278"/>
      <c r="O5" s="278"/>
      <c r="P5" s="278"/>
      <c r="Q5" s="278"/>
      <c r="R5" s="278"/>
      <c r="S5" s="278"/>
      <c r="T5" s="278"/>
      <c r="U5" s="278"/>
      <c r="V5" s="278"/>
      <c r="W5" s="278"/>
      <c r="X5" s="278"/>
      <c r="Y5" s="279"/>
    </row>
    <row r="6" spans="1:146" ht="55.15" customHeight="1" x14ac:dyDescent="0.2">
      <c r="A6" s="265">
        <v>4</v>
      </c>
      <c r="C6" s="270"/>
      <c r="D6" s="271"/>
      <c r="E6" s="271"/>
      <c r="F6" s="271"/>
      <c r="G6" s="271"/>
      <c r="H6" s="271"/>
      <c r="I6" s="271"/>
      <c r="J6" s="272"/>
      <c r="K6" s="271"/>
      <c r="L6" s="271"/>
      <c r="M6" s="271"/>
      <c r="N6" s="271"/>
      <c r="O6" s="271"/>
      <c r="P6" s="271"/>
      <c r="Q6" s="271"/>
      <c r="R6" s="271"/>
      <c r="S6" s="271"/>
      <c r="T6" s="271"/>
      <c r="U6" s="271"/>
      <c r="V6" s="271"/>
      <c r="W6" s="271"/>
      <c r="X6" s="271"/>
      <c r="Y6" s="273"/>
    </row>
    <row r="7" spans="1:146" ht="55.15" customHeight="1" x14ac:dyDescent="0.2">
      <c r="A7" s="265">
        <v>4</v>
      </c>
      <c r="C7" s="270"/>
      <c r="D7" s="271"/>
      <c r="E7" s="271"/>
      <c r="F7" s="271"/>
      <c r="G7" s="271"/>
      <c r="H7" s="271"/>
      <c r="I7" s="271"/>
      <c r="J7" s="272"/>
      <c r="K7" s="271"/>
      <c r="L7" s="271"/>
      <c r="M7" s="271"/>
      <c r="N7" s="271"/>
      <c r="O7" s="271"/>
      <c r="P7" s="271"/>
      <c r="Q7" s="271"/>
      <c r="R7" s="271"/>
      <c r="S7" s="271"/>
      <c r="T7" s="271"/>
      <c r="U7" s="271"/>
      <c r="V7" s="271"/>
      <c r="W7" s="271"/>
      <c r="X7" s="271"/>
      <c r="Y7" s="273"/>
    </row>
    <row r="8" spans="1:146" ht="55.15" customHeight="1" x14ac:dyDescent="0.2">
      <c r="A8" s="265">
        <v>4</v>
      </c>
      <c r="C8" s="270"/>
      <c r="D8" s="271"/>
      <c r="E8" s="271"/>
      <c r="F8" s="271"/>
      <c r="G8" s="271"/>
      <c r="H8" s="271"/>
      <c r="I8" s="271"/>
      <c r="J8" s="272"/>
      <c r="K8" s="271"/>
      <c r="L8" s="271"/>
      <c r="M8" s="271"/>
      <c r="N8" s="271"/>
      <c r="O8" s="271"/>
      <c r="P8" s="271"/>
      <c r="Q8" s="271"/>
      <c r="R8" s="271"/>
      <c r="S8" s="271"/>
      <c r="T8" s="271"/>
      <c r="U8" s="271"/>
      <c r="V8" s="271"/>
      <c r="W8" s="271"/>
      <c r="X8" s="271"/>
      <c r="Y8" s="273"/>
    </row>
    <row r="9" spans="1:146" ht="55.15" customHeight="1" x14ac:dyDescent="0.2">
      <c r="A9" s="265">
        <v>4</v>
      </c>
      <c r="C9" s="270"/>
      <c r="D9" s="271"/>
      <c r="E9" s="271"/>
      <c r="F9" s="271"/>
      <c r="G9" s="271"/>
      <c r="H9" s="271"/>
      <c r="I9" s="271"/>
      <c r="J9" s="272"/>
      <c r="K9" s="271"/>
      <c r="L9" s="271"/>
      <c r="M9" s="271"/>
      <c r="N9" s="271"/>
      <c r="O9" s="271"/>
      <c r="P9" s="271"/>
      <c r="Q9" s="271"/>
      <c r="R9" s="271"/>
      <c r="S9" s="271"/>
      <c r="T9" s="271"/>
      <c r="U9" s="271"/>
      <c r="V9" s="271"/>
      <c r="W9" s="271"/>
      <c r="X9" s="271"/>
      <c r="Y9" s="273"/>
    </row>
    <row r="10" spans="1:146" ht="55.15" customHeight="1" x14ac:dyDescent="0.2">
      <c r="A10" s="265">
        <v>4</v>
      </c>
      <c r="C10" s="270"/>
      <c r="D10" s="271"/>
      <c r="E10" s="271"/>
      <c r="F10" s="271"/>
      <c r="G10" s="271"/>
      <c r="H10" s="271"/>
      <c r="I10" s="271"/>
      <c r="J10" s="272"/>
      <c r="K10" s="271"/>
      <c r="L10" s="271"/>
      <c r="M10" s="271"/>
      <c r="N10" s="271"/>
      <c r="O10" s="271"/>
      <c r="P10" s="271"/>
      <c r="Q10" s="271"/>
      <c r="R10" s="271"/>
      <c r="S10" s="271"/>
      <c r="T10" s="271"/>
      <c r="U10" s="271"/>
      <c r="V10" s="271"/>
      <c r="W10" s="271"/>
      <c r="X10" s="271"/>
      <c r="Y10" s="273"/>
    </row>
    <row r="11" spans="1:146" ht="55.15" customHeight="1" x14ac:dyDescent="0.2">
      <c r="A11" s="265">
        <v>4</v>
      </c>
      <c r="C11" s="270"/>
      <c r="D11" s="271"/>
      <c r="E11" s="271"/>
      <c r="F11" s="271"/>
      <c r="G11" s="271"/>
      <c r="H11" s="271"/>
      <c r="I11" s="271"/>
      <c r="J11" s="272"/>
      <c r="K11" s="271"/>
      <c r="L11" s="271"/>
      <c r="M11" s="271"/>
      <c r="N11" s="271"/>
      <c r="O11" s="271"/>
      <c r="P11" s="271"/>
      <c r="Q11" s="271"/>
      <c r="R11" s="271"/>
      <c r="S11" s="271"/>
      <c r="T11" s="271"/>
      <c r="U11" s="271"/>
      <c r="V11" s="271"/>
      <c r="W11" s="271"/>
      <c r="X11" s="271"/>
      <c r="Y11" s="273"/>
    </row>
    <row r="12" spans="1:146" ht="55.15" customHeight="1" x14ac:dyDescent="0.2">
      <c r="A12" s="265">
        <v>4</v>
      </c>
      <c r="C12" s="270"/>
      <c r="D12" s="271"/>
      <c r="E12" s="271"/>
      <c r="F12" s="271"/>
      <c r="G12" s="271"/>
      <c r="H12" s="271"/>
      <c r="I12" s="271"/>
      <c r="J12" s="272"/>
      <c r="K12" s="271"/>
      <c r="L12" s="271"/>
      <c r="M12" s="271"/>
      <c r="N12" s="271"/>
      <c r="O12" s="271"/>
      <c r="P12" s="271"/>
      <c r="Q12" s="271"/>
      <c r="R12" s="271"/>
      <c r="S12" s="271"/>
      <c r="T12" s="271"/>
      <c r="U12" s="271"/>
      <c r="V12" s="271"/>
      <c r="W12" s="271"/>
      <c r="X12" s="271"/>
      <c r="Y12" s="273"/>
    </row>
    <row r="13" spans="1:146" ht="55.15" customHeight="1" x14ac:dyDescent="0.2">
      <c r="A13" s="265">
        <v>4</v>
      </c>
      <c r="C13" s="270"/>
      <c r="D13" s="271"/>
      <c r="E13" s="271"/>
      <c r="F13" s="271"/>
      <c r="G13" s="271"/>
      <c r="H13" s="271"/>
      <c r="I13" s="271"/>
      <c r="J13" s="272"/>
      <c r="K13" s="271"/>
      <c r="L13" s="271"/>
      <c r="M13" s="271"/>
      <c r="N13" s="271"/>
      <c r="O13" s="271"/>
      <c r="P13" s="271"/>
      <c r="Q13" s="271"/>
      <c r="R13" s="271"/>
      <c r="S13" s="271"/>
      <c r="T13" s="271"/>
      <c r="U13" s="271"/>
      <c r="V13" s="271"/>
      <c r="W13" s="271"/>
      <c r="X13" s="271"/>
      <c r="Y13" s="273"/>
    </row>
    <row r="14" spans="1:146" ht="55.15" customHeight="1" x14ac:dyDescent="0.2">
      <c r="A14" s="265">
        <v>4</v>
      </c>
      <c r="C14" s="270"/>
      <c r="D14" s="271"/>
      <c r="E14" s="271"/>
      <c r="F14" s="271"/>
      <c r="G14" s="271"/>
      <c r="H14" s="271"/>
      <c r="I14" s="271"/>
      <c r="J14" s="272"/>
      <c r="K14" s="271"/>
      <c r="L14" s="271"/>
      <c r="M14" s="271"/>
      <c r="N14" s="271"/>
      <c r="O14" s="271"/>
      <c r="P14" s="271"/>
      <c r="Q14" s="271"/>
      <c r="R14" s="271"/>
      <c r="S14" s="271"/>
      <c r="T14" s="271"/>
      <c r="U14" s="271"/>
      <c r="V14" s="271"/>
      <c r="W14" s="271"/>
      <c r="X14" s="271"/>
      <c r="Y14" s="273"/>
    </row>
    <row r="15" spans="1:146" ht="43.7" customHeight="1" x14ac:dyDescent="0.2">
      <c r="A15" s="265">
        <v>5</v>
      </c>
      <c r="C15" s="270"/>
      <c r="D15" s="271"/>
      <c r="E15" s="271"/>
      <c r="F15" s="271"/>
      <c r="G15" s="271"/>
      <c r="H15" s="271"/>
      <c r="I15" s="271"/>
      <c r="J15" s="272"/>
      <c r="K15" s="271"/>
      <c r="L15" s="271"/>
      <c r="M15" s="271"/>
      <c r="N15" s="271"/>
      <c r="O15" s="271"/>
      <c r="P15" s="271"/>
      <c r="Q15" s="271"/>
      <c r="R15" s="271"/>
      <c r="S15" s="271"/>
      <c r="T15" s="271"/>
      <c r="U15" s="271"/>
      <c r="V15" s="271"/>
      <c r="W15" s="271"/>
      <c r="X15" s="271"/>
      <c r="Y15" s="273"/>
    </row>
    <row r="16" spans="1:146" ht="55.15" customHeight="1" x14ac:dyDescent="0.2">
      <c r="A16" s="265">
        <v>4</v>
      </c>
      <c r="C16" s="270"/>
      <c r="D16" s="271"/>
      <c r="E16" s="271"/>
      <c r="F16" s="271"/>
      <c r="G16" s="271"/>
      <c r="H16" s="271"/>
      <c r="I16" s="271"/>
      <c r="J16" s="272"/>
      <c r="K16" s="271"/>
      <c r="L16" s="271"/>
      <c r="M16" s="271"/>
      <c r="N16" s="271"/>
      <c r="O16" s="271"/>
      <c r="P16" s="271"/>
      <c r="Q16" s="271"/>
      <c r="R16" s="271"/>
      <c r="S16" s="271"/>
      <c r="T16" s="271"/>
      <c r="U16" s="271"/>
      <c r="V16" s="271"/>
      <c r="W16" s="271"/>
      <c r="X16" s="271"/>
      <c r="Y16" s="273"/>
    </row>
    <row r="17" spans="1:146" ht="55.15" customHeight="1" x14ac:dyDescent="0.2">
      <c r="A17" s="265">
        <v>4</v>
      </c>
      <c r="C17" s="270"/>
      <c r="D17" s="271"/>
      <c r="E17" s="271"/>
      <c r="F17" s="271"/>
      <c r="G17" s="271"/>
      <c r="H17" s="271"/>
      <c r="I17" s="271"/>
      <c r="J17" s="272"/>
      <c r="K17" s="271"/>
      <c r="L17" s="271"/>
      <c r="M17" s="271"/>
      <c r="N17" s="271"/>
      <c r="O17" s="271"/>
      <c r="P17" s="271"/>
      <c r="Q17" s="271"/>
      <c r="R17" s="271"/>
      <c r="S17" s="271"/>
      <c r="T17" s="271"/>
      <c r="U17" s="271"/>
      <c r="V17" s="271"/>
      <c r="W17" s="271"/>
      <c r="X17" s="271"/>
      <c r="Y17" s="273"/>
    </row>
    <row r="18" spans="1:146" ht="55.15" customHeight="1" x14ac:dyDescent="0.2">
      <c r="A18" s="265">
        <v>4</v>
      </c>
      <c r="C18" s="270"/>
      <c r="D18" s="271"/>
      <c r="E18" s="271"/>
      <c r="F18" s="271"/>
      <c r="G18" s="271"/>
      <c r="H18" s="271"/>
      <c r="I18" s="271"/>
      <c r="J18" s="272"/>
      <c r="K18" s="271"/>
      <c r="L18" s="271"/>
      <c r="M18" s="271"/>
      <c r="N18" s="271"/>
      <c r="O18" s="271"/>
      <c r="P18" s="271"/>
      <c r="Q18" s="271"/>
      <c r="R18" s="271"/>
      <c r="S18" s="271"/>
      <c r="T18" s="271"/>
      <c r="U18" s="271"/>
      <c r="V18" s="271"/>
      <c r="W18" s="271"/>
      <c r="X18" s="271"/>
      <c r="Y18" s="273"/>
    </row>
    <row r="19" spans="1:146" ht="55.15" customHeight="1" x14ac:dyDescent="0.2">
      <c r="A19" s="265">
        <v>4</v>
      </c>
      <c r="C19" s="270"/>
      <c r="D19" s="271"/>
      <c r="E19" s="271"/>
      <c r="F19" s="271"/>
      <c r="G19" s="271"/>
      <c r="H19" s="271"/>
      <c r="I19" s="271"/>
      <c r="J19" s="272"/>
      <c r="K19" s="271"/>
      <c r="L19" s="271"/>
      <c r="M19" s="271"/>
      <c r="N19" s="271"/>
      <c r="O19" s="271"/>
      <c r="P19" s="271"/>
      <c r="Q19" s="271"/>
      <c r="R19" s="271"/>
      <c r="S19" s="271"/>
      <c r="T19" s="271"/>
      <c r="U19" s="271"/>
      <c r="V19" s="271"/>
      <c r="W19" s="271"/>
      <c r="X19" s="271"/>
      <c r="Y19" s="273"/>
    </row>
    <row r="20" spans="1:146" ht="55.15" customHeight="1" x14ac:dyDescent="0.2">
      <c r="A20" s="265">
        <v>4</v>
      </c>
      <c r="C20" s="270"/>
      <c r="D20" s="271"/>
      <c r="E20" s="271"/>
      <c r="F20" s="271"/>
      <c r="G20" s="271"/>
      <c r="H20" s="271"/>
      <c r="I20" s="271"/>
      <c r="J20" s="272"/>
      <c r="K20" s="271"/>
      <c r="L20" s="271"/>
      <c r="M20" s="271"/>
      <c r="N20" s="271"/>
      <c r="O20" s="271"/>
      <c r="P20" s="271"/>
      <c r="Q20" s="271"/>
      <c r="R20" s="271"/>
      <c r="S20" s="271"/>
      <c r="T20" s="271"/>
      <c r="U20" s="271"/>
      <c r="V20" s="271"/>
      <c r="W20" s="271"/>
      <c r="X20" s="271"/>
      <c r="Y20" s="273"/>
    </row>
    <row r="21" spans="1:146" ht="55.15" customHeight="1" x14ac:dyDescent="0.2">
      <c r="A21" s="265">
        <v>4</v>
      </c>
      <c r="C21" s="270"/>
      <c r="D21" s="271"/>
      <c r="E21" s="271"/>
      <c r="F21" s="271"/>
      <c r="G21" s="271"/>
      <c r="H21" s="271"/>
      <c r="I21" s="271"/>
      <c r="J21" s="272"/>
      <c r="K21" s="271"/>
      <c r="L21" s="271"/>
      <c r="M21" s="271"/>
      <c r="N21" s="271"/>
      <c r="O21" s="271"/>
      <c r="P21" s="271"/>
      <c r="Q21" s="271"/>
      <c r="R21" s="271"/>
      <c r="S21" s="271"/>
      <c r="T21" s="271"/>
      <c r="U21" s="271"/>
      <c r="V21" s="271"/>
      <c r="W21" s="271"/>
      <c r="X21" s="271"/>
      <c r="Y21" s="273"/>
    </row>
    <row r="22" spans="1:146" ht="55.15" customHeight="1" x14ac:dyDescent="0.2">
      <c r="A22" s="265">
        <v>4</v>
      </c>
      <c r="C22" s="270"/>
      <c r="D22" s="271"/>
      <c r="E22" s="271"/>
      <c r="F22" s="271"/>
      <c r="G22" s="271"/>
      <c r="H22" s="271"/>
      <c r="I22" s="271"/>
      <c r="J22" s="272"/>
      <c r="K22" s="271"/>
      <c r="L22" s="271"/>
      <c r="M22" s="271"/>
      <c r="N22" s="271"/>
      <c r="O22" s="271"/>
      <c r="P22" s="271"/>
      <c r="Q22" s="271"/>
      <c r="R22" s="271"/>
      <c r="S22" s="271"/>
      <c r="T22" s="271"/>
      <c r="U22" s="271"/>
      <c r="V22" s="271"/>
      <c r="W22" s="271"/>
      <c r="X22" s="271"/>
      <c r="Y22" s="273"/>
    </row>
    <row r="23" spans="1:146" ht="55.15" customHeight="1" x14ac:dyDescent="0.2">
      <c r="A23" s="265">
        <v>4</v>
      </c>
      <c r="C23" s="270"/>
      <c r="D23" s="271"/>
      <c r="E23" s="271"/>
      <c r="F23" s="271"/>
      <c r="G23" s="271"/>
      <c r="H23" s="271"/>
      <c r="I23" s="271"/>
      <c r="J23" s="272"/>
      <c r="K23" s="271"/>
      <c r="L23" s="271"/>
      <c r="M23" s="271"/>
      <c r="N23" s="271"/>
      <c r="O23" s="271"/>
      <c r="P23" s="271"/>
      <c r="Q23" s="271"/>
      <c r="R23" s="271"/>
      <c r="S23" s="271"/>
      <c r="T23" s="271"/>
      <c r="U23" s="271"/>
      <c r="V23" s="271"/>
      <c r="W23" s="271"/>
      <c r="X23" s="271"/>
      <c r="Y23" s="273"/>
    </row>
    <row r="24" spans="1:146" ht="55.15" customHeight="1" x14ac:dyDescent="0.2">
      <c r="A24" s="265">
        <v>4</v>
      </c>
      <c r="C24" s="270"/>
      <c r="D24" s="271"/>
      <c r="E24" s="271"/>
      <c r="F24" s="271"/>
      <c r="G24" s="271"/>
      <c r="H24" s="271"/>
      <c r="I24" s="271"/>
      <c r="J24" s="272"/>
      <c r="K24" s="271"/>
      <c r="L24" s="271"/>
      <c r="M24" s="271"/>
      <c r="N24" s="271"/>
      <c r="O24" s="271"/>
      <c r="P24" s="271"/>
      <c r="Q24" s="271"/>
      <c r="R24" s="271"/>
      <c r="S24" s="271"/>
      <c r="T24" s="271"/>
      <c r="U24" s="271"/>
      <c r="V24" s="271"/>
      <c r="W24" s="271"/>
      <c r="X24" s="271"/>
      <c r="Y24" s="273"/>
    </row>
    <row r="25" spans="1:146" ht="34.5" customHeight="1" x14ac:dyDescent="0.2">
      <c r="A25" s="265">
        <v>6</v>
      </c>
      <c r="C25" s="280" t="s">
        <v>188</v>
      </c>
      <c r="D25" s="280"/>
      <c r="E25" s="280"/>
      <c r="F25" s="280"/>
      <c r="G25" s="280"/>
      <c r="H25" s="280"/>
      <c r="I25" s="280"/>
      <c r="J25" s="280"/>
      <c r="K25" s="280"/>
      <c r="L25" s="280"/>
      <c r="M25" s="280"/>
      <c r="N25" s="280"/>
      <c r="O25" s="280"/>
      <c r="P25" s="280"/>
      <c r="Q25" s="280"/>
      <c r="R25" s="280"/>
      <c r="S25" s="280"/>
      <c r="T25" s="280"/>
      <c r="U25" s="280"/>
      <c r="V25" s="280"/>
      <c r="W25" s="280"/>
      <c r="X25" s="280"/>
      <c r="Y25" s="281"/>
    </row>
    <row r="26" spans="1:146" ht="15.75" customHeight="1" x14ac:dyDescent="0.2">
      <c r="A26" s="265">
        <v>7</v>
      </c>
      <c r="C26" s="282"/>
      <c r="D26" s="278"/>
      <c r="E26" s="278"/>
      <c r="F26" s="278"/>
      <c r="G26" s="278"/>
      <c r="H26" s="278"/>
      <c r="I26" s="278"/>
      <c r="J26" s="278"/>
      <c r="K26" s="278"/>
      <c r="L26" s="278"/>
      <c r="M26" s="278"/>
      <c r="N26" s="278"/>
      <c r="O26" s="278"/>
      <c r="P26" s="278"/>
      <c r="Q26" s="278"/>
      <c r="R26" s="272"/>
      <c r="S26" s="278"/>
      <c r="T26" s="278"/>
      <c r="U26" s="278"/>
      <c r="V26" s="278"/>
      <c r="W26" s="278"/>
      <c r="X26" s="278"/>
      <c r="Y26" s="279"/>
    </row>
    <row r="27" spans="1:146" ht="62.85" customHeight="1" x14ac:dyDescent="0.2">
      <c r="A27" s="265">
        <v>8</v>
      </c>
      <c r="C27" s="283" t="s">
        <v>192</v>
      </c>
      <c r="D27" s="284"/>
      <c r="E27" s="284"/>
      <c r="F27" s="284"/>
      <c r="G27" s="284"/>
      <c r="H27" s="284"/>
      <c r="I27" s="284"/>
      <c r="J27" s="284"/>
      <c r="K27" s="284"/>
      <c r="L27" s="284"/>
      <c r="M27" s="284"/>
      <c r="N27" s="284"/>
      <c r="O27" s="284"/>
      <c r="P27" s="284"/>
      <c r="Q27" s="284"/>
      <c r="R27" s="284"/>
      <c r="S27" s="284"/>
      <c r="T27" s="284"/>
      <c r="U27" s="284"/>
      <c r="V27" s="284"/>
      <c r="W27" s="284"/>
      <c r="X27" s="284"/>
      <c r="Y27" s="285"/>
    </row>
    <row r="28" spans="1:146" ht="46.5" customHeight="1" x14ac:dyDescent="0.2">
      <c r="A28" s="265">
        <v>9</v>
      </c>
      <c r="C28" s="286" t="s">
        <v>290</v>
      </c>
      <c r="D28" s="287"/>
      <c r="E28" s="288" t="s">
        <v>291</v>
      </c>
      <c r="F28" s="289"/>
      <c r="G28" s="289"/>
      <c r="H28" s="289"/>
      <c r="I28" s="289"/>
      <c r="J28" s="290"/>
      <c r="K28" s="287" t="s">
        <v>303</v>
      </c>
      <c r="L28" s="287"/>
      <c r="M28" s="288" t="s">
        <v>304</v>
      </c>
      <c r="N28" s="289"/>
      <c r="O28" s="289"/>
      <c r="P28" s="289"/>
      <c r="Q28" s="289"/>
      <c r="R28" s="291"/>
      <c r="S28" s="287" t="s">
        <v>316</v>
      </c>
      <c r="T28" s="287"/>
      <c r="U28" s="288" t="s">
        <v>317</v>
      </c>
      <c r="V28" s="289"/>
      <c r="W28" s="289"/>
      <c r="X28" s="289"/>
      <c r="Y28" s="292"/>
    </row>
    <row r="29" spans="1:146" s="294" customFormat="1" ht="46.5" customHeight="1" x14ac:dyDescent="0.4">
      <c r="A29" s="293">
        <v>9</v>
      </c>
      <c r="B29" s="293"/>
      <c r="C29" s="286"/>
      <c r="D29" s="287"/>
      <c r="E29" s="289"/>
      <c r="F29" s="289"/>
      <c r="G29" s="289"/>
      <c r="H29" s="289"/>
      <c r="I29" s="289"/>
      <c r="J29" s="291"/>
      <c r="K29" s="287"/>
      <c r="L29" s="287"/>
      <c r="M29" s="289"/>
      <c r="N29" s="289"/>
      <c r="O29" s="289"/>
      <c r="P29" s="289"/>
      <c r="Q29" s="289"/>
      <c r="R29" s="291"/>
      <c r="S29" s="287"/>
      <c r="T29" s="287"/>
      <c r="U29" s="289"/>
      <c r="V29" s="289"/>
      <c r="W29" s="289"/>
      <c r="X29" s="289"/>
      <c r="Y29" s="292"/>
      <c r="AA29" s="334"/>
      <c r="AB29" s="334"/>
      <c r="AC29" s="334"/>
      <c r="AD29" s="334"/>
      <c r="AE29" s="334"/>
      <c r="AF29" s="334"/>
      <c r="AG29" s="334"/>
      <c r="AH29" s="334"/>
      <c r="AI29" s="334"/>
      <c r="AJ29" s="334"/>
      <c r="AK29" s="334"/>
      <c r="AL29" s="334"/>
      <c r="AM29" s="334"/>
      <c r="AN29" s="334"/>
      <c r="AO29" s="334"/>
      <c r="AP29" s="334"/>
      <c r="AQ29" s="334"/>
      <c r="AR29" s="334"/>
      <c r="AS29" s="334"/>
      <c r="AT29" s="334"/>
      <c r="AU29" s="334"/>
      <c r="AV29" s="334"/>
      <c r="AW29" s="334"/>
      <c r="AX29" s="334"/>
      <c r="AY29" s="334"/>
      <c r="AZ29" s="334"/>
      <c r="BA29" s="334"/>
      <c r="BB29" s="334"/>
      <c r="BC29" s="334"/>
      <c r="BD29" s="334"/>
      <c r="BE29" s="334"/>
      <c r="BF29" s="334"/>
      <c r="BG29" s="334"/>
      <c r="BH29" s="334"/>
      <c r="BI29" s="334"/>
      <c r="BJ29" s="334"/>
      <c r="BK29" s="334"/>
      <c r="BL29" s="334"/>
      <c r="BM29" s="334"/>
      <c r="BN29" s="334"/>
      <c r="BO29" s="334"/>
      <c r="BP29" s="334"/>
      <c r="BQ29" s="334"/>
      <c r="BR29" s="334"/>
      <c r="BS29" s="334"/>
      <c r="BT29" s="334"/>
      <c r="BU29" s="334"/>
      <c r="BV29" s="334"/>
      <c r="BW29" s="334"/>
      <c r="BX29" s="334"/>
      <c r="BY29" s="334"/>
      <c r="BZ29" s="334"/>
      <c r="CA29" s="334"/>
      <c r="CB29" s="334"/>
      <c r="CC29" s="334"/>
      <c r="CD29" s="334"/>
      <c r="CE29" s="334"/>
      <c r="CF29" s="334"/>
      <c r="CG29" s="334"/>
      <c r="CH29" s="334"/>
      <c r="CI29" s="334"/>
      <c r="CJ29" s="334"/>
      <c r="CK29" s="334"/>
      <c r="CL29" s="334"/>
      <c r="CM29" s="334"/>
      <c r="CN29" s="334"/>
      <c r="CO29" s="334"/>
      <c r="CP29" s="334"/>
      <c r="CQ29" s="334"/>
      <c r="CR29" s="334"/>
      <c r="CS29" s="334"/>
      <c r="CT29" s="334"/>
      <c r="CU29" s="334"/>
      <c r="CV29" s="334"/>
      <c r="CW29" s="334"/>
      <c r="CX29" s="334"/>
      <c r="CY29" s="334"/>
      <c r="CZ29" s="334"/>
      <c r="DA29" s="334"/>
      <c r="DB29" s="334"/>
      <c r="DC29" s="334"/>
      <c r="DD29" s="334"/>
      <c r="DE29" s="334"/>
      <c r="DF29" s="334"/>
      <c r="DG29" s="334"/>
      <c r="DH29" s="334"/>
      <c r="DI29" s="334"/>
      <c r="DJ29" s="334"/>
      <c r="DK29" s="334"/>
      <c r="DL29" s="334"/>
      <c r="DM29" s="334"/>
      <c r="DN29" s="334"/>
      <c r="DO29" s="334"/>
      <c r="DP29" s="334"/>
      <c r="DQ29" s="334"/>
      <c r="DR29" s="334"/>
      <c r="DS29" s="334"/>
      <c r="DT29" s="334"/>
      <c r="DU29" s="334"/>
      <c r="DV29" s="334"/>
      <c r="DW29" s="334"/>
      <c r="DX29" s="334"/>
      <c r="DY29" s="334"/>
      <c r="DZ29" s="334"/>
      <c r="EA29" s="334"/>
      <c r="EB29" s="334"/>
      <c r="EC29" s="334"/>
      <c r="ED29" s="334"/>
      <c r="EE29" s="334"/>
      <c r="EF29" s="334"/>
      <c r="EG29" s="334"/>
      <c r="EH29" s="334"/>
      <c r="EI29" s="334"/>
      <c r="EJ29" s="334"/>
      <c r="EK29" s="334"/>
      <c r="EL29" s="334"/>
      <c r="EM29" s="334"/>
      <c r="EN29" s="334"/>
      <c r="EO29" s="334"/>
      <c r="EP29" s="334"/>
    </row>
    <row r="30" spans="1:146" ht="43.5" customHeight="1" x14ac:dyDescent="0.2">
      <c r="A30" s="265">
        <v>10</v>
      </c>
      <c r="C30" s="295" t="s">
        <v>173</v>
      </c>
      <c r="D30" s="296" t="s">
        <v>248</v>
      </c>
      <c r="E30" s="297" t="s">
        <v>249</v>
      </c>
      <c r="F30" s="298" t="s">
        <v>250</v>
      </c>
      <c r="G30" s="299" t="s">
        <v>251</v>
      </c>
      <c r="H30" s="300" t="s">
        <v>252</v>
      </c>
      <c r="I30" s="301" t="s">
        <v>253</v>
      </c>
      <c r="J30" s="272"/>
      <c r="K30" s="295" t="s">
        <v>173</v>
      </c>
      <c r="L30" s="296" t="s">
        <v>248</v>
      </c>
      <c r="M30" s="297" t="s">
        <v>249</v>
      </c>
      <c r="N30" s="298" t="s">
        <v>250</v>
      </c>
      <c r="O30" s="299" t="s">
        <v>251</v>
      </c>
      <c r="P30" s="300" t="s">
        <v>252</v>
      </c>
      <c r="Q30" s="301" t="s">
        <v>253</v>
      </c>
      <c r="R30" s="302" t="s">
        <v>254</v>
      </c>
      <c r="S30" s="295" t="s">
        <v>173</v>
      </c>
      <c r="T30" s="296" t="s">
        <v>248</v>
      </c>
      <c r="U30" s="297" t="s">
        <v>249</v>
      </c>
      <c r="V30" s="298" t="s">
        <v>250</v>
      </c>
      <c r="W30" s="299" t="s">
        <v>251</v>
      </c>
      <c r="X30" s="300" t="s">
        <v>252</v>
      </c>
      <c r="Y30" s="301" t="s">
        <v>253</v>
      </c>
    </row>
    <row r="31" spans="1:146" ht="12.6" hidden="1" customHeight="1" x14ac:dyDescent="0.2">
      <c r="C31" s="303"/>
      <c r="D31" s="304"/>
      <c r="E31" s="304"/>
      <c r="F31" s="304"/>
      <c r="G31" s="304"/>
      <c r="H31" s="304"/>
      <c r="I31" s="305"/>
      <c r="J31" s="272"/>
      <c r="K31" s="303"/>
      <c r="L31" s="304"/>
      <c r="M31" s="304"/>
      <c r="N31" s="304"/>
      <c r="O31" s="304"/>
      <c r="P31" s="304"/>
      <c r="Q31" s="305"/>
      <c r="R31" s="271"/>
      <c r="S31" s="303"/>
      <c r="T31" s="304"/>
      <c r="U31" s="304"/>
      <c r="V31" s="304"/>
      <c r="W31" s="304"/>
      <c r="X31" s="304"/>
      <c r="Y31" s="305"/>
    </row>
    <row r="32" spans="1:146" ht="45.95" customHeight="1" x14ac:dyDescent="0.2">
      <c r="A32" s="265">
        <v>12</v>
      </c>
      <c r="C32" s="310" t="s">
        <v>292</v>
      </c>
      <c r="D32" s="311" t="e">
        <f t="shared" ref="D32:I37" si="0">C32+1</f>
        <v>#VALUE!</v>
      </c>
      <c r="E32" s="307" t="e">
        <f t="shared" si="0"/>
        <v>#VALUE!</v>
      </c>
      <c r="F32" s="307" t="e">
        <f t="shared" si="0"/>
        <v>#VALUE!</v>
      </c>
      <c r="G32" s="313" t="e">
        <f t="shared" si="0"/>
        <v>#VALUE!</v>
      </c>
      <c r="H32" s="313" t="e">
        <f t="shared" si="0"/>
        <v>#VALUE!</v>
      </c>
      <c r="I32" s="309" t="e">
        <f t="shared" si="0"/>
        <v>#VALUE!</v>
      </c>
      <c r="J32" s="272"/>
      <c r="K32" s="310" t="s">
        <v>305</v>
      </c>
      <c r="L32" s="311" t="e">
        <f t="shared" ref="L32:Q37" si="1">K32+1</f>
        <v>#VALUE!</v>
      </c>
      <c r="M32" s="311" t="e">
        <f t="shared" si="1"/>
        <v>#VALUE!</v>
      </c>
      <c r="N32" s="311" t="e">
        <f t="shared" si="1"/>
        <v>#VALUE!</v>
      </c>
      <c r="O32" s="311" t="e">
        <f t="shared" si="1"/>
        <v>#VALUE!</v>
      </c>
      <c r="P32" s="308" t="e">
        <f t="shared" si="1"/>
        <v>#VALUE!</v>
      </c>
      <c r="Q32" s="309" t="e">
        <f t="shared" si="1"/>
        <v>#VALUE!</v>
      </c>
      <c r="R32" s="278"/>
      <c r="S32" s="312" t="s">
        <v>318</v>
      </c>
      <c r="T32" s="307" t="e">
        <f t="shared" ref="T32:Y37" si="2">S32+1</f>
        <v>#VALUE!</v>
      </c>
      <c r="U32" s="307" t="e">
        <f t="shared" si="2"/>
        <v>#VALUE!</v>
      </c>
      <c r="V32" s="307" t="e">
        <f t="shared" si="2"/>
        <v>#VALUE!</v>
      </c>
      <c r="W32" s="307" t="e">
        <f t="shared" si="2"/>
        <v>#VALUE!</v>
      </c>
      <c r="X32" s="308" t="e">
        <f t="shared" si="2"/>
        <v>#VALUE!</v>
      </c>
      <c r="Y32" s="309" t="e">
        <f t="shared" si="2"/>
        <v>#VALUE!</v>
      </c>
    </row>
    <row r="33" spans="1:25" ht="45.95" customHeight="1" x14ac:dyDescent="0.2">
      <c r="A33" s="265">
        <v>12</v>
      </c>
      <c r="C33" s="306" t="e">
        <f>I32+1</f>
        <v>#VALUE!</v>
      </c>
      <c r="D33" s="307" t="e">
        <f t="shared" si="0"/>
        <v>#VALUE!</v>
      </c>
      <c r="E33" s="307" t="e">
        <f t="shared" si="0"/>
        <v>#VALUE!</v>
      </c>
      <c r="F33" s="307" t="e">
        <f t="shared" si="0"/>
        <v>#VALUE!</v>
      </c>
      <c r="G33" s="307" t="e">
        <f t="shared" si="0"/>
        <v>#VALUE!</v>
      </c>
      <c r="H33" s="308" t="e">
        <f t="shared" si="0"/>
        <v>#VALUE!</v>
      </c>
      <c r="I33" s="309" t="e">
        <f t="shared" si="0"/>
        <v>#VALUE!</v>
      </c>
      <c r="J33" s="272"/>
      <c r="K33" s="312" t="e">
        <f>Q32+1</f>
        <v>#VALUE!</v>
      </c>
      <c r="L33" s="307" t="e">
        <f t="shared" si="1"/>
        <v>#VALUE!</v>
      </c>
      <c r="M33" s="307" t="e">
        <f t="shared" si="1"/>
        <v>#VALUE!</v>
      </c>
      <c r="N33" s="307" t="e">
        <f t="shared" si="1"/>
        <v>#VALUE!</v>
      </c>
      <c r="O33" s="307" t="e">
        <f t="shared" si="1"/>
        <v>#VALUE!</v>
      </c>
      <c r="P33" s="308" t="e">
        <f t="shared" si="1"/>
        <v>#VALUE!</v>
      </c>
      <c r="Q33" s="309" t="e">
        <f t="shared" si="1"/>
        <v>#VALUE!</v>
      </c>
      <c r="R33" s="278"/>
      <c r="S33" s="312" t="e">
        <f>Y32+1</f>
        <v>#VALUE!</v>
      </c>
      <c r="T33" s="307" t="e">
        <f t="shared" si="2"/>
        <v>#VALUE!</v>
      </c>
      <c r="U33" s="307" t="e">
        <f t="shared" si="2"/>
        <v>#VALUE!</v>
      </c>
      <c r="V33" s="307" t="e">
        <f t="shared" si="2"/>
        <v>#VALUE!</v>
      </c>
      <c r="W33" s="307" t="e">
        <f t="shared" si="2"/>
        <v>#VALUE!</v>
      </c>
      <c r="X33" s="308" t="e">
        <f t="shared" si="2"/>
        <v>#VALUE!</v>
      </c>
      <c r="Y33" s="309" t="e">
        <f t="shared" si="2"/>
        <v>#VALUE!</v>
      </c>
    </row>
    <row r="34" spans="1:25" ht="45.95" customHeight="1" x14ac:dyDescent="0.2">
      <c r="A34" s="265">
        <v>12</v>
      </c>
      <c r="C34" s="312" t="e">
        <f>I33+1</f>
        <v>#VALUE!</v>
      </c>
      <c r="D34" s="307" t="e">
        <f t="shared" si="0"/>
        <v>#VALUE!</v>
      </c>
      <c r="E34" s="307" t="e">
        <f t="shared" si="0"/>
        <v>#VALUE!</v>
      </c>
      <c r="F34" s="307" t="e">
        <f t="shared" si="0"/>
        <v>#VALUE!</v>
      </c>
      <c r="G34" s="307" t="e">
        <f t="shared" si="0"/>
        <v>#VALUE!</v>
      </c>
      <c r="H34" s="308" t="e">
        <f t="shared" si="0"/>
        <v>#VALUE!</v>
      </c>
      <c r="I34" s="309" t="e">
        <f t="shared" si="0"/>
        <v>#VALUE!</v>
      </c>
      <c r="J34" s="272"/>
      <c r="K34" s="312" t="e">
        <f>Q33+1</f>
        <v>#VALUE!</v>
      </c>
      <c r="L34" s="307" t="e">
        <f t="shared" si="1"/>
        <v>#VALUE!</v>
      </c>
      <c r="M34" s="307" t="e">
        <f t="shared" si="1"/>
        <v>#VALUE!</v>
      </c>
      <c r="N34" s="307" t="e">
        <f t="shared" si="1"/>
        <v>#VALUE!</v>
      </c>
      <c r="O34" s="307" t="e">
        <f t="shared" si="1"/>
        <v>#VALUE!</v>
      </c>
      <c r="P34" s="308" t="e">
        <f t="shared" si="1"/>
        <v>#VALUE!</v>
      </c>
      <c r="Q34" s="309" t="e">
        <f t="shared" si="1"/>
        <v>#VALUE!</v>
      </c>
      <c r="R34" s="278"/>
      <c r="S34" s="306" t="e">
        <f>Y33+1</f>
        <v>#VALUE!</v>
      </c>
      <c r="T34" s="307" t="e">
        <f t="shared" si="2"/>
        <v>#VALUE!</v>
      </c>
      <c r="U34" s="307" t="e">
        <f t="shared" si="2"/>
        <v>#VALUE!</v>
      </c>
      <c r="V34" s="307" t="e">
        <f t="shared" si="2"/>
        <v>#VALUE!</v>
      </c>
      <c r="W34" s="307" t="e">
        <f t="shared" si="2"/>
        <v>#VALUE!</v>
      </c>
      <c r="X34" s="308" t="e">
        <f t="shared" si="2"/>
        <v>#VALUE!</v>
      </c>
      <c r="Y34" s="309" t="e">
        <f t="shared" si="2"/>
        <v>#VALUE!</v>
      </c>
    </row>
    <row r="35" spans="1:25" ht="45.95" customHeight="1" x14ac:dyDescent="0.2">
      <c r="A35" s="265">
        <v>12</v>
      </c>
      <c r="C35" s="312" t="e">
        <f>I34+1</f>
        <v>#VALUE!</v>
      </c>
      <c r="D35" s="307" t="e">
        <f t="shared" si="0"/>
        <v>#VALUE!</v>
      </c>
      <c r="E35" s="307" t="e">
        <f t="shared" si="0"/>
        <v>#VALUE!</v>
      </c>
      <c r="F35" s="307" t="e">
        <f t="shared" si="0"/>
        <v>#VALUE!</v>
      </c>
      <c r="G35" s="307" t="e">
        <f t="shared" si="0"/>
        <v>#VALUE!</v>
      </c>
      <c r="H35" s="308" t="e">
        <f t="shared" si="0"/>
        <v>#VALUE!</v>
      </c>
      <c r="I35" s="309" t="e">
        <f t="shared" si="0"/>
        <v>#VALUE!</v>
      </c>
      <c r="J35" s="272"/>
      <c r="K35" s="312" t="e">
        <f>Q34+1</f>
        <v>#VALUE!</v>
      </c>
      <c r="L35" s="307" t="e">
        <f t="shared" si="1"/>
        <v>#VALUE!</v>
      </c>
      <c r="M35" s="307" t="e">
        <f t="shared" si="1"/>
        <v>#VALUE!</v>
      </c>
      <c r="N35" s="307" t="e">
        <f t="shared" si="1"/>
        <v>#VALUE!</v>
      </c>
      <c r="O35" s="307" t="e">
        <f t="shared" si="1"/>
        <v>#VALUE!</v>
      </c>
      <c r="P35" s="308" t="e">
        <f t="shared" si="1"/>
        <v>#VALUE!</v>
      </c>
      <c r="Q35" s="309" t="e">
        <f t="shared" si="1"/>
        <v>#VALUE!</v>
      </c>
      <c r="R35" s="278"/>
      <c r="S35" s="312" t="e">
        <f>Y34+1</f>
        <v>#VALUE!</v>
      </c>
      <c r="T35" s="307" t="e">
        <f t="shared" si="2"/>
        <v>#VALUE!</v>
      </c>
      <c r="U35" s="307" t="e">
        <f t="shared" si="2"/>
        <v>#VALUE!</v>
      </c>
      <c r="V35" s="307" t="e">
        <f t="shared" si="2"/>
        <v>#VALUE!</v>
      </c>
      <c r="W35" s="307" t="e">
        <f t="shared" si="2"/>
        <v>#VALUE!</v>
      </c>
      <c r="X35" s="308" t="e">
        <f t="shared" si="2"/>
        <v>#VALUE!</v>
      </c>
      <c r="Y35" s="309" t="e">
        <f t="shared" si="2"/>
        <v>#VALUE!</v>
      </c>
    </row>
    <row r="36" spans="1:25" ht="45.95" customHeight="1" x14ac:dyDescent="0.2">
      <c r="A36" s="265">
        <v>12</v>
      </c>
      <c r="C36" s="312" t="e">
        <f>I35+1</f>
        <v>#VALUE!</v>
      </c>
      <c r="D36" s="307" t="e">
        <f t="shared" si="0"/>
        <v>#VALUE!</v>
      </c>
      <c r="E36" s="307" t="e">
        <f t="shared" si="0"/>
        <v>#VALUE!</v>
      </c>
      <c r="F36" s="307" t="e">
        <f t="shared" si="0"/>
        <v>#VALUE!</v>
      </c>
      <c r="G36" s="307" t="e">
        <f t="shared" si="0"/>
        <v>#VALUE!</v>
      </c>
      <c r="H36" s="311" t="e">
        <f t="shared" si="0"/>
        <v>#VALUE!</v>
      </c>
      <c r="I36" s="314" t="e">
        <f t="shared" si="0"/>
        <v>#VALUE!</v>
      </c>
      <c r="J36" s="272"/>
      <c r="K36" s="312" t="e">
        <f>Q35+1</f>
        <v>#VALUE!</v>
      </c>
      <c r="L36" s="307" t="e">
        <f t="shared" si="1"/>
        <v>#VALUE!</v>
      </c>
      <c r="M36" s="307" t="e">
        <f t="shared" si="1"/>
        <v>#VALUE!</v>
      </c>
      <c r="N36" s="307" t="e">
        <f t="shared" si="1"/>
        <v>#VALUE!</v>
      </c>
      <c r="O36" s="307" t="e">
        <f t="shared" si="1"/>
        <v>#VALUE!</v>
      </c>
      <c r="P36" s="308" t="e">
        <f t="shared" si="1"/>
        <v>#VALUE!</v>
      </c>
      <c r="Q36" s="309" t="e">
        <f t="shared" si="1"/>
        <v>#VALUE!</v>
      </c>
      <c r="R36" s="278"/>
      <c r="S36" s="312" t="e">
        <f>Y35+1</f>
        <v>#VALUE!</v>
      </c>
      <c r="T36" s="307" t="e">
        <f t="shared" si="2"/>
        <v>#VALUE!</v>
      </c>
      <c r="U36" s="307" t="e">
        <f t="shared" si="2"/>
        <v>#VALUE!</v>
      </c>
      <c r="V36" s="311" t="e">
        <f t="shared" si="2"/>
        <v>#VALUE!</v>
      </c>
      <c r="W36" s="311" t="e">
        <f t="shared" si="2"/>
        <v>#VALUE!</v>
      </c>
      <c r="X36" s="311" t="e">
        <f t="shared" si="2"/>
        <v>#VALUE!</v>
      </c>
      <c r="Y36" s="314" t="e">
        <f t="shared" si="2"/>
        <v>#VALUE!</v>
      </c>
    </row>
    <row r="37" spans="1:25" ht="45.95" customHeight="1" x14ac:dyDescent="0.2">
      <c r="A37" s="265">
        <v>12</v>
      </c>
      <c r="C37" s="315" t="e">
        <f>I36+1</f>
        <v>#VALUE!</v>
      </c>
      <c r="D37" s="316" t="e">
        <f t="shared" si="0"/>
        <v>#VALUE!</v>
      </c>
      <c r="E37" s="316" t="e">
        <f t="shared" si="0"/>
        <v>#VALUE!</v>
      </c>
      <c r="F37" s="316" t="e">
        <f t="shared" si="0"/>
        <v>#VALUE!</v>
      </c>
      <c r="G37" s="316" t="e">
        <f t="shared" si="0"/>
        <v>#VALUE!</v>
      </c>
      <c r="H37" s="316" t="e">
        <f t="shared" si="0"/>
        <v>#VALUE!</v>
      </c>
      <c r="I37" s="317" t="e">
        <f t="shared" si="0"/>
        <v>#VALUE!</v>
      </c>
      <c r="J37" s="272"/>
      <c r="K37" s="315" t="e">
        <f>Q36+1</f>
        <v>#VALUE!</v>
      </c>
      <c r="L37" s="316" t="e">
        <f t="shared" si="1"/>
        <v>#VALUE!</v>
      </c>
      <c r="M37" s="316" t="e">
        <f t="shared" si="1"/>
        <v>#VALUE!</v>
      </c>
      <c r="N37" s="316" t="e">
        <f t="shared" si="1"/>
        <v>#VALUE!</v>
      </c>
      <c r="O37" s="316" t="e">
        <f t="shared" si="1"/>
        <v>#VALUE!</v>
      </c>
      <c r="P37" s="316" t="e">
        <f t="shared" si="1"/>
        <v>#VALUE!</v>
      </c>
      <c r="Q37" s="317" t="e">
        <f t="shared" si="1"/>
        <v>#VALUE!</v>
      </c>
      <c r="R37" s="278"/>
      <c r="S37" s="315" t="e">
        <f>Y36+1</f>
        <v>#VALUE!</v>
      </c>
      <c r="T37" s="316" t="e">
        <f t="shared" si="2"/>
        <v>#VALUE!</v>
      </c>
      <c r="U37" s="316" t="e">
        <f t="shared" si="2"/>
        <v>#VALUE!</v>
      </c>
      <c r="V37" s="316" t="e">
        <f t="shared" si="2"/>
        <v>#VALUE!</v>
      </c>
      <c r="W37" s="316" t="e">
        <f t="shared" si="2"/>
        <v>#VALUE!</v>
      </c>
      <c r="X37" s="316" t="e">
        <f t="shared" si="2"/>
        <v>#VALUE!</v>
      </c>
      <c r="Y37" s="317" t="e">
        <f t="shared" si="2"/>
        <v>#VALUE!</v>
      </c>
    </row>
    <row r="38" spans="1:25" ht="16.899999999999999" customHeight="1" x14ac:dyDescent="0.2">
      <c r="A38" s="265">
        <v>19</v>
      </c>
      <c r="C38" s="318"/>
      <c r="D38" s="319"/>
      <c r="E38" s="319"/>
      <c r="F38" s="319"/>
      <c r="G38" s="319"/>
      <c r="H38" s="319"/>
      <c r="I38" s="319"/>
      <c r="J38" s="319"/>
      <c r="K38" s="319"/>
      <c r="L38" s="319"/>
      <c r="M38" s="319"/>
      <c r="N38" s="319"/>
      <c r="O38" s="319"/>
      <c r="P38" s="319"/>
      <c r="Q38" s="319"/>
      <c r="R38" s="319"/>
      <c r="S38" s="319"/>
      <c r="T38" s="319"/>
      <c r="U38" s="319"/>
      <c r="V38" s="319"/>
      <c r="W38" s="319"/>
      <c r="X38" s="319"/>
      <c r="Y38" s="320"/>
    </row>
    <row r="39" spans="1:25" ht="8.4499999999999993" customHeight="1" x14ac:dyDescent="0.2">
      <c r="A39" s="265">
        <v>20</v>
      </c>
      <c r="C39" s="321" t="s">
        <v>188</v>
      </c>
      <c r="D39" s="322"/>
      <c r="E39" s="322"/>
      <c r="F39" s="322"/>
      <c r="G39" s="322"/>
      <c r="H39" s="322"/>
      <c r="I39" s="322"/>
      <c r="J39" s="322"/>
      <c r="K39" s="322"/>
      <c r="L39" s="322"/>
      <c r="M39" s="322"/>
      <c r="N39" s="322"/>
      <c r="O39" s="322"/>
      <c r="P39" s="322"/>
      <c r="Q39" s="322"/>
      <c r="R39" s="322"/>
      <c r="S39" s="322"/>
      <c r="T39" s="322"/>
      <c r="U39" s="322"/>
      <c r="V39" s="322"/>
      <c r="W39" s="322"/>
      <c r="X39" s="322"/>
      <c r="Y39" s="323"/>
    </row>
    <row r="40" spans="1:25" ht="16.899999999999999" customHeight="1" x14ac:dyDescent="0.2">
      <c r="A40" s="265">
        <v>21</v>
      </c>
      <c r="C40" s="318"/>
      <c r="D40" s="319"/>
      <c r="E40" s="319"/>
      <c r="F40" s="319"/>
      <c r="G40" s="319"/>
      <c r="H40" s="319"/>
      <c r="I40" s="319"/>
      <c r="J40" s="319"/>
      <c r="K40" s="319"/>
      <c r="L40" s="319"/>
      <c r="M40" s="319"/>
      <c r="N40" s="319"/>
      <c r="O40" s="319"/>
      <c r="P40" s="319"/>
      <c r="Q40" s="319"/>
      <c r="R40" s="319"/>
      <c r="S40" s="319"/>
      <c r="T40" s="319"/>
      <c r="U40" s="319"/>
      <c r="V40" s="319"/>
      <c r="W40" s="319"/>
      <c r="X40" s="319"/>
      <c r="Y40" s="320"/>
    </row>
    <row r="41" spans="1:25" ht="90.4" customHeight="1" x14ac:dyDescent="0.35">
      <c r="A41" s="265">
        <v>22</v>
      </c>
      <c r="C41" s="324" t="s">
        <v>255</v>
      </c>
      <c r="D41" s="325"/>
      <c r="E41" s="325"/>
      <c r="F41" s="325"/>
      <c r="G41" s="325"/>
      <c r="H41" s="325"/>
      <c r="I41" s="325"/>
      <c r="J41" s="325"/>
      <c r="K41" s="325"/>
      <c r="L41" s="325"/>
      <c r="M41" s="325"/>
      <c r="N41" s="325"/>
      <c r="O41" s="325"/>
      <c r="P41" s="325"/>
      <c r="Q41" s="325"/>
      <c r="R41" s="325"/>
      <c r="S41" s="325"/>
      <c r="T41" s="325"/>
      <c r="U41" s="326"/>
      <c r="V41" s="278"/>
      <c r="W41" s="278"/>
      <c r="X41" s="278"/>
      <c r="Y41" s="279"/>
    </row>
    <row r="42" spans="1:25" ht="3.6" customHeight="1" x14ac:dyDescent="0.2">
      <c r="C42" s="327"/>
      <c r="D42" s="328"/>
      <c r="E42" s="328"/>
      <c r="F42" s="328"/>
      <c r="G42" s="328"/>
      <c r="H42" s="328"/>
      <c r="I42" s="328"/>
      <c r="J42" s="329"/>
      <c r="K42" s="328"/>
      <c r="L42" s="328"/>
      <c r="M42" s="328"/>
      <c r="N42" s="328"/>
      <c r="O42" s="328"/>
      <c r="P42" s="328"/>
      <c r="Q42" s="328"/>
      <c r="R42" s="330"/>
      <c r="S42" s="328"/>
      <c r="T42" s="328"/>
      <c r="U42" s="328"/>
      <c r="V42" s="328"/>
      <c r="W42" s="328"/>
      <c r="X42" s="328"/>
      <c r="Y42" s="331"/>
    </row>
    <row r="44" spans="1:25" s="333" customFormat="1" x14ac:dyDescent="0.2">
      <c r="A44" s="332"/>
      <c r="B44" s="332"/>
    </row>
    <row r="45" spans="1:25" s="333" customFormat="1" x14ac:dyDescent="0.2">
      <c r="A45" s="332"/>
      <c r="B45" s="332"/>
    </row>
    <row r="46" spans="1:25" s="333" customFormat="1" x14ac:dyDescent="0.2">
      <c r="A46" s="332"/>
      <c r="B46" s="332"/>
    </row>
    <row r="47" spans="1:25" s="333" customFormat="1" x14ac:dyDescent="0.2">
      <c r="A47" s="332"/>
      <c r="B47" s="332"/>
    </row>
    <row r="48" spans="1:25" s="333" customFormat="1" x14ac:dyDescent="0.2">
      <c r="A48" s="332"/>
      <c r="B48" s="332"/>
    </row>
    <row r="49" spans="1:2" s="333" customFormat="1" x14ac:dyDescent="0.2">
      <c r="A49" s="332"/>
      <c r="B49" s="332"/>
    </row>
    <row r="50" spans="1:2" s="333" customFormat="1" x14ac:dyDescent="0.2">
      <c r="A50" s="332"/>
      <c r="B50" s="332"/>
    </row>
    <row r="51" spans="1:2" s="333" customFormat="1" x14ac:dyDescent="0.2">
      <c r="A51" s="332"/>
      <c r="B51" s="332"/>
    </row>
    <row r="52" spans="1:2" s="333" customFormat="1" x14ac:dyDescent="0.2">
      <c r="A52" s="332"/>
      <c r="B52" s="332"/>
    </row>
    <row r="53" spans="1:2" s="333" customFormat="1" x14ac:dyDescent="0.2">
      <c r="A53" s="332"/>
      <c r="B53" s="332"/>
    </row>
    <row r="54" spans="1:2" s="333" customFormat="1" x14ac:dyDescent="0.2">
      <c r="A54" s="332"/>
      <c r="B54" s="332"/>
    </row>
    <row r="55" spans="1:2" s="333" customFormat="1" x14ac:dyDescent="0.2">
      <c r="A55" s="332"/>
      <c r="B55" s="332"/>
    </row>
    <row r="56" spans="1:2" s="333" customFormat="1" x14ac:dyDescent="0.2">
      <c r="A56" s="332"/>
      <c r="B56" s="332"/>
    </row>
    <row r="57" spans="1:2" s="333" customFormat="1" x14ac:dyDescent="0.2">
      <c r="A57" s="332"/>
      <c r="B57" s="332"/>
    </row>
    <row r="58" spans="1:2" s="333" customFormat="1" x14ac:dyDescent="0.2">
      <c r="A58" s="332"/>
      <c r="B58" s="332"/>
    </row>
    <row r="59" spans="1:2" s="333" customFormat="1" x14ac:dyDescent="0.2">
      <c r="A59" s="332"/>
      <c r="B59" s="332"/>
    </row>
    <row r="60" spans="1:2" s="333" customFormat="1" x14ac:dyDescent="0.2">
      <c r="A60" s="332"/>
      <c r="B60" s="332"/>
    </row>
    <row r="61" spans="1:2" s="333" customFormat="1" x14ac:dyDescent="0.2">
      <c r="A61" s="332"/>
      <c r="B61" s="332"/>
    </row>
    <row r="62" spans="1:2" s="333" customFormat="1" x14ac:dyDescent="0.2">
      <c r="A62" s="332"/>
      <c r="B62" s="332"/>
    </row>
    <row r="63" spans="1:2" s="333" customFormat="1" x14ac:dyDescent="0.2">
      <c r="A63" s="332"/>
      <c r="B63" s="332"/>
    </row>
    <row r="64" spans="1:2" s="333" customFormat="1" x14ac:dyDescent="0.2">
      <c r="A64" s="332"/>
      <c r="B64" s="332"/>
    </row>
    <row r="65" spans="1:2" s="333" customFormat="1" x14ac:dyDescent="0.2">
      <c r="A65" s="332"/>
      <c r="B65" s="332"/>
    </row>
    <row r="66" spans="1:2" s="333" customFormat="1" x14ac:dyDescent="0.2">
      <c r="A66" s="332"/>
      <c r="B66" s="332"/>
    </row>
    <row r="67" spans="1:2" s="333" customFormat="1" x14ac:dyDescent="0.2">
      <c r="A67" s="332"/>
      <c r="B67" s="332"/>
    </row>
    <row r="68" spans="1:2" s="333" customFormat="1" x14ac:dyDescent="0.2">
      <c r="A68" s="332"/>
      <c r="B68" s="332"/>
    </row>
    <row r="69" spans="1:2" s="333" customFormat="1" x14ac:dyDescent="0.2">
      <c r="A69" s="332"/>
      <c r="B69" s="332"/>
    </row>
    <row r="70" spans="1:2" s="333" customFormat="1" x14ac:dyDescent="0.2">
      <c r="A70" s="332"/>
      <c r="B70" s="332"/>
    </row>
    <row r="71" spans="1:2" s="333" customFormat="1" x14ac:dyDescent="0.2">
      <c r="A71" s="332"/>
      <c r="B71" s="332"/>
    </row>
    <row r="72" spans="1:2" s="333" customFormat="1" x14ac:dyDescent="0.2">
      <c r="A72" s="332"/>
      <c r="B72" s="332"/>
    </row>
    <row r="73" spans="1:2" s="333" customFormat="1" x14ac:dyDescent="0.2">
      <c r="A73" s="332"/>
      <c r="B73" s="332"/>
    </row>
    <row r="74" spans="1:2" s="333" customFormat="1" x14ac:dyDescent="0.2">
      <c r="A74" s="332"/>
      <c r="B74" s="332"/>
    </row>
    <row r="75" spans="1:2" s="333" customFormat="1" x14ac:dyDescent="0.2">
      <c r="A75" s="332"/>
      <c r="B75" s="332"/>
    </row>
    <row r="76" spans="1:2" s="333" customFormat="1" x14ac:dyDescent="0.2">
      <c r="A76" s="332"/>
      <c r="B76" s="332"/>
    </row>
    <row r="77" spans="1:2" s="333" customFormat="1" x14ac:dyDescent="0.2">
      <c r="A77" s="332"/>
      <c r="B77" s="332"/>
    </row>
    <row r="78" spans="1:2" s="333" customFormat="1" x14ac:dyDescent="0.2">
      <c r="A78" s="332"/>
      <c r="B78" s="332"/>
    </row>
    <row r="79" spans="1:2" s="333" customFormat="1" x14ac:dyDescent="0.2">
      <c r="A79" s="332"/>
      <c r="B79" s="332"/>
    </row>
    <row r="80" spans="1:2" s="333" customFormat="1" x14ac:dyDescent="0.2">
      <c r="A80" s="332"/>
      <c r="B80" s="332"/>
    </row>
    <row r="81" spans="1:2" s="333" customFormat="1" x14ac:dyDescent="0.2">
      <c r="A81" s="332"/>
      <c r="B81" s="332"/>
    </row>
    <row r="82" spans="1:2" s="333" customFormat="1" x14ac:dyDescent="0.2">
      <c r="A82" s="332"/>
      <c r="B82" s="332"/>
    </row>
    <row r="83" spans="1:2" s="333" customFormat="1" x14ac:dyDescent="0.2">
      <c r="A83" s="332"/>
      <c r="B83" s="332"/>
    </row>
    <row r="84" spans="1:2" s="333" customFormat="1" x14ac:dyDescent="0.2">
      <c r="A84" s="332"/>
      <c r="B84" s="332"/>
    </row>
    <row r="85" spans="1:2" s="333" customFormat="1" x14ac:dyDescent="0.2">
      <c r="A85" s="332"/>
      <c r="B85" s="332"/>
    </row>
    <row r="86" spans="1:2" s="333" customFormat="1" x14ac:dyDescent="0.2">
      <c r="A86" s="332"/>
      <c r="B86" s="332"/>
    </row>
    <row r="87" spans="1:2" s="333" customFormat="1" x14ac:dyDescent="0.2">
      <c r="A87" s="332"/>
      <c r="B87" s="332"/>
    </row>
    <row r="88" spans="1:2" s="333" customFormat="1" x14ac:dyDescent="0.2">
      <c r="A88" s="332"/>
      <c r="B88" s="332"/>
    </row>
    <row r="89" spans="1:2" s="333" customFormat="1" x14ac:dyDescent="0.2">
      <c r="A89" s="332"/>
      <c r="B89" s="332"/>
    </row>
    <row r="90" spans="1:2" s="333" customFormat="1" x14ac:dyDescent="0.2">
      <c r="A90" s="332"/>
      <c r="B90" s="332"/>
    </row>
    <row r="91" spans="1:2" s="333" customFormat="1" x14ac:dyDescent="0.2">
      <c r="A91" s="332"/>
      <c r="B91" s="332"/>
    </row>
    <row r="92" spans="1:2" s="333" customFormat="1" x14ac:dyDescent="0.2">
      <c r="A92" s="332"/>
      <c r="B92" s="332"/>
    </row>
    <row r="93" spans="1:2" s="333" customFormat="1" x14ac:dyDescent="0.2">
      <c r="A93" s="332"/>
      <c r="B93" s="332"/>
    </row>
    <row r="94" spans="1:2" s="333" customFormat="1" x14ac:dyDescent="0.2">
      <c r="A94" s="332"/>
      <c r="B94" s="332"/>
    </row>
    <row r="95" spans="1:2" s="333" customFormat="1" x14ac:dyDescent="0.2">
      <c r="A95" s="332"/>
      <c r="B95" s="332"/>
    </row>
    <row r="96" spans="1:2" s="333" customFormat="1" x14ac:dyDescent="0.2">
      <c r="A96" s="332"/>
      <c r="B96" s="332"/>
    </row>
    <row r="97" spans="1:2" s="333" customFormat="1" x14ac:dyDescent="0.2">
      <c r="A97" s="332"/>
      <c r="B97" s="332"/>
    </row>
    <row r="98" spans="1:2" s="333" customFormat="1" x14ac:dyDescent="0.2">
      <c r="A98" s="332"/>
      <c r="B98" s="332"/>
    </row>
    <row r="99" spans="1:2" s="333" customFormat="1" x14ac:dyDescent="0.2">
      <c r="A99" s="332"/>
      <c r="B99" s="332"/>
    </row>
    <row r="100" spans="1:2" s="333" customFormat="1" x14ac:dyDescent="0.2">
      <c r="A100" s="332"/>
      <c r="B100" s="332"/>
    </row>
    <row r="101" spans="1:2" s="333" customFormat="1" x14ac:dyDescent="0.2">
      <c r="A101" s="332"/>
      <c r="B101" s="332"/>
    </row>
    <row r="102" spans="1:2" s="333" customFormat="1" x14ac:dyDescent="0.2">
      <c r="A102" s="332"/>
      <c r="B102" s="332"/>
    </row>
    <row r="103" spans="1:2" s="333" customFormat="1" x14ac:dyDescent="0.2">
      <c r="A103" s="332"/>
      <c r="B103" s="332"/>
    </row>
    <row r="104" spans="1:2" s="333" customFormat="1" x14ac:dyDescent="0.2">
      <c r="A104" s="332"/>
      <c r="B104" s="332"/>
    </row>
    <row r="105" spans="1:2" s="333" customFormat="1" x14ac:dyDescent="0.2">
      <c r="A105" s="332"/>
      <c r="B105" s="332"/>
    </row>
    <row r="106" spans="1:2" s="333" customFormat="1" x14ac:dyDescent="0.2">
      <c r="A106" s="332"/>
      <c r="B106" s="332"/>
    </row>
    <row r="107" spans="1:2" s="333" customFormat="1" x14ac:dyDescent="0.2">
      <c r="A107" s="332"/>
      <c r="B107" s="332"/>
    </row>
    <row r="108" spans="1:2" s="333" customFormat="1" x14ac:dyDescent="0.2">
      <c r="A108" s="332"/>
      <c r="B108" s="332"/>
    </row>
    <row r="109" spans="1:2" s="333" customFormat="1" x14ac:dyDescent="0.2">
      <c r="A109" s="332"/>
      <c r="B109" s="332"/>
    </row>
    <row r="110" spans="1:2" s="333" customFormat="1" x14ac:dyDescent="0.2">
      <c r="A110" s="332"/>
      <c r="B110" s="332"/>
    </row>
    <row r="111" spans="1:2" s="333" customFormat="1" x14ac:dyDescent="0.2">
      <c r="A111" s="332"/>
      <c r="B111" s="332"/>
    </row>
    <row r="112" spans="1:2" s="333" customFormat="1" x14ac:dyDescent="0.2">
      <c r="A112" s="332"/>
      <c r="B112" s="332"/>
    </row>
    <row r="113" spans="1:2" s="333" customFormat="1" x14ac:dyDescent="0.2">
      <c r="A113" s="332"/>
      <c r="B113" s="332"/>
    </row>
    <row r="114" spans="1:2" s="333" customFormat="1" x14ac:dyDescent="0.2">
      <c r="A114" s="332"/>
      <c r="B114" s="332"/>
    </row>
    <row r="115" spans="1:2" s="333" customFormat="1" x14ac:dyDescent="0.2">
      <c r="A115" s="332"/>
      <c r="B115" s="332"/>
    </row>
    <row r="116" spans="1:2" s="333" customFormat="1" x14ac:dyDescent="0.2">
      <c r="A116" s="332"/>
      <c r="B116" s="332"/>
    </row>
    <row r="117" spans="1:2" s="333" customFormat="1" x14ac:dyDescent="0.2">
      <c r="A117" s="332"/>
      <c r="B117" s="332"/>
    </row>
    <row r="118" spans="1:2" s="333" customFormat="1" x14ac:dyDescent="0.2">
      <c r="A118" s="332"/>
      <c r="B118" s="332"/>
    </row>
    <row r="119" spans="1:2" s="333" customFormat="1" x14ac:dyDescent="0.2">
      <c r="A119" s="332"/>
      <c r="B119" s="332"/>
    </row>
    <row r="120" spans="1:2" s="333" customFormat="1" x14ac:dyDescent="0.2">
      <c r="A120" s="332"/>
      <c r="B120" s="332"/>
    </row>
    <row r="121" spans="1:2" s="333" customFormat="1" x14ac:dyDescent="0.2">
      <c r="A121" s="332"/>
      <c r="B121" s="332"/>
    </row>
    <row r="122" spans="1:2" s="333" customFormat="1" x14ac:dyDescent="0.2">
      <c r="A122" s="332"/>
      <c r="B122" s="332"/>
    </row>
    <row r="123" spans="1:2" s="333" customFormat="1" x14ac:dyDescent="0.2">
      <c r="A123" s="332"/>
      <c r="B123" s="332"/>
    </row>
    <row r="124" spans="1:2" s="333" customFormat="1" x14ac:dyDescent="0.2">
      <c r="A124" s="332"/>
      <c r="B124" s="332"/>
    </row>
    <row r="125" spans="1:2" s="333" customFormat="1" x14ac:dyDescent="0.2">
      <c r="A125" s="332"/>
      <c r="B125" s="332"/>
    </row>
    <row r="126" spans="1:2" s="333" customFormat="1" x14ac:dyDescent="0.2">
      <c r="A126" s="332"/>
      <c r="B126" s="332"/>
    </row>
    <row r="127" spans="1:2" s="333" customFormat="1" x14ac:dyDescent="0.2">
      <c r="A127" s="332"/>
      <c r="B127" s="332"/>
    </row>
    <row r="128" spans="1:2" s="333" customFormat="1" x14ac:dyDescent="0.2">
      <c r="A128" s="332"/>
      <c r="B128" s="332"/>
    </row>
    <row r="129" spans="1:2" s="333" customFormat="1" x14ac:dyDescent="0.2">
      <c r="A129" s="332"/>
      <c r="B129" s="332"/>
    </row>
    <row r="130" spans="1:2" s="333" customFormat="1" x14ac:dyDescent="0.2">
      <c r="A130" s="332"/>
      <c r="B130" s="332"/>
    </row>
    <row r="131" spans="1:2" s="333" customFormat="1" x14ac:dyDescent="0.2">
      <c r="A131" s="332"/>
      <c r="B131" s="332"/>
    </row>
    <row r="132" spans="1:2" s="333" customFormat="1" x14ac:dyDescent="0.2">
      <c r="A132" s="332"/>
      <c r="B132" s="332"/>
    </row>
    <row r="133" spans="1:2" s="333" customFormat="1" x14ac:dyDescent="0.2">
      <c r="A133" s="332"/>
      <c r="B133" s="332"/>
    </row>
    <row r="134" spans="1:2" s="333" customFormat="1" x14ac:dyDescent="0.2">
      <c r="A134" s="332"/>
      <c r="B134" s="332"/>
    </row>
    <row r="135" spans="1:2" s="333" customFormat="1" x14ac:dyDescent="0.2">
      <c r="A135" s="332"/>
      <c r="B135" s="332"/>
    </row>
    <row r="136" spans="1:2" s="333" customFormat="1" x14ac:dyDescent="0.2">
      <c r="A136" s="332"/>
      <c r="B136" s="332"/>
    </row>
    <row r="137" spans="1:2" s="333" customFormat="1" x14ac:dyDescent="0.2">
      <c r="A137" s="332"/>
      <c r="B137" s="332"/>
    </row>
    <row r="138" spans="1:2" s="333" customFormat="1" x14ac:dyDescent="0.2">
      <c r="A138" s="332"/>
      <c r="B138" s="332"/>
    </row>
    <row r="139" spans="1:2" s="333" customFormat="1" x14ac:dyDescent="0.2">
      <c r="A139" s="332"/>
      <c r="B139" s="332"/>
    </row>
    <row r="140" spans="1:2" s="333" customFormat="1" x14ac:dyDescent="0.2">
      <c r="A140" s="332"/>
      <c r="B140" s="332"/>
    </row>
    <row r="141" spans="1:2" s="333" customFormat="1" x14ac:dyDescent="0.2">
      <c r="A141" s="332"/>
      <c r="B141" s="332"/>
    </row>
    <row r="142" spans="1:2" s="333" customFormat="1" x14ac:dyDescent="0.2">
      <c r="A142" s="332"/>
      <c r="B142" s="332"/>
    </row>
    <row r="143" spans="1:2" s="333" customFormat="1" x14ac:dyDescent="0.2">
      <c r="A143" s="332"/>
      <c r="B143" s="332"/>
    </row>
    <row r="144" spans="1:2" s="333" customFormat="1" x14ac:dyDescent="0.2">
      <c r="A144" s="332"/>
      <c r="B144" s="332"/>
    </row>
    <row r="145" spans="1:2" s="333" customFormat="1" x14ac:dyDescent="0.2">
      <c r="A145" s="332"/>
      <c r="B145" s="332"/>
    </row>
    <row r="146" spans="1:2" s="333" customFormat="1" x14ac:dyDescent="0.2">
      <c r="A146" s="332"/>
      <c r="B146" s="332"/>
    </row>
    <row r="147" spans="1:2" s="333" customFormat="1" x14ac:dyDescent="0.2">
      <c r="A147" s="332"/>
      <c r="B147" s="332"/>
    </row>
    <row r="148" spans="1:2" s="333" customFormat="1" x14ac:dyDescent="0.2">
      <c r="A148" s="332"/>
      <c r="B148" s="332"/>
    </row>
    <row r="149" spans="1:2" s="333" customFormat="1" x14ac:dyDescent="0.2">
      <c r="A149" s="332"/>
      <c r="B149" s="332"/>
    </row>
    <row r="150" spans="1:2" s="333" customFormat="1" x14ac:dyDescent="0.2">
      <c r="A150" s="332"/>
      <c r="B150" s="332"/>
    </row>
    <row r="151" spans="1:2" s="333" customFormat="1" x14ac:dyDescent="0.2">
      <c r="A151" s="332"/>
      <c r="B151" s="332"/>
    </row>
    <row r="152" spans="1:2" s="333" customFormat="1" x14ac:dyDescent="0.2">
      <c r="A152" s="332"/>
      <c r="B152" s="332"/>
    </row>
    <row r="153" spans="1:2" s="333" customFormat="1" x14ac:dyDescent="0.2">
      <c r="A153" s="332"/>
      <c r="B153" s="332"/>
    </row>
    <row r="154" spans="1:2" s="333" customFormat="1" x14ac:dyDescent="0.2">
      <c r="A154" s="332"/>
      <c r="B154" s="332"/>
    </row>
    <row r="155" spans="1:2" s="333" customFormat="1" x14ac:dyDescent="0.2">
      <c r="A155" s="332"/>
      <c r="B155" s="332"/>
    </row>
    <row r="156" spans="1:2" s="333" customFormat="1" x14ac:dyDescent="0.2">
      <c r="A156" s="332"/>
      <c r="B156" s="332"/>
    </row>
    <row r="157" spans="1:2" s="333" customFormat="1" x14ac:dyDescent="0.2">
      <c r="A157" s="332"/>
      <c r="B157" s="332"/>
    </row>
    <row r="158" spans="1:2" s="333" customFormat="1" x14ac:dyDescent="0.2">
      <c r="A158" s="332"/>
      <c r="B158" s="332"/>
    </row>
    <row r="159" spans="1:2" s="333" customFormat="1" x14ac:dyDescent="0.2">
      <c r="A159" s="332"/>
      <c r="B159" s="332"/>
    </row>
    <row r="160" spans="1:2" s="333" customFormat="1" x14ac:dyDescent="0.2">
      <c r="A160" s="332"/>
      <c r="B160" s="332"/>
    </row>
    <row r="161" spans="1:2" s="333" customFormat="1" x14ac:dyDescent="0.2">
      <c r="A161" s="332"/>
      <c r="B161" s="332"/>
    </row>
    <row r="162" spans="1:2" s="333" customFormat="1" x14ac:dyDescent="0.2">
      <c r="A162" s="332"/>
      <c r="B162" s="332"/>
    </row>
    <row r="163" spans="1:2" s="333" customFormat="1" x14ac:dyDescent="0.2">
      <c r="A163" s="332"/>
      <c r="B163" s="332"/>
    </row>
    <row r="164" spans="1:2" s="333" customFormat="1" x14ac:dyDescent="0.2">
      <c r="A164" s="332"/>
      <c r="B164" s="332"/>
    </row>
    <row r="165" spans="1:2" s="333" customFormat="1" x14ac:dyDescent="0.2">
      <c r="A165" s="332"/>
      <c r="B165" s="332"/>
    </row>
    <row r="166" spans="1:2" s="333" customFormat="1" x14ac:dyDescent="0.2">
      <c r="A166" s="332"/>
      <c r="B166" s="332"/>
    </row>
    <row r="167" spans="1:2" s="333" customFormat="1" x14ac:dyDescent="0.2">
      <c r="A167" s="332"/>
      <c r="B167" s="332"/>
    </row>
    <row r="168" spans="1:2" s="333" customFormat="1" x14ac:dyDescent="0.2">
      <c r="A168" s="332"/>
      <c r="B168" s="332"/>
    </row>
    <row r="169" spans="1:2" s="333" customFormat="1" x14ac:dyDescent="0.2">
      <c r="A169" s="332"/>
      <c r="B169" s="332"/>
    </row>
    <row r="170" spans="1:2" s="333" customFormat="1" x14ac:dyDescent="0.2">
      <c r="A170" s="332"/>
      <c r="B170" s="332"/>
    </row>
    <row r="171" spans="1:2" s="333" customFormat="1" x14ac:dyDescent="0.2">
      <c r="A171" s="332"/>
      <c r="B171" s="332"/>
    </row>
    <row r="172" spans="1:2" s="333" customFormat="1" x14ac:dyDescent="0.2">
      <c r="A172" s="332"/>
      <c r="B172" s="332"/>
    </row>
    <row r="173" spans="1:2" s="333" customFormat="1" x14ac:dyDescent="0.2">
      <c r="A173" s="332"/>
      <c r="B173" s="332"/>
    </row>
    <row r="174" spans="1:2" s="333" customFormat="1" x14ac:dyDescent="0.2">
      <c r="A174" s="332"/>
      <c r="B174" s="332"/>
    </row>
    <row r="175" spans="1:2" s="333" customFormat="1" x14ac:dyDescent="0.2">
      <c r="A175" s="332"/>
      <c r="B175" s="332"/>
    </row>
    <row r="176" spans="1:2" s="333" customFormat="1" x14ac:dyDescent="0.2">
      <c r="A176" s="332"/>
      <c r="B176" s="332"/>
    </row>
    <row r="177" spans="1:2" s="333" customFormat="1" x14ac:dyDescent="0.2">
      <c r="A177" s="332"/>
      <c r="B177" s="332"/>
    </row>
    <row r="178" spans="1:2" s="333" customFormat="1" x14ac:dyDescent="0.2">
      <c r="A178" s="332"/>
      <c r="B178" s="332"/>
    </row>
    <row r="179" spans="1:2" s="333" customFormat="1" x14ac:dyDescent="0.2">
      <c r="A179" s="332"/>
      <c r="B179" s="332"/>
    </row>
    <row r="180" spans="1:2" s="333" customFormat="1" x14ac:dyDescent="0.2">
      <c r="A180" s="332"/>
      <c r="B180" s="332"/>
    </row>
    <row r="181" spans="1:2" s="333" customFormat="1" x14ac:dyDescent="0.2">
      <c r="A181" s="332"/>
      <c r="B181" s="332"/>
    </row>
    <row r="182" spans="1:2" s="333" customFormat="1" x14ac:dyDescent="0.2">
      <c r="A182" s="332"/>
      <c r="B182" s="332"/>
    </row>
    <row r="183" spans="1:2" s="333" customFormat="1" x14ac:dyDescent="0.2">
      <c r="A183" s="332"/>
      <c r="B183" s="332"/>
    </row>
    <row r="184" spans="1:2" s="333" customFormat="1" x14ac:dyDescent="0.2">
      <c r="A184" s="332"/>
      <c r="B184" s="332"/>
    </row>
    <row r="185" spans="1:2" s="333" customFormat="1" x14ac:dyDescent="0.2">
      <c r="A185" s="332"/>
      <c r="B185" s="332"/>
    </row>
    <row r="186" spans="1:2" s="333" customFormat="1" x14ac:dyDescent="0.2">
      <c r="A186" s="332"/>
      <c r="B186" s="332"/>
    </row>
    <row r="187" spans="1:2" s="333" customFormat="1" x14ac:dyDescent="0.2">
      <c r="A187" s="332"/>
      <c r="B187" s="332"/>
    </row>
    <row r="188" spans="1:2" s="333" customFormat="1" x14ac:dyDescent="0.2">
      <c r="A188" s="332"/>
      <c r="B188" s="332"/>
    </row>
    <row r="189" spans="1:2" s="333" customFormat="1" x14ac:dyDescent="0.2">
      <c r="A189" s="332"/>
      <c r="B189" s="332"/>
    </row>
    <row r="190" spans="1:2" s="333" customFormat="1" x14ac:dyDescent="0.2">
      <c r="A190" s="332"/>
      <c r="B190" s="332"/>
    </row>
    <row r="191" spans="1:2" s="333" customFormat="1" x14ac:dyDescent="0.2">
      <c r="A191" s="332"/>
      <c r="B191" s="332"/>
    </row>
    <row r="192" spans="1:2" s="333" customFormat="1" x14ac:dyDescent="0.2">
      <c r="A192" s="332"/>
      <c r="B192" s="332"/>
    </row>
    <row r="193" spans="1:2" s="333" customFormat="1" x14ac:dyDescent="0.2">
      <c r="A193" s="332"/>
      <c r="B193" s="332"/>
    </row>
    <row r="194" spans="1:2" s="333" customFormat="1" x14ac:dyDescent="0.2">
      <c r="A194" s="332"/>
      <c r="B194" s="332"/>
    </row>
    <row r="195" spans="1:2" s="333" customFormat="1" x14ac:dyDescent="0.2">
      <c r="A195" s="332"/>
      <c r="B195" s="332"/>
    </row>
    <row r="196" spans="1:2" s="333" customFormat="1" x14ac:dyDescent="0.2">
      <c r="A196" s="332"/>
      <c r="B196" s="332"/>
    </row>
    <row r="197" spans="1:2" s="333" customFormat="1" x14ac:dyDescent="0.2">
      <c r="A197" s="332"/>
      <c r="B197" s="332"/>
    </row>
    <row r="198" spans="1:2" s="333" customFormat="1" x14ac:dyDescent="0.2">
      <c r="A198" s="332"/>
      <c r="B198" s="332"/>
    </row>
    <row r="199" spans="1:2" s="333" customFormat="1" x14ac:dyDescent="0.2">
      <c r="A199" s="332"/>
      <c r="B199" s="332"/>
    </row>
    <row r="200" spans="1:2" s="333" customFormat="1" x14ac:dyDescent="0.2">
      <c r="A200" s="332"/>
      <c r="B200" s="332"/>
    </row>
    <row r="201" spans="1:2" s="333" customFormat="1" x14ac:dyDescent="0.2">
      <c r="A201" s="332"/>
      <c r="B201" s="332"/>
    </row>
    <row r="202" spans="1:2" s="333" customFormat="1" x14ac:dyDescent="0.2">
      <c r="A202" s="332"/>
      <c r="B202" s="332"/>
    </row>
    <row r="203" spans="1:2" s="333" customFormat="1" x14ac:dyDescent="0.2">
      <c r="A203" s="332"/>
      <c r="B203" s="332"/>
    </row>
    <row r="204" spans="1:2" s="333" customFormat="1" x14ac:dyDescent="0.2">
      <c r="A204" s="332"/>
      <c r="B204" s="332"/>
    </row>
    <row r="205" spans="1:2" s="333" customFormat="1" x14ac:dyDescent="0.2">
      <c r="A205" s="332"/>
      <c r="B205" s="332"/>
    </row>
    <row r="206" spans="1:2" s="333" customFormat="1" x14ac:dyDescent="0.2">
      <c r="A206" s="332"/>
      <c r="B206" s="332"/>
    </row>
    <row r="207" spans="1:2" s="333" customFormat="1" x14ac:dyDescent="0.2">
      <c r="A207" s="332"/>
      <c r="B207" s="332"/>
    </row>
    <row r="208" spans="1:2" s="333" customFormat="1" x14ac:dyDescent="0.2">
      <c r="A208" s="332"/>
      <c r="B208" s="332"/>
    </row>
    <row r="209" spans="1:2" s="333" customFormat="1" x14ac:dyDescent="0.2">
      <c r="A209" s="332"/>
      <c r="B209" s="332"/>
    </row>
    <row r="210" spans="1:2" s="333" customFormat="1" x14ac:dyDescent="0.2">
      <c r="A210" s="332"/>
      <c r="B210" s="332"/>
    </row>
    <row r="211" spans="1:2" s="333" customFormat="1" x14ac:dyDescent="0.2">
      <c r="A211" s="332"/>
      <c r="B211" s="332"/>
    </row>
    <row r="212" spans="1:2" s="333" customFormat="1" x14ac:dyDescent="0.2">
      <c r="A212" s="332"/>
      <c r="B212" s="332"/>
    </row>
    <row r="213" spans="1:2" s="333" customFormat="1" x14ac:dyDescent="0.2">
      <c r="A213" s="332"/>
      <c r="B213" s="332"/>
    </row>
    <row r="214" spans="1:2" s="333" customFormat="1" x14ac:dyDescent="0.2">
      <c r="A214" s="332"/>
      <c r="B214" s="332"/>
    </row>
    <row r="215" spans="1:2" s="333" customFormat="1" x14ac:dyDescent="0.2">
      <c r="A215" s="332"/>
      <c r="B215" s="332"/>
    </row>
    <row r="216" spans="1:2" s="333" customFormat="1" x14ac:dyDescent="0.2">
      <c r="A216" s="332"/>
      <c r="B216" s="332"/>
    </row>
    <row r="217" spans="1:2" s="333" customFormat="1" x14ac:dyDescent="0.2">
      <c r="A217" s="332"/>
      <c r="B217" s="332"/>
    </row>
    <row r="218" spans="1:2" s="333" customFormat="1" x14ac:dyDescent="0.2">
      <c r="A218" s="332"/>
      <c r="B218" s="332"/>
    </row>
    <row r="219" spans="1:2" s="333" customFormat="1" x14ac:dyDescent="0.2">
      <c r="A219" s="332"/>
      <c r="B219" s="332"/>
    </row>
    <row r="220" spans="1:2" s="333" customFormat="1" x14ac:dyDescent="0.2">
      <c r="A220" s="332"/>
      <c r="B220" s="332"/>
    </row>
    <row r="221" spans="1:2" s="333" customFormat="1" x14ac:dyDescent="0.2">
      <c r="A221" s="332"/>
      <c r="B221" s="332"/>
    </row>
    <row r="222" spans="1:2" s="333" customFormat="1" x14ac:dyDescent="0.2">
      <c r="A222" s="332"/>
      <c r="B222" s="332"/>
    </row>
    <row r="223" spans="1:2" s="333" customFormat="1" x14ac:dyDescent="0.2">
      <c r="A223" s="332"/>
      <c r="B223" s="332"/>
    </row>
    <row r="224" spans="1:2" s="333" customFormat="1" x14ac:dyDescent="0.2">
      <c r="A224" s="332"/>
      <c r="B224" s="332"/>
    </row>
    <row r="225" spans="1:2" s="333" customFormat="1" x14ac:dyDescent="0.2">
      <c r="A225" s="332"/>
      <c r="B225" s="332"/>
    </row>
    <row r="226" spans="1:2" s="333" customFormat="1" x14ac:dyDescent="0.2">
      <c r="A226" s="332"/>
      <c r="B226" s="332"/>
    </row>
    <row r="227" spans="1:2" s="333" customFormat="1" x14ac:dyDescent="0.2">
      <c r="A227" s="332"/>
      <c r="B227" s="332"/>
    </row>
    <row r="228" spans="1:2" s="333" customFormat="1" x14ac:dyDescent="0.2">
      <c r="A228" s="332"/>
      <c r="B228" s="332"/>
    </row>
    <row r="229" spans="1:2" s="333" customFormat="1" x14ac:dyDescent="0.2">
      <c r="A229" s="332"/>
      <c r="B229" s="332"/>
    </row>
    <row r="230" spans="1:2" s="333" customFormat="1" x14ac:dyDescent="0.2">
      <c r="A230" s="332"/>
      <c r="B230" s="332"/>
    </row>
    <row r="231" spans="1:2" s="333" customFormat="1" x14ac:dyDescent="0.2">
      <c r="A231" s="332"/>
      <c r="B231" s="332"/>
    </row>
    <row r="232" spans="1:2" s="333" customFormat="1" x14ac:dyDescent="0.2">
      <c r="A232" s="332"/>
      <c r="B232" s="332"/>
    </row>
    <row r="233" spans="1:2" s="333" customFormat="1" x14ac:dyDescent="0.2">
      <c r="A233" s="332"/>
      <c r="B233" s="332"/>
    </row>
    <row r="234" spans="1:2" s="333" customFormat="1" x14ac:dyDescent="0.2">
      <c r="A234" s="332"/>
      <c r="B234" s="332"/>
    </row>
    <row r="235" spans="1:2" s="333" customFormat="1" x14ac:dyDescent="0.2">
      <c r="A235" s="332"/>
      <c r="B235" s="332"/>
    </row>
    <row r="236" spans="1:2" s="333" customFormat="1" x14ac:dyDescent="0.2">
      <c r="A236" s="332"/>
      <c r="B236" s="332"/>
    </row>
    <row r="237" spans="1:2" s="333" customFormat="1" x14ac:dyDescent="0.2">
      <c r="A237" s="332"/>
      <c r="B237" s="332"/>
    </row>
    <row r="238" spans="1:2" s="333" customFormat="1" x14ac:dyDescent="0.2">
      <c r="A238" s="332"/>
      <c r="B238" s="332"/>
    </row>
    <row r="239" spans="1:2" s="333" customFormat="1" x14ac:dyDescent="0.2">
      <c r="A239" s="332"/>
      <c r="B239" s="332"/>
    </row>
    <row r="240" spans="1:2" s="333" customFormat="1" x14ac:dyDescent="0.2">
      <c r="A240" s="332"/>
      <c r="B240" s="332"/>
    </row>
    <row r="241" spans="1:2" s="333" customFormat="1" x14ac:dyDescent="0.2">
      <c r="A241" s="332"/>
      <c r="B241" s="332"/>
    </row>
    <row r="242" spans="1:2" s="333" customFormat="1" x14ac:dyDescent="0.2">
      <c r="A242" s="332"/>
      <c r="B242" s="332"/>
    </row>
    <row r="243" spans="1:2" s="333" customFormat="1" x14ac:dyDescent="0.2">
      <c r="A243" s="332"/>
      <c r="B243" s="332"/>
    </row>
    <row r="244" spans="1:2" s="333" customFormat="1" x14ac:dyDescent="0.2">
      <c r="A244" s="332"/>
      <c r="B244" s="332"/>
    </row>
    <row r="245" spans="1:2" s="333" customFormat="1" x14ac:dyDescent="0.2">
      <c r="A245" s="332"/>
      <c r="B245" s="332"/>
    </row>
    <row r="246" spans="1:2" s="333" customFormat="1" x14ac:dyDescent="0.2">
      <c r="A246" s="332"/>
      <c r="B246" s="332"/>
    </row>
    <row r="247" spans="1:2" s="333" customFormat="1" x14ac:dyDescent="0.2">
      <c r="A247" s="332"/>
      <c r="B247" s="332"/>
    </row>
    <row r="248" spans="1:2" s="333" customFormat="1" x14ac:dyDescent="0.2">
      <c r="A248" s="332"/>
      <c r="B248" s="332"/>
    </row>
    <row r="249" spans="1:2" s="333" customFormat="1" x14ac:dyDescent="0.2">
      <c r="A249" s="332"/>
      <c r="B249" s="332"/>
    </row>
    <row r="250" spans="1:2" s="333" customFormat="1" x14ac:dyDescent="0.2">
      <c r="A250" s="332"/>
      <c r="B250" s="332"/>
    </row>
    <row r="251" spans="1:2" s="333" customFormat="1" x14ac:dyDescent="0.2">
      <c r="A251" s="332"/>
      <c r="B251" s="332"/>
    </row>
    <row r="252" spans="1:2" s="333" customFormat="1" x14ac:dyDescent="0.2">
      <c r="A252" s="332"/>
      <c r="B252" s="332"/>
    </row>
    <row r="253" spans="1:2" s="333" customFormat="1" x14ac:dyDescent="0.2">
      <c r="A253" s="332"/>
      <c r="B253" s="332"/>
    </row>
    <row r="254" spans="1:2" s="333" customFormat="1" x14ac:dyDescent="0.2">
      <c r="A254" s="332"/>
      <c r="B254" s="332"/>
    </row>
    <row r="255" spans="1:2" s="333" customFormat="1" x14ac:dyDescent="0.2">
      <c r="A255" s="332"/>
      <c r="B255" s="332"/>
    </row>
    <row r="256" spans="1:2" s="333" customFormat="1" x14ac:dyDescent="0.2">
      <c r="A256" s="332"/>
      <c r="B256" s="332"/>
    </row>
    <row r="257" spans="1:2" s="333" customFormat="1" x14ac:dyDescent="0.2">
      <c r="A257" s="332"/>
      <c r="B257" s="332"/>
    </row>
    <row r="258" spans="1:2" s="333" customFormat="1" x14ac:dyDescent="0.2">
      <c r="A258" s="332"/>
      <c r="B258" s="332"/>
    </row>
    <row r="259" spans="1:2" s="333" customFormat="1" x14ac:dyDescent="0.2">
      <c r="A259" s="332"/>
      <c r="B259" s="332"/>
    </row>
    <row r="260" spans="1:2" s="333" customFormat="1" x14ac:dyDescent="0.2">
      <c r="A260" s="332"/>
      <c r="B260" s="332"/>
    </row>
    <row r="261" spans="1:2" s="333" customFormat="1" x14ac:dyDescent="0.2">
      <c r="A261" s="332"/>
      <c r="B261" s="332"/>
    </row>
    <row r="262" spans="1:2" s="333" customFormat="1" x14ac:dyDescent="0.2">
      <c r="A262" s="332"/>
      <c r="B262" s="332"/>
    </row>
    <row r="263" spans="1:2" s="333" customFormat="1" x14ac:dyDescent="0.2">
      <c r="A263" s="332"/>
      <c r="B263" s="332"/>
    </row>
    <row r="264" spans="1:2" s="333" customFormat="1" x14ac:dyDescent="0.2">
      <c r="A264" s="332"/>
      <c r="B264" s="332"/>
    </row>
    <row r="265" spans="1:2" s="333" customFormat="1" x14ac:dyDescent="0.2">
      <c r="A265" s="332"/>
      <c r="B265" s="332"/>
    </row>
    <row r="266" spans="1:2" s="333" customFormat="1" x14ac:dyDescent="0.2">
      <c r="A266" s="332"/>
      <c r="B266" s="332"/>
    </row>
    <row r="267" spans="1:2" s="333" customFormat="1" x14ac:dyDescent="0.2">
      <c r="A267" s="332"/>
      <c r="B267" s="332"/>
    </row>
    <row r="268" spans="1:2" s="333" customFormat="1" x14ac:dyDescent="0.2">
      <c r="A268" s="332"/>
      <c r="B268" s="332"/>
    </row>
    <row r="269" spans="1:2" s="333" customFormat="1" x14ac:dyDescent="0.2">
      <c r="A269" s="332"/>
      <c r="B269" s="332"/>
    </row>
    <row r="270" spans="1:2" s="333" customFormat="1" x14ac:dyDescent="0.2">
      <c r="A270" s="332"/>
      <c r="B270" s="332"/>
    </row>
    <row r="271" spans="1:2" s="333" customFormat="1" x14ac:dyDescent="0.2">
      <c r="A271" s="332"/>
      <c r="B271" s="332"/>
    </row>
    <row r="272" spans="1:2" s="333" customFormat="1" x14ac:dyDescent="0.2">
      <c r="A272" s="332"/>
      <c r="B272" s="332"/>
    </row>
    <row r="273" spans="1:2" s="333" customFormat="1" x14ac:dyDescent="0.2">
      <c r="A273" s="332"/>
      <c r="B273" s="332"/>
    </row>
    <row r="274" spans="1:2" s="333" customFormat="1" x14ac:dyDescent="0.2">
      <c r="A274" s="332"/>
      <c r="B274" s="332"/>
    </row>
    <row r="275" spans="1:2" s="333" customFormat="1" x14ac:dyDescent="0.2">
      <c r="A275" s="332"/>
      <c r="B275" s="332"/>
    </row>
    <row r="276" spans="1:2" s="333" customFormat="1" x14ac:dyDescent="0.2">
      <c r="A276" s="332"/>
      <c r="B276" s="332"/>
    </row>
    <row r="277" spans="1:2" s="333" customFormat="1" x14ac:dyDescent="0.2">
      <c r="A277" s="332"/>
      <c r="B277" s="332"/>
    </row>
    <row r="278" spans="1:2" s="333" customFormat="1" x14ac:dyDescent="0.2">
      <c r="A278" s="332"/>
      <c r="B278" s="332"/>
    </row>
    <row r="279" spans="1:2" s="333" customFormat="1" x14ac:dyDescent="0.2">
      <c r="A279" s="332"/>
      <c r="B279" s="332"/>
    </row>
    <row r="280" spans="1:2" s="333" customFormat="1" x14ac:dyDescent="0.2">
      <c r="A280" s="332"/>
      <c r="B280" s="332"/>
    </row>
    <row r="281" spans="1:2" s="333" customFormat="1" x14ac:dyDescent="0.2">
      <c r="A281" s="332"/>
      <c r="B281" s="332"/>
    </row>
    <row r="282" spans="1:2" s="333" customFormat="1" x14ac:dyDescent="0.2">
      <c r="A282" s="332"/>
      <c r="B282" s="332"/>
    </row>
    <row r="283" spans="1:2" s="333" customFormat="1" x14ac:dyDescent="0.2">
      <c r="A283" s="332"/>
      <c r="B283" s="332"/>
    </row>
    <row r="284" spans="1:2" s="333" customFormat="1" x14ac:dyDescent="0.2">
      <c r="A284" s="332"/>
      <c r="B284" s="332"/>
    </row>
    <row r="285" spans="1:2" s="333" customFormat="1" x14ac:dyDescent="0.2">
      <c r="A285" s="332"/>
      <c r="B285" s="332"/>
    </row>
    <row r="286" spans="1:2" s="333" customFormat="1" x14ac:dyDescent="0.2">
      <c r="A286" s="332"/>
      <c r="B286" s="332"/>
    </row>
    <row r="287" spans="1:2" s="333" customFormat="1" x14ac:dyDescent="0.2">
      <c r="A287" s="332"/>
      <c r="B287" s="332"/>
    </row>
    <row r="288" spans="1:2" s="333" customFormat="1" x14ac:dyDescent="0.2">
      <c r="A288" s="332"/>
      <c r="B288" s="332"/>
    </row>
    <row r="289" spans="1:2" s="333" customFormat="1" x14ac:dyDescent="0.2">
      <c r="A289" s="332"/>
      <c r="B289" s="332"/>
    </row>
    <row r="290" spans="1:2" s="333" customFormat="1" x14ac:dyDescent="0.2">
      <c r="A290" s="332"/>
      <c r="B290" s="332"/>
    </row>
    <row r="291" spans="1:2" s="333" customFormat="1" x14ac:dyDescent="0.2">
      <c r="A291" s="332"/>
      <c r="B291" s="332"/>
    </row>
    <row r="292" spans="1:2" s="333" customFormat="1" x14ac:dyDescent="0.2">
      <c r="A292" s="332"/>
      <c r="B292" s="332"/>
    </row>
    <row r="293" spans="1:2" s="333" customFormat="1" x14ac:dyDescent="0.2">
      <c r="A293" s="332"/>
      <c r="B293" s="332"/>
    </row>
    <row r="294" spans="1:2" s="333" customFormat="1" x14ac:dyDescent="0.2">
      <c r="A294" s="332"/>
      <c r="B294" s="332"/>
    </row>
    <row r="295" spans="1:2" s="333" customFormat="1" x14ac:dyDescent="0.2">
      <c r="A295" s="332"/>
      <c r="B295" s="332"/>
    </row>
    <row r="296" spans="1:2" s="333" customFormat="1" x14ac:dyDescent="0.2">
      <c r="A296" s="332"/>
      <c r="B296" s="332"/>
    </row>
    <row r="297" spans="1:2" s="333" customFormat="1" x14ac:dyDescent="0.2">
      <c r="A297" s="332"/>
      <c r="B297" s="332"/>
    </row>
    <row r="298" spans="1:2" s="333" customFormat="1" x14ac:dyDescent="0.2">
      <c r="A298" s="332"/>
      <c r="B298" s="332"/>
    </row>
    <row r="299" spans="1:2" s="333" customFormat="1" x14ac:dyDescent="0.2">
      <c r="A299" s="332"/>
      <c r="B299" s="332"/>
    </row>
    <row r="300" spans="1:2" s="333" customFormat="1" x14ac:dyDescent="0.2">
      <c r="A300" s="332"/>
      <c r="B300" s="332"/>
    </row>
    <row r="301" spans="1:2" s="333" customFormat="1" x14ac:dyDescent="0.2">
      <c r="A301" s="332"/>
      <c r="B301" s="332"/>
    </row>
    <row r="302" spans="1:2" s="333" customFormat="1" x14ac:dyDescent="0.2">
      <c r="A302" s="332"/>
      <c r="B302" s="332"/>
    </row>
    <row r="303" spans="1:2" s="333" customFormat="1" x14ac:dyDescent="0.2">
      <c r="A303" s="332"/>
      <c r="B303" s="332"/>
    </row>
    <row r="304" spans="1:2" s="333" customFormat="1" x14ac:dyDescent="0.2">
      <c r="A304" s="332"/>
      <c r="B304" s="332"/>
    </row>
    <row r="305" spans="1:2" s="333" customFormat="1" x14ac:dyDescent="0.2">
      <c r="A305" s="332"/>
      <c r="B305" s="332"/>
    </row>
    <row r="306" spans="1:2" s="333" customFormat="1" x14ac:dyDescent="0.2">
      <c r="A306" s="332"/>
      <c r="B306" s="332"/>
    </row>
    <row r="307" spans="1:2" s="333" customFormat="1" x14ac:dyDescent="0.2">
      <c r="A307" s="332"/>
      <c r="B307" s="332"/>
    </row>
    <row r="308" spans="1:2" s="333" customFormat="1" x14ac:dyDescent="0.2">
      <c r="A308" s="332"/>
      <c r="B308" s="332"/>
    </row>
    <row r="309" spans="1:2" s="333" customFormat="1" x14ac:dyDescent="0.2">
      <c r="A309" s="332"/>
      <c r="B309" s="332"/>
    </row>
    <row r="310" spans="1:2" s="333" customFormat="1" x14ac:dyDescent="0.2">
      <c r="A310" s="332"/>
      <c r="B310" s="332"/>
    </row>
    <row r="311" spans="1:2" s="333" customFormat="1" x14ac:dyDescent="0.2">
      <c r="A311" s="332"/>
      <c r="B311" s="332"/>
    </row>
    <row r="312" spans="1:2" s="333" customFormat="1" x14ac:dyDescent="0.2">
      <c r="A312" s="332"/>
      <c r="B312" s="332"/>
    </row>
    <row r="313" spans="1:2" s="333" customFormat="1" x14ac:dyDescent="0.2">
      <c r="A313" s="332"/>
      <c r="B313" s="332"/>
    </row>
    <row r="314" spans="1:2" s="333" customFormat="1" x14ac:dyDescent="0.2">
      <c r="A314" s="332"/>
      <c r="B314" s="332"/>
    </row>
    <row r="315" spans="1:2" s="333" customFormat="1" x14ac:dyDescent="0.2">
      <c r="A315" s="332"/>
      <c r="B315" s="332"/>
    </row>
    <row r="316" spans="1:2" s="333" customFormat="1" x14ac:dyDescent="0.2">
      <c r="A316" s="332"/>
      <c r="B316" s="332"/>
    </row>
    <row r="317" spans="1:2" s="333" customFormat="1" x14ac:dyDescent="0.2">
      <c r="A317" s="332"/>
      <c r="B317" s="332"/>
    </row>
    <row r="318" spans="1:2" s="333" customFormat="1" x14ac:dyDescent="0.2">
      <c r="A318" s="332"/>
      <c r="B318" s="332"/>
    </row>
    <row r="319" spans="1:2" s="333" customFormat="1" x14ac:dyDescent="0.2">
      <c r="A319" s="332"/>
      <c r="B319" s="332"/>
    </row>
    <row r="320" spans="1:2" s="333" customFormat="1" x14ac:dyDescent="0.2">
      <c r="A320" s="332"/>
      <c r="B320" s="332"/>
    </row>
    <row r="321" spans="1:2" s="333" customFormat="1" x14ac:dyDescent="0.2">
      <c r="A321" s="332"/>
      <c r="B321" s="332"/>
    </row>
    <row r="322" spans="1:2" s="333" customFormat="1" x14ac:dyDescent="0.2">
      <c r="A322" s="332"/>
      <c r="B322" s="332"/>
    </row>
    <row r="323" spans="1:2" s="333" customFormat="1" x14ac:dyDescent="0.2">
      <c r="A323" s="332"/>
      <c r="B323" s="332"/>
    </row>
    <row r="324" spans="1:2" s="333" customFormat="1" x14ac:dyDescent="0.2">
      <c r="A324" s="332"/>
      <c r="B324" s="332"/>
    </row>
    <row r="325" spans="1:2" s="333" customFormat="1" x14ac:dyDescent="0.2">
      <c r="A325" s="332"/>
      <c r="B325" s="332"/>
    </row>
    <row r="326" spans="1:2" s="333" customFormat="1" x14ac:dyDescent="0.2">
      <c r="A326" s="332"/>
      <c r="B326" s="332"/>
    </row>
    <row r="327" spans="1:2" s="333" customFormat="1" x14ac:dyDescent="0.2">
      <c r="A327" s="332"/>
      <c r="B327" s="332"/>
    </row>
    <row r="328" spans="1:2" s="333" customFormat="1" x14ac:dyDescent="0.2">
      <c r="A328" s="332"/>
      <c r="B328" s="332"/>
    </row>
    <row r="329" spans="1:2" s="333" customFormat="1" x14ac:dyDescent="0.2">
      <c r="A329" s="332"/>
      <c r="B329" s="332"/>
    </row>
    <row r="330" spans="1:2" s="333" customFormat="1" x14ac:dyDescent="0.2">
      <c r="A330" s="332"/>
      <c r="B330" s="332"/>
    </row>
    <row r="331" spans="1:2" s="333" customFormat="1" x14ac:dyDescent="0.2">
      <c r="A331" s="332"/>
      <c r="B331" s="332"/>
    </row>
    <row r="332" spans="1:2" s="333" customFormat="1" x14ac:dyDescent="0.2">
      <c r="A332" s="332"/>
      <c r="B332" s="332"/>
    </row>
    <row r="333" spans="1:2" s="333" customFormat="1" x14ac:dyDescent="0.2">
      <c r="A333" s="332"/>
      <c r="B333" s="332"/>
    </row>
    <row r="334" spans="1:2" s="333" customFormat="1" x14ac:dyDescent="0.2">
      <c r="A334" s="332"/>
      <c r="B334" s="332"/>
    </row>
    <row r="335" spans="1:2" s="333" customFormat="1" x14ac:dyDescent="0.2">
      <c r="A335" s="332"/>
      <c r="B335" s="332"/>
    </row>
    <row r="336" spans="1:2" s="333" customFormat="1" x14ac:dyDescent="0.2">
      <c r="A336" s="332"/>
      <c r="B336" s="332"/>
    </row>
    <row r="337" spans="1:2" s="333" customFormat="1" x14ac:dyDescent="0.2">
      <c r="A337" s="332"/>
      <c r="B337" s="332"/>
    </row>
    <row r="338" spans="1:2" s="333" customFormat="1" x14ac:dyDescent="0.2">
      <c r="A338" s="332"/>
      <c r="B338" s="332"/>
    </row>
    <row r="339" spans="1:2" s="333" customFormat="1" x14ac:dyDescent="0.2">
      <c r="A339" s="332"/>
      <c r="B339" s="332"/>
    </row>
    <row r="340" spans="1:2" s="333" customFormat="1" x14ac:dyDescent="0.2">
      <c r="A340" s="332"/>
      <c r="B340" s="332"/>
    </row>
    <row r="341" spans="1:2" s="333" customFormat="1" x14ac:dyDescent="0.2">
      <c r="A341" s="332"/>
      <c r="B341" s="332"/>
    </row>
    <row r="342" spans="1:2" s="333" customFormat="1" x14ac:dyDescent="0.2">
      <c r="A342" s="332"/>
      <c r="B342" s="332"/>
    </row>
    <row r="343" spans="1:2" s="333" customFormat="1" x14ac:dyDescent="0.2">
      <c r="A343" s="332"/>
      <c r="B343" s="332"/>
    </row>
  </sheetData>
  <mergeCells count="10">
    <mergeCell ref="C39:Y39"/>
    <mergeCell ref="C41:T41"/>
    <mergeCell ref="C25:Y25"/>
    <mergeCell ref="C27:Y27"/>
    <mergeCell ref="C28:D29"/>
    <mergeCell ref="E28:I29"/>
    <mergeCell ref="K28:L29"/>
    <mergeCell ref="M28:Q29"/>
    <mergeCell ref="S28:T29"/>
    <mergeCell ref="U28:Y2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47DCCD-DBF3-4A6B-8A41-EEFCA25DD385}">
  <dimension ref="B1:BF24"/>
  <sheetViews>
    <sheetView showGridLines="0" zoomScale="75"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7"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7"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7" customFormat="1" x14ac:dyDescent="0.4">
      <c r="B14" s="129"/>
      <c r="C14" s="129"/>
      <c r="D14" s="129"/>
      <c r="E14" s="180"/>
      <c r="F14" s="180"/>
      <c r="G14" s="180"/>
      <c r="H14" s="180"/>
      <c r="I14" s="180"/>
      <c r="J14" s="180"/>
      <c r="K14" s="180"/>
      <c r="L14" s="191"/>
      <c r="M14" s="192"/>
      <c r="N14" s="19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93"/>
      <c r="C15" s="193"/>
      <c r="D15" s="193"/>
      <c r="E15" s="180"/>
      <c r="F15" s="180"/>
      <c r="G15" s="180"/>
      <c r="H15" s="180"/>
      <c r="I15" s="180"/>
      <c r="J15" s="180"/>
      <c r="K15" s="180"/>
      <c r="L15" s="194"/>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5AFCE9-7DD2-40A8-A3A9-5D94E7548CAC}">
  <sheetPr>
    <pageSetUpPr fitToPage="1"/>
  </sheetPr>
  <dimension ref="B1:H31"/>
  <sheetViews>
    <sheetView showGridLines="0" topLeftCell="A5" zoomScaleNormal="85" workbookViewId="0">
      <selection activeCell="E24" sqref="E24"/>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45444</v>
      </c>
      <c r="C5" s="206">
        <v>45505</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142"/>
      <c r="D9" s="142"/>
      <c r="E9" s="143"/>
      <c r="F9" s="195"/>
      <c r="G9" s="196"/>
      <c r="H9" s="197"/>
    </row>
    <row r="10" spans="2:8" s="163" customFormat="1" ht="41.25" customHeight="1" x14ac:dyDescent="0.25">
      <c r="B10" s="164" t="s">
        <v>151</v>
      </c>
      <c r="C10" s="164" t="s">
        <v>181</v>
      </c>
      <c r="D10" s="164" t="s">
        <v>120</v>
      </c>
      <c r="E10" s="164" t="s">
        <v>182</v>
      </c>
      <c r="F10" s="198" t="s">
        <v>118</v>
      </c>
      <c r="G10" s="164" t="s">
        <v>183</v>
      </c>
      <c r="H10" s="129" t="s">
        <v>184</v>
      </c>
    </row>
    <row r="11" spans="2:8" s="163" customFormat="1" ht="37.5" customHeight="1" x14ac:dyDescent="0.25">
      <c r="B11" s="165" t="s">
        <v>185</v>
      </c>
      <c r="C11" s="164" t="s">
        <v>186</v>
      </c>
      <c r="D11" s="164">
        <v>1</v>
      </c>
      <c r="E11" s="164" t="s">
        <v>187</v>
      </c>
      <c r="F11" s="199" t="s">
        <v>174</v>
      </c>
      <c r="G11" s="164" t="s">
        <v>188</v>
      </c>
      <c r="H11" s="200" t="s">
        <v>188</v>
      </c>
    </row>
    <row r="12" spans="2:8" s="163" customFormat="1" ht="37.5" customHeight="1" x14ac:dyDescent="0.25">
      <c r="B12" s="165" t="s">
        <v>189</v>
      </c>
      <c r="C12" s="164" t="s">
        <v>186</v>
      </c>
      <c r="D12" s="164">
        <v>1</v>
      </c>
      <c r="E12" s="164" t="s">
        <v>190</v>
      </c>
      <c r="F12" s="201" t="s">
        <v>174</v>
      </c>
      <c r="G12" s="164" t="s">
        <v>191</v>
      </c>
      <c r="H12" s="200" t="s">
        <v>192</v>
      </c>
    </row>
    <row r="13" spans="2:8" s="117" customFormat="1" ht="64.5" x14ac:dyDescent="0.4">
      <c r="B13" s="129" t="s">
        <v>193</v>
      </c>
      <c r="C13" s="180" t="s">
        <v>194</v>
      </c>
      <c r="D13" s="200">
        <v>1</v>
      </c>
      <c r="E13" s="180" t="s">
        <v>195</v>
      </c>
      <c r="F13" s="202" t="s">
        <v>174</v>
      </c>
      <c r="G13" s="164" t="s">
        <v>196</v>
      </c>
      <c r="H13" s="200" t="s">
        <v>197</v>
      </c>
    </row>
    <row r="14" spans="2:8" s="117" customFormat="1" ht="64.5" x14ac:dyDescent="0.4">
      <c r="B14" s="129"/>
      <c r="C14" s="180" t="s">
        <v>175</v>
      </c>
      <c r="D14" s="200">
        <v>2</v>
      </c>
      <c r="E14" s="180" t="s">
        <v>198</v>
      </c>
      <c r="F14" s="202" t="s">
        <v>174</v>
      </c>
      <c r="G14" s="164" t="s">
        <v>196</v>
      </c>
      <c r="H14" s="200" t="s">
        <v>197</v>
      </c>
    </row>
    <row r="15" spans="2:8" s="117" customFormat="1" ht="64.5" x14ac:dyDescent="0.4">
      <c r="B15" s="129"/>
      <c r="C15" s="180" t="s">
        <v>177</v>
      </c>
      <c r="D15" s="200">
        <v>3</v>
      </c>
      <c r="E15" s="180" t="s">
        <v>199</v>
      </c>
      <c r="F15" s="202" t="s">
        <v>174</v>
      </c>
      <c r="G15" s="164" t="s">
        <v>196</v>
      </c>
      <c r="H15" s="200" t="s">
        <v>197</v>
      </c>
    </row>
    <row r="16" spans="2:8" s="117" customFormat="1" ht="35.25" x14ac:dyDescent="0.4">
      <c r="B16" s="129" t="s">
        <v>200</v>
      </c>
      <c r="C16" s="180" t="s">
        <v>194</v>
      </c>
      <c r="D16" s="200">
        <v>1</v>
      </c>
      <c r="E16" s="180" t="s">
        <v>201</v>
      </c>
      <c r="F16" s="203" t="s">
        <v>174</v>
      </c>
      <c r="G16" s="164" t="s">
        <v>202</v>
      </c>
      <c r="H16" s="200" t="s">
        <v>203</v>
      </c>
    </row>
    <row r="17" spans="2:8" s="117" customFormat="1" ht="35.25" x14ac:dyDescent="0.4">
      <c r="B17" s="129"/>
      <c r="C17" s="180" t="s">
        <v>175</v>
      </c>
      <c r="D17" s="200">
        <v>2</v>
      </c>
      <c r="E17" s="180" t="s">
        <v>204</v>
      </c>
      <c r="F17" s="203" t="s">
        <v>174</v>
      </c>
      <c r="G17" s="164" t="s">
        <v>202</v>
      </c>
      <c r="H17" s="200" t="s">
        <v>203</v>
      </c>
    </row>
    <row r="18" spans="2:8" s="117" customFormat="1" ht="35.25" x14ac:dyDescent="0.4">
      <c r="B18" s="129"/>
      <c r="C18" s="180" t="s">
        <v>177</v>
      </c>
      <c r="D18" s="200">
        <v>3</v>
      </c>
      <c r="E18" s="180" t="s">
        <v>205</v>
      </c>
      <c r="F18" s="203" t="s">
        <v>174</v>
      </c>
      <c r="G18" s="164" t="s">
        <v>202</v>
      </c>
      <c r="H18" s="200" t="s">
        <v>203</v>
      </c>
    </row>
    <row r="19" spans="2:8" s="163" customFormat="1" ht="37.5" customHeight="1" x14ac:dyDescent="0.25">
      <c r="B19" s="165" t="s">
        <v>206</v>
      </c>
      <c r="C19" s="164" t="s">
        <v>186</v>
      </c>
      <c r="D19" s="164">
        <v>1</v>
      </c>
      <c r="E19" s="164" t="s">
        <v>207</v>
      </c>
      <c r="F19" s="204"/>
      <c r="G19" s="164"/>
      <c r="H19" s="200" t="s">
        <v>188</v>
      </c>
    </row>
    <row r="20" spans="2:8" s="163" customFormat="1" ht="37.5" customHeight="1" x14ac:dyDescent="0.35">
      <c r="B20" s="165" t="s">
        <v>208</v>
      </c>
      <c r="C20" s="164" t="s">
        <v>186</v>
      </c>
      <c r="D20" s="164">
        <v>1</v>
      </c>
      <c r="E20" s="164" t="s">
        <v>209</v>
      </c>
      <c r="F20" s="205" t="s">
        <v>174</v>
      </c>
      <c r="G20" s="164" t="s">
        <v>210</v>
      </c>
      <c r="H20" s="200" t="s">
        <v>211</v>
      </c>
    </row>
    <row r="21" spans="2:8" s="117" customFormat="1" x14ac:dyDescent="0.4">
      <c r="B21" s="129"/>
      <c r="C21" s="180"/>
      <c r="D21" s="180"/>
      <c r="E21" s="180"/>
      <c r="F21" s="180"/>
      <c r="G21" s="164"/>
      <c r="H21" s="180"/>
    </row>
    <row r="22" spans="2:8" s="117" customFormat="1" x14ac:dyDescent="0.4">
      <c r="B22" s="193"/>
      <c r="C22" s="180"/>
      <c r="D22" s="180"/>
      <c r="E22" s="180"/>
      <c r="F22" s="180"/>
      <c r="G22" s="164"/>
      <c r="H22" s="180"/>
    </row>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row r="31" spans="2:8" s="117" customFormat="1" x14ac:dyDescent="0.4"/>
  </sheetData>
  <phoneticPr fontId="1"/>
  <pageMargins left="0.17" right="0.31" top="0.98399999999999999" bottom="0.98399999999999999" header="0.51200000000000001" footer="0.51200000000000001"/>
  <pageSetup paperSize="9" scale="82" orientation="landscape"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008059-21F6-4C15-AD27-12B6459786F0}">
  <dimension ref="A1:BA56"/>
  <sheetViews>
    <sheetView topLeftCell="I7" workbookViewId="0">
      <selection activeCell="A13" sqref="A13:IV13"/>
    </sheetView>
  </sheetViews>
  <sheetFormatPr defaultRowHeight="12" x14ac:dyDescent="0.15"/>
  <cols>
    <col min="1" max="16384" width="9" style="209"/>
  </cols>
  <sheetData>
    <row r="1" spans="1:53" ht="33" x14ac:dyDescent="0.15">
      <c r="A1" s="190" t="s">
        <v>174</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15"/>
    </row>
    <row r="7" spans="1:53" x14ac:dyDescent="0.15">
      <c r="B7" s="216"/>
      <c r="C7" s="215"/>
    </row>
    <row r="8" spans="1:53" x14ac:dyDescent="0.15">
      <c r="B8" s="217"/>
      <c r="C8" s="215"/>
    </row>
    <row r="9" spans="1:53" x14ac:dyDescent="0.15">
      <c r="B9" s="218"/>
      <c r="C9" s="215"/>
    </row>
    <row r="10" spans="1:53" x14ac:dyDescent="0.15">
      <c r="B10" s="219"/>
      <c r="C10" s="215"/>
    </row>
    <row r="11" spans="1:53" x14ac:dyDescent="0.15">
      <c r="B11" s="220"/>
      <c r="C11" s="215"/>
      <c r="J11" s="209" t="s">
        <v>212</v>
      </c>
      <c r="K11" s="209" t="s">
        <v>319</v>
      </c>
      <c r="L11" s="209" t="s">
        <v>277</v>
      </c>
      <c r="M11" s="209" t="s">
        <v>278</v>
      </c>
      <c r="O11" s="209" t="s">
        <v>320</v>
      </c>
      <c r="AX11" s="209" t="s">
        <v>218</v>
      </c>
      <c r="AY11" s="209" t="s">
        <v>219</v>
      </c>
      <c r="AZ11" s="209" t="s">
        <v>220</v>
      </c>
      <c r="BA11" s="209" t="s">
        <v>221</v>
      </c>
    </row>
    <row r="12" spans="1:53" x14ac:dyDescent="0.15">
      <c r="B12" s="221"/>
      <c r="C12" s="215"/>
      <c r="J12" s="209" t="s">
        <v>222</v>
      </c>
      <c r="K12" s="209" t="s">
        <v>321</v>
      </c>
      <c r="L12" s="209" t="s">
        <v>224</v>
      </c>
      <c r="M12" s="209" t="s">
        <v>282</v>
      </c>
      <c r="N12" s="209" t="s">
        <v>322</v>
      </c>
      <c r="O12" s="209" t="s">
        <v>323</v>
      </c>
      <c r="AX12" s="209" t="s">
        <v>228</v>
      </c>
      <c r="AY12" s="209" t="s">
        <v>229</v>
      </c>
      <c r="AZ12" s="209" t="s">
        <v>230</v>
      </c>
      <c r="BA12" s="209" t="s">
        <v>231</v>
      </c>
    </row>
    <row r="13" spans="1:53" x14ac:dyDescent="0.15">
      <c r="B13" s="222"/>
      <c r="C13" s="215"/>
      <c r="J13" s="209" t="s">
        <v>232</v>
      </c>
      <c r="K13" s="209" t="s">
        <v>324</v>
      </c>
      <c r="L13" s="209" t="s">
        <v>234</v>
      </c>
      <c r="M13" s="209" t="s">
        <v>325</v>
      </c>
      <c r="N13" s="209" t="s">
        <v>326</v>
      </c>
      <c r="O13" s="209" t="s">
        <v>327</v>
      </c>
      <c r="AX13" s="209" t="s">
        <v>238</v>
      </c>
      <c r="AY13" s="209" t="s">
        <v>239</v>
      </c>
      <c r="AZ13" s="209" t="s">
        <v>240</v>
      </c>
      <c r="BA13" s="209" t="s">
        <v>241</v>
      </c>
    </row>
    <row r="14" spans="1:53" x14ac:dyDescent="0.15">
      <c r="B14" s="223"/>
      <c r="C14" s="215"/>
    </row>
    <row r="15" spans="1:53" x14ac:dyDescent="0.15">
      <c r="B15" s="224"/>
      <c r="C15" s="215"/>
    </row>
    <row r="16" spans="1:53" x14ac:dyDescent="0.15">
      <c r="B16" s="225"/>
      <c r="C16" s="215"/>
    </row>
    <row r="17" spans="2:3" x14ac:dyDescent="0.15">
      <c r="B17" s="226"/>
      <c r="C17" s="215"/>
    </row>
    <row r="18" spans="2:3" x14ac:dyDescent="0.15">
      <c r="B18" s="227"/>
      <c r="C18" s="215"/>
    </row>
    <row r="19" spans="2:3" x14ac:dyDescent="0.15">
      <c r="B19" s="228"/>
      <c r="C19" s="215"/>
    </row>
    <row r="20" spans="2:3" x14ac:dyDescent="0.15">
      <c r="B20" s="229"/>
      <c r="C20" s="215"/>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5"/>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27A996-193D-46D7-B616-90E449F2666A}">
  <sheetPr>
    <pageSetUpPr fitToPage="1"/>
  </sheetPr>
  <dimension ref="A1:EP343"/>
  <sheetViews>
    <sheetView showGridLines="0" defaultGridColor="0" colorId="23" zoomScale="40" zoomScaleNormal="40" workbookViewId="0">
      <selection activeCell="B2" sqref="B2"/>
    </sheetView>
  </sheetViews>
  <sheetFormatPr defaultColWidth="7.875" defaultRowHeight="18.75" x14ac:dyDescent="0.2"/>
  <cols>
    <col min="1" max="1" width="10.625" style="265" customWidth="1"/>
    <col min="2" max="2" width="0.625" style="265" customWidth="1"/>
    <col min="3" max="9" width="9" style="269" customWidth="1"/>
    <col min="10" max="10" width="3.5" style="269" customWidth="1"/>
    <col min="11" max="17" width="9" style="269" customWidth="1"/>
    <col min="18" max="18" width="3.5" style="269" customWidth="1"/>
    <col min="19" max="25" width="9" style="269" customWidth="1"/>
    <col min="26" max="26" width="10.625" style="269" customWidth="1"/>
    <col min="27" max="146" width="8" style="333" customWidth="1"/>
    <col min="147" max="256" width="7.875" style="269"/>
    <col min="257" max="257" width="9.375" style="269" customWidth="1"/>
    <col min="258" max="258" width="0.625" style="269" customWidth="1"/>
    <col min="259" max="265" width="9" style="269" customWidth="1"/>
    <col min="266" max="266" width="3.5" style="269" customWidth="1"/>
    <col min="267" max="273" width="9" style="269" customWidth="1"/>
    <col min="274" max="274" width="3.5" style="269" customWidth="1"/>
    <col min="275" max="281" width="9" style="269" customWidth="1"/>
    <col min="282" max="282" width="9.375" style="269" customWidth="1"/>
    <col min="283" max="402" width="8" style="269" customWidth="1"/>
    <col min="403" max="512" width="7.875" style="269"/>
    <col min="513" max="513" width="9.375" style="269" customWidth="1"/>
    <col min="514" max="514" width="0.625" style="269" customWidth="1"/>
    <col min="515" max="521" width="9" style="269" customWidth="1"/>
    <col min="522" max="522" width="3.5" style="269" customWidth="1"/>
    <col min="523" max="529" width="9" style="269" customWidth="1"/>
    <col min="530" max="530" width="3.5" style="269" customWidth="1"/>
    <col min="531" max="537" width="9" style="269" customWidth="1"/>
    <col min="538" max="538" width="9.375" style="269" customWidth="1"/>
    <col min="539" max="658" width="8" style="269" customWidth="1"/>
    <col min="659" max="768" width="7.875" style="269"/>
    <col min="769" max="769" width="9.375" style="269" customWidth="1"/>
    <col min="770" max="770" width="0.625" style="269" customWidth="1"/>
    <col min="771" max="777" width="9" style="269" customWidth="1"/>
    <col min="778" max="778" width="3.5" style="269" customWidth="1"/>
    <col min="779" max="785" width="9" style="269" customWidth="1"/>
    <col min="786" max="786" width="3.5" style="269" customWidth="1"/>
    <col min="787" max="793" width="9" style="269" customWidth="1"/>
    <col min="794" max="794" width="9.375" style="269" customWidth="1"/>
    <col min="795" max="914" width="8" style="269" customWidth="1"/>
    <col min="915" max="1024" width="7.875" style="269"/>
    <col min="1025" max="1025" width="9.375" style="269" customWidth="1"/>
    <col min="1026" max="1026" width="0.625" style="269" customWidth="1"/>
    <col min="1027" max="1033" width="9" style="269" customWidth="1"/>
    <col min="1034" max="1034" width="3.5" style="269" customWidth="1"/>
    <col min="1035" max="1041" width="9" style="269" customWidth="1"/>
    <col min="1042" max="1042" width="3.5" style="269" customWidth="1"/>
    <col min="1043" max="1049" width="9" style="269" customWidth="1"/>
    <col min="1050" max="1050" width="9.375" style="269" customWidth="1"/>
    <col min="1051" max="1170" width="8" style="269" customWidth="1"/>
    <col min="1171" max="1280" width="7.875" style="269"/>
    <col min="1281" max="1281" width="9.375" style="269" customWidth="1"/>
    <col min="1282" max="1282" width="0.625" style="269" customWidth="1"/>
    <col min="1283" max="1289" width="9" style="269" customWidth="1"/>
    <col min="1290" max="1290" width="3.5" style="269" customWidth="1"/>
    <col min="1291" max="1297" width="9" style="269" customWidth="1"/>
    <col min="1298" max="1298" width="3.5" style="269" customWidth="1"/>
    <col min="1299" max="1305" width="9" style="269" customWidth="1"/>
    <col min="1306" max="1306" width="9.375" style="269" customWidth="1"/>
    <col min="1307" max="1426" width="8" style="269" customWidth="1"/>
    <col min="1427" max="1536" width="7.875" style="269"/>
    <col min="1537" max="1537" width="9.375" style="269" customWidth="1"/>
    <col min="1538" max="1538" width="0.625" style="269" customWidth="1"/>
    <col min="1539" max="1545" width="9" style="269" customWidth="1"/>
    <col min="1546" max="1546" width="3.5" style="269" customWidth="1"/>
    <col min="1547" max="1553" width="9" style="269" customWidth="1"/>
    <col min="1554" max="1554" width="3.5" style="269" customWidth="1"/>
    <col min="1555" max="1561" width="9" style="269" customWidth="1"/>
    <col min="1562" max="1562" width="9.375" style="269" customWidth="1"/>
    <col min="1563" max="1682" width="8" style="269" customWidth="1"/>
    <col min="1683" max="1792" width="7.875" style="269"/>
    <col min="1793" max="1793" width="9.375" style="269" customWidth="1"/>
    <col min="1794" max="1794" width="0.625" style="269" customWidth="1"/>
    <col min="1795" max="1801" width="9" style="269" customWidth="1"/>
    <col min="1802" max="1802" width="3.5" style="269" customWidth="1"/>
    <col min="1803" max="1809" width="9" style="269" customWidth="1"/>
    <col min="1810" max="1810" width="3.5" style="269" customWidth="1"/>
    <col min="1811" max="1817" width="9" style="269" customWidth="1"/>
    <col min="1818" max="1818" width="9.375" style="269" customWidth="1"/>
    <col min="1819" max="1938" width="8" style="269" customWidth="1"/>
    <col min="1939" max="2048" width="7.875" style="269"/>
    <col min="2049" max="2049" width="9.375" style="269" customWidth="1"/>
    <col min="2050" max="2050" width="0.625" style="269" customWidth="1"/>
    <col min="2051" max="2057" width="9" style="269" customWidth="1"/>
    <col min="2058" max="2058" width="3.5" style="269" customWidth="1"/>
    <col min="2059" max="2065" width="9" style="269" customWidth="1"/>
    <col min="2066" max="2066" width="3.5" style="269" customWidth="1"/>
    <col min="2067" max="2073" width="9" style="269" customWidth="1"/>
    <col min="2074" max="2074" width="9.375" style="269" customWidth="1"/>
    <col min="2075" max="2194" width="8" style="269" customWidth="1"/>
    <col min="2195" max="2304" width="7.875" style="269"/>
    <col min="2305" max="2305" width="9.375" style="269" customWidth="1"/>
    <col min="2306" max="2306" width="0.625" style="269" customWidth="1"/>
    <col min="2307" max="2313" width="9" style="269" customWidth="1"/>
    <col min="2314" max="2314" width="3.5" style="269" customWidth="1"/>
    <col min="2315" max="2321" width="9" style="269" customWidth="1"/>
    <col min="2322" max="2322" width="3.5" style="269" customWidth="1"/>
    <col min="2323" max="2329" width="9" style="269" customWidth="1"/>
    <col min="2330" max="2330" width="9.375" style="269" customWidth="1"/>
    <col min="2331" max="2450" width="8" style="269" customWidth="1"/>
    <col min="2451" max="2560" width="7.875" style="269"/>
    <col min="2561" max="2561" width="9.375" style="269" customWidth="1"/>
    <col min="2562" max="2562" width="0.625" style="269" customWidth="1"/>
    <col min="2563" max="2569" width="9" style="269" customWidth="1"/>
    <col min="2570" max="2570" width="3.5" style="269" customWidth="1"/>
    <col min="2571" max="2577" width="9" style="269" customWidth="1"/>
    <col min="2578" max="2578" width="3.5" style="269" customWidth="1"/>
    <col min="2579" max="2585" width="9" style="269" customWidth="1"/>
    <col min="2586" max="2586" width="9.375" style="269" customWidth="1"/>
    <col min="2587" max="2706" width="8" style="269" customWidth="1"/>
    <col min="2707" max="2816" width="7.875" style="269"/>
    <col min="2817" max="2817" width="9.375" style="269" customWidth="1"/>
    <col min="2818" max="2818" width="0.625" style="269" customWidth="1"/>
    <col min="2819" max="2825" width="9" style="269" customWidth="1"/>
    <col min="2826" max="2826" width="3.5" style="269" customWidth="1"/>
    <col min="2827" max="2833" width="9" style="269" customWidth="1"/>
    <col min="2834" max="2834" width="3.5" style="269" customWidth="1"/>
    <col min="2835" max="2841" width="9" style="269" customWidth="1"/>
    <col min="2842" max="2842" width="9.375" style="269" customWidth="1"/>
    <col min="2843" max="2962" width="8" style="269" customWidth="1"/>
    <col min="2963" max="3072" width="7.875" style="269"/>
    <col min="3073" max="3073" width="9.375" style="269" customWidth="1"/>
    <col min="3074" max="3074" width="0.625" style="269" customWidth="1"/>
    <col min="3075" max="3081" width="9" style="269" customWidth="1"/>
    <col min="3082" max="3082" width="3.5" style="269" customWidth="1"/>
    <col min="3083" max="3089" width="9" style="269" customWidth="1"/>
    <col min="3090" max="3090" width="3.5" style="269" customWidth="1"/>
    <col min="3091" max="3097" width="9" style="269" customWidth="1"/>
    <col min="3098" max="3098" width="9.375" style="269" customWidth="1"/>
    <col min="3099" max="3218" width="8" style="269" customWidth="1"/>
    <col min="3219" max="3328" width="7.875" style="269"/>
    <col min="3329" max="3329" width="9.375" style="269" customWidth="1"/>
    <col min="3330" max="3330" width="0.625" style="269" customWidth="1"/>
    <col min="3331" max="3337" width="9" style="269" customWidth="1"/>
    <col min="3338" max="3338" width="3.5" style="269" customWidth="1"/>
    <col min="3339" max="3345" width="9" style="269" customWidth="1"/>
    <col min="3346" max="3346" width="3.5" style="269" customWidth="1"/>
    <col min="3347" max="3353" width="9" style="269" customWidth="1"/>
    <col min="3354" max="3354" width="9.375" style="269" customWidth="1"/>
    <col min="3355" max="3474" width="8" style="269" customWidth="1"/>
    <col min="3475" max="3584" width="7.875" style="269"/>
    <col min="3585" max="3585" width="9.375" style="269" customWidth="1"/>
    <col min="3586" max="3586" width="0.625" style="269" customWidth="1"/>
    <col min="3587" max="3593" width="9" style="269" customWidth="1"/>
    <col min="3594" max="3594" width="3.5" style="269" customWidth="1"/>
    <col min="3595" max="3601" width="9" style="269" customWidth="1"/>
    <col min="3602" max="3602" width="3.5" style="269" customWidth="1"/>
    <col min="3603" max="3609" width="9" style="269" customWidth="1"/>
    <col min="3610" max="3610" width="9.375" style="269" customWidth="1"/>
    <col min="3611" max="3730" width="8" style="269" customWidth="1"/>
    <col min="3731" max="3840" width="7.875" style="269"/>
    <col min="3841" max="3841" width="9.375" style="269" customWidth="1"/>
    <col min="3842" max="3842" width="0.625" style="269" customWidth="1"/>
    <col min="3843" max="3849" width="9" style="269" customWidth="1"/>
    <col min="3850" max="3850" width="3.5" style="269" customWidth="1"/>
    <col min="3851" max="3857" width="9" style="269" customWidth="1"/>
    <col min="3858" max="3858" width="3.5" style="269" customWidth="1"/>
    <col min="3859" max="3865" width="9" style="269" customWidth="1"/>
    <col min="3866" max="3866" width="9.375" style="269" customWidth="1"/>
    <col min="3867" max="3986" width="8" style="269" customWidth="1"/>
    <col min="3987" max="4096" width="7.875" style="269"/>
    <col min="4097" max="4097" width="9.375" style="269" customWidth="1"/>
    <col min="4098" max="4098" width="0.625" style="269" customWidth="1"/>
    <col min="4099" max="4105" width="9" style="269" customWidth="1"/>
    <col min="4106" max="4106" width="3.5" style="269" customWidth="1"/>
    <col min="4107" max="4113" width="9" style="269" customWidth="1"/>
    <col min="4114" max="4114" width="3.5" style="269" customWidth="1"/>
    <col min="4115" max="4121" width="9" style="269" customWidth="1"/>
    <col min="4122" max="4122" width="9.375" style="269" customWidth="1"/>
    <col min="4123" max="4242" width="8" style="269" customWidth="1"/>
    <col min="4243" max="4352" width="7.875" style="269"/>
    <col min="4353" max="4353" width="9.375" style="269" customWidth="1"/>
    <col min="4354" max="4354" width="0.625" style="269" customWidth="1"/>
    <col min="4355" max="4361" width="9" style="269" customWidth="1"/>
    <col min="4362" max="4362" width="3.5" style="269" customWidth="1"/>
    <col min="4363" max="4369" width="9" style="269" customWidth="1"/>
    <col min="4370" max="4370" width="3.5" style="269" customWidth="1"/>
    <col min="4371" max="4377" width="9" style="269" customWidth="1"/>
    <col min="4378" max="4378" width="9.375" style="269" customWidth="1"/>
    <col min="4379" max="4498" width="8" style="269" customWidth="1"/>
    <col min="4499" max="4608" width="7.875" style="269"/>
    <col min="4609" max="4609" width="9.375" style="269" customWidth="1"/>
    <col min="4610" max="4610" width="0.625" style="269" customWidth="1"/>
    <col min="4611" max="4617" width="9" style="269" customWidth="1"/>
    <col min="4618" max="4618" width="3.5" style="269" customWidth="1"/>
    <col min="4619" max="4625" width="9" style="269" customWidth="1"/>
    <col min="4626" max="4626" width="3.5" style="269" customWidth="1"/>
    <col min="4627" max="4633" width="9" style="269" customWidth="1"/>
    <col min="4634" max="4634" width="9.375" style="269" customWidth="1"/>
    <col min="4635" max="4754" width="8" style="269" customWidth="1"/>
    <col min="4755" max="4864" width="7.875" style="269"/>
    <col min="4865" max="4865" width="9.375" style="269" customWidth="1"/>
    <col min="4866" max="4866" width="0.625" style="269" customWidth="1"/>
    <col min="4867" max="4873" width="9" style="269" customWidth="1"/>
    <col min="4874" max="4874" width="3.5" style="269" customWidth="1"/>
    <col min="4875" max="4881" width="9" style="269" customWidth="1"/>
    <col min="4882" max="4882" width="3.5" style="269" customWidth="1"/>
    <col min="4883" max="4889" width="9" style="269" customWidth="1"/>
    <col min="4890" max="4890" width="9.375" style="269" customWidth="1"/>
    <col min="4891" max="5010" width="8" style="269" customWidth="1"/>
    <col min="5011" max="5120" width="7.875" style="269"/>
    <col min="5121" max="5121" width="9.375" style="269" customWidth="1"/>
    <col min="5122" max="5122" width="0.625" style="269" customWidth="1"/>
    <col min="5123" max="5129" width="9" style="269" customWidth="1"/>
    <col min="5130" max="5130" width="3.5" style="269" customWidth="1"/>
    <col min="5131" max="5137" width="9" style="269" customWidth="1"/>
    <col min="5138" max="5138" width="3.5" style="269" customWidth="1"/>
    <col min="5139" max="5145" width="9" style="269" customWidth="1"/>
    <col min="5146" max="5146" width="9.375" style="269" customWidth="1"/>
    <col min="5147" max="5266" width="8" style="269" customWidth="1"/>
    <col min="5267" max="5376" width="7.875" style="269"/>
    <col min="5377" max="5377" width="9.375" style="269" customWidth="1"/>
    <col min="5378" max="5378" width="0.625" style="269" customWidth="1"/>
    <col min="5379" max="5385" width="9" style="269" customWidth="1"/>
    <col min="5386" max="5386" width="3.5" style="269" customWidth="1"/>
    <col min="5387" max="5393" width="9" style="269" customWidth="1"/>
    <col min="5394" max="5394" width="3.5" style="269" customWidth="1"/>
    <col min="5395" max="5401" width="9" style="269" customWidth="1"/>
    <col min="5402" max="5402" width="9.375" style="269" customWidth="1"/>
    <col min="5403" max="5522" width="8" style="269" customWidth="1"/>
    <col min="5523" max="5632" width="7.875" style="269"/>
    <col min="5633" max="5633" width="9.375" style="269" customWidth="1"/>
    <col min="5634" max="5634" width="0.625" style="269" customWidth="1"/>
    <col min="5635" max="5641" width="9" style="269" customWidth="1"/>
    <col min="5642" max="5642" width="3.5" style="269" customWidth="1"/>
    <col min="5643" max="5649" width="9" style="269" customWidth="1"/>
    <col min="5650" max="5650" width="3.5" style="269" customWidth="1"/>
    <col min="5651" max="5657" width="9" style="269" customWidth="1"/>
    <col min="5658" max="5658" width="9.375" style="269" customWidth="1"/>
    <col min="5659" max="5778" width="8" style="269" customWidth="1"/>
    <col min="5779" max="5888" width="7.875" style="269"/>
    <col min="5889" max="5889" width="9.375" style="269" customWidth="1"/>
    <col min="5890" max="5890" width="0.625" style="269" customWidth="1"/>
    <col min="5891" max="5897" width="9" style="269" customWidth="1"/>
    <col min="5898" max="5898" width="3.5" style="269" customWidth="1"/>
    <col min="5899" max="5905" width="9" style="269" customWidth="1"/>
    <col min="5906" max="5906" width="3.5" style="269" customWidth="1"/>
    <col min="5907" max="5913" width="9" style="269" customWidth="1"/>
    <col min="5914" max="5914" width="9.375" style="269" customWidth="1"/>
    <col min="5915" max="6034" width="8" style="269" customWidth="1"/>
    <col min="6035" max="6144" width="7.875" style="269"/>
    <col min="6145" max="6145" width="9.375" style="269" customWidth="1"/>
    <col min="6146" max="6146" width="0.625" style="269" customWidth="1"/>
    <col min="6147" max="6153" width="9" style="269" customWidth="1"/>
    <col min="6154" max="6154" width="3.5" style="269" customWidth="1"/>
    <col min="6155" max="6161" width="9" style="269" customWidth="1"/>
    <col min="6162" max="6162" width="3.5" style="269" customWidth="1"/>
    <col min="6163" max="6169" width="9" style="269" customWidth="1"/>
    <col min="6170" max="6170" width="9.375" style="269" customWidth="1"/>
    <col min="6171" max="6290" width="8" style="269" customWidth="1"/>
    <col min="6291" max="6400" width="7.875" style="269"/>
    <col min="6401" max="6401" width="9.375" style="269" customWidth="1"/>
    <col min="6402" max="6402" width="0.625" style="269" customWidth="1"/>
    <col min="6403" max="6409" width="9" style="269" customWidth="1"/>
    <col min="6410" max="6410" width="3.5" style="269" customWidth="1"/>
    <col min="6411" max="6417" width="9" style="269" customWidth="1"/>
    <col min="6418" max="6418" width="3.5" style="269" customWidth="1"/>
    <col min="6419" max="6425" width="9" style="269" customWidth="1"/>
    <col min="6426" max="6426" width="9.375" style="269" customWidth="1"/>
    <col min="6427" max="6546" width="8" style="269" customWidth="1"/>
    <col min="6547" max="6656" width="7.875" style="269"/>
    <col min="6657" max="6657" width="9.375" style="269" customWidth="1"/>
    <col min="6658" max="6658" width="0.625" style="269" customWidth="1"/>
    <col min="6659" max="6665" width="9" style="269" customWidth="1"/>
    <col min="6666" max="6666" width="3.5" style="269" customWidth="1"/>
    <col min="6667" max="6673" width="9" style="269" customWidth="1"/>
    <col min="6674" max="6674" width="3.5" style="269" customWidth="1"/>
    <col min="6675" max="6681" width="9" style="269" customWidth="1"/>
    <col min="6682" max="6682" width="9.375" style="269" customWidth="1"/>
    <col min="6683" max="6802" width="8" style="269" customWidth="1"/>
    <col min="6803" max="6912" width="7.875" style="269"/>
    <col min="6913" max="6913" width="9.375" style="269" customWidth="1"/>
    <col min="6914" max="6914" width="0.625" style="269" customWidth="1"/>
    <col min="6915" max="6921" width="9" style="269" customWidth="1"/>
    <col min="6922" max="6922" width="3.5" style="269" customWidth="1"/>
    <col min="6923" max="6929" width="9" style="269" customWidth="1"/>
    <col min="6930" max="6930" width="3.5" style="269" customWidth="1"/>
    <col min="6931" max="6937" width="9" style="269" customWidth="1"/>
    <col min="6938" max="6938" width="9.375" style="269" customWidth="1"/>
    <col min="6939" max="7058" width="8" style="269" customWidth="1"/>
    <col min="7059" max="7168" width="7.875" style="269"/>
    <col min="7169" max="7169" width="9.375" style="269" customWidth="1"/>
    <col min="7170" max="7170" width="0.625" style="269" customWidth="1"/>
    <col min="7171" max="7177" width="9" style="269" customWidth="1"/>
    <col min="7178" max="7178" width="3.5" style="269" customWidth="1"/>
    <col min="7179" max="7185" width="9" style="269" customWidth="1"/>
    <col min="7186" max="7186" width="3.5" style="269" customWidth="1"/>
    <col min="7187" max="7193" width="9" style="269" customWidth="1"/>
    <col min="7194" max="7194" width="9.375" style="269" customWidth="1"/>
    <col min="7195" max="7314" width="8" style="269" customWidth="1"/>
    <col min="7315" max="7424" width="7.875" style="269"/>
    <col min="7425" max="7425" width="9.375" style="269" customWidth="1"/>
    <col min="7426" max="7426" width="0.625" style="269" customWidth="1"/>
    <col min="7427" max="7433" width="9" style="269" customWidth="1"/>
    <col min="7434" max="7434" width="3.5" style="269" customWidth="1"/>
    <col min="7435" max="7441" width="9" style="269" customWidth="1"/>
    <col min="7442" max="7442" width="3.5" style="269" customWidth="1"/>
    <col min="7443" max="7449" width="9" style="269" customWidth="1"/>
    <col min="7450" max="7450" width="9.375" style="269" customWidth="1"/>
    <col min="7451" max="7570" width="8" style="269" customWidth="1"/>
    <col min="7571" max="7680" width="7.875" style="269"/>
    <col min="7681" max="7681" width="9.375" style="269" customWidth="1"/>
    <col min="7682" max="7682" width="0.625" style="269" customWidth="1"/>
    <col min="7683" max="7689" width="9" style="269" customWidth="1"/>
    <col min="7690" max="7690" width="3.5" style="269" customWidth="1"/>
    <col min="7691" max="7697" width="9" style="269" customWidth="1"/>
    <col min="7698" max="7698" width="3.5" style="269" customWidth="1"/>
    <col min="7699" max="7705" width="9" style="269" customWidth="1"/>
    <col min="7706" max="7706" width="9.375" style="269" customWidth="1"/>
    <col min="7707" max="7826" width="8" style="269" customWidth="1"/>
    <col min="7827" max="7936" width="7.875" style="269"/>
    <col min="7937" max="7937" width="9.375" style="269" customWidth="1"/>
    <col min="7938" max="7938" width="0.625" style="269" customWidth="1"/>
    <col min="7939" max="7945" width="9" style="269" customWidth="1"/>
    <col min="7946" max="7946" width="3.5" style="269" customWidth="1"/>
    <col min="7947" max="7953" width="9" style="269" customWidth="1"/>
    <col min="7954" max="7954" width="3.5" style="269" customWidth="1"/>
    <col min="7955" max="7961" width="9" style="269" customWidth="1"/>
    <col min="7962" max="7962" width="9.375" style="269" customWidth="1"/>
    <col min="7963" max="8082" width="8" style="269" customWidth="1"/>
    <col min="8083" max="8192" width="7.875" style="269"/>
    <col min="8193" max="8193" width="9.375" style="269" customWidth="1"/>
    <col min="8194" max="8194" width="0.625" style="269" customWidth="1"/>
    <col min="8195" max="8201" width="9" style="269" customWidth="1"/>
    <col min="8202" max="8202" width="3.5" style="269" customWidth="1"/>
    <col min="8203" max="8209" width="9" style="269" customWidth="1"/>
    <col min="8210" max="8210" width="3.5" style="269" customWidth="1"/>
    <col min="8211" max="8217" width="9" style="269" customWidth="1"/>
    <col min="8218" max="8218" width="9.375" style="269" customWidth="1"/>
    <col min="8219" max="8338" width="8" style="269" customWidth="1"/>
    <col min="8339" max="8448" width="7.875" style="269"/>
    <col min="8449" max="8449" width="9.375" style="269" customWidth="1"/>
    <col min="8450" max="8450" width="0.625" style="269" customWidth="1"/>
    <col min="8451" max="8457" width="9" style="269" customWidth="1"/>
    <col min="8458" max="8458" width="3.5" style="269" customWidth="1"/>
    <col min="8459" max="8465" width="9" style="269" customWidth="1"/>
    <col min="8466" max="8466" width="3.5" style="269" customWidth="1"/>
    <col min="8467" max="8473" width="9" style="269" customWidth="1"/>
    <col min="8474" max="8474" width="9.375" style="269" customWidth="1"/>
    <col min="8475" max="8594" width="8" style="269" customWidth="1"/>
    <col min="8595" max="8704" width="7.875" style="269"/>
    <col min="8705" max="8705" width="9.375" style="269" customWidth="1"/>
    <col min="8706" max="8706" width="0.625" style="269" customWidth="1"/>
    <col min="8707" max="8713" width="9" style="269" customWidth="1"/>
    <col min="8714" max="8714" width="3.5" style="269" customWidth="1"/>
    <col min="8715" max="8721" width="9" style="269" customWidth="1"/>
    <col min="8722" max="8722" width="3.5" style="269" customWidth="1"/>
    <col min="8723" max="8729" width="9" style="269" customWidth="1"/>
    <col min="8730" max="8730" width="9.375" style="269" customWidth="1"/>
    <col min="8731" max="8850" width="8" style="269" customWidth="1"/>
    <col min="8851" max="8960" width="7.875" style="269"/>
    <col min="8961" max="8961" width="9.375" style="269" customWidth="1"/>
    <col min="8962" max="8962" width="0.625" style="269" customWidth="1"/>
    <col min="8963" max="8969" width="9" style="269" customWidth="1"/>
    <col min="8970" max="8970" width="3.5" style="269" customWidth="1"/>
    <col min="8971" max="8977" width="9" style="269" customWidth="1"/>
    <col min="8978" max="8978" width="3.5" style="269" customWidth="1"/>
    <col min="8979" max="8985" width="9" style="269" customWidth="1"/>
    <col min="8986" max="8986" width="9.375" style="269" customWidth="1"/>
    <col min="8987" max="9106" width="8" style="269" customWidth="1"/>
    <col min="9107" max="9216" width="7.875" style="269"/>
    <col min="9217" max="9217" width="9.375" style="269" customWidth="1"/>
    <col min="9218" max="9218" width="0.625" style="269" customWidth="1"/>
    <col min="9219" max="9225" width="9" style="269" customWidth="1"/>
    <col min="9226" max="9226" width="3.5" style="269" customWidth="1"/>
    <col min="9227" max="9233" width="9" style="269" customWidth="1"/>
    <col min="9234" max="9234" width="3.5" style="269" customWidth="1"/>
    <col min="9235" max="9241" width="9" style="269" customWidth="1"/>
    <col min="9242" max="9242" width="9.375" style="269" customWidth="1"/>
    <col min="9243" max="9362" width="8" style="269" customWidth="1"/>
    <col min="9363" max="9472" width="7.875" style="269"/>
    <col min="9473" max="9473" width="9.375" style="269" customWidth="1"/>
    <col min="9474" max="9474" width="0.625" style="269" customWidth="1"/>
    <col min="9475" max="9481" width="9" style="269" customWidth="1"/>
    <col min="9482" max="9482" width="3.5" style="269" customWidth="1"/>
    <col min="9483" max="9489" width="9" style="269" customWidth="1"/>
    <col min="9490" max="9490" width="3.5" style="269" customWidth="1"/>
    <col min="9491" max="9497" width="9" style="269" customWidth="1"/>
    <col min="9498" max="9498" width="9.375" style="269" customWidth="1"/>
    <col min="9499" max="9618" width="8" style="269" customWidth="1"/>
    <col min="9619" max="9728" width="7.875" style="269"/>
    <col min="9729" max="9729" width="9.375" style="269" customWidth="1"/>
    <col min="9730" max="9730" width="0.625" style="269" customWidth="1"/>
    <col min="9731" max="9737" width="9" style="269" customWidth="1"/>
    <col min="9738" max="9738" width="3.5" style="269" customWidth="1"/>
    <col min="9739" max="9745" width="9" style="269" customWidth="1"/>
    <col min="9746" max="9746" width="3.5" style="269" customWidth="1"/>
    <col min="9747" max="9753" width="9" style="269" customWidth="1"/>
    <col min="9754" max="9754" width="9.375" style="269" customWidth="1"/>
    <col min="9755" max="9874" width="8" style="269" customWidth="1"/>
    <col min="9875" max="9984" width="7.875" style="269"/>
    <col min="9985" max="9985" width="9.375" style="269" customWidth="1"/>
    <col min="9986" max="9986" width="0.625" style="269" customWidth="1"/>
    <col min="9987" max="9993" width="9" style="269" customWidth="1"/>
    <col min="9994" max="9994" width="3.5" style="269" customWidth="1"/>
    <col min="9995" max="10001" width="9" style="269" customWidth="1"/>
    <col min="10002" max="10002" width="3.5" style="269" customWidth="1"/>
    <col min="10003" max="10009" width="9" style="269" customWidth="1"/>
    <col min="10010" max="10010" width="9.375" style="269" customWidth="1"/>
    <col min="10011" max="10130" width="8" style="269" customWidth="1"/>
    <col min="10131" max="10240" width="7.875" style="269"/>
    <col min="10241" max="10241" width="9.375" style="269" customWidth="1"/>
    <col min="10242" max="10242" width="0.625" style="269" customWidth="1"/>
    <col min="10243" max="10249" width="9" style="269" customWidth="1"/>
    <col min="10250" max="10250" width="3.5" style="269" customWidth="1"/>
    <col min="10251" max="10257" width="9" style="269" customWidth="1"/>
    <col min="10258" max="10258" width="3.5" style="269" customWidth="1"/>
    <col min="10259" max="10265" width="9" style="269" customWidth="1"/>
    <col min="10266" max="10266" width="9.375" style="269" customWidth="1"/>
    <col min="10267" max="10386" width="8" style="269" customWidth="1"/>
    <col min="10387" max="10496" width="7.875" style="269"/>
    <col min="10497" max="10497" width="9.375" style="269" customWidth="1"/>
    <col min="10498" max="10498" width="0.625" style="269" customWidth="1"/>
    <col min="10499" max="10505" width="9" style="269" customWidth="1"/>
    <col min="10506" max="10506" width="3.5" style="269" customWidth="1"/>
    <col min="10507" max="10513" width="9" style="269" customWidth="1"/>
    <col min="10514" max="10514" width="3.5" style="269" customWidth="1"/>
    <col min="10515" max="10521" width="9" style="269" customWidth="1"/>
    <col min="10522" max="10522" width="9.375" style="269" customWidth="1"/>
    <col min="10523" max="10642" width="8" style="269" customWidth="1"/>
    <col min="10643" max="10752" width="7.875" style="269"/>
    <col min="10753" max="10753" width="9.375" style="269" customWidth="1"/>
    <col min="10754" max="10754" width="0.625" style="269" customWidth="1"/>
    <col min="10755" max="10761" width="9" style="269" customWidth="1"/>
    <col min="10762" max="10762" width="3.5" style="269" customWidth="1"/>
    <col min="10763" max="10769" width="9" style="269" customWidth="1"/>
    <col min="10770" max="10770" width="3.5" style="269" customWidth="1"/>
    <col min="10771" max="10777" width="9" style="269" customWidth="1"/>
    <col min="10778" max="10778" width="9.375" style="269" customWidth="1"/>
    <col min="10779" max="10898" width="8" style="269" customWidth="1"/>
    <col min="10899" max="11008" width="7.875" style="269"/>
    <col min="11009" max="11009" width="9.375" style="269" customWidth="1"/>
    <col min="11010" max="11010" width="0.625" style="269" customWidth="1"/>
    <col min="11011" max="11017" width="9" style="269" customWidth="1"/>
    <col min="11018" max="11018" width="3.5" style="269" customWidth="1"/>
    <col min="11019" max="11025" width="9" style="269" customWidth="1"/>
    <col min="11026" max="11026" width="3.5" style="269" customWidth="1"/>
    <col min="11027" max="11033" width="9" style="269" customWidth="1"/>
    <col min="11034" max="11034" width="9.375" style="269" customWidth="1"/>
    <col min="11035" max="11154" width="8" style="269" customWidth="1"/>
    <col min="11155" max="11264" width="7.875" style="269"/>
    <col min="11265" max="11265" width="9.375" style="269" customWidth="1"/>
    <col min="11266" max="11266" width="0.625" style="269" customWidth="1"/>
    <col min="11267" max="11273" width="9" style="269" customWidth="1"/>
    <col min="11274" max="11274" width="3.5" style="269" customWidth="1"/>
    <col min="11275" max="11281" width="9" style="269" customWidth="1"/>
    <col min="11282" max="11282" width="3.5" style="269" customWidth="1"/>
    <col min="11283" max="11289" width="9" style="269" customWidth="1"/>
    <col min="11290" max="11290" width="9.375" style="269" customWidth="1"/>
    <col min="11291" max="11410" width="8" style="269" customWidth="1"/>
    <col min="11411" max="11520" width="7.875" style="269"/>
    <col min="11521" max="11521" width="9.375" style="269" customWidth="1"/>
    <col min="11522" max="11522" width="0.625" style="269" customWidth="1"/>
    <col min="11523" max="11529" width="9" style="269" customWidth="1"/>
    <col min="11530" max="11530" width="3.5" style="269" customWidth="1"/>
    <col min="11531" max="11537" width="9" style="269" customWidth="1"/>
    <col min="11538" max="11538" width="3.5" style="269" customWidth="1"/>
    <col min="11539" max="11545" width="9" style="269" customWidth="1"/>
    <col min="11546" max="11546" width="9.375" style="269" customWidth="1"/>
    <col min="11547" max="11666" width="8" style="269" customWidth="1"/>
    <col min="11667" max="11776" width="7.875" style="269"/>
    <col min="11777" max="11777" width="9.375" style="269" customWidth="1"/>
    <col min="11778" max="11778" width="0.625" style="269" customWidth="1"/>
    <col min="11779" max="11785" width="9" style="269" customWidth="1"/>
    <col min="11786" max="11786" width="3.5" style="269" customWidth="1"/>
    <col min="11787" max="11793" width="9" style="269" customWidth="1"/>
    <col min="11794" max="11794" width="3.5" style="269" customWidth="1"/>
    <col min="11795" max="11801" width="9" style="269" customWidth="1"/>
    <col min="11802" max="11802" width="9.375" style="269" customWidth="1"/>
    <col min="11803" max="11922" width="8" style="269" customWidth="1"/>
    <col min="11923" max="12032" width="7.875" style="269"/>
    <col min="12033" max="12033" width="9.375" style="269" customWidth="1"/>
    <col min="12034" max="12034" width="0.625" style="269" customWidth="1"/>
    <col min="12035" max="12041" width="9" style="269" customWidth="1"/>
    <col min="12042" max="12042" width="3.5" style="269" customWidth="1"/>
    <col min="12043" max="12049" width="9" style="269" customWidth="1"/>
    <col min="12050" max="12050" width="3.5" style="269" customWidth="1"/>
    <col min="12051" max="12057" width="9" style="269" customWidth="1"/>
    <col min="12058" max="12058" width="9.375" style="269" customWidth="1"/>
    <col min="12059" max="12178" width="8" style="269" customWidth="1"/>
    <col min="12179" max="12288" width="7.875" style="269"/>
    <col min="12289" max="12289" width="9.375" style="269" customWidth="1"/>
    <col min="12290" max="12290" width="0.625" style="269" customWidth="1"/>
    <col min="12291" max="12297" width="9" style="269" customWidth="1"/>
    <col min="12298" max="12298" width="3.5" style="269" customWidth="1"/>
    <col min="12299" max="12305" width="9" style="269" customWidth="1"/>
    <col min="12306" max="12306" width="3.5" style="269" customWidth="1"/>
    <col min="12307" max="12313" width="9" style="269" customWidth="1"/>
    <col min="12314" max="12314" width="9.375" style="269" customWidth="1"/>
    <col min="12315" max="12434" width="8" style="269" customWidth="1"/>
    <col min="12435" max="12544" width="7.875" style="269"/>
    <col min="12545" max="12545" width="9.375" style="269" customWidth="1"/>
    <col min="12546" max="12546" width="0.625" style="269" customWidth="1"/>
    <col min="12547" max="12553" width="9" style="269" customWidth="1"/>
    <col min="12554" max="12554" width="3.5" style="269" customWidth="1"/>
    <col min="12555" max="12561" width="9" style="269" customWidth="1"/>
    <col min="12562" max="12562" width="3.5" style="269" customWidth="1"/>
    <col min="12563" max="12569" width="9" style="269" customWidth="1"/>
    <col min="12570" max="12570" width="9.375" style="269" customWidth="1"/>
    <col min="12571" max="12690" width="8" style="269" customWidth="1"/>
    <col min="12691" max="12800" width="7.875" style="269"/>
    <col min="12801" max="12801" width="9.375" style="269" customWidth="1"/>
    <col min="12802" max="12802" width="0.625" style="269" customWidth="1"/>
    <col min="12803" max="12809" width="9" style="269" customWidth="1"/>
    <col min="12810" max="12810" width="3.5" style="269" customWidth="1"/>
    <col min="12811" max="12817" width="9" style="269" customWidth="1"/>
    <col min="12818" max="12818" width="3.5" style="269" customWidth="1"/>
    <col min="12819" max="12825" width="9" style="269" customWidth="1"/>
    <col min="12826" max="12826" width="9.375" style="269" customWidth="1"/>
    <col min="12827" max="12946" width="8" style="269" customWidth="1"/>
    <col min="12947" max="13056" width="7.875" style="269"/>
    <col min="13057" max="13057" width="9.375" style="269" customWidth="1"/>
    <col min="13058" max="13058" width="0.625" style="269" customWidth="1"/>
    <col min="13059" max="13065" width="9" style="269" customWidth="1"/>
    <col min="13066" max="13066" width="3.5" style="269" customWidth="1"/>
    <col min="13067" max="13073" width="9" style="269" customWidth="1"/>
    <col min="13074" max="13074" width="3.5" style="269" customWidth="1"/>
    <col min="13075" max="13081" width="9" style="269" customWidth="1"/>
    <col min="13082" max="13082" width="9.375" style="269" customWidth="1"/>
    <col min="13083" max="13202" width="8" style="269" customWidth="1"/>
    <col min="13203" max="13312" width="7.875" style="269"/>
    <col min="13313" max="13313" width="9.375" style="269" customWidth="1"/>
    <col min="13314" max="13314" width="0.625" style="269" customWidth="1"/>
    <col min="13315" max="13321" width="9" style="269" customWidth="1"/>
    <col min="13322" max="13322" width="3.5" style="269" customWidth="1"/>
    <col min="13323" max="13329" width="9" style="269" customWidth="1"/>
    <col min="13330" max="13330" width="3.5" style="269" customWidth="1"/>
    <col min="13331" max="13337" width="9" style="269" customWidth="1"/>
    <col min="13338" max="13338" width="9.375" style="269" customWidth="1"/>
    <col min="13339" max="13458" width="8" style="269" customWidth="1"/>
    <col min="13459" max="13568" width="7.875" style="269"/>
    <col min="13569" max="13569" width="9.375" style="269" customWidth="1"/>
    <col min="13570" max="13570" width="0.625" style="269" customWidth="1"/>
    <col min="13571" max="13577" width="9" style="269" customWidth="1"/>
    <col min="13578" max="13578" width="3.5" style="269" customWidth="1"/>
    <col min="13579" max="13585" width="9" style="269" customWidth="1"/>
    <col min="13586" max="13586" width="3.5" style="269" customWidth="1"/>
    <col min="13587" max="13593" width="9" style="269" customWidth="1"/>
    <col min="13594" max="13594" width="9.375" style="269" customWidth="1"/>
    <col min="13595" max="13714" width="8" style="269" customWidth="1"/>
    <col min="13715" max="13824" width="7.875" style="269"/>
    <col min="13825" max="13825" width="9.375" style="269" customWidth="1"/>
    <col min="13826" max="13826" width="0.625" style="269" customWidth="1"/>
    <col min="13827" max="13833" width="9" style="269" customWidth="1"/>
    <col min="13834" max="13834" width="3.5" style="269" customWidth="1"/>
    <col min="13835" max="13841" width="9" style="269" customWidth="1"/>
    <col min="13842" max="13842" width="3.5" style="269" customWidth="1"/>
    <col min="13843" max="13849" width="9" style="269" customWidth="1"/>
    <col min="13850" max="13850" width="9.375" style="269" customWidth="1"/>
    <col min="13851" max="13970" width="8" style="269" customWidth="1"/>
    <col min="13971" max="14080" width="7.875" style="269"/>
    <col min="14081" max="14081" width="9.375" style="269" customWidth="1"/>
    <col min="14082" max="14082" width="0.625" style="269" customWidth="1"/>
    <col min="14083" max="14089" width="9" style="269" customWidth="1"/>
    <col min="14090" max="14090" width="3.5" style="269" customWidth="1"/>
    <col min="14091" max="14097" width="9" style="269" customWidth="1"/>
    <col min="14098" max="14098" width="3.5" style="269" customWidth="1"/>
    <col min="14099" max="14105" width="9" style="269" customWidth="1"/>
    <col min="14106" max="14106" width="9.375" style="269" customWidth="1"/>
    <col min="14107" max="14226" width="8" style="269" customWidth="1"/>
    <col min="14227" max="14336" width="7.875" style="269"/>
    <col min="14337" max="14337" width="9.375" style="269" customWidth="1"/>
    <col min="14338" max="14338" width="0.625" style="269" customWidth="1"/>
    <col min="14339" max="14345" width="9" style="269" customWidth="1"/>
    <col min="14346" max="14346" width="3.5" style="269" customWidth="1"/>
    <col min="14347" max="14353" width="9" style="269" customWidth="1"/>
    <col min="14354" max="14354" width="3.5" style="269" customWidth="1"/>
    <col min="14355" max="14361" width="9" style="269" customWidth="1"/>
    <col min="14362" max="14362" width="9.375" style="269" customWidth="1"/>
    <col min="14363" max="14482" width="8" style="269" customWidth="1"/>
    <col min="14483" max="14592" width="7.875" style="269"/>
    <col min="14593" max="14593" width="9.375" style="269" customWidth="1"/>
    <col min="14594" max="14594" width="0.625" style="269" customWidth="1"/>
    <col min="14595" max="14601" width="9" style="269" customWidth="1"/>
    <col min="14602" max="14602" width="3.5" style="269" customWidth="1"/>
    <col min="14603" max="14609" width="9" style="269" customWidth="1"/>
    <col min="14610" max="14610" width="3.5" style="269" customWidth="1"/>
    <col min="14611" max="14617" width="9" style="269" customWidth="1"/>
    <col min="14618" max="14618" width="9.375" style="269" customWidth="1"/>
    <col min="14619" max="14738" width="8" style="269" customWidth="1"/>
    <col min="14739" max="14848" width="7.875" style="269"/>
    <col min="14849" max="14849" width="9.375" style="269" customWidth="1"/>
    <col min="14850" max="14850" width="0.625" style="269" customWidth="1"/>
    <col min="14851" max="14857" width="9" style="269" customWidth="1"/>
    <col min="14858" max="14858" width="3.5" style="269" customWidth="1"/>
    <col min="14859" max="14865" width="9" style="269" customWidth="1"/>
    <col min="14866" max="14866" width="3.5" style="269" customWidth="1"/>
    <col min="14867" max="14873" width="9" style="269" customWidth="1"/>
    <col min="14874" max="14874" width="9.375" style="269" customWidth="1"/>
    <col min="14875" max="14994" width="8" style="269" customWidth="1"/>
    <col min="14995" max="15104" width="7.875" style="269"/>
    <col min="15105" max="15105" width="9.375" style="269" customWidth="1"/>
    <col min="15106" max="15106" width="0.625" style="269" customWidth="1"/>
    <col min="15107" max="15113" width="9" style="269" customWidth="1"/>
    <col min="15114" max="15114" width="3.5" style="269" customWidth="1"/>
    <col min="15115" max="15121" width="9" style="269" customWidth="1"/>
    <col min="15122" max="15122" width="3.5" style="269" customWidth="1"/>
    <col min="15123" max="15129" width="9" style="269" customWidth="1"/>
    <col min="15130" max="15130" width="9.375" style="269" customWidth="1"/>
    <col min="15131" max="15250" width="8" style="269" customWidth="1"/>
    <col min="15251" max="15360" width="7.875" style="269"/>
    <col min="15361" max="15361" width="9.375" style="269" customWidth="1"/>
    <col min="15362" max="15362" width="0.625" style="269" customWidth="1"/>
    <col min="15363" max="15369" width="9" style="269" customWidth="1"/>
    <col min="15370" max="15370" width="3.5" style="269" customWidth="1"/>
    <col min="15371" max="15377" width="9" style="269" customWidth="1"/>
    <col min="15378" max="15378" width="3.5" style="269" customWidth="1"/>
    <col min="15379" max="15385" width="9" style="269" customWidth="1"/>
    <col min="15386" max="15386" width="9.375" style="269" customWidth="1"/>
    <col min="15387" max="15506" width="8" style="269" customWidth="1"/>
    <col min="15507" max="15616" width="7.875" style="269"/>
    <col min="15617" max="15617" width="9.375" style="269" customWidth="1"/>
    <col min="15618" max="15618" width="0.625" style="269" customWidth="1"/>
    <col min="15619" max="15625" width="9" style="269" customWidth="1"/>
    <col min="15626" max="15626" width="3.5" style="269" customWidth="1"/>
    <col min="15627" max="15633" width="9" style="269" customWidth="1"/>
    <col min="15634" max="15634" width="3.5" style="269" customWidth="1"/>
    <col min="15635" max="15641" width="9" style="269" customWidth="1"/>
    <col min="15642" max="15642" width="9.375" style="269" customWidth="1"/>
    <col min="15643" max="15762" width="8" style="269" customWidth="1"/>
    <col min="15763" max="15872" width="7.875" style="269"/>
    <col min="15873" max="15873" width="9.375" style="269" customWidth="1"/>
    <col min="15874" max="15874" width="0.625" style="269" customWidth="1"/>
    <col min="15875" max="15881" width="9" style="269" customWidth="1"/>
    <col min="15882" max="15882" width="3.5" style="269" customWidth="1"/>
    <col min="15883" max="15889" width="9" style="269" customWidth="1"/>
    <col min="15890" max="15890" width="3.5" style="269" customWidth="1"/>
    <col min="15891" max="15897" width="9" style="269" customWidth="1"/>
    <col min="15898" max="15898" width="9.375" style="269" customWidth="1"/>
    <col min="15899" max="16018" width="8" style="269" customWidth="1"/>
    <col min="16019" max="16128" width="7.875" style="269"/>
    <col min="16129" max="16129" width="9.375" style="269" customWidth="1"/>
    <col min="16130" max="16130" width="0.625" style="269" customWidth="1"/>
    <col min="16131" max="16137" width="9" style="269" customWidth="1"/>
    <col min="16138" max="16138" width="3.5" style="269" customWidth="1"/>
    <col min="16139" max="16145" width="9" style="269" customWidth="1"/>
    <col min="16146" max="16146" width="3.5" style="269" customWidth="1"/>
    <col min="16147" max="16153" width="9" style="269" customWidth="1"/>
    <col min="16154" max="16154" width="9.375" style="269" customWidth="1"/>
    <col min="16155" max="16274" width="8" style="269" customWidth="1"/>
    <col min="16275" max="16384" width="7.875" style="269"/>
  </cols>
  <sheetData>
    <row r="1" spans="1:146" s="265" customFormat="1" ht="39.950000000000003" customHeight="1" x14ac:dyDescent="0.2">
      <c r="C1" s="265">
        <v>1</v>
      </c>
      <c r="D1" s="265">
        <v>1</v>
      </c>
      <c r="E1" s="265">
        <v>1</v>
      </c>
      <c r="F1" s="265">
        <v>1</v>
      </c>
      <c r="G1" s="265">
        <v>1</v>
      </c>
      <c r="H1" s="265">
        <v>1</v>
      </c>
      <c r="I1" s="265">
        <v>1</v>
      </c>
      <c r="J1" s="265">
        <v>2</v>
      </c>
      <c r="K1" s="265">
        <v>1</v>
      </c>
      <c r="L1" s="265">
        <v>1</v>
      </c>
      <c r="M1" s="265">
        <v>1</v>
      </c>
      <c r="N1" s="265">
        <v>1</v>
      </c>
      <c r="O1" s="265">
        <v>1</v>
      </c>
      <c r="P1" s="265">
        <v>1</v>
      </c>
      <c r="Q1" s="265">
        <v>1</v>
      </c>
      <c r="R1" s="265">
        <v>2</v>
      </c>
      <c r="S1" s="265">
        <v>1</v>
      </c>
      <c r="T1" s="265">
        <v>1</v>
      </c>
      <c r="U1" s="265">
        <v>1</v>
      </c>
      <c r="V1" s="265">
        <v>1</v>
      </c>
      <c r="W1" s="265">
        <v>1</v>
      </c>
      <c r="X1" s="265">
        <v>1</v>
      </c>
      <c r="Y1" s="265">
        <v>1</v>
      </c>
      <c r="AA1" s="332"/>
      <c r="AB1" s="332"/>
      <c r="AC1" s="332"/>
      <c r="AD1" s="332"/>
      <c r="AE1" s="332"/>
      <c r="AF1" s="332"/>
      <c r="AG1" s="332"/>
      <c r="AH1" s="332"/>
      <c r="AI1" s="332"/>
      <c r="AJ1" s="332"/>
      <c r="AK1" s="332"/>
      <c r="AL1" s="332"/>
      <c r="AM1" s="332"/>
      <c r="AN1" s="332"/>
      <c r="AO1" s="332"/>
      <c r="AP1" s="332"/>
      <c r="AQ1" s="332"/>
      <c r="AR1" s="332"/>
      <c r="AS1" s="332"/>
      <c r="AT1" s="332"/>
      <c r="AU1" s="332"/>
      <c r="AV1" s="332"/>
      <c r="AW1" s="332"/>
      <c r="AX1" s="332"/>
      <c r="AY1" s="332"/>
      <c r="AZ1" s="332"/>
      <c r="BA1" s="332"/>
      <c r="BB1" s="332"/>
      <c r="BC1" s="332"/>
      <c r="BD1" s="332"/>
      <c r="BE1" s="332"/>
      <c r="BF1" s="332"/>
      <c r="BG1" s="332"/>
      <c r="BH1" s="332"/>
      <c r="BI1" s="332"/>
      <c r="BJ1" s="332"/>
      <c r="BK1" s="332"/>
      <c r="BL1" s="332"/>
      <c r="BM1" s="332"/>
      <c r="BN1" s="332"/>
      <c r="BO1" s="332"/>
      <c r="BP1" s="332"/>
      <c r="BQ1" s="332"/>
      <c r="BR1" s="332"/>
      <c r="BS1" s="332"/>
      <c r="BT1" s="332"/>
      <c r="BU1" s="332"/>
      <c r="BV1" s="332"/>
      <c r="BW1" s="332"/>
      <c r="BX1" s="332"/>
      <c r="BY1" s="332"/>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c r="EN1" s="332"/>
      <c r="EO1" s="332"/>
      <c r="EP1" s="332"/>
    </row>
    <row r="2" spans="1:146" ht="58.5" customHeight="1" x14ac:dyDescent="0.2">
      <c r="A2" s="265">
        <v>1</v>
      </c>
      <c r="C2" s="266"/>
      <c r="D2" s="267"/>
      <c r="E2" s="267"/>
      <c r="F2" s="267"/>
      <c r="G2" s="267"/>
      <c r="H2" s="267"/>
      <c r="I2" s="267"/>
      <c r="J2" s="267"/>
      <c r="K2" s="267"/>
      <c r="L2" s="267"/>
      <c r="M2" s="267"/>
      <c r="N2" s="267"/>
      <c r="O2" s="267"/>
      <c r="P2" s="267"/>
      <c r="Q2" s="267"/>
      <c r="R2" s="267"/>
      <c r="S2" s="267"/>
      <c r="T2" s="267"/>
      <c r="U2" s="267"/>
      <c r="V2" s="267"/>
      <c r="W2" s="267"/>
      <c r="X2" s="267"/>
      <c r="Y2" s="268"/>
    </row>
    <row r="3" spans="1:146" ht="7.5" hidden="1" customHeight="1" x14ac:dyDescent="0.2">
      <c r="C3" s="270"/>
      <c r="D3" s="271"/>
      <c r="E3" s="271"/>
      <c r="F3" s="271"/>
      <c r="G3" s="271"/>
      <c r="H3" s="271"/>
      <c r="I3" s="271"/>
      <c r="J3" s="272"/>
      <c r="K3" s="271"/>
      <c r="L3" s="271"/>
      <c r="M3" s="271"/>
      <c r="N3" s="271"/>
      <c r="O3" s="271"/>
      <c r="P3" s="271"/>
      <c r="Q3" s="271"/>
      <c r="R3" s="271"/>
      <c r="S3" s="271"/>
      <c r="T3" s="271"/>
      <c r="U3" s="271"/>
      <c r="V3" s="271"/>
      <c r="W3" s="271"/>
      <c r="X3" s="271"/>
      <c r="Y3" s="273"/>
    </row>
    <row r="4" spans="1:146" ht="1.5" customHeight="1" x14ac:dyDescent="0.2">
      <c r="C4" s="274"/>
      <c r="D4" s="275"/>
      <c r="E4" s="275"/>
      <c r="F4" s="275"/>
      <c r="G4" s="275"/>
      <c r="H4" s="275"/>
      <c r="I4" s="275"/>
      <c r="J4" s="272"/>
      <c r="K4" s="275"/>
      <c r="L4" s="275"/>
      <c r="M4" s="275"/>
      <c r="N4" s="275"/>
      <c r="O4" s="275"/>
      <c r="P4" s="275"/>
      <c r="Q4" s="275"/>
      <c r="R4" s="271"/>
      <c r="S4" s="275"/>
      <c r="T4" s="275"/>
      <c r="U4" s="275"/>
      <c r="V4" s="275"/>
      <c r="W4" s="275"/>
      <c r="X4" s="275"/>
      <c r="Y4" s="276"/>
    </row>
    <row r="5" spans="1:146" ht="4.1500000000000004" customHeight="1" x14ac:dyDescent="0.2">
      <c r="C5" s="277"/>
      <c r="D5" s="278"/>
      <c r="E5" s="278"/>
      <c r="F5" s="278"/>
      <c r="G5" s="278"/>
      <c r="H5" s="278"/>
      <c r="I5" s="278"/>
      <c r="J5" s="278"/>
      <c r="K5" s="278"/>
      <c r="L5" s="278"/>
      <c r="M5" s="278"/>
      <c r="N5" s="278"/>
      <c r="O5" s="278"/>
      <c r="P5" s="278"/>
      <c r="Q5" s="278"/>
      <c r="R5" s="278"/>
      <c r="S5" s="278"/>
      <c r="T5" s="278"/>
      <c r="U5" s="278"/>
      <c r="V5" s="278"/>
      <c r="W5" s="278"/>
      <c r="X5" s="278"/>
      <c r="Y5" s="279"/>
    </row>
    <row r="6" spans="1:146" ht="55.15" customHeight="1" x14ac:dyDescent="0.2">
      <c r="A6" s="265">
        <v>4</v>
      </c>
      <c r="C6" s="270"/>
      <c r="D6" s="271"/>
      <c r="E6" s="271"/>
      <c r="F6" s="271"/>
      <c r="G6" s="271"/>
      <c r="H6" s="271"/>
      <c r="I6" s="271"/>
      <c r="J6" s="272"/>
      <c r="K6" s="271"/>
      <c r="L6" s="271"/>
      <c r="M6" s="271"/>
      <c r="N6" s="271"/>
      <c r="O6" s="271"/>
      <c r="P6" s="271"/>
      <c r="Q6" s="271"/>
      <c r="R6" s="271"/>
      <c r="S6" s="271"/>
      <c r="T6" s="271"/>
      <c r="U6" s="271"/>
      <c r="V6" s="271"/>
      <c r="W6" s="271"/>
      <c r="X6" s="271"/>
      <c r="Y6" s="273"/>
    </row>
    <row r="7" spans="1:146" ht="55.15" customHeight="1" x14ac:dyDescent="0.2">
      <c r="A7" s="265">
        <v>4</v>
      </c>
      <c r="C7" s="270"/>
      <c r="D7" s="271"/>
      <c r="E7" s="271"/>
      <c r="F7" s="271"/>
      <c r="G7" s="271"/>
      <c r="H7" s="271"/>
      <c r="I7" s="271"/>
      <c r="J7" s="272"/>
      <c r="K7" s="271"/>
      <c r="L7" s="271"/>
      <c r="M7" s="271"/>
      <c r="N7" s="271"/>
      <c r="O7" s="271"/>
      <c r="P7" s="271"/>
      <c r="Q7" s="271"/>
      <c r="R7" s="271"/>
      <c r="S7" s="271"/>
      <c r="T7" s="271"/>
      <c r="U7" s="271"/>
      <c r="V7" s="271"/>
      <c r="W7" s="271"/>
      <c r="X7" s="271"/>
      <c r="Y7" s="273"/>
    </row>
    <row r="8" spans="1:146" ht="55.15" customHeight="1" x14ac:dyDescent="0.2">
      <c r="A8" s="265">
        <v>4</v>
      </c>
      <c r="C8" s="270"/>
      <c r="D8" s="271"/>
      <c r="E8" s="271"/>
      <c r="F8" s="271"/>
      <c r="G8" s="271"/>
      <c r="H8" s="271"/>
      <c r="I8" s="271"/>
      <c r="J8" s="272"/>
      <c r="K8" s="271"/>
      <c r="L8" s="271"/>
      <c r="M8" s="271"/>
      <c r="N8" s="271"/>
      <c r="O8" s="271"/>
      <c r="P8" s="271"/>
      <c r="Q8" s="271"/>
      <c r="R8" s="271"/>
      <c r="S8" s="271"/>
      <c r="T8" s="271"/>
      <c r="U8" s="271"/>
      <c r="V8" s="271"/>
      <c r="W8" s="271"/>
      <c r="X8" s="271"/>
      <c r="Y8" s="273"/>
    </row>
    <row r="9" spans="1:146" ht="55.15" customHeight="1" x14ac:dyDescent="0.2">
      <c r="A9" s="265">
        <v>4</v>
      </c>
      <c r="C9" s="270"/>
      <c r="D9" s="271"/>
      <c r="E9" s="271"/>
      <c r="F9" s="271"/>
      <c r="G9" s="271"/>
      <c r="H9" s="271"/>
      <c r="I9" s="271"/>
      <c r="J9" s="272"/>
      <c r="K9" s="271"/>
      <c r="L9" s="271"/>
      <c r="M9" s="271"/>
      <c r="N9" s="271"/>
      <c r="O9" s="271"/>
      <c r="P9" s="271"/>
      <c r="Q9" s="271"/>
      <c r="R9" s="271"/>
      <c r="S9" s="271"/>
      <c r="T9" s="271"/>
      <c r="U9" s="271"/>
      <c r="V9" s="271"/>
      <c r="W9" s="271"/>
      <c r="X9" s="271"/>
      <c r="Y9" s="273"/>
    </row>
    <row r="10" spans="1:146" ht="55.15" customHeight="1" x14ac:dyDescent="0.2">
      <c r="A10" s="265">
        <v>4</v>
      </c>
      <c r="C10" s="270"/>
      <c r="D10" s="271"/>
      <c r="E10" s="271"/>
      <c r="F10" s="271"/>
      <c r="G10" s="271"/>
      <c r="H10" s="271"/>
      <c r="I10" s="271"/>
      <c r="J10" s="272"/>
      <c r="K10" s="271"/>
      <c r="L10" s="271"/>
      <c r="M10" s="271"/>
      <c r="N10" s="271"/>
      <c r="O10" s="271"/>
      <c r="P10" s="271"/>
      <c r="Q10" s="271"/>
      <c r="R10" s="271"/>
      <c r="S10" s="271"/>
      <c r="T10" s="271"/>
      <c r="U10" s="271"/>
      <c r="V10" s="271"/>
      <c r="W10" s="271"/>
      <c r="X10" s="271"/>
      <c r="Y10" s="273"/>
    </row>
    <row r="11" spans="1:146" ht="55.15" customHeight="1" x14ac:dyDescent="0.2">
      <c r="A11" s="265">
        <v>4</v>
      </c>
      <c r="C11" s="270"/>
      <c r="D11" s="271"/>
      <c r="E11" s="271"/>
      <c r="F11" s="271"/>
      <c r="G11" s="271"/>
      <c r="H11" s="271"/>
      <c r="I11" s="271"/>
      <c r="J11" s="272"/>
      <c r="K11" s="271"/>
      <c r="L11" s="271"/>
      <c r="M11" s="271"/>
      <c r="N11" s="271"/>
      <c r="O11" s="271"/>
      <c r="P11" s="271"/>
      <c r="Q11" s="271"/>
      <c r="R11" s="271"/>
      <c r="S11" s="271"/>
      <c r="T11" s="271"/>
      <c r="U11" s="271"/>
      <c r="V11" s="271"/>
      <c r="W11" s="271"/>
      <c r="X11" s="271"/>
      <c r="Y11" s="273"/>
    </row>
    <row r="12" spans="1:146" ht="55.15" customHeight="1" x14ac:dyDescent="0.2">
      <c r="A12" s="265">
        <v>4</v>
      </c>
      <c r="C12" s="270"/>
      <c r="D12" s="271"/>
      <c r="E12" s="271"/>
      <c r="F12" s="271"/>
      <c r="G12" s="271"/>
      <c r="H12" s="271"/>
      <c r="I12" s="271"/>
      <c r="J12" s="272"/>
      <c r="K12" s="271"/>
      <c r="L12" s="271"/>
      <c r="M12" s="271"/>
      <c r="N12" s="271"/>
      <c r="O12" s="271"/>
      <c r="P12" s="271"/>
      <c r="Q12" s="271"/>
      <c r="R12" s="271"/>
      <c r="S12" s="271"/>
      <c r="T12" s="271"/>
      <c r="U12" s="271"/>
      <c r="V12" s="271"/>
      <c r="W12" s="271"/>
      <c r="X12" s="271"/>
      <c r="Y12" s="273"/>
    </row>
    <row r="13" spans="1:146" ht="55.15" customHeight="1" x14ac:dyDescent="0.2">
      <c r="A13" s="265">
        <v>4</v>
      </c>
      <c r="C13" s="270"/>
      <c r="D13" s="271"/>
      <c r="E13" s="271"/>
      <c r="F13" s="271"/>
      <c r="G13" s="271"/>
      <c r="H13" s="271"/>
      <c r="I13" s="271"/>
      <c r="J13" s="272"/>
      <c r="K13" s="271"/>
      <c r="L13" s="271"/>
      <c r="M13" s="271"/>
      <c r="N13" s="271"/>
      <c r="O13" s="271"/>
      <c r="P13" s="271"/>
      <c r="Q13" s="271"/>
      <c r="R13" s="271"/>
      <c r="S13" s="271"/>
      <c r="T13" s="271"/>
      <c r="U13" s="271"/>
      <c r="V13" s="271"/>
      <c r="W13" s="271"/>
      <c r="X13" s="271"/>
      <c r="Y13" s="273"/>
    </row>
    <row r="14" spans="1:146" ht="55.15" customHeight="1" x14ac:dyDescent="0.2">
      <c r="A14" s="265">
        <v>4</v>
      </c>
      <c r="C14" s="270"/>
      <c r="D14" s="271"/>
      <c r="E14" s="271"/>
      <c r="F14" s="271"/>
      <c r="G14" s="271"/>
      <c r="H14" s="271"/>
      <c r="I14" s="271"/>
      <c r="J14" s="272"/>
      <c r="K14" s="271"/>
      <c r="L14" s="271"/>
      <c r="M14" s="271"/>
      <c r="N14" s="271"/>
      <c r="O14" s="271"/>
      <c r="P14" s="271"/>
      <c r="Q14" s="271"/>
      <c r="R14" s="271"/>
      <c r="S14" s="271"/>
      <c r="T14" s="271"/>
      <c r="U14" s="271"/>
      <c r="V14" s="271"/>
      <c r="W14" s="271"/>
      <c r="X14" s="271"/>
      <c r="Y14" s="273"/>
    </row>
    <row r="15" spans="1:146" ht="43.7" customHeight="1" x14ac:dyDescent="0.2">
      <c r="A15" s="265">
        <v>5</v>
      </c>
      <c r="C15" s="270"/>
      <c r="D15" s="271"/>
      <c r="E15" s="271"/>
      <c r="F15" s="271"/>
      <c r="G15" s="271"/>
      <c r="H15" s="271"/>
      <c r="I15" s="271"/>
      <c r="J15" s="272"/>
      <c r="K15" s="271"/>
      <c r="L15" s="271"/>
      <c r="M15" s="271"/>
      <c r="N15" s="271"/>
      <c r="O15" s="271"/>
      <c r="P15" s="271"/>
      <c r="Q15" s="271"/>
      <c r="R15" s="271"/>
      <c r="S15" s="271"/>
      <c r="T15" s="271"/>
      <c r="U15" s="271"/>
      <c r="V15" s="271"/>
      <c r="W15" s="271"/>
      <c r="X15" s="271"/>
      <c r="Y15" s="273"/>
    </row>
    <row r="16" spans="1:146" ht="55.15" customHeight="1" x14ac:dyDescent="0.2">
      <c r="A16" s="265">
        <v>4</v>
      </c>
      <c r="C16" s="270"/>
      <c r="D16" s="271"/>
      <c r="E16" s="271"/>
      <c r="F16" s="271"/>
      <c r="G16" s="271"/>
      <c r="H16" s="271"/>
      <c r="I16" s="271"/>
      <c r="J16" s="272"/>
      <c r="K16" s="271"/>
      <c r="L16" s="271"/>
      <c r="M16" s="271"/>
      <c r="N16" s="271"/>
      <c r="O16" s="271"/>
      <c r="P16" s="271"/>
      <c r="Q16" s="271"/>
      <c r="R16" s="271"/>
      <c r="S16" s="271"/>
      <c r="T16" s="271"/>
      <c r="U16" s="271"/>
      <c r="V16" s="271"/>
      <c r="W16" s="271"/>
      <c r="X16" s="271"/>
      <c r="Y16" s="273"/>
    </row>
    <row r="17" spans="1:146" ht="55.15" customHeight="1" x14ac:dyDescent="0.2">
      <c r="A17" s="265">
        <v>4</v>
      </c>
      <c r="C17" s="270"/>
      <c r="D17" s="271"/>
      <c r="E17" s="271"/>
      <c r="F17" s="271"/>
      <c r="G17" s="271"/>
      <c r="H17" s="271"/>
      <c r="I17" s="271"/>
      <c r="J17" s="272"/>
      <c r="K17" s="271"/>
      <c r="L17" s="271"/>
      <c r="M17" s="271"/>
      <c r="N17" s="271"/>
      <c r="O17" s="271"/>
      <c r="P17" s="271"/>
      <c r="Q17" s="271"/>
      <c r="R17" s="271"/>
      <c r="S17" s="271"/>
      <c r="T17" s="271"/>
      <c r="U17" s="271"/>
      <c r="V17" s="271"/>
      <c r="W17" s="271"/>
      <c r="X17" s="271"/>
      <c r="Y17" s="273"/>
    </row>
    <row r="18" spans="1:146" ht="55.15" customHeight="1" x14ac:dyDescent="0.2">
      <c r="A18" s="265">
        <v>4</v>
      </c>
      <c r="C18" s="270"/>
      <c r="D18" s="271"/>
      <c r="E18" s="271"/>
      <c r="F18" s="271"/>
      <c r="G18" s="271"/>
      <c r="H18" s="271"/>
      <c r="I18" s="271"/>
      <c r="J18" s="272"/>
      <c r="K18" s="271"/>
      <c r="L18" s="271"/>
      <c r="M18" s="271"/>
      <c r="N18" s="271"/>
      <c r="O18" s="271"/>
      <c r="P18" s="271"/>
      <c r="Q18" s="271"/>
      <c r="R18" s="271"/>
      <c r="S18" s="271"/>
      <c r="T18" s="271"/>
      <c r="U18" s="271"/>
      <c r="V18" s="271"/>
      <c r="W18" s="271"/>
      <c r="X18" s="271"/>
      <c r="Y18" s="273"/>
    </row>
    <row r="19" spans="1:146" ht="55.15" customHeight="1" x14ac:dyDescent="0.2">
      <c r="A19" s="265">
        <v>4</v>
      </c>
      <c r="C19" s="270"/>
      <c r="D19" s="271"/>
      <c r="E19" s="271"/>
      <c r="F19" s="271"/>
      <c r="G19" s="271"/>
      <c r="H19" s="271"/>
      <c r="I19" s="271"/>
      <c r="J19" s="272"/>
      <c r="K19" s="271"/>
      <c r="L19" s="271"/>
      <c r="M19" s="271"/>
      <c r="N19" s="271"/>
      <c r="O19" s="271"/>
      <c r="P19" s="271"/>
      <c r="Q19" s="271"/>
      <c r="R19" s="271"/>
      <c r="S19" s="271"/>
      <c r="T19" s="271"/>
      <c r="U19" s="271"/>
      <c r="V19" s="271"/>
      <c r="W19" s="271"/>
      <c r="X19" s="271"/>
      <c r="Y19" s="273"/>
    </row>
    <row r="20" spans="1:146" ht="55.15" customHeight="1" x14ac:dyDescent="0.2">
      <c r="A20" s="265">
        <v>4</v>
      </c>
      <c r="C20" s="270"/>
      <c r="D20" s="271"/>
      <c r="E20" s="271"/>
      <c r="F20" s="271"/>
      <c r="G20" s="271"/>
      <c r="H20" s="271"/>
      <c r="I20" s="271"/>
      <c r="J20" s="272"/>
      <c r="K20" s="271"/>
      <c r="L20" s="271"/>
      <c r="M20" s="271"/>
      <c r="N20" s="271"/>
      <c r="O20" s="271"/>
      <c r="P20" s="271"/>
      <c r="Q20" s="271"/>
      <c r="R20" s="271"/>
      <c r="S20" s="271"/>
      <c r="T20" s="271"/>
      <c r="U20" s="271"/>
      <c r="V20" s="271"/>
      <c r="W20" s="271"/>
      <c r="X20" s="271"/>
      <c r="Y20" s="273"/>
    </row>
    <row r="21" spans="1:146" ht="55.15" customHeight="1" x14ac:dyDescent="0.2">
      <c r="A21" s="265">
        <v>4</v>
      </c>
      <c r="C21" s="270"/>
      <c r="D21" s="271"/>
      <c r="E21" s="271"/>
      <c r="F21" s="271"/>
      <c r="G21" s="271"/>
      <c r="H21" s="271"/>
      <c r="I21" s="271"/>
      <c r="J21" s="272"/>
      <c r="K21" s="271"/>
      <c r="L21" s="271"/>
      <c r="M21" s="271"/>
      <c r="N21" s="271"/>
      <c r="O21" s="271"/>
      <c r="P21" s="271"/>
      <c r="Q21" s="271"/>
      <c r="R21" s="271"/>
      <c r="S21" s="271"/>
      <c r="T21" s="271"/>
      <c r="U21" s="271"/>
      <c r="V21" s="271"/>
      <c r="W21" s="271"/>
      <c r="X21" s="271"/>
      <c r="Y21" s="273"/>
    </row>
    <row r="22" spans="1:146" ht="55.15" customHeight="1" x14ac:dyDescent="0.2">
      <c r="A22" s="265">
        <v>4</v>
      </c>
      <c r="C22" s="270"/>
      <c r="D22" s="271"/>
      <c r="E22" s="271"/>
      <c r="F22" s="271"/>
      <c r="G22" s="271"/>
      <c r="H22" s="271"/>
      <c r="I22" s="271"/>
      <c r="J22" s="272"/>
      <c r="K22" s="271"/>
      <c r="L22" s="271"/>
      <c r="M22" s="271"/>
      <c r="N22" s="271"/>
      <c r="O22" s="271"/>
      <c r="P22" s="271"/>
      <c r="Q22" s="271"/>
      <c r="R22" s="271"/>
      <c r="S22" s="271"/>
      <c r="T22" s="271"/>
      <c r="U22" s="271"/>
      <c r="V22" s="271"/>
      <c r="W22" s="271"/>
      <c r="X22" s="271"/>
      <c r="Y22" s="273"/>
    </row>
    <row r="23" spans="1:146" ht="55.15" customHeight="1" x14ac:dyDescent="0.2">
      <c r="A23" s="265">
        <v>4</v>
      </c>
      <c r="C23" s="270"/>
      <c r="D23" s="271"/>
      <c r="E23" s="271"/>
      <c r="F23" s="271"/>
      <c r="G23" s="271"/>
      <c r="H23" s="271"/>
      <c r="I23" s="271"/>
      <c r="J23" s="272"/>
      <c r="K23" s="271"/>
      <c r="L23" s="271"/>
      <c r="M23" s="271"/>
      <c r="N23" s="271"/>
      <c r="O23" s="271"/>
      <c r="P23" s="271"/>
      <c r="Q23" s="271"/>
      <c r="R23" s="271"/>
      <c r="S23" s="271"/>
      <c r="T23" s="271"/>
      <c r="U23" s="271"/>
      <c r="V23" s="271"/>
      <c r="W23" s="271"/>
      <c r="X23" s="271"/>
      <c r="Y23" s="273"/>
    </row>
    <row r="24" spans="1:146" ht="55.15" customHeight="1" x14ac:dyDescent="0.2">
      <c r="A24" s="265">
        <v>4</v>
      </c>
      <c r="C24" s="270"/>
      <c r="D24" s="271"/>
      <c r="E24" s="271"/>
      <c r="F24" s="271"/>
      <c r="G24" s="271"/>
      <c r="H24" s="271"/>
      <c r="I24" s="271"/>
      <c r="J24" s="272"/>
      <c r="K24" s="271"/>
      <c r="L24" s="271"/>
      <c r="M24" s="271"/>
      <c r="N24" s="271"/>
      <c r="O24" s="271"/>
      <c r="P24" s="271"/>
      <c r="Q24" s="271"/>
      <c r="R24" s="271"/>
      <c r="S24" s="271"/>
      <c r="T24" s="271"/>
      <c r="U24" s="271"/>
      <c r="V24" s="271"/>
      <c r="W24" s="271"/>
      <c r="X24" s="271"/>
      <c r="Y24" s="273"/>
    </row>
    <row r="25" spans="1:146" ht="34.5" customHeight="1" x14ac:dyDescent="0.2">
      <c r="A25" s="265">
        <v>6</v>
      </c>
      <c r="C25" s="280" t="s">
        <v>188</v>
      </c>
      <c r="D25" s="280"/>
      <c r="E25" s="280"/>
      <c r="F25" s="280"/>
      <c r="G25" s="280"/>
      <c r="H25" s="280"/>
      <c r="I25" s="280"/>
      <c r="J25" s="280"/>
      <c r="K25" s="280"/>
      <c r="L25" s="280"/>
      <c r="M25" s="280"/>
      <c r="N25" s="280"/>
      <c r="O25" s="280"/>
      <c r="P25" s="280"/>
      <c r="Q25" s="280"/>
      <c r="R25" s="280"/>
      <c r="S25" s="280"/>
      <c r="T25" s="280"/>
      <c r="U25" s="280"/>
      <c r="V25" s="280"/>
      <c r="W25" s="280"/>
      <c r="X25" s="280"/>
      <c r="Y25" s="281"/>
    </row>
    <row r="26" spans="1:146" ht="15.75" customHeight="1" x14ac:dyDescent="0.2">
      <c r="A26" s="265">
        <v>7</v>
      </c>
      <c r="C26" s="282"/>
      <c r="D26" s="278"/>
      <c r="E26" s="278"/>
      <c r="F26" s="278"/>
      <c r="G26" s="278"/>
      <c r="H26" s="278"/>
      <c r="I26" s="278"/>
      <c r="J26" s="278"/>
      <c r="K26" s="278"/>
      <c r="L26" s="278"/>
      <c r="M26" s="278"/>
      <c r="N26" s="278"/>
      <c r="O26" s="278"/>
      <c r="P26" s="278"/>
      <c r="Q26" s="278"/>
      <c r="R26" s="272"/>
      <c r="S26" s="278"/>
      <c r="T26" s="278"/>
      <c r="U26" s="278"/>
      <c r="V26" s="278"/>
      <c r="W26" s="278"/>
      <c r="X26" s="278"/>
      <c r="Y26" s="279"/>
    </row>
    <row r="27" spans="1:146" ht="62.85" customHeight="1" x14ac:dyDescent="0.2">
      <c r="A27" s="265">
        <v>8</v>
      </c>
      <c r="C27" s="283" t="s">
        <v>192</v>
      </c>
      <c r="D27" s="284"/>
      <c r="E27" s="284"/>
      <c r="F27" s="284"/>
      <c r="G27" s="284"/>
      <c r="H27" s="284"/>
      <c r="I27" s="284"/>
      <c r="J27" s="284"/>
      <c r="K27" s="284"/>
      <c r="L27" s="284"/>
      <c r="M27" s="284"/>
      <c r="N27" s="284"/>
      <c r="O27" s="284"/>
      <c r="P27" s="284"/>
      <c r="Q27" s="284"/>
      <c r="R27" s="284"/>
      <c r="S27" s="284"/>
      <c r="T27" s="284"/>
      <c r="U27" s="284"/>
      <c r="V27" s="284"/>
      <c r="W27" s="284"/>
      <c r="X27" s="284"/>
      <c r="Y27" s="285"/>
    </row>
    <row r="28" spans="1:146" ht="46.5" customHeight="1" x14ac:dyDescent="0.2">
      <c r="A28" s="265">
        <v>9</v>
      </c>
      <c r="C28" s="286" t="s">
        <v>303</v>
      </c>
      <c r="D28" s="287"/>
      <c r="E28" s="288" t="s">
        <v>304</v>
      </c>
      <c r="F28" s="289"/>
      <c r="G28" s="289"/>
      <c r="H28" s="289"/>
      <c r="I28" s="289"/>
      <c r="J28" s="290"/>
      <c r="K28" s="287" t="s">
        <v>316</v>
      </c>
      <c r="L28" s="287"/>
      <c r="M28" s="288" t="s">
        <v>317</v>
      </c>
      <c r="N28" s="289"/>
      <c r="O28" s="289"/>
      <c r="P28" s="289"/>
      <c r="Q28" s="289"/>
      <c r="R28" s="291"/>
      <c r="S28" s="287" t="s">
        <v>197</v>
      </c>
      <c r="T28" s="287"/>
      <c r="U28" s="288" t="s">
        <v>203</v>
      </c>
      <c r="V28" s="289"/>
      <c r="W28" s="289"/>
      <c r="X28" s="289"/>
      <c r="Y28" s="292"/>
    </row>
    <row r="29" spans="1:146" s="294" customFormat="1" ht="46.5" customHeight="1" x14ac:dyDescent="0.4">
      <c r="A29" s="293">
        <v>9</v>
      </c>
      <c r="B29" s="293"/>
      <c r="C29" s="286"/>
      <c r="D29" s="287"/>
      <c r="E29" s="289"/>
      <c r="F29" s="289"/>
      <c r="G29" s="289"/>
      <c r="H29" s="289"/>
      <c r="I29" s="289"/>
      <c r="J29" s="291"/>
      <c r="K29" s="287"/>
      <c r="L29" s="287"/>
      <c r="M29" s="289"/>
      <c r="N29" s="289"/>
      <c r="O29" s="289"/>
      <c r="P29" s="289"/>
      <c r="Q29" s="289"/>
      <c r="R29" s="291"/>
      <c r="S29" s="287"/>
      <c r="T29" s="287"/>
      <c r="U29" s="289"/>
      <c r="V29" s="289"/>
      <c r="W29" s="289"/>
      <c r="X29" s="289"/>
      <c r="Y29" s="292"/>
      <c r="AA29" s="334"/>
      <c r="AB29" s="334"/>
      <c r="AC29" s="334"/>
      <c r="AD29" s="334"/>
      <c r="AE29" s="334"/>
      <c r="AF29" s="334"/>
      <c r="AG29" s="334"/>
      <c r="AH29" s="334"/>
      <c r="AI29" s="334"/>
      <c r="AJ29" s="334"/>
      <c r="AK29" s="334"/>
      <c r="AL29" s="334"/>
      <c r="AM29" s="334"/>
      <c r="AN29" s="334"/>
      <c r="AO29" s="334"/>
      <c r="AP29" s="334"/>
      <c r="AQ29" s="334"/>
      <c r="AR29" s="334"/>
      <c r="AS29" s="334"/>
      <c r="AT29" s="334"/>
      <c r="AU29" s="334"/>
      <c r="AV29" s="334"/>
      <c r="AW29" s="334"/>
      <c r="AX29" s="334"/>
      <c r="AY29" s="334"/>
      <c r="AZ29" s="334"/>
      <c r="BA29" s="334"/>
      <c r="BB29" s="334"/>
      <c r="BC29" s="334"/>
      <c r="BD29" s="334"/>
      <c r="BE29" s="334"/>
      <c r="BF29" s="334"/>
      <c r="BG29" s="334"/>
      <c r="BH29" s="334"/>
      <c r="BI29" s="334"/>
      <c r="BJ29" s="334"/>
      <c r="BK29" s="334"/>
      <c r="BL29" s="334"/>
      <c r="BM29" s="334"/>
      <c r="BN29" s="334"/>
      <c r="BO29" s="334"/>
      <c r="BP29" s="334"/>
      <c r="BQ29" s="334"/>
      <c r="BR29" s="334"/>
      <c r="BS29" s="334"/>
      <c r="BT29" s="334"/>
      <c r="BU29" s="334"/>
      <c r="BV29" s="334"/>
      <c r="BW29" s="334"/>
      <c r="BX29" s="334"/>
      <c r="BY29" s="334"/>
      <c r="BZ29" s="334"/>
      <c r="CA29" s="334"/>
      <c r="CB29" s="334"/>
      <c r="CC29" s="334"/>
      <c r="CD29" s="334"/>
      <c r="CE29" s="334"/>
      <c r="CF29" s="334"/>
      <c r="CG29" s="334"/>
      <c r="CH29" s="334"/>
      <c r="CI29" s="334"/>
      <c r="CJ29" s="334"/>
      <c r="CK29" s="334"/>
      <c r="CL29" s="334"/>
      <c r="CM29" s="334"/>
      <c r="CN29" s="334"/>
      <c r="CO29" s="334"/>
      <c r="CP29" s="334"/>
      <c r="CQ29" s="334"/>
      <c r="CR29" s="334"/>
      <c r="CS29" s="334"/>
      <c r="CT29" s="334"/>
      <c r="CU29" s="334"/>
      <c r="CV29" s="334"/>
      <c r="CW29" s="334"/>
      <c r="CX29" s="334"/>
      <c r="CY29" s="334"/>
      <c r="CZ29" s="334"/>
      <c r="DA29" s="334"/>
      <c r="DB29" s="334"/>
      <c r="DC29" s="334"/>
      <c r="DD29" s="334"/>
      <c r="DE29" s="334"/>
      <c r="DF29" s="334"/>
      <c r="DG29" s="334"/>
      <c r="DH29" s="334"/>
      <c r="DI29" s="334"/>
      <c r="DJ29" s="334"/>
      <c r="DK29" s="334"/>
      <c r="DL29" s="334"/>
      <c r="DM29" s="334"/>
      <c r="DN29" s="334"/>
      <c r="DO29" s="334"/>
      <c r="DP29" s="334"/>
      <c r="DQ29" s="334"/>
      <c r="DR29" s="334"/>
      <c r="DS29" s="334"/>
      <c r="DT29" s="334"/>
      <c r="DU29" s="334"/>
      <c r="DV29" s="334"/>
      <c r="DW29" s="334"/>
      <c r="DX29" s="334"/>
      <c r="DY29" s="334"/>
      <c r="DZ29" s="334"/>
      <c r="EA29" s="334"/>
      <c r="EB29" s="334"/>
      <c r="EC29" s="334"/>
      <c r="ED29" s="334"/>
      <c r="EE29" s="334"/>
      <c r="EF29" s="334"/>
      <c r="EG29" s="334"/>
      <c r="EH29" s="334"/>
      <c r="EI29" s="334"/>
      <c r="EJ29" s="334"/>
      <c r="EK29" s="334"/>
      <c r="EL29" s="334"/>
      <c r="EM29" s="334"/>
      <c r="EN29" s="334"/>
      <c r="EO29" s="334"/>
      <c r="EP29" s="334"/>
    </row>
    <row r="30" spans="1:146" ht="43.5" customHeight="1" x14ac:dyDescent="0.2">
      <c r="A30" s="265">
        <v>10</v>
      </c>
      <c r="C30" s="295" t="s">
        <v>173</v>
      </c>
      <c r="D30" s="296" t="s">
        <v>248</v>
      </c>
      <c r="E30" s="297" t="s">
        <v>249</v>
      </c>
      <c r="F30" s="298" t="s">
        <v>250</v>
      </c>
      <c r="G30" s="299" t="s">
        <v>251</v>
      </c>
      <c r="H30" s="300" t="s">
        <v>252</v>
      </c>
      <c r="I30" s="301" t="s">
        <v>253</v>
      </c>
      <c r="J30" s="272"/>
      <c r="K30" s="295" t="s">
        <v>173</v>
      </c>
      <c r="L30" s="296" t="s">
        <v>248</v>
      </c>
      <c r="M30" s="297" t="s">
        <v>249</v>
      </c>
      <c r="N30" s="298" t="s">
        <v>250</v>
      </c>
      <c r="O30" s="299" t="s">
        <v>251</v>
      </c>
      <c r="P30" s="300" t="s">
        <v>252</v>
      </c>
      <c r="Q30" s="301" t="s">
        <v>253</v>
      </c>
      <c r="R30" s="302" t="s">
        <v>254</v>
      </c>
      <c r="S30" s="295" t="s">
        <v>173</v>
      </c>
      <c r="T30" s="296" t="s">
        <v>248</v>
      </c>
      <c r="U30" s="297" t="s">
        <v>249</v>
      </c>
      <c r="V30" s="298" t="s">
        <v>250</v>
      </c>
      <c r="W30" s="299" t="s">
        <v>251</v>
      </c>
      <c r="X30" s="300" t="s">
        <v>252</v>
      </c>
      <c r="Y30" s="301" t="s">
        <v>253</v>
      </c>
    </row>
    <row r="31" spans="1:146" ht="12.6" hidden="1" customHeight="1" x14ac:dyDescent="0.2">
      <c r="C31" s="303"/>
      <c r="D31" s="304"/>
      <c r="E31" s="304"/>
      <c r="F31" s="304"/>
      <c r="G31" s="304"/>
      <c r="H31" s="304"/>
      <c r="I31" s="305"/>
      <c r="J31" s="272"/>
      <c r="K31" s="303"/>
      <c r="L31" s="304"/>
      <c r="M31" s="304"/>
      <c r="N31" s="304"/>
      <c r="O31" s="304"/>
      <c r="P31" s="304"/>
      <c r="Q31" s="305"/>
      <c r="R31" s="271"/>
      <c r="S31" s="303"/>
      <c r="T31" s="304"/>
      <c r="U31" s="304"/>
      <c r="V31" s="304"/>
      <c r="W31" s="304"/>
      <c r="X31" s="304"/>
      <c r="Y31" s="305"/>
    </row>
    <row r="32" spans="1:146" ht="45.95" customHeight="1" x14ac:dyDescent="0.2">
      <c r="A32" s="265">
        <v>12</v>
      </c>
      <c r="C32" s="310" t="s">
        <v>305</v>
      </c>
      <c r="D32" s="311" t="e">
        <f t="shared" ref="D32:I37" si="0">C32+1</f>
        <v>#VALUE!</v>
      </c>
      <c r="E32" s="311" t="e">
        <f t="shared" si="0"/>
        <v>#VALUE!</v>
      </c>
      <c r="F32" s="311" t="e">
        <f t="shared" si="0"/>
        <v>#VALUE!</v>
      </c>
      <c r="G32" s="311" t="e">
        <f t="shared" si="0"/>
        <v>#VALUE!</v>
      </c>
      <c r="H32" s="308" t="e">
        <f t="shared" si="0"/>
        <v>#VALUE!</v>
      </c>
      <c r="I32" s="309" t="e">
        <f t="shared" si="0"/>
        <v>#VALUE!</v>
      </c>
      <c r="J32" s="272"/>
      <c r="K32" s="312" t="s">
        <v>318</v>
      </c>
      <c r="L32" s="307" t="e">
        <f t="shared" ref="L32:Q37" si="1">K32+1</f>
        <v>#VALUE!</v>
      </c>
      <c r="M32" s="307" t="e">
        <f t="shared" si="1"/>
        <v>#VALUE!</v>
      </c>
      <c r="N32" s="307" t="e">
        <f t="shared" si="1"/>
        <v>#VALUE!</v>
      </c>
      <c r="O32" s="307" t="e">
        <f t="shared" si="1"/>
        <v>#VALUE!</v>
      </c>
      <c r="P32" s="308" t="e">
        <f t="shared" si="1"/>
        <v>#VALUE!</v>
      </c>
      <c r="Q32" s="309" t="e">
        <f t="shared" si="1"/>
        <v>#VALUE!</v>
      </c>
      <c r="R32" s="278"/>
      <c r="S32" s="310" t="s">
        <v>328</v>
      </c>
      <c r="T32" s="311" t="e">
        <f t="shared" ref="T32:Y37" si="2">S32+1</f>
        <v>#VALUE!</v>
      </c>
      <c r="U32" s="311" t="e">
        <f t="shared" si="2"/>
        <v>#VALUE!</v>
      </c>
      <c r="V32" s="307" t="e">
        <f t="shared" si="2"/>
        <v>#VALUE!</v>
      </c>
      <c r="W32" s="307" t="e">
        <f t="shared" si="2"/>
        <v>#VALUE!</v>
      </c>
      <c r="X32" s="308" t="e">
        <f t="shared" si="2"/>
        <v>#VALUE!</v>
      </c>
      <c r="Y32" s="309" t="e">
        <f t="shared" si="2"/>
        <v>#VALUE!</v>
      </c>
    </row>
    <row r="33" spans="1:25" ht="45.95" customHeight="1" x14ac:dyDescent="0.2">
      <c r="A33" s="265">
        <v>12</v>
      </c>
      <c r="C33" s="312" t="e">
        <f>I32+1</f>
        <v>#VALUE!</v>
      </c>
      <c r="D33" s="307" t="e">
        <f t="shared" si="0"/>
        <v>#VALUE!</v>
      </c>
      <c r="E33" s="307" t="e">
        <f t="shared" si="0"/>
        <v>#VALUE!</v>
      </c>
      <c r="F33" s="307" t="e">
        <f t="shared" si="0"/>
        <v>#VALUE!</v>
      </c>
      <c r="G33" s="307" t="e">
        <f t="shared" si="0"/>
        <v>#VALUE!</v>
      </c>
      <c r="H33" s="308" t="e">
        <f t="shared" si="0"/>
        <v>#VALUE!</v>
      </c>
      <c r="I33" s="309" t="e">
        <f t="shared" si="0"/>
        <v>#VALUE!</v>
      </c>
      <c r="J33" s="272"/>
      <c r="K33" s="312" t="e">
        <f>Q32+1</f>
        <v>#VALUE!</v>
      </c>
      <c r="L33" s="307" t="e">
        <f t="shared" si="1"/>
        <v>#VALUE!</v>
      </c>
      <c r="M33" s="307" t="e">
        <f t="shared" si="1"/>
        <v>#VALUE!</v>
      </c>
      <c r="N33" s="307" t="e">
        <f t="shared" si="1"/>
        <v>#VALUE!</v>
      </c>
      <c r="O33" s="307" t="e">
        <f t="shared" si="1"/>
        <v>#VALUE!</v>
      </c>
      <c r="P33" s="308" t="e">
        <f t="shared" si="1"/>
        <v>#VALUE!</v>
      </c>
      <c r="Q33" s="309" t="e">
        <f t="shared" si="1"/>
        <v>#VALUE!</v>
      </c>
      <c r="R33" s="278"/>
      <c r="S33" s="312" t="e">
        <f>Y32+1</f>
        <v>#VALUE!</v>
      </c>
      <c r="T33" s="307" t="e">
        <f t="shared" si="2"/>
        <v>#VALUE!</v>
      </c>
      <c r="U33" s="307" t="e">
        <f t="shared" si="2"/>
        <v>#VALUE!</v>
      </c>
      <c r="V33" s="307" t="e">
        <f t="shared" si="2"/>
        <v>#VALUE!</v>
      </c>
      <c r="W33" s="307" t="e">
        <f t="shared" si="2"/>
        <v>#VALUE!</v>
      </c>
      <c r="X33" s="308" t="e">
        <f t="shared" si="2"/>
        <v>#VALUE!</v>
      </c>
      <c r="Y33" s="309" t="e">
        <f t="shared" si="2"/>
        <v>#VALUE!</v>
      </c>
    </row>
    <row r="34" spans="1:25" ht="45.95" customHeight="1" x14ac:dyDescent="0.2">
      <c r="A34" s="265">
        <v>12</v>
      </c>
      <c r="C34" s="312" t="e">
        <f>I33+1</f>
        <v>#VALUE!</v>
      </c>
      <c r="D34" s="307" t="e">
        <f t="shared" si="0"/>
        <v>#VALUE!</v>
      </c>
      <c r="E34" s="307" t="e">
        <f t="shared" si="0"/>
        <v>#VALUE!</v>
      </c>
      <c r="F34" s="307" t="e">
        <f t="shared" si="0"/>
        <v>#VALUE!</v>
      </c>
      <c r="G34" s="307" t="e">
        <f t="shared" si="0"/>
        <v>#VALUE!</v>
      </c>
      <c r="H34" s="308" t="e">
        <f t="shared" si="0"/>
        <v>#VALUE!</v>
      </c>
      <c r="I34" s="309" t="e">
        <f t="shared" si="0"/>
        <v>#VALUE!</v>
      </c>
      <c r="J34" s="272"/>
      <c r="K34" s="306" t="e">
        <f>Q33+1</f>
        <v>#VALUE!</v>
      </c>
      <c r="L34" s="307" t="e">
        <f t="shared" si="1"/>
        <v>#VALUE!</v>
      </c>
      <c r="M34" s="307" t="e">
        <f t="shared" si="1"/>
        <v>#VALUE!</v>
      </c>
      <c r="N34" s="307" t="e">
        <f t="shared" si="1"/>
        <v>#VALUE!</v>
      </c>
      <c r="O34" s="307" t="e">
        <f t="shared" si="1"/>
        <v>#VALUE!</v>
      </c>
      <c r="P34" s="308" t="e">
        <f t="shared" si="1"/>
        <v>#VALUE!</v>
      </c>
      <c r="Q34" s="309" t="e">
        <f t="shared" si="1"/>
        <v>#VALUE!</v>
      </c>
      <c r="R34" s="278"/>
      <c r="S34" s="306" t="e">
        <f>Y33+1</f>
        <v>#VALUE!</v>
      </c>
      <c r="T34" s="307" t="e">
        <f t="shared" si="2"/>
        <v>#VALUE!</v>
      </c>
      <c r="U34" s="307" t="e">
        <f t="shared" si="2"/>
        <v>#VALUE!</v>
      </c>
      <c r="V34" s="307" t="e">
        <f t="shared" si="2"/>
        <v>#VALUE!</v>
      </c>
      <c r="W34" s="307" t="e">
        <f t="shared" si="2"/>
        <v>#VALUE!</v>
      </c>
      <c r="X34" s="308" t="e">
        <f t="shared" si="2"/>
        <v>#VALUE!</v>
      </c>
      <c r="Y34" s="309" t="e">
        <f t="shared" si="2"/>
        <v>#VALUE!</v>
      </c>
    </row>
    <row r="35" spans="1:25" ht="45.95" customHeight="1" x14ac:dyDescent="0.2">
      <c r="A35" s="265">
        <v>12</v>
      </c>
      <c r="C35" s="312" t="e">
        <f>I34+1</f>
        <v>#VALUE!</v>
      </c>
      <c r="D35" s="307" t="e">
        <f t="shared" si="0"/>
        <v>#VALUE!</v>
      </c>
      <c r="E35" s="307" t="e">
        <f t="shared" si="0"/>
        <v>#VALUE!</v>
      </c>
      <c r="F35" s="307" t="e">
        <f t="shared" si="0"/>
        <v>#VALUE!</v>
      </c>
      <c r="G35" s="307" t="e">
        <f t="shared" si="0"/>
        <v>#VALUE!</v>
      </c>
      <c r="H35" s="308" t="e">
        <f t="shared" si="0"/>
        <v>#VALUE!</v>
      </c>
      <c r="I35" s="309" t="e">
        <f t="shared" si="0"/>
        <v>#VALUE!</v>
      </c>
      <c r="J35" s="272"/>
      <c r="K35" s="312" t="e">
        <f>Q34+1</f>
        <v>#VALUE!</v>
      </c>
      <c r="L35" s="307" t="e">
        <f t="shared" si="1"/>
        <v>#VALUE!</v>
      </c>
      <c r="M35" s="307" t="e">
        <f t="shared" si="1"/>
        <v>#VALUE!</v>
      </c>
      <c r="N35" s="307" t="e">
        <f t="shared" si="1"/>
        <v>#VALUE!</v>
      </c>
      <c r="O35" s="307" t="e">
        <f t="shared" si="1"/>
        <v>#VALUE!</v>
      </c>
      <c r="P35" s="308" t="e">
        <f t="shared" si="1"/>
        <v>#VALUE!</v>
      </c>
      <c r="Q35" s="309" t="e">
        <f t="shared" si="1"/>
        <v>#VALUE!</v>
      </c>
      <c r="R35" s="278"/>
      <c r="S35" s="312" t="e">
        <f>Y34+1</f>
        <v>#VALUE!</v>
      </c>
      <c r="T35" s="307" t="e">
        <f t="shared" si="2"/>
        <v>#VALUE!</v>
      </c>
      <c r="U35" s="307" t="e">
        <f t="shared" si="2"/>
        <v>#VALUE!</v>
      </c>
      <c r="V35" s="307" t="e">
        <f t="shared" si="2"/>
        <v>#VALUE!</v>
      </c>
      <c r="W35" s="307" t="e">
        <f t="shared" si="2"/>
        <v>#VALUE!</v>
      </c>
      <c r="X35" s="308" t="e">
        <f t="shared" si="2"/>
        <v>#VALUE!</v>
      </c>
      <c r="Y35" s="309" t="e">
        <f t="shared" si="2"/>
        <v>#VALUE!</v>
      </c>
    </row>
    <row r="36" spans="1:25" ht="45.95" customHeight="1" x14ac:dyDescent="0.2">
      <c r="A36" s="265">
        <v>12</v>
      </c>
      <c r="C36" s="312" t="e">
        <f>I35+1</f>
        <v>#VALUE!</v>
      </c>
      <c r="D36" s="307" t="e">
        <f t="shared" si="0"/>
        <v>#VALUE!</v>
      </c>
      <c r="E36" s="307" t="e">
        <f t="shared" si="0"/>
        <v>#VALUE!</v>
      </c>
      <c r="F36" s="307" t="e">
        <f t="shared" si="0"/>
        <v>#VALUE!</v>
      </c>
      <c r="G36" s="307" t="e">
        <f t="shared" si="0"/>
        <v>#VALUE!</v>
      </c>
      <c r="H36" s="308" t="e">
        <f t="shared" si="0"/>
        <v>#VALUE!</v>
      </c>
      <c r="I36" s="309" t="e">
        <f t="shared" si="0"/>
        <v>#VALUE!</v>
      </c>
      <c r="J36" s="272"/>
      <c r="K36" s="312" t="e">
        <f>Q35+1</f>
        <v>#VALUE!</v>
      </c>
      <c r="L36" s="307" t="e">
        <f t="shared" si="1"/>
        <v>#VALUE!</v>
      </c>
      <c r="M36" s="307" t="e">
        <f t="shared" si="1"/>
        <v>#VALUE!</v>
      </c>
      <c r="N36" s="311" t="e">
        <f t="shared" si="1"/>
        <v>#VALUE!</v>
      </c>
      <c r="O36" s="311" t="e">
        <f t="shared" si="1"/>
        <v>#VALUE!</v>
      </c>
      <c r="P36" s="311" t="e">
        <f t="shared" si="1"/>
        <v>#VALUE!</v>
      </c>
      <c r="Q36" s="314" t="e">
        <f t="shared" si="1"/>
        <v>#VALUE!</v>
      </c>
      <c r="R36" s="278"/>
      <c r="S36" s="312" t="e">
        <f>Y35+1</f>
        <v>#VALUE!</v>
      </c>
      <c r="T36" s="307" t="e">
        <f t="shared" si="2"/>
        <v>#VALUE!</v>
      </c>
      <c r="U36" s="307" t="e">
        <f t="shared" si="2"/>
        <v>#VALUE!</v>
      </c>
      <c r="V36" s="307" t="e">
        <f t="shared" si="2"/>
        <v>#VALUE!</v>
      </c>
      <c r="W36" s="307" t="e">
        <f t="shared" si="2"/>
        <v>#VALUE!</v>
      </c>
      <c r="X36" s="308" t="e">
        <f t="shared" si="2"/>
        <v>#VALUE!</v>
      </c>
      <c r="Y36" s="314" t="e">
        <f t="shared" si="2"/>
        <v>#VALUE!</v>
      </c>
    </row>
    <row r="37" spans="1:25" ht="45.95" customHeight="1" x14ac:dyDescent="0.2">
      <c r="A37" s="265">
        <v>12</v>
      </c>
      <c r="C37" s="315" t="e">
        <f>I36+1</f>
        <v>#VALUE!</v>
      </c>
      <c r="D37" s="316" t="e">
        <f t="shared" si="0"/>
        <v>#VALUE!</v>
      </c>
      <c r="E37" s="316" t="e">
        <f t="shared" si="0"/>
        <v>#VALUE!</v>
      </c>
      <c r="F37" s="316" t="e">
        <f t="shared" si="0"/>
        <v>#VALUE!</v>
      </c>
      <c r="G37" s="316" t="e">
        <f t="shared" si="0"/>
        <v>#VALUE!</v>
      </c>
      <c r="H37" s="316" t="e">
        <f t="shared" si="0"/>
        <v>#VALUE!</v>
      </c>
      <c r="I37" s="317" t="e">
        <f t="shared" si="0"/>
        <v>#VALUE!</v>
      </c>
      <c r="J37" s="272"/>
      <c r="K37" s="315" t="e">
        <f>Q36+1</f>
        <v>#VALUE!</v>
      </c>
      <c r="L37" s="316" t="e">
        <f t="shared" si="1"/>
        <v>#VALUE!</v>
      </c>
      <c r="M37" s="316" t="e">
        <f t="shared" si="1"/>
        <v>#VALUE!</v>
      </c>
      <c r="N37" s="316" t="e">
        <f t="shared" si="1"/>
        <v>#VALUE!</v>
      </c>
      <c r="O37" s="316" t="e">
        <f t="shared" si="1"/>
        <v>#VALUE!</v>
      </c>
      <c r="P37" s="316" t="e">
        <f t="shared" si="1"/>
        <v>#VALUE!</v>
      </c>
      <c r="Q37" s="317" t="e">
        <f t="shared" si="1"/>
        <v>#VALUE!</v>
      </c>
      <c r="R37" s="278"/>
      <c r="S37" s="315" t="e">
        <f>Y36+1</f>
        <v>#VALUE!</v>
      </c>
      <c r="T37" s="316" t="e">
        <f t="shared" si="2"/>
        <v>#VALUE!</v>
      </c>
      <c r="U37" s="316" t="e">
        <f t="shared" si="2"/>
        <v>#VALUE!</v>
      </c>
      <c r="V37" s="316" t="e">
        <f t="shared" si="2"/>
        <v>#VALUE!</v>
      </c>
      <c r="W37" s="316" t="e">
        <f t="shared" si="2"/>
        <v>#VALUE!</v>
      </c>
      <c r="X37" s="316" t="e">
        <f t="shared" si="2"/>
        <v>#VALUE!</v>
      </c>
      <c r="Y37" s="317" t="e">
        <f t="shared" si="2"/>
        <v>#VALUE!</v>
      </c>
    </row>
    <row r="38" spans="1:25" ht="16.899999999999999" customHeight="1" x14ac:dyDescent="0.2">
      <c r="A38" s="265">
        <v>19</v>
      </c>
      <c r="C38" s="318"/>
      <c r="D38" s="319"/>
      <c r="E38" s="319"/>
      <c r="F38" s="319"/>
      <c r="G38" s="319"/>
      <c r="H38" s="319"/>
      <c r="I38" s="319"/>
      <c r="J38" s="319"/>
      <c r="K38" s="319"/>
      <c r="L38" s="319"/>
      <c r="M38" s="319"/>
      <c r="N38" s="319"/>
      <c r="O38" s="319"/>
      <c r="P38" s="319"/>
      <c r="Q38" s="319"/>
      <c r="R38" s="319"/>
      <c r="S38" s="319"/>
      <c r="T38" s="319"/>
      <c r="U38" s="319"/>
      <c r="V38" s="319"/>
      <c r="W38" s="319"/>
      <c r="X38" s="319"/>
      <c r="Y38" s="320"/>
    </row>
    <row r="39" spans="1:25" ht="8.4499999999999993" customHeight="1" x14ac:dyDescent="0.2">
      <c r="A39" s="265">
        <v>20</v>
      </c>
      <c r="C39" s="321" t="s">
        <v>188</v>
      </c>
      <c r="D39" s="322"/>
      <c r="E39" s="322"/>
      <c r="F39" s="322"/>
      <c r="G39" s="322"/>
      <c r="H39" s="322"/>
      <c r="I39" s="322"/>
      <c r="J39" s="322"/>
      <c r="K39" s="322"/>
      <c r="L39" s="322"/>
      <c r="M39" s="322"/>
      <c r="N39" s="322"/>
      <c r="O39" s="322"/>
      <c r="P39" s="322"/>
      <c r="Q39" s="322"/>
      <c r="R39" s="322"/>
      <c r="S39" s="322"/>
      <c r="T39" s="322"/>
      <c r="U39" s="322"/>
      <c r="V39" s="322"/>
      <c r="W39" s="322"/>
      <c r="X39" s="322"/>
      <c r="Y39" s="323"/>
    </row>
    <row r="40" spans="1:25" ht="16.899999999999999" customHeight="1" x14ac:dyDescent="0.2">
      <c r="A40" s="265">
        <v>21</v>
      </c>
      <c r="C40" s="318"/>
      <c r="D40" s="319"/>
      <c r="E40" s="319"/>
      <c r="F40" s="319"/>
      <c r="G40" s="319"/>
      <c r="H40" s="319"/>
      <c r="I40" s="319"/>
      <c r="J40" s="319"/>
      <c r="K40" s="319"/>
      <c r="L40" s="319"/>
      <c r="M40" s="319"/>
      <c r="N40" s="319"/>
      <c r="O40" s="319"/>
      <c r="P40" s="319"/>
      <c r="Q40" s="319"/>
      <c r="R40" s="319"/>
      <c r="S40" s="319"/>
      <c r="T40" s="319"/>
      <c r="U40" s="319"/>
      <c r="V40" s="319"/>
      <c r="W40" s="319"/>
      <c r="X40" s="319"/>
      <c r="Y40" s="320"/>
    </row>
    <row r="41" spans="1:25" ht="90.4" customHeight="1" x14ac:dyDescent="0.35">
      <c r="A41" s="265">
        <v>22</v>
      </c>
      <c r="C41" s="324" t="s">
        <v>255</v>
      </c>
      <c r="D41" s="325"/>
      <c r="E41" s="325"/>
      <c r="F41" s="325"/>
      <c r="G41" s="325"/>
      <c r="H41" s="325"/>
      <c r="I41" s="325"/>
      <c r="J41" s="325"/>
      <c r="K41" s="325"/>
      <c r="L41" s="325"/>
      <c r="M41" s="325"/>
      <c r="N41" s="325"/>
      <c r="O41" s="325"/>
      <c r="P41" s="325"/>
      <c r="Q41" s="325"/>
      <c r="R41" s="325"/>
      <c r="S41" s="325"/>
      <c r="T41" s="325"/>
      <c r="U41" s="326"/>
      <c r="V41" s="278"/>
      <c r="W41" s="278"/>
      <c r="X41" s="278"/>
      <c r="Y41" s="279"/>
    </row>
    <row r="42" spans="1:25" ht="3.6" customHeight="1" x14ac:dyDescent="0.2">
      <c r="C42" s="327"/>
      <c r="D42" s="328"/>
      <c r="E42" s="328"/>
      <c r="F42" s="328"/>
      <c r="G42" s="328"/>
      <c r="H42" s="328"/>
      <c r="I42" s="328"/>
      <c r="J42" s="329"/>
      <c r="K42" s="328"/>
      <c r="L42" s="328"/>
      <c r="M42" s="328"/>
      <c r="N42" s="328"/>
      <c r="O42" s="328"/>
      <c r="P42" s="328"/>
      <c r="Q42" s="328"/>
      <c r="R42" s="330"/>
      <c r="S42" s="328"/>
      <c r="T42" s="328"/>
      <c r="U42" s="328"/>
      <c r="V42" s="328"/>
      <c r="W42" s="328"/>
      <c r="X42" s="328"/>
      <c r="Y42" s="331"/>
    </row>
    <row r="44" spans="1:25" s="333" customFormat="1" x14ac:dyDescent="0.2">
      <c r="A44" s="332"/>
      <c r="B44" s="332"/>
    </row>
    <row r="45" spans="1:25" s="333" customFormat="1" x14ac:dyDescent="0.2">
      <c r="A45" s="332"/>
      <c r="B45" s="332"/>
    </row>
    <row r="46" spans="1:25" s="333" customFormat="1" x14ac:dyDescent="0.2">
      <c r="A46" s="332"/>
      <c r="B46" s="332"/>
    </row>
    <row r="47" spans="1:25" s="333" customFormat="1" x14ac:dyDescent="0.2">
      <c r="A47" s="332"/>
      <c r="B47" s="332"/>
    </row>
    <row r="48" spans="1:25" s="333" customFormat="1" x14ac:dyDescent="0.2">
      <c r="A48" s="332"/>
      <c r="B48" s="332"/>
    </row>
    <row r="49" spans="1:2" s="333" customFormat="1" x14ac:dyDescent="0.2">
      <c r="A49" s="332"/>
      <c r="B49" s="332"/>
    </row>
    <row r="50" spans="1:2" s="333" customFormat="1" x14ac:dyDescent="0.2">
      <c r="A50" s="332"/>
      <c r="B50" s="332"/>
    </row>
    <row r="51" spans="1:2" s="333" customFormat="1" x14ac:dyDescent="0.2">
      <c r="A51" s="332"/>
      <c r="B51" s="332"/>
    </row>
    <row r="52" spans="1:2" s="333" customFormat="1" x14ac:dyDescent="0.2">
      <c r="A52" s="332"/>
      <c r="B52" s="332"/>
    </row>
    <row r="53" spans="1:2" s="333" customFormat="1" x14ac:dyDescent="0.2">
      <c r="A53" s="332"/>
      <c r="B53" s="332"/>
    </row>
    <row r="54" spans="1:2" s="333" customFormat="1" x14ac:dyDescent="0.2">
      <c r="A54" s="332"/>
      <c r="B54" s="332"/>
    </row>
    <row r="55" spans="1:2" s="333" customFormat="1" x14ac:dyDescent="0.2">
      <c r="A55" s="332"/>
      <c r="B55" s="332"/>
    </row>
    <row r="56" spans="1:2" s="333" customFormat="1" x14ac:dyDescent="0.2">
      <c r="A56" s="332"/>
      <c r="B56" s="332"/>
    </row>
    <row r="57" spans="1:2" s="333" customFormat="1" x14ac:dyDescent="0.2">
      <c r="A57" s="332"/>
      <c r="B57" s="332"/>
    </row>
    <row r="58" spans="1:2" s="333" customFormat="1" x14ac:dyDescent="0.2">
      <c r="A58" s="332"/>
      <c r="B58" s="332"/>
    </row>
    <row r="59" spans="1:2" s="333" customFormat="1" x14ac:dyDescent="0.2">
      <c r="A59" s="332"/>
      <c r="B59" s="332"/>
    </row>
    <row r="60" spans="1:2" s="333" customFormat="1" x14ac:dyDescent="0.2">
      <c r="A60" s="332"/>
      <c r="B60" s="332"/>
    </row>
    <row r="61" spans="1:2" s="333" customFormat="1" x14ac:dyDescent="0.2">
      <c r="A61" s="332"/>
      <c r="B61" s="332"/>
    </row>
    <row r="62" spans="1:2" s="333" customFormat="1" x14ac:dyDescent="0.2">
      <c r="A62" s="332"/>
      <c r="B62" s="332"/>
    </row>
    <row r="63" spans="1:2" s="333" customFormat="1" x14ac:dyDescent="0.2">
      <c r="A63" s="332"/>
      <c r="B63" s="332"/>
    </row>
    <row r="64" spans="1:2" s="333" customFormat="1" x14ac:dyDescent="0.2">
      <c r="A64" s="332"/>
      <c r="B64" s="332"/>
    </row>
    <row r="65" spans="1:2" s="333" customFormat="1" x14ac:dyDescent="0.2">
      <c r="A65" s="332"/>
      <c r="B65" s="332"/>
    </row>
    <row r="66" spans="1:2" s="333" customFormat="1" x14ac:dyDescent="0.2">
      <c r="A66" s="332"/>
      <c r="B66" s="332"/>
    </row>
    <row r="67" spans="1:2" s="333" customFormat="1" x14ac:dyDescent="0.2">
      <c r="A67" s="332"/>
      <c r="B67" s="332"/>
    </row>
    <row r="68" spans="1:2" s="333" customFormat="1" x14ac:dyDescent="0.2">
      <c r="A68" s="332"/>
      <c r="B68" s="332"/>
    </row>
    <row r="69" spans="1:2" s="333" customFormat="1" x14ac:dyDescent="0.2">
      <c r="A69" s="332"/>
      <c r="B69" s="332"/>
    </row>
    <row r="70" spans="1:2" s="333" customFormat="1" x14ac:dyDescent="0.2">
      <c r="A70" s="332"/>
      <c r="B70" s="332"/>
    </row>
    <row r="71" spans="1:2" s="333" customFormat="1" x14ac:dyDescent="0.2">
      <c r="A71" s="332"/>
      <c r="B71" s="332"/>
    </row>
    <row r="72" spans="1:2" s="333" customFormat="1" x14ac:dyDescent="0.2">
      <c r="A72" s="332"/>
      <c r="B72" s="332"/>
    </row>
    <row r="73" spans="1:2" s="333" customFormat="1" x14ac:dyDescent="0.2">
      <c r="A73" s="332"/>
      <c r="B73" s="332"/>
    </row>
    <row r="74" spans="1:2" s="333" customFormat="1" x14ac:dyDescent="0.2">
      <c r="A74" s="332"/>
      <c r="B74" s="332"/>
    </row>
    <row r="75" spans="1:2" s="333" customFormat="1" x14ac:dyDescent="0.2">
      <c r="A75" s="332"/>
      <c r="B75" s="332"/>
    </row>
    <row r="76" spans="1:2" s="333" customFormat="1" x14ac:dyDescent="0.2">
      <c r="A76" s="332"/>
      <c r="B76" s="332"/>
    </row>
    <row r="77" spans="1:2" s="333" customFormat="1" x14ac:dyDescent="0.2">
      <c r="A77" s="332"/>
      <c r="B77" s="332"/>
    </row>
    <row r="78" spans="1:2" s="333" customFormat="1" x14ac:dyDescent="0.2">
      <c r="A78" s="332"/>
      <c r="B78" s="332"/>
    </row>
    <row r="79" spans="1:2" s="333" customFormat="1" x14ac:dyDescent="0.2">
      <c r="A79" s="332"/>
      <c r="B79" s="332"/>
    </row>
    <row r="80" spans="1:2" s="333" customFormat="1" x14ac:dyDescent="0.2">
      <c r="A80" s="332"/>
      <c r="B80" s="332"/>
    </row>
    <row r="81" spans="1:2" s="333" customFormat="1" x14ac:dyDescent="0.2">
      <c r="A81" s="332"/>
      <c r="B81" s="332"/>
    </row>
    <row r="82" spans="1:2" s="333" customFormat="1" x14ac:dyDescent="0.2">
      <c r="A82" s="332"/>
      <c r="B82" s="332"/>
    </row>
    <row r="83" spans="1:2" s="333" customFormat="1" x14ac:dyDescent="0.2">
      <c r="A83" s="332"/>
      <c r="B83" s="332"/>
    </row>
    <row r="84" spans="1:2" s="333" customFormat="1" x14ac:dyDescent="0.2">
      <c r="A84" s="332"/>
      <c r="B84" s="332"/>
    </row>
    <row r="85" spans="1:2" s="333" customFormat="1" x14ac:dyDescent="0.2">
      <c r="A85" s="332"/>
      <c r="B85" s="332"/>
    </row>
    <row r="86" spans="1:2" s="333" customFormat="1" x14ac:dyDescent="0.2">
      <c r="A86" s="332"/>
      <c r="B86" s="332"/>
    </row>
    <row r="87" spans="1:2" s="333" customFormat="1" x14ac:dyDescent="0.2">
      <c r="A87" s="332"/>
      <c r="B87" s="332"/>
    </row>
    <row r="88" spans="1:2" s="333" customFormat="1" x14ac:dyDescent="0.2">
      <c r="A88" s="332"/>
      <c r="B88" s="332"/>
    </row>
    <row r="89" spans="1:2" s="333" customFormat="1" x14ac:dyDescent="0.2">
      <c r="A89" s="332"/>
      <c r="B89" s="332"/>
    </row>
    <row r="90" spans="1:2" s="333" customFormat="1" x14ac:dyDescent="0.2">
      <c r="A90" s="332"/>
      <c r="B90" s="332"/>
    </row>
    <row r="91" spans="1:2" s="333" customFormat="1" x14ac:dyDescent="0.2">
      <c r="A91" s="332"/>
      <c r="B91" s="332"/>
    </row>
    <row r="92" spans="1:2" s="333" customFormat="1" x14ac:dyDescent="0.2">
      <c r="A92" s="332"/>
      <c r="B92" s="332"/>
    </row>
    <row r="93" spans="1:2" s="333" customFormat="1" x14ac:dyDescent="0.2">
      <c r="A93" s="332"/>
      <c r="B93" s="332"/>
    </row>
    <row r="94" spans="1:2" s="333" customFormat="1" x14ac:dyDescent="0.2">
      <c r="A94" s="332"/>
      <c r="B94" s="332"/>
    </row>
    <row r="95" spans="1:2" s="333" customFormat="1" x14ac:dyDescent="0.2">
      <c r="A95" s="332"/>
      <c r="B95" s="332"/>
    </row>
    <row r="96" spans="1:2" s="333" customFormat="1" x14ac:dyDescent="0.2">
      <c r="A96" s="332"/>
      <c r="B96" s="332"/>
    </row>
    <row r="97" spans="1:2" s="333" customFormat="1" x14ac:dyDescent="0.2">
      <c r="A97" s="332"/>
      <c r="B97" s="332"/>
    </row>
    <row r="98" spans="1:2" s="333" customFormat="1" x14ac:dyDescent="0.2">
      <c r="A98" s="332"/>
      <c r="B98" s="332"/>
    </row>
    <row r="99" spans="1:2" s="333" customFormat="1" x14ac:dyDescent="0.2">
      <c r="A99" s="332"/>
      <c r="B99" s="332"/>
    </row>
    <row r="100" spans="1:2" s="333" customFormat="1" x14ac:dyDescent="0.2">
      <c r="A100" s="332"/>
      <c r="B100" s="332"/>
    </row>
    <row r="101" spans="1:2" s="333" customFormat="1" x14ac:dyDescent="0.2">
      <c r="A101" s="332"/>
      <c r="B101" s="332"/>
    </row>
    <row r="102" spans="1:2" s="333" customFormat="1" x14ac:dyDescent="0.2">
      <c r="A102" s="332"/>
      <c r="B102" s="332"/>
    </row>
    <row r="103" spans="1:2" s="333" customFormat="1" x14ac:dyDescent="0.2">
      <c r="A103" s="332"/>
      <c r="B103" s="332"/>
    </row>
    <row r="104" spans="1:2" s="333" customFormat="1" x14ac:dyDescent="0.2">
      <c r="A104" s="332"/>
      <c r="B104" s="332"/>
    </row>
    <row r="105" spans="1:2" s="333" customFormat="1" x14ac:dyDescent="0.2">
      <c r="A105" s="332"/>
      <c r="B105" s="332"/>
    </row>
    <row r="106" spans="1:2" s="333" customFormat="1" x14ac:dyDescent="0.2">
      <c r="A106" s="332"/>
      <c r="B106" s="332"/>
    </row>
    <row r="107" spans="1:2" s="333" customFormat="1" x14ac:dyDescent="0.2">
      <c r="A107" s="332"/>
      <c r="B107" s="332"/>
    </row>
    <row r="108" spans="1:2" s="333" customFormat="1" x14ac:dyDescent="0.2">
      <c r="A108" s="332"/>
      <c r="B108" s="332"/>
    </row>
    <row r="109" spans="1:2" s="333" customFormat="1" x14ac:dyDescent="0.2">
      <c r="A109" s="332"/>
      <c r="B109" s="332"/>
    </row>
    <row r="110" spans="1:2" s="333" customFormat="1" x14ac:dyDescent="0.2">
      <c r="A110" s="332"/>
      <c r="B110" s="332"/>
    </row>
    <row r="111" spans="1:2" s="333" customFormat="1" x14ac:dyDescent="0.2">
      <c r="A111" s="332"/>
      <c r="B111" s="332"/>
    </row>
    <row r="112" spans="1:2" s="333" customFormat="1" x14ac:dyDescent="0.2">
      <c r="A112" s="332"/>
      <c r="B112" s="332"/>
    </row>
    <row r="113" spans="1:2" s="333" customFormat="1" x14ac:dyDescent="0.2">
      <c r="A113" s="332"/>
      <c r="B113" s="332"/>
    </row>
    <row r="114" spans="1:2" s="333" customFormat="1" x14ac:dyDescent="0.2">
      <c r="A114" s="332"/>
      <c r="B114" s="332"/>
    </row>
    <row r="115" spans="1:2" s="333" customFormat="1" x14ac:dyDescent="0.2">
      <c r="A115" s="332"/>
      <c r="B115" s="332"/>
    </row>
    <row r="116" spans="1:2" s="333" customFormat="1" x14ac:dyDescent="0.2">
      <c r="A116" s="332"/>
      <c r="B116" s="332"/>
    </row>
    <row r="117" spans="1:2" s="333" customFormat="1" x14ac:dyDescent="0.2">
      <c r="A117" s="332"/>
      <c r="B117" s="332"/>
    </row>
    <row r="118" spans="1:2" s="333" customFormat="1" x14ac:dyDescent="0.2">
      <c r="A118" s="332"/>
      <c r="B118" s="332"/>
    </row>
    <row r="119" spans="1:2" s="333" customFormat="1" x14ac:dyDescent="0.2">
      <c r="A119" s="332"/>
      <c r="B119" s="332"/>
    </row>
    <row r="120" spans="1:2" s="333" customFormat="1" x14ac:dyDescent="0.2">
      <c r="A120" s="332"/>
      <c r="B120" s="332"/>
    </row>
    <row r="121" spans="1:2" s="333" customFormat="1" x14ac:dyDescent="0.2">
      <c r="A121" s="332"/>
      <c r="B121" s="332"/>
    </row>
    <row r="122" spans="1:2" s="333" customFormat="1" x14ac:dyDescent="0.2">
      <c r="A122" s="332"/>
      <c r="B122" s="332"/>
    </row>
    <row r="123" spans="1:2" s="333" customFormat="1" x14ac:dyDescent="0.2">
      <c r="A123" s="332"/>
      <c r="B123" s="332"/>
    </row>
    <row r="124" spans="1:2" s="333" customFormat="1" x14ac:dyDescent="0.2">
      <c r="A124" s="332"/>
      <c r="B124" s="332"/>
    </row>
    <row r="125" spans="1:2" s="333" customFormat="1" x14ac:dyDescent="0.2">
      <c r="A125" s="332"/>
      <c r="B125" s="332"/>
    </row>
    <row r="126" spans="1:2" s="333" customFormat="1" x14ac:dyDescent="0.2">
      <c r="A126" s="332"/>
      <c r="B126" s="332"/>
    </row>
    <row r="127" spans="1:2" s="333" customFormat="1" x14ac:dyDescent="0.2">
      <c r="A127" s="332"/>
      <c r="B127" s="332"/>
    </row>
    <row r="128" spans="1:2" s="333" customFormat="1" x14ac:dyDescent="0.2">
      <c r="A128" s="332"/>
      <c r="B128" s="332"/>
    </row>
    <row r="129" spans="1:2" s="333" customFormat="1" x14ac:dyDescent="0.2">
      <c r="A129" s="332"/>
      <c r="B129" s="332"/>
    </row>
    <row r="130" spans="1:2" s="333" customFormat="1" x14ac:dyDescent="0.2">
      <c r="A130" s="332"/>
      <c r="B130" s="332"/>
    </row>
    <row r="131" spans="1:2" s="333" customFormat="1" x14ac:dyDescent="0.2">
      <c r="A131" s="332"/>
      <c r="B131" s="332"/>
    </row>
    <row r="132" spans="1:2" s="333" customFormat="1" x14ac:dyDescent="0.2">
      <c r="A132" s="332"/>
      <c r="B132" s="332"/>
    </row>
    <row r="133" spans="1:2" s="333" customFormat="1" x14ac:dyDescent="0.2">
      <c r="A133" s="332"/>
      <c r="B133" s="332"/>
    </row>
    <row r="134" spans="1:2" s="333" customFormat="1" x14ac:dyDescent="0.2">
      <c r="A134" s="332"/>
      <c r="B134" s="332"/>
    </row>
    <row r="135" spans="1:2" s="333" customFormat="1" x14ac:dyDescent="0.2">
      <c r="A135" s="332"/>
      <c r="B135" s="332"/>
    </row>
    <row r="136" spans="1:2" s="333" customFormat="1" x14ac:dyDescent="0.2">
      <c r="A136" s="332"/>
      <c r="B136" s="332"/>
    </row>
    <row r="137" spans="1:2" s="333" customFormat="1" x14ac:dyDescent="0.2">
      <c r="A137" s="332"/>
      <c r="B137" s="332"/>
    </row>
    <row r="138" spans="1:2" s="333" customFormat="1" x14ac:dyDescent="0.2">
      <c r="A138" s="332"/>
      <c r="B138" s="332"/>
    </row>
    <row r="139" spans="1:2" s="333" customFormat="1" x14ac:dyDescent="0.2">
      <c r="A139" s="332"/>
      <c r="B139" s="332"/>
    </row>
    <row r="140" spans="1:2" s="333" customFormat="1" x14ac:dyDescent="0.2">
      <c r="A140" s="332"/>
      <c r="B140" s="332"/>
    </row>
    <row r="141" spans="1:2" s="333" customFormat="1" x14ac:dyDescent="0.2">
      <c r="A141" s="332"/>
      <c r="B141" s="332"/>
    </row>
    <row r="142" spans="1:2" s="333" customFormat="1" x14ac:dyDescent="0.2">
      <c r="A142" s="332"/>
      <c r="B142" s="332"/>
    </row>
    <row r="143" spans="1:2" s="333" customFormat="1" x14ac:dyDescent="0.2">
      <c r="A143" s="332"/>
      <c r="B143" s="332"/>
    </row>
    <row r="144" spans="1:2" s="333" customFormat="1" x14ac:dyDescent="0.2">
      <c r="A144" s="332"/>
      <c r="B144" s="332"/>
    </row>
    <row r="145" spans="1:2" s="333" customFormat="1" x14ac:dyDescent="0.2">
      <c r="A145" s="332"/>
      <c r="B145" s="332"/>
    </row>
    <row r="146" spans="1:2" s="333" customFormat="1" x14ac:dyDescent="0.2">
      <c r="A146" s="332"/>
      <c r="B146" s="332"/>
    </row>
    <row r="147" spans="1:2" s="333" customFormat="1" x14ac:dyDescent="0.2">
      <c r="A147" s="332"/>
      <c r="B147" s="332"/>
    </row>
    <row r="148" spans="1:2" s="333" customFormat="1" x14ac:dyDescent="0.2">
      <c r="A148" s="332"/>
      <c r="B148" s="332"/>
    </row>
    <row r="149" spans="1:2" s="333" customFormat="1" x14ac:dyDescent="0.2">
      <c r="A149" s="332"/>
      <c r="B149" s="332"/>
    </row>
    <row r="150" spans="1:2" s="333" customFormat="1" x14ac:dyDescent="0.2">
      <c r="A150" s="332"/>
      <c r="B150" s="332"/>
    </row>
    <row r="151" spans="1:2" s="333" customFormat="1" x14ac:dyDescent="0.2">
      <c r="A151" s="332"/>
      <c r="B151" s="332"/>
    </row>
    <row r="152" spans="1:2" s="333" customFormat="1" x14ac:dyDescent="0.2">
      <c r="A152" s="332"/>
      <c r="B152" s="332"/>
    </row>
    <row r="153" spans="1:2" s="333" customFormat="1" x14ac:dyDescent="0.2">
      <c r="A153" s="332"/>
      <c r="B153" s="332"/>
    </row>
    <row r="154" spans="1:2" s="333" customFormat="1" x14ac:dyDescent="0.2">
      <c r="A154" s="332"/>
      <c r="B154" s="332"/>
    </row>
    <row r="155" spans="1:2" s="333" customFormat="1" x14ac:dyDescent="0.2">
      <c r="A155" s="332"/>
      <c r="B155" s="332"/>
    </row>
    <row r="156" spans="1:2" s="333" customFormat="1" x14ac:dyDescent="0.2">
      <c r="A156" s="332"/>
      <c r="B156" s="332"/>
    </row>
    <row r="157" spans="1:2" s="333" customFormat="1" x14ac:dyDescent="0.2">
      <c r="A157" s="332"/>
      <c r="B157" s="332"/>
    </row>
    <row r="158" spans="1:2" s="333" customFormat="1" x14ac:dyDescent="0.2">
      <c r="A158" s="332"/>
      <c r="B158" s="332"/>
    </row>
    <row r="159" spans="1:2" s="333" customFormat="1" x14ac:dyDescent="0.2">
      <c r="A159" s="332"/>
      <c r="B159" s="332"/>
    </row>
    <row r="160" spans="1:2" s="333" customFormat="1" x14ac:dyDescent="0.2">
      <c r="A160" s="332"/>
      <c r="B160" s="332"/>
    </row>
    <row r="161" spans="1:2" s="333" customFormat="1" x14ac:dyDescent="0.2">
      <c r="A161" s="332"/>
      <c r="B161" s="332"/>
    </row>
    <row r="162" spans="1:2" s="333" customFormat="1" x14ac:dyDescent="0.2">
      <c r="A162" s="332"/>
      <c r="B162" s="332"/>
    </row>
    <row r="163" spans="1:2" s="333" customFormat="1" x14ac:dyDescent="0.2">
      <c r="A163" s="332"/>
      <c r="B163" s="332"/>
    </row>
    <row r="164" spans="1:2" s="333" customFormat="1" x14ac:dyDescent="0.2">
      <c r="A164" s="332"/>
      <c r="B164" s="332"/>
    </row>
    <row r="165" spans="1:2" s="333" customFormat="1" x14ac:dyDescent="0.2">
      <c r="A165" s="332"/>
      <c r="B165" s="332"/>
    </row>
    <row r="166" spans="1:2" s="333" customFormat="1" x14ac:dyDescent="0.2">
      <c r="A166" s="332"/>
      <c r="B166" s="332"/>
    </row>
    <row r="167" spans="1:2" s="333" customFormat="1" x14ac:dyDescent="0.2">
      <c r="A167" s="332"/>
      <c r="B167" s="332"/>
    </row>
    <row r="168" spans="1:2" s="333" customFormat="1" x14ac:dyDescent="0.2">
      <c r="A168" s="332"/>
      <c r="B168" s="332"/>
    </row>
    <row r="169" spans="1:2" s="333" customFormat="1" x14ac:dyDescent="0.2">
      <c r="A169" s="332"/>
      <c r="B169" s="332"/>
    </row>
    <row r="170" spans="1:2" s="333" customFormat="1" x14ac:dyDescent="0.2">
      <c r="A170" s="332"/>
      <c r="B170" s="332"/>
    </row>
    <row r="171" spans="1:2" s="333" customFormat="1" x14ac:dyDescent="0.2">
      <c r="A171" s="332"/>
      <c r="B171" s="332"/>
    </row>
    <row r="172" spans="1:2" s="333" customFormat="1" x14ac:dyDescent="0.2">
      <c r="A172" s="332"/>
      <c r="B172" s="332"/>
    </row>
    <row r="173" spans="1:2" s="333" customFormat="1" x14ac:dyDescent="0.2">
      <c r="A173" s="332"/>
      <c r="B173" s="332"/>
    </row>
    <row r="174" spans="1:2" s="333" customFormat="1" x14ac:dyDescent="0.2">
      <c r="A174" s="332"/>
      <c r="B174" s="332"/>
    </row>
    <row r="175" spans="1:2" s="333" customFormat="1" x14ac:dyDescent="0.2">
      <c r="A175" s="332"/>
      <c r="B175" s="332"/>
    </row>
    <row r="176" spans="1:2" s="333" customFormat="1" x14ac:dyDescent="0.2">
      <c r="A176" s="332"/>
      <c r="B176" s="332"/>
    </row>
    <row r="177" spans="1:2" s="333" customFormat="1" x14ac:dyDescent="0.2">
      <c r="A177" s="332"/>
      <c r="B177" s="332"/>
    </row>
    <row r="178" spans="1:2" s="333" customFormat="1" x14ac:dyDescent="0.2">
      <c r="A178" s="332"/>
      <c r="B178" s="332"/>
    </row>
    <row r="179" spans="1:2" s="333" customFormat="1" x14ac:dyDescent="0.2">
      <c r="A179" s="332"/>
      <c r="B179" s="332"/>
    </row>
    <row r="180" spans="1:2" s="333" customFormat="1" x14ac:dyDescent="0.2">
      <c r="A180" s="332"/>
      <c r="B180" s="332"/>
    </row>
    <row r="181" spans="1:2" s="333" customFormat="1" x14ac:dyDescent="0.2">
      <c r="A181" s="332"/>
      <c r="B181" s="332"/>
    </row>
    <row r="182" spans="1:2" s="333" customFormat="1" x14ac:dyDescent="0.2">
      <c r="A182" s="332"/>
      <c r="B182" s="332"/>
    </row>
    <row r="183" spans="1:2" s="333" customFormat="1" x14ac:dyDescent="0.2">
      <c r="A183" s="332"/>
      <c r="B183" s="332"/>
    </row>
    <row r="184" spans="1:2" s="333" customFormat="1" x14ac:dyDescent="0.2">
      <c r="A184" s="332"/>
      <c r="B184" s="332"/>
    </row>
    <row r="185" spans="1:2" s="333" customFormat="1" x14ac:dyDescent="0.2">
      <c r="A185" s="332"/>
      <c r="B185" s="332"/>
    </row>
    <row r="186" spans="1:2" s="333" customFormat="1" x14ac:dyDescent="0.2">
      <c r="A186" s="332"/>
      <c r="B186" s="332"/>
    </row>
    <row r="187" spans="1:2" s="333" customFormat="1" x14ac:dyDescent="0.2">
      <c r="A187" s="332"/>
      <c r="B187" s="332"/>
    </row>
    <row r="188" spans="1:2" s="333" customFormat="1" x14ac:dyDescent="0.2">
      <c r="A188" s="332"/>
      <c r="B188" s="332"/>
    </row>
    <row r="189" spans="1:2" s="333" customFormat="1" x14ac:dyDescent="0.2">
      <c r="A189" s="332"/>
      <c r="B189" s="332"/>
    </row>
    <row r="190" spans="1:2" s="333" customFormat="1" x14ac:dyDescent="0.2">
      <c r="A190" s="332"/>
      <c r="B190" s="332"/>
    </row>
    <row r="191" spans="1:2" s="333" customFormat="1" x14ac:dyDescent="0.2">
      <c r="A191" s="332"/>
      <c r="B191" s="332"/>
    </row>
    <row r="192" spans="1:2" s="333" customFormat="1" x14ac:dyDescent="0.2">
      <c r="A192" s="332"/>
      <c r="B192" s="332"/>
    </row>
    <row r="193" spans="1:2" s="333" customFormat="1" x14ac:dyDescent="0.2">
      <c r="A193" s="332"/>
      <c r="B193" s="332"/>
    </row>
    <row r="194" spans="1:2" s="333" customFormat="1" x14ac:dyDescent="0.2">
      <c r="A194" s="332"/>
      <c r="B194" s="332"/>
    </row>
    <row r="195" spans="1:2" s="333" customFormat="1" x14ac:dyDescent="0.2">
      <c r="A195" s="332"/>
      <c r="B195" s="332"/>
    </row>
    <row r="196" spans="1:2" s="333" customFormat="1" x14ac:dyDescent="0.2">
      <c r="A196" s="332"/>
      <c r="B196" s="332"/>
    </row>
    <row r="197" spans="1:2" s="333" customFormat="1" x14ac:dyDescent="0.2">
      <c r="A197" s="332"/>
      <c r="B197" s="332"/>
    </row>
    <row r="198" spans="1:2" s="333" customFormat="1" x14ac:dyDescent="0.2">
      <c r="A198" s="332"/>
      <c r="B198" s="332"/>
    </row>
    <row r="199" spans="1:2" s="333" customFormat="1" x14ac:dyDescent="0.2">
      <c r="A199" s="332"/>
      <c r="B199" s="332"/>
    </row>
    <row r="200" spans="1:2" s="333" customFormat="1" x14ac:dyDescent="0.2">
      <c r="A200" s="332"/>
      <c r="B200" s="332"/>
    </row>
    <row r="201" spans="1:2" s="333" customFormat="1" x14ac:dyDescent="0.2">
      <c r="A201" s="332"/>
      <c r="B201" s="332"/>
    </row>
    <row r="202" spans="1:2" s="333" customFormat="1" x14ac:dyDescent="0.2">
      <c r="A202" s="332"/>
      <c r="B202" s="332"/>
    </row>
    <row r="203" spans="1:2" s="333" customFormat="1" x14ac:dyDescent="0.2">
      <c r="A203" s="332"/>
      <c r="B203" s="332"/>
    </row>
    <row r="204" spans="1:2" s="333" customFormat="1" x14ac:dyDescent="0.2">
      <c r="A204" s="332"/>
      <c r="B204" s="332"/>
    </row>
    <row r="205" spans="1:2" s="333" customFormat="1" x14ac:dyDescent="0.2">
      <c r="A205" s="332"/>
      <c r="B205" s="332"/>
    </row>
    <row r="206" spans="1:2" s="333" customFormat="1" x14ac:dyDescent="0.2">
      <c r="A206" s="332"/>
      <c r="B206" s="332"/>
    </row>
    <row r="207" spans="1:2" s="333" customFormat="1" x14ac:dyDescent="0.2">
      <c r="A207" s="332"/>
      <c r="B207" s="332"/>
    </row>
    <row r="208" spans="1:2" s="333" customFormat="1" x14ac:dyDescent="0.2">
      <c r="A208" s="332"/>
      <c r="B208" s="332"/>
    </row>
    <row r="209" spans="1:2" s="333" customFormat="1" x14ac:dyDescent="0.2">
      <c r="A209" s="332"/>
      <c r="B209" s="332"/>
    </row>
    <row r="210" spans="1:2" s="333" customFormat="1" x14ac:dyDescent="0.2">
      <c r="A210" s="332"/>
      <c r="B210" s="332"/>
    </row>
    <row r="211" spans="1:2" s="333" customFormat="1" x14ac:dyDescent="0.2">
      <c r="A211" s="332"/>
      <c r="B211" s="332"/>
    </row>
    <row r="212" spans="1:2" s="333" customFormat="1" x14ac:dyDescent="0.2">
      <c r="A212" s="332"/>
      <c r="B212" s="332"/>
    </row>
    <row r="213" spans="1:2" s="333" customFormat="1" x14ac:dyDescent="0.2">
      <c r="A213" s="332"/>
      <c r="B213" s="332"/>
    </row>
    <row r="214" spans="1:2" s="333" customFormat="1" x14ac:dyDescent="0.2">
      <c r="A214" s="332"/>
      <c r="B214" s="332"/>
    </row>
    <row r="215" spans="1:2" s="333" customFormat="1" x14ac:dyDescent="0.2">
      <c r="A215" s="332"/>
      <c r="B215" s="332"/>
    </row>
    <row r="216" spans="1:2" s="333" customFormat="1" x14ac:dyDescent="0.2">
      <c r="A216" s="332"/>
      <c r="B216" s="332"/>
    </row>
    <row r="217" spans="1:2" s="333" customFormat="1" x14ac:dyDescent="0.2">
      <c r="A217" s="332"/>
      <c r="B217" s="332"/>
    </row>
    <row r="218" spans="1:2" s="333" customFormat="1" x14ac:dyDescent="0.2">
      <c r="A218" s="332"/>
      <c r="B218" s="332"/>
    </row>
    <row r="219" spans="1:2" s="333" customFormat="1" x14ac:dyDescent="0.2">
      <c r="A219" s="332"/>
      <c r="B219" s="332"/>
    </row>
    <row r="220" spans="1:2" s="333" customFormat="1" x14ac:dyDescent="0.2">
      <c r="A220" s="332"/>
      <c r="B220" s="332"/>
    </row>
    <row r="221" spans="1:2" s="333" customFormat="1" x14ac:dyDescent="0.2">
      <c r="A221" s="332"/>
      <c r="B221" s="332"/>
    </row>
    <row r="222" spans="1:2" s="333" customFormat="1" x14ac:dyDescent="0.2">
      <c r="A222" s="332"/>
      <c r="B222" s="332"/>
    </row>
    <row r="223" spans="1:2" s="333" customFormat="1" x14ac:dyDescent="0.2">
      <c r="A223" s="332"/>
      <c r="B223" s="332"/>
    </row>
    <row r="224" spans="1:2" s="333" customFormat="1" x14ac:dyDescent="0.2">
      <c r="A224" s="332"/>
      <c r="B224" s="332"/>
    </row>
    <row r="225" spans="1:2" s="333" customFormat="1" x14ac:dyDescent="0.2">
      <c r="A225" s="332"/>
      <c r="B225" s="332"/>
    </row>
    <row r="226" spans="1:2" s="333" customFormat="1" x14ac:dyDescent="0.2">
      <c r="A226" s="332"/>
      <c r="B226" s="332"/>
    </row>
    <row r="227" spans="1:2" s="333" customFormat="1" x14ac:dyDescent="0.2">
      <c r="A227" s="332"/>
      <c r="B227" s="332"/>
    </row>
    <row r="228" spans="1:2" s="333" customFormat="1" x14ac:dyDescent="0.2">
      <c r="A228" s="332"/>
      <c r="B228" s="332"/>
    </row>
    <row r="229" spans="1:2" s="333" customFormat="1" x14ac:dyDescent="0.2">
      <c r="A229" s="332"/>
      <c r="B229" s="332"/>
    </row>
    <row r="230" spans="1:2" s="333" customFormat="1" x14ac:dyDescent="0.2">
      <c r="A230" s="332"/>
      <c r="B230" s="332"/>
    </row>
    <row r="231" spans="1:2" s="333" customFormat="1" x14ac:dyDescent="0.2">
      <c r="A231" s="332"/>
      <c r="B231" s="332"/>
    </row>
    <row r="232" spans="1:2" s="333" customFormat="1" x14ac:dyDescent="0.2">
      <c r="A232" s="332"/>
      <c r="B232" s="332"/>
    </row>
    <row r="233" spans="1:2" s="333" customFormat="1" x14ac:dyDescent="0.2">
      <c r="A233" s="332"/>
      <c r="B233" s="332"/>
    </row>
    <row r="234" spans="1:2" s="333" customFormat="1" x14ac:dyDescent="0.2">
      <c r="A234" s="332"/>
      <c r="B234" s="332"/>
    </row>
    <row r="235" spans="1:2" s="333" customFormat="1" x14ac:dyDescent="0.2">
      <c r="A235" s="332"/>
      <c r="B235" s="332"/>
    </row>
    <row r="236" spans="1:2" s="333" customFormat="1" x14ac:dyDescent="0.2">
      <c r="A236" s="332"/>
      <c r="B236" s="332"/>
    </row>
    <row r="237" spans="1:2" s="333" customFormat="1" x14ac:dyDescent="0.2">
      <c r="A237" s="332"/>
      <c r="B237" s="332"/>
    </row>
    <row r="238" spans="1:2" s="333" customFormat="1" x14ac:dyDescent="0.2">
      <c r="A238" s="332"/>
      <c r="B238" s="332"/>
    </row>
    <row r="239" spans="1:2" s="333" customFormat="1" x14ac:dyDescent="0.2">
      <c r="A239" s="332"/>
      <c r="B239" s="332"/>
    </row>
    <row r="240" spans="1:2" s="333" customFormat="1" x14ac:dyDescent="0.2">
      <c r="A240" s="332"/>
      <c r="B240" s="332"/>
    </row>
    <row r="241" spans="1:2" s="333" customFormat="1" x14ac:dyDescent="0.2">
      <c r="A241" s="332"/>
      <c r="B241" s="332"/>
    </row>
    <row r="242" spans="1:2" s="333" customFormat="1" x14ac:dyDescent="0.2">
      <c r="A242" s="332"/>
      <c r="B242" s="332"/>
    </row>
    <row r="243" spans="1:2" s="333" customFormat="1" x14ac:dyDescent="0.2">
      <c r="A243" s="332"/>
      <c r="B243" s="332"/>
    </row>
    <row r="244" spans="1:2" s="333" customFormat="1" x14ac:dyDescent="0.2">
      <c r="A244" s="332"/>
      <c r="B244" s="332"/>
    </row>
    <row r="245" spans="1:2" s="333" customFormat="1" x14ac:dyDescent="0.2">
      <c r="A245" s="332"/>
      <c r="B245" s="332"/>
    </row>
    <row r="246" spans="1:2" s="333" customFormat="1" x14ac:dyDescent="0.2">
      <c r="A246" s="332"/>
      <c r="B246" s="332"/>
    </row>
    <row r="247" spans="1:2" s="333" customFormat="1" x14ac:dyDescent="0.2">
      <c r="A247" s="332"/>
      <c r="B247" s="332"/>
    </row>
    <row r="248" spans="1:2" s="333" customFormat="1" x14ac:dyDescent="0.2">
      <c r="A248" s="332"/>
      <c r="B248" s="332"/>
    </row>
    <row r="249" spans="1:2" s="333" customFormat="1" x14ac:dyDescent="0.2">
      <c r="A249" s="332"/>
      <c r="B249" s="332"/>
    </row>
    <row r="250" spans="1:2" s="333" customFormat="1" x14ac:dyDescent="0.2">
      <c r="A250" s="332"/>
      <c r="B250" s="332"/>
    </row>
    <row r="251" spans="1:2" s="333" customFormat="1" x14ac:dyDescent="0.2">
      <c r="A251" s="332"/>
      <c r="B251" s="332"/>
    </row>
    <row r="252" spans="1:2" s="333" customFormat="1" x14ac:dyDescent="0.2">
      <c r="A252" s="332"/>
      <c r="B252" s="332"/>
    </row>
    <row r="253" spans="1:2" s="333" customFormat="1" x14ac:dyDescent="0.2">
      <c r="A253" s="332"/>
      <c r="B253" s="332"/>
    </row>
    <row r="254" spans="1:2" s="333" customFormat="1" x14ac:dyDescent="0.2">
      <c r="A254" s="332"/>
      <c r="B254" s="332"/>
    </row>
    <row r="255" spans="1:2" s="333" customFormat="1" x14ac:dyDescent="0.2">
      <c r="A255" s="332"/>
      <c r="B255" s="332"/>
    </row>
    <row r="256" spans="1:2" s="333" customFormat="1" x14ac:dyDescent="0.2">
      <c r="A256" s="332"/>
      <c r="B256" s="332"/>
    </row>
    <row r="257" spans="1:2" s="333" customFormat="1" x14ac:dyDescent="0.2">
      <c r="A257" s="332"/>
      <c r="B257" s="332"/>
    </row>
    <row r="258" spans="1:2" s="333" customFormat="1" x14ac:dyDescent="0.2">
      <c r="A258" s="332"/>
      <c r="B258" s="332"/>
    </row>
    <row r="259" spans="1:2" s="333" customFormat="1" x14ac:dyDescent="0.2">
      <c r="A259" s="332"/>
      <c r="B259" s="332"/>
    </row>
    <row r="260" spans="1:2" s="333" customFormat="1" x14ac:dyDescent="0.2">
      <c r="A260" s="332"/>
      <c r="B260" s="332"/>
    </row>
    <row r="261" spans="1:2" s="333" customFormat="1" x14ac:dyDescent="0.2">
      <c r="A261" s="332"/>
      <c r="B261" s="332"/>
    </row>
    <row r="262" spans="1:2" s="333" customFormat="1" x14ac:dyDescent="0.2">
      <c r="A262" s="332"/>
      <c r="B262" s="332"/>
    </row>
    <row r="263" spans="1:2" s="333" customFormat="1" x14ac:dyDescent="0.2">
      <c r="A263" s="332"/>
      <c r="B263" s="332"/>
    </row>
    <row r="264" spans="1:2" s="333" customFormat="1" x14ac:dyDescent="0.2">
      <c r="A264" s="332"/>
      <c r="B264" s="332"/>
    </row>
    <row r="265" spans="1:2" s="333" customFormat="1" x14ac:dyDescent="0.2">
      <c r="A265" s="332"/>
      <c r="B265" s="332"/>
    </row>
    <row r="266" spans="1:2" s="333" customFormat="1" x14ac:dyDescent="0.2">
      <c r="A266" s="332"/>
      <c r="B266" s="332"/>
    </row>
    <row r="267" spans="1:2" s="333" customFormat="1" x14ac:dyDescent="0.2">
      <c r="A267" s="332"/>
      <c r="B267" s="332"/>
    </row>
    <row r="268" spans="1:2" s="333" customFormat="1" x14ac:dyDescent="0.2">
      <c r="A268" s="332"/>
      <c r="B268" s="332"/>
    </row>
    <row r="269" spans="1:2" s="333" customFormat="1" x14ac:dyDescent="0.2">
      <c r="A269" s="332"/>
      <c r="B269" s="332"/>
    </row>
    <row r="270" spans="1:2" s="333" customFormat="1" x14ac:dyDescent="0.2">
      <c r="A270" s="332"/>
      <c r="B270" s="332"/>
    </row>
    <row r="271" spans="1:2" s="333" customFormat="1" x14ac:dyDescent="0.2">
      <c r="A271" s="332"/>
      <c r="B271" s="332"/>
    </row>
    <row r="272" spans="1:2" s="333" customFormat="1" x14ac:dyDescent="0.2">
      <c r="A272" s="332"/>
      <c r="B272" s="332"/>
    </row>
    <row r="273" spans="1:2" s="333" customFormat="1" x14ac:dyDescent="0.2">
      <c r="A273" s="332"/>
      <c r="B273" s="332"/>
    </row>
    <row r="274" spans="1:2" s="333" customFormat="1" x14ac:dyDescent="0.2">
      <c r="A274" s="332"/>
      <c r="B274" s="332"/>
    </row>
    <row r="275" spans="1:2" s="333" customFormat="1" x14ac:dyDescent="0.2">
      <c r="A275" s="332"/>
      <c r="B275" s="332"/>
    </row>
    <row r="276" spans="1:2" s="333" customFormat="1" x14ac:dyDescent="0.2">
      <c r="A276" s="332"/>
      <c r="B276" s="332"/>
    </row>
    <row r="277" spans="1:2" s="333" customFormat="1" x14ac:dyDescent="0.2">
      <c r="A277" s="332"/>
      <c r="B277" s="332"/>
    </row>
    <row r="278" spans="1:2" s="333" customFormat="1" x14ac:dyDescent="0.2">
      <c r="A278" s="332"/>
      <c r="B278" s="332"/>
    </row>
    <row r="279" spans="1:2" s="333" customFormat="1" x14ac:dyDescent="0.2">
      <c r="A279" s="332"/>
      <c r="B279" s="332"/>
    </row>
    <row r="280" spans="1:2" s="333" customFormat="1" x14ac:dyDescent="0.2">
      <c r="A280" s="332"/>
      <c r="B280" s="332"/>
    </row>
    <row r="281" spans="1:2" s="333" customFormat="1" x14ac:dyDescent="0.2">
      <c r="A281" s="332"/>
      <c r="B281" s="332"/>
    </row>
    <row r="282" spans="1:2" s="333" customFormat="1" x14ac:dyDescent="0.2">
      <c r="A282" s="332"/>
      <c r="B282" s="332"/>
    </row>
    <row r="283" spans="1:2" s="333" customFormat="1" x14ac:dyDescent="0.2">
      <c r="A283" s="332"/>
      <c r="B283" s="332"/>
    </row>
    <row r="284" spans="1:2" s="333" customFormat="1" x14ac:dyDescent="0.2">
      <c r="A284" s="332"/>
      <c r="B284" s="332"/>
    </row>
    <row r="285" spans="1:2" s="333" customFormat="1" x14ac:dyDescent="0.2">
      <c r="A285" s="332"/>
      <c r="B285" s="332"/>
    </row>
    <row r="286" spans="1:2" s="333" customFormat="1" x14ac:dyDescent="0.2">
      <c r="A286" s="332"/>
      <c r="B286" s="332"/>
    </row>
    <row r="287" spans="1:2" s="333" customFormat="1" x14ac:dyDescent="0.2">
      <c r="A287" s="332"/>
      <c r="B287" s="332"/>
    </row>
    <row r="288" spans="1:2" s="333" customFormat="1" x14ac:dyDescent="0.2">
      <c r="A288" s="332"/>
      <c r="B288" s="332"/>
    </row>
    <row r="289" spans="1:2" s="333" customFormat="1" x14ac:dyDescent="0.2">
      <c r="A289" s="332"/>
      <c r="B289" s="332"/>
    </row>
    <row r="290" spans="1:2" s="333" customFormat="1" x14ac:dyDescent="0.2">
      <c r="A290" s="332"/>
      <c r="B290" s="332"/>
    </row>
    <row r="291" spans="1:2" s="333" customFormat="1" x14ac:dyDescent="0.2">
      <c r="A291" s="332"/>
      <c r="B291" s="332"/>
    </row>
    <row r="292" spans="1:2" s="333" customFormat="1" x14ac:dyDescent="0.2">
      <c r="A292" s="332"/>
      <c r="B292" s="332"/>
    </row>
    <row r="293" spans="1:2" s="333" customFormat="1" x14ac:dyDescent="0.2">
      <c r="A293" s="332"/>
      <c r="B293" s="332"/>
    </row>
    <row r="294" spans="1:2" s="333" customFormat="1" x14ac:dyDescent="0.2">
      <c r="A294" s="332"/>
      <c r="B294" s="332"/>
    </row>
    <row r="295" spans="1:2" s="333" customFormat="1" x14ac:dyDescent="0.2">
      <c r="A295" s="332"/>
      <c r="B295" s="332"/>
    </row>
    <row r="296" spans="1:2" s="333" customFormat="1" x14ac:dyDescent="0.2">
      <c r="A296" s="332"/>
      <c r="B296" s="332"/>
    </row>
    <row r="297" spans="1:2" s="333" customFormat="1" x14ac:dyDescent="0.2">
      <c r="A297" s="332"/>
      <c r="B297" s="332"/>
    </row>
    <row r="298" spans="1:2" s="333" customFormat="1" x14ac:dyDescent="0.2">
      <c r="A298" s="332"/>
      <c r="B298" s="332"/>
    </row>
    <row r="299" spans="1:2" s="333" customFormat="1" x14ac:dyDescent="0.2">
      <c r="A299" s="332"/>
      <c r="B299" s="332"/>
    </row>
    <row r="300" spans="1:2" s="333" customFormat="1" x14ac:dyDescent="0.2">
      <c r="A300" s="332"/>
      <c r="B300" s="332"/>
    </row>
    <row r="301" spans="1:2" s="333" customFormat="1" x14ac:dyDescent="0.2">
      <c r="A301" s="332"/>
      <c r="B301" s="332"/>
    </row>
    <row r="302" spans="1:2" s="333" customFormat="1" x14ac:dyDescent="0.2">
      <c r="A302" s="332"/>
      <c r="B302" s="332"/>
    </row>
    <row r="303" spans="1:2" s="333" customFormat="1" x14ac:dyDescent="0.2">
      <c r="A303" s="332"/>
      <c r="B303" s="332"/>
    </row>
    <row r="304" spans="1:2" s="333" customFormat="1" x14ac:dyDescent="0.2">
      <c r="A304" s="332"/>
      <c r="B304" s="332"/>
    </row>
    <row r="305" spans="1:2" s="333" customFormat="1" x14ac:dyDescent="0.2">
      <c r="A305" s="332"/>
      <c r="B305" s="332"/>
    </row>
    <row r="306" spans="1:2" s="333" customFormat="1" x14ac:dyDescent="0.2">
      <c r="A306" s="332"/>
      <c r="B306" s="332"/>
    </row>
    <row r="307" spans="1:2" s="333" customFormat="1" x14ac:dyDescent="0.2">
      <c r="A307" s="332"/>
      <c r="B307" s="332"/>
    </row>
    <row r="308" spans="1:2" s="333" customFormat="1" x14ac:dyDescent="0.2">
      <c r="A308" s="332"/>
      <c r="B308" s="332"/>
    </row>
    <row r="309" spans="1:2" s="333" customFormat="1" x14ac:dyDescent="0.2">
      <c r="A309" s="332"/>
      <c r="B309" s="332"/>
    </row>
    <row r="310" spans="1:2" s="333" customFormat="1" x14ac:dyDescent="0.2">
      <c r="A310" s="332"/>
      <c r="B310" s="332"/>
    </row>
    <row r="311" spans="1:2" s="333" customFormat="1" x14ac:dyDescent="0.2">
      <c r="A311" s="332"/>
      <c r="B311" s="332"/>
    </row>
    <row r="312" spans="1:2" s="333" customFormat="1" x14ac:dyDescent="0.2">
      <c r="A312" s="332"/>
      <c r="B312" s="332"/>
    </row>
    <row r="313" spans="1:2" s="333" customFormat="1" x14ac:dyDescent="0.2">
      <c r="A313" s="332"/>
      <c r="B313" s="332"/>
    </row>
    <row r="314" spans="1:2" s="333" customFormat="1" x14ac:dyDescent="0.2">
      <c r="A314" s="332"/>
      <c r="B314" s="332"/>
    </row>
    <row r="315" spans="1:2" s="333" customFormat="1" x14ac:dyDescent="0.2">
      <c r="A315" s="332"/>
      <c r="B315" s="332"/>
    </row>
    <row r="316" spans="1:2" s="333" customFormat="1" x14ac:dyDescent="0.2">
      <c r="A316" s="332"/>
      <c r="B316" s="332"/>
    </row>
    <row r="317" spans="1:2" s="333" customFormat="1" x14ac:dyDescent="0.2">
      <c r="A317" s="332"/>
      <c r="B317" s="332"/>
    </row>
    <row r="318" spans="1:2" s="333" customFormat="1" x14ac:dyDescent="0.2">
      <c r="A318" s="332"/>
      <c r="B318" s="332"/>
    </row>
    <row r="319" spans="1:2" s="333" customFormat="1" x14ac:dyDescent="0.2">
      <c r="A319" s="332"/>
      <c r="B319" s="332"/>
    </row>
    <row r="320" spans="1:2" s="333" customFormat="1" x14ac:dyDescent="0.2">
      <c r="A320" s="332"/>
      <c r="B320" s="332"/>
    </row>
    <row r="321" spans="1:2" s="333" customFormat="1" x14ac:dyDescent="0.2">
      <c r="A321" s="332"/>
      <c r="B321" s="332"/>
    </row>
    <row r="322" spans="1:2" s="333" customFormat="1" x14ac:dyDescent="0.2">
      <c r="A322" s="332"/>
      <c r="B322" s="332"/>
    </row>
    <row r="323" spans="1:2" s="333" customFormat="1" x14ac:dyDescent="0.2">
      <c r="A323" s="332"/>
      <c r="B323" s="332"/>
    </row>
    <row r="324" spans="1:2" s="333" customFormat="1" x14ac:dyDescent="0.2">
      <c r="A324" s="332"/>
      <c r="B324" s="332"/>
    </row>
    <row r="325" spans="1:2" s="333" customFormat="1" x14ac:dyDescent="0.2">
      <c r="A325" s="332"/>
      <c r="B325" s="332"/>
    </row>
    <row r="326" spans="1:2" s="333" customFormat="1" x14ac:dyDescent="0.2">
      <c r="A326" s="332"/>
      <c r="B326" s="332"/>
    </row>
    <row r="327" spans="1:2" s="333" customFormat="1" x14ac:dyDescent="0.2">
      <c r="A327" s="332"/>
      <c r="B327" s="332"/>
    </row>
    <row r="328" spans="1:2" s="333" customFormat="1" x14ac:dyDescent="0.2">
      <c r="A328" s="332"/>
      <c r="B328" s="332"/>
    </row>
    <row r="329" spans="1:2" s="333" customFormat="1" x14ac:dyDescent="0.2">
      <c r="A329" s="332"/>
      <c r="B329" s="332"/>
    </row>
    <row r="330" spans="1:2" s="333" customFormat="1" x14ac:dyDescent="0.2">
      <c r="A330" s="332"/>
      <c r="B330" s="332"/>
    </row>
    <row r="331" spans="1:2" s="333" customFormat="1" x14ac:dyDescent="0.2">
      <c r="A331" s="332"/>
      <c r="B331" s="332"/>
    </row>
    <row r="332" spans="1:2" s="333" customFormat="1" x14ac:dyDescent="0.2">
      <c r="A332" s="332"/>
      <c r="B332" s="332"/>
    </row>
    <row r="333" spans="1:2" s="333" customFormat="1" x14ac:dyDescent="0.2">
      <c r="A333" s="332"/>
      <c r="B333" s="332"/>
    </row>
    <row r="334" spans="1:2" s="333" customFormat="1" x14ac:dyDescent="0.2">
      <c r="A334" s="332"/>
      <c r="B334" s="332"/>
    </row>
    <row r="335" spans="1:2" s="333" customFormat="1" x14ac:dyDescent="0.2">
      <c r="A335" s="332"/>
      <c r="B335" s="332"/>
    </row>
    <row r="336" spans="1:2" s="333" customFormat="1" x14ac:dyDescent="0.2">
      <c r="A336" s="332"/>
      <c r="B336" s="332"/>
    </row>
    <row r="337" spans="1:2" s="333" customFormat="1" x14ac:dyDescent="0.2">
      <c r="A337" s="332"/>
      <c r="B337" s="332"/>
    </row>
    <row r="338" spans="1:2" s="333" customFormat="1" x14ac:dyDescent="0.2">
      <c r="A338" s="332"/>
      <c r="B338" s="332"/>
    </row>
    <row r="339" spans="1:2" s="333" customFormat="1" x14ac:dyDescent="0.2">
      <c r="A339" s="332"/>
      <c r="B339" s="332"/>
    </row>
    <row r="340" spans="1:2" s="333" customFormat="1" x14ac:dyDescent="0.2">
      <c r="A340" s="332"/>
      <c r="B340" s="332"/>
    </row>
    <row r="341" spans="1:2" s="333" customFormat="1" x14ac:dyDescent="0.2">
      <c r="A341" s="332"/>
      <c r="B341" s="332"/>
    </row>
    <row r="342" spans="1:2" s="333" customFormat="1" x14ac:dyDescent="0.2">
      <c r="A342" s="332"/>
      <c r="B342" s="332"/>
    </row>
    <row r="343" spans="1:2" s="333" customFormat="1" x14ac:dyDescent="0.2">
      <c r="A343" s="332"/>
      <c r="B343" s="332"/>
    </row>
  </sheetData>
  <mergeCells count="10">
    <mergeCell ref="C39:Y39"/>
    <mergeCell ref="C41:T41"/>
    <mergeCell ref="C25:Y25"/>
    <mergeCell ref="C27:Y27"/>
    <mergeCell ref="C28:D29"/>
    <mergeCell ref="E28:I29"/>
    <mergeCell ref="K28:L29"/>
    <mergeCell ref="M28:Q29"/>
    <mergeCell ref="S28:T29"/>
    <mergeCell ref="U28:Y2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DC1786-26D5-46FD-BC16-BF7FA7A32DF0}">
  <dimension ref="B1:BF24"/>
  <sheetViews>
    <sheetView showGridLines="0" zoomScale="75"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7"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7"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7" customFormat="1" x14ac:dyDescent="0.4">
      <c r="B14" s="129"/>
      <c r="C14" s="129"/>
      <c r="D14" s="129"/>
      <c r="E14" s="180"/>
      <c r="F14" s="180"/>
      <c r="G14" s="180"/>
      <c r="H14" s="180"/>
      <c r="I14" s="180"/>
      <c r="J14" s="180"/>
      <c r="K14" s="180"/>
      <c r="L14" s="191"/>
      <c r="M14" s="192"/>
      <c r="N14" s="19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93"/>
      <c r="C15" s="193"/>
      <c r="D15" s="193"/>
      <c r="E15" s="180"/>
      <c r="F15" s="180"/>
      <c r="G15" s="180"/>
      <c r="H15" s="180"/>
      <c r="I15" s="180"/>
      <c r="J15" s="180"/>
      <c r="K15" s="180"/>
      <c r="L15" s="194"/>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CECD8C-4DB7-4F69-BCC1-03E6D42040C6}">
  <sheetPr>
    <pageSetUpPr fitToPage="1"/>
  </sheetPr>
  <dimension ref="B1:H31"/>
  <sheetViews>
    <sheetView showGridLines="0" topLeftCell="A5" zoomScaleNormal="85" workbookViewId="0">
      <selection activeCell="E24" sqref="E24"/>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45474</v>
      </c>
      <c r="C5" s="206">
        <v>45536</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142"/>
      <c r="D9" s="142"/>
      <c r="E9" s="143"/>
      <c r="F9" s="195"/>
      <c r="G9" s="196"/>
      <c r="H9" s="197"/>
    </row>
    <row r="10" spans="2:8" s="163" customFormat="1" ht="41.25" customHeight="1" x14ac:dyDescent="0.25">
      <c r="B10" s="164" t="s">
        <v>151</v>
      </c>
      <c r="C10" s="164" t="s">
        <v>181</v>
      </c>
      <c r="D10" s="164" t="s">
        <v>120</v>
      </c>
      <c r="E10" s="164" t="s">
        <v>182</v>
      </c>
      <c r="F10" s="198" t="s">
        <v>118</v>
      </c>
      <c r="G10" s="164" t="s">
        <v>183</v>
      </c>
      <c r="H10" s="129" t="s">
        <v>184</v>
      </c>
    </row>
    <row r="11" spans="2:8" s="163" customFormat="1" ht="37.5" customHeight="1" x14ac:dyDescent="0.25">
      <c r="B11" s="165" t="s">
        <v>185</v>
      </c>
      <c r="C11" s="164" t="s">
        <v>186</v>
      </c>
      <c r="D11" s="164">
        <v>1</v>
      </c>
      <c r="E11" s="164" t="s">
        <v>187</v>
      </c>
      <c r="F11" s="199" t="s">
        <v>174</v>
      </c>
      <c r="G11" s="164" t="s">
        <v>188</v>
      </c>
      <c r="H11" s="200" t="s">
        <v>188</v>
      </c>
    </row>
    <row r="12" spans="2:8" s="163" customFormat="1" ht="37.5" customHeight="1" x14ac:dyDescent="0.25">
      <c r="B12" s="165" t="s">
        <v>189</v>
      </c>
      <c r="C12" s="164" t="s">
        <v>186</v>
      </c>
      <c r="D12" s="164">
        <v>1</v>
      </c>
      <c r="E12" s="164" t="s">
        <v>190</v>
      </c>
      <c r="F12" s="201" t="s">
        <v>174</v>
      </c>
      <c r="G12" s="164" t="s">
        <v>191</v>
      </c>
      <c r="H12" s="200" t="s">
        <v>192</v>
      </c>
    </row>
    <row r="13" spans="2:8" s="117" customFormat="1" ht="64.5" x14ac:dyDescent="0.4">
      <c r="B13" s="129" t="s">
        <v>193</v>
      </c>
      <c r="C13" s="180" t="s">
        <v>194</v>
      </c>
      <c r="D13" s="200">
        <v>1</v>
      </c>
      <c r="E13" s="180" t="s">
        <v>195</v>
      </c>
      <c r="F13" s="202" t="s">
        <v>174</v>
      </c>
      <c r="G13" s="164" t="s">
        <v>196</v>
      </c>
      <c r="H13" s="200" t="s">
        <v>197</v>
      </c>
    </row>
    <row r="14" spans="2:8" s="117" customFormat="1" ht="64.5" x14ac:dyDescent="0.4">
      <c r="B14" s="129"/>
      <c r="C14" s="180" t="s">
        <v>175</v>
      </c>
      <c r="D14" s="200">
        <v>2</v>
      </c>
      <c r="E14" s="180" t="s">
        <v>198</v>
      </c>
      <c r="F14" s="202" t="s">
        <v>174</v>
      </c>
      <c r="G14" s="164" t="s">
        <v>196</v>
      </c>
      <c r="H14" s="200" t="s">
        <v>197</v>
      </c>
    </row>
    <row r="15" spans="2:8" s="117" customFormat="1" ht="64.5" x14ac:dyDescent="0.4">
      <c r="B15" s="129"/>
      <c r="C15" s="180" t="s">
        <v>177</v>
      </c>
      <c r="D15" s="200">
        <v>3</v>
      </c>
      <c r="E15" s="180" t="s">
        <v>199</v>
      </c>
      <c r="F15" s="202" t="s">
        <v>174</v>
      </c>
      <c r="G15" s="164" t="s">
        <v>196</v>
      </c>
      <c r="H15" s="200" t="s">
        <v>197</v>
      </c>
    </row>
    <row r="16" spans="2:8" s="117" customFormat="1" ht="35.25" x14ac:dyDescent="0.4">
      <c r="B16" s="129" t="s">
        <v>200</v>
      </c>
      <c r="C16" s="180" t="s">
        <v>194</v>
      </c>
      <c r="D16" s="200">
        <v>1</v>
      </c>
      <c r="E16" s="180" t="s">
        <v>201</v>
      </c>
      <c r="F16" s="203" t="s">
        <v>174</v>
      </c>
      <c r="G16" s="164" t="s">
        <v>202</v>
      </c>
      <c r="H16" s="200" t="s">
        <v>203</v>
      </c>
    </row>
    <row r="17" spans="2:8" s="117" customFormat="1" ht="35.25" x14ac:dyDescent="0.4">
      <c r="B17" s="129"/>
      <c r="C17" s="180" t="s">
        <v>175</v>
      </c>
      <c r="D17" s="200">
        <v>2</v>
      </c>
      <c r="E17" s="180" t="s">
        <v>204</v>
      </c>
      <c r="F17" s="203" t="s">
        <v>174</v>
      </c>
      <c r="G17" s="164" t="s">
        <v>202</v>
      </c>
      <c r="H17" s="200" t="s">
        <v>203</v>
      </c>
    </row>
    <row r="18" spans="2:8" s="117" customFormat="1" ht="35.25" x14ac:dyDescent="0.4">
      <c r="B18" s="129"/>
      <c r="C18" s="180" t="s">
        <v>177</v>
      </c>
      <c r="D18" s="200">
        <v>3</v>
      </c>
      <c r="E18" s="180" t="s">
        <v>205</v>
      </c>
      <c r="F18" s="203" t="s">
        <v>174</v>
      </c>
      <c r="G18" s="164" t="s">
        <v>202</v>
      </c>
      <c r="H18" s="200" t="s">
        <v>203</v>
      </c>
    </row>
    <row r="19" spans="2:8" s="163" customFormat="1" ht="37.5" customHeight="1" x14ac:dyDescent="0.25">
      <c r="B19" s="165" t="s">
        <v>206</v>
      </c>
      <c r="C19" s="164" t="s">
        <v>186</v>
      </c>
      <c r="D19" s="164">
        <v>1</v>
      </c>
      <c r="E19" s="164" t="s">
        <v>207</v>
      </c>
      <c r="F19" s="204"/>
      <c r="G19" s="164"/>
      <c r="H19" s="200" t="s">
        <v>188</v>
      </c>
    </row>
    <row r="20" spans="2:8" s="163" customFormat="1" ht="37.5" customHeight="1" x14ac:dyDescent="0.35">
      <c r="B20" s="165" t="s">
        <v>208</v>
      </c>
      <c r="C20" s="164" t="s">
        <v>186</v>
      </c>
      <c r="D20" s="164">
        <v>1</v>
      </c>
      <c r="E20" s="164" t="s">
        <v>209</v>
      </c>
      <c r="F20" s="205" t="s">
        <v>174</v>
      </c>
      <c r="G20" s="164" t="s">
        <v>210</v>
      </c>
      <c r="H20" s="200" t="s">
        <v>211</v>
      </c>
    </row>
    <row r="21" spans="2:8" s="117" customFormat="1" x14ac:dyDescent="0.4">
      <c r="B21" s="129"/>
      <c r="C21" s="180"/>
      <c r="D21" s="180"/>
      <c r="E21" s="180"/>
      <c r="F21" s="180"/>
      <c r="G21" s="164"/>
      <c r="H21" s="180"/>
    </row>
    <row r="22" spans="2:8" s="117" customFormat="1" x14ac:dyDescent="0.4">
      <c r="B22" s="193"/>
      <c r="C22" s="180"/>
      <c r="D22" s="180"/>
      <c r="E22" s="180"/>
      <c r="F22" s="180"/>
      <c r="G22" s="164"/>
      <c r="H22" s="180"/>
    </row>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row r="31" spans="2:8" s="117" customFormat="1" x14ac:dyDescent="0.4"/>
  </sheetData>
  <phoneticPr fontId="1"/>
  <pageMargins left="0.17" right="0.31" top="0.98399999999999999" bottom="0.98399999999999999" header="0.51200000000000001" footer="0.51200000000000001"/>
  <pageSetup paperSize="9" scale="82" orientation="landscape"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5C6259-8313-4FE2-A385-17024B89AD50}">
  <dimension ref="A1:BA56"/>
  <sheetViews>
    <sheetView topLeftCell="I7" workbookViewId="0">
      <selection activeCell="A13" sqref="A13:IV13"/>
    </sheetView>
  </sheetViews>
  <sheetFormatPr defaultRowHeight="12" x14ac:dyDescent="0.15"/>
  <cols>
    <col min="1" max="16384" width="9" style="209"/>
  </cols>
  <sheetData>
    <row r="1" spans="1:53" ht="33" x14ac:dyDescent="0.15">
      <c r="A1" s="190" t="s">
        <v>174</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15"/>
    </row>
    <row r="7" spans="1:53" x14ac:dyDescent="0.15">
      <c r="B7" s="216"/>
      <c r="C7" s="215"/>
    </row>
    <row r="8" spans="1:53" x14ac:dyDescent="0.15">
      <c r="B8" s="217"/>
      <c r="C8" s="215"/>
    </row>
    <row r="9" spans="1:53" x14ac:dyDescent="0.15">
      <c r="B9" s="218"/>
      <c r="C9" s="215"/>
    </row>
    <row r="10" spans="1:53" x14ac:dyDescent="0.15">
      <c r="B10" s="219"/>
      <c r="C10" s="215"/>
    </row>
    <row r="11" spans="1:53" x14ac:dyDescent="0.15">
      <c r="B11" s="220"/>
      <c r="C11" s="215"/>
      <c r="J11" s="209" t="s">
        <v>212</v>
      </c>
      <c r="K11" s="209" t="s">
        <v>329</v>
      </c>
      <c r="L11" s="209" t="s">
        <v>214</v>
      </c>
      <c r="M11" s="209" t="s">
        <v>215</v>
      </c>
      <c r="N11" s="209" t="s">
        <v>330</v>
      </c>
      <c r="O11" s="209" t="s">
        <v>217</v>
      </c>
      <c r="AX11" s="209" t="s">
        <v>218</v>
      </c>
      <c r="AY11" s="209" t="s">
        <v>219</v>
      </c>
      <c r="AZ11" s="209" t="s">
        <v>220</v>
      </c>
      <c r="BA11" s="209" t="s">
        <v>221</v>
      </c>
    </row>
    <row r="12" spans="1:53" x14ac:dyDescent="0.15">
      <c r="B12" s="221"/>
      <c r="C12" s="215"/>
      <c r="J12" s="209" t="s">
        <v>222</v>
      </c>
      <c r="K12" s="209" t="s">
        <v>331</v>
      </c>
      <c r="L12" s="209" t="s">
        <v>264</v>
      </c>
      <c r="M12" s="209" t="s">
        <v>225</v>
      </c>
      <c r="N12" s="209" t="s">
        <v>332</v>
      </c>
      <c r="O12" s="209" t="s">
        <v>333</v>
      </c>
      <c r="AX12" s="209" t="s">
        <v>228</v>
      </c>
      <c r="AY12" s="209" t="s">
        <v>229</v>
      </c>
      <c r="AZ12" s="209" t="s">
        <v>230</v>
      </c>
      <c r="BA12" s="209" t="s">
        <v>231</v>
      </c>
    </row>
    <row r="13" spans="1:53" x14ac:dyDescent="0.15">
      <c r="B13" s="222"/>
      <c r="C13" s="215"/>
      <c r="J13" s="209" t="s">
        <v>232</v>
      </c>
      <c r="K13" s="209" t="s">
        <v>334</v>
      </c>
      <c r="L13" s="209" t="s">
        <v>335</v>
      </c>
      <c r="M13" s="209" t="s">
        <v>336</v>
      </c>
      <c r="N13" s="209" t="s">
        <v>337</v>
      </c>
      <c r="O13" s="209" t="s">
        <v>338</v>
      </c>
      <c r="AX13" s="209" t="s">
        <v>238</v>
      </c>
      <c r="AY13" s="209" t="s">
        <v>239</v>
      </c>
      <c r="AZ13" s="209" t="s">
        <v>240</v>
      </c>
      <c r="BA13" s="209" t="s">
        <v>241</v>
      </c>
    </row>
    <row r="14" spans="1:53" x14ac:dyDescent="0.15">
      <c r="B14" s="223"/>
      <c r="C14" s="215"/>
    </row>
    <row r="15" spans="1:53" x14ac:dyDescent="0.15">
      <c r="B15" s="224"/>
      <c r="C15" s="215"/>
    </row>
    <row r="16" spans="1:53" x14ac:dyDescent="0.15">
      <c r="B16" s="225"/>
      <c r="C16" s="215"/>
    </row>
    <row r="17" spans="2:3" x14ac:dyDescent="0.15">
      <c r="B17" s="226"/>
      <c r="C17" s="215"/>
    </row>
    <row r="18" spans="2:3" x14ac:dyDescent="0.15">
      <c r="B18" s="227"/>
      <c r="C18" s="215"/>
    </row>
    <row r="19" spans="2:3" x14ac:dyDescent="0.15">
      <c r="B19" s="228"/>
      <c r="C19" s="215"/>
    </row>
    <row r="20" spans="2:3" x14ac:dyDescent="0.15">
      <c r="B20" s="229"/>
      <c r="C20" s="215"/>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5"/>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2786DF-4C2D-40AD-9DEE-9E047E1DDB11}">
  <sheetPr>
    <pageSetUpPr fitToPage="1"/>
  </sheetPr>
  <dimension ref="A1:EP343"/>
  <sheetViews>
    <sheetView showGridLines="0" defaultGridColor="0" colorId="23" zoomScale="40" zoomScaleNormal="40" workbookViewId="0">
      <selection activeCell="B2" sqref="B2"/>
    </sheetView>
  </sheetViews>
  <sheetFormatPr defaultColWidth="7.875" defaultRowHeight="18.75" x14ac:dyDescent="0.2"/>
  <cols>
    <col min="1" max="1" width="10.625" style="265" customWidth="1"/>
    <col min="2" max="2" width="0.625" style="265" customWidth="1"/>
    <col min="3" max="9" width="9" style="269" customWidth="1"/>
    <col min="10" max="10" width="3.5" style="269" customWidth="1"/>
    <col min="11" max="17" width="9" style="269" customWidth="1"/>
    <col min="18" max="18" width="3.5" style="269" customWidth="1"/>
    <col min="19" max="25" width="9" style="269" customWidth="1"/>
    <col min="26" max="26" width="10.625" style="269" customWidth="1"/>
    <col min="27" max="146" width="8" style="333" customWidth="1"/>
    <col min="147" max="256" width="7.875" style="269"/>
    <col min="257" max="257" width="9.375" style="269" customWidth="1"/>
    <col min="258" max="258" width="0.625" style="269" customWidth="1"/>
    <col min="259" max="265" width="9" style="269" customWidth="1"/>
    <col min="266" max="266" width="3.5" style="269" customWidth="1"/>
    <col min="267" max="273" width="9" style="269" customWidth="1"/>
    <col min="274" max="274" width="3.5" style="269" customWidth="1"/>
    <col min="275" max="281" width="9" style="269" customWidth="1"/>
    <col min="282" max="282" width="9.375" style="269" customWidth="1"/>
    <col min="283" max="402" width="8" style="269" customWidth="1"/>
    <col min="403" max="512" width="7.875" style="269"/>
    <col min="513" max="513" width="9.375" style="269" customWidth="1"/>
    <col min="514" max="514" width="0.625" style="269" customWidth="1"/>
    <col min="515" max="521" width="9" style="269" customWidth="1"/>
    <col min="522" max="522" width="3.5" style="269" customWidth="1"/>
    <col min="523" max="529" width="9" style="269" customWidth="1"/>
    <col min="530" max="530" width="3.5" style="269" customWidth="1"/>
    <col min="531" max="537" width="9" style="269" customWidth="1"/>
    <col min="538" max="538" width="9.375" style="269" customWidth="1"/>
    <col min="539" max="658" width="8" style="269" customWidth="1"/>
    <col min="659" max="768" width="7.875" style="269"/>
    <col min="769" max="769" width="9.375" style="269" customWidth="1"/>
    <col min="770" max="770" width="0.625" style="269" customWidth="1"/>
    <col min="771" max="777" width="9" style="269" customWidth="1"/>
    <col min="778" max="778" width="3.5" style="269" customWidth="1"/>
    <col min="779" max="785" width="9" style="269" customWidth="1"/>
    <col min="786" max="786" width="3.5" style="269" customWidth="1"/>
    <col min="787" max="793" width="9" style="269" customWidth="1"/>
    <col min="794" max="794" width="9.375" style="269" customWidth="1"/>
    <col min="795" max="914" width="8" style="269" customWidth="1"/>
    <col min="915" max="1024" width="7.875" style="269"/>
    <col min="1025" max="1025" width="9.375" style="269" customWidth="1"/>
    <col min="1026" max="1026" width="0.625" style="269" customWidth="1"/>
    <col min="1027" max="1033" width="9" style="269" customWidth="1"/>
    <col min="1034" max="1034" width="3.5" style="269" customWidth="1"/>
    <col min="1035" max="1041" width="9" style="269" customWidth="1"/>
    <col min="1042" max="1042" width="3.5" style="269" customWidth="1"/>
    <col min="1043" max="1049" width="9" style="269" customWidth="1"/>
    <col min="1050" max="1050" width="9.375" style="269" customWidth="1"/>
    <col min="1051" max="1170" width="8" style="269" customWidth="1"/>
    <col min="1171" max="1280" width="7.875" style="269"/>
    <col min="1281" max="1281" width="9.375" style="269" customWidth="1"/>
    <col min="1282" max="1282" width="0.625" style="269" customWidth="1"/>
    <col min="1283" max="1289" width="9" style="269" customWidth="1"/>
    <col min="1290" max="1290" width="3.5" style="269" customWidth="1"/>
    <col min="1291" max="1297" width="9" style="269" customWidth="1"/>
    <col min="1298" max="1298" width="3.5" style="269" customWidth="1"/>
    <col min="1299" max="1305" width="9" style="269" customWidth="1"/>
    <col min="1306" max="1306" width="9.375" style="269" customWidth="1"/>
    <col min="1307" max="1426" width="8" style="269" customWidth="1"/>
    <col min="1427" max="1536" width="7.875" style="269"/>
    <col min="1537" max="1537" width="9.375" style="269" customWidth="1"/>
    <col min="1538" max="1538" width="0.625" style="269" customWidth="1"/>
    <col min="1539" max="1545" width="9" style="269" customWidth="1"/>
    <col min="1546" max="1546" width="3.5" style="269" customWidth="1"/>
    <col min="1547" max="1553" width="9" style="269" customWidth="1"/>
    <col min="1554" max="1554" width="3.5" style="269" customWidth="1"/>
    <col min="1555" max="1561" width="9" style="269" customWidth="1"/>
    <col min="1562" max="1562" width="9.375" style="269" customWidth="1"/>
    <col min="1563" max="1682" width="8" style="269" customWidth="1"/>
    <col min="1683" max="1792" width="7.875" style="269"/>
    <col min="1793" max="1793" width="9.375" style="269" customWidth="1"/>
    <col min="1794" max="1794" width="0.625" style="269" customWidth="1"/>
    <col min="1795" max="1801" width="9" style="269" customWidth="1"/>
    <col min="1802" max="1802" width="3.5" style="269" customWidth="1"/>
    <col min="1803" max="1809" width="9" style="269" customWidth="1"/>
    <col min="1810" max="1810" width="3.5" style="269" customWidth="1"/>
    <col min="1811" max="1817" width="9" style="269" customWidth="1"/>
    <col min="1818" max="1818" width="9.375" style="269" customWidth="1"/>
    <col min="1819" max="1938" width="8" style="269" customWidth="1"/>
    <col min="1939" max="2048" width="7.875" style="269"/>
    <col min="2049" max="2049" width="9.375" style="269" customWidth="1"/>
    <col min="2050" max="2050" width="0.625" style="269" customWidth="1"/>
    <col min="2051" max="2057" width="9" style="269" customWidth="1"/>
    <col min="2058" max="2058" width="3.5" style="269" customWidth="1"/>
    <col min="2059" max="2065" width="9" style="269" customWidth="1"/>
    <col min="2066" max="2066" width="3.5" style="269" customWidth="1"/>
    <col min="2067" max="2073" width="9" style="269" customWidth="1"/>
    <col min="2074" max="2074" width="9.375" style="269" customWidth="1"/>
    <col min="2075" max="2194" width="8" style="269" customWidth="1"/>
    <col min="2195" max="2304" width="7.875" style="269"/>
    <col min="2305" max="2305" width="9.375" style="269" customWidth="1"/>
    <col min="2306" max="2306" width="0.625" style="269" customWidth="1"/>
    <col min="2307" max="2313" width="9" style="269" customWidth="1"/>
    <col min="2314" max="2314" width="3.5" style="269" customWidth="1"/>
    <col min="2315" max="2321" width="9" style="269" customWidth="1"/>
    <col min="2322" max="2322" width="3.5" style="269" customWidth="1"/>
    <col min="2323" max="2329" width="9" style="269" customWidth="1"/>
    <col min="2330" max="2330" width="9.375" style="269" customWidth="1"/>
    <col min="2331" max="2450" width="8" style="269" customWidth="1"/>
    <col min="2451" max="2560" width="7.875" style="269"/>
    <col min="2561" max="2561" width="9.375" style="269" customWidth="1"/>
    <col min="2562" max="2562" width="0.625" style="269" customWidth="1"/>
    <col min="2563" max="2569" width="9" style="269" customWidth="1"/>
    <col min="2570" max="2570" width="3.5" style="269" customWidth="1"/>
    <col min="2571" max="2577" width="9" style="269" customWidth="1"/>
    <col min="2578" max="2578" width="3.5" style="269" customWidth="1"/>
    <col min="2579" max="2585" width="9" style="269" customWidth="1"/>
    <col min="2586" max="2586" width="9.375" style="269" customWidth="1"/>
    <col min="2587" max="2706" width="8" style="269" customWidth="1"/>
    <col min="2707" max="2816" width="7.875" style="269"/>
    <col min="2817" max="2817" width="9.375" style="269" customWidth="1"/>
    <col min="2818" max="2818" width="0.625" style="269" customWidth="1"/>
    <col min="2819" max="2825" width="9" style="269" customWidth="1"/>
    <col min="2826" max="2826" width="3.5" style="269" customWidth="1"/>
    <col min="2827" max="2833" width="9" style="269" customWidth="1"/>
    <col min="2834" max="2834" width="3.5" style="269" customWidth="1"/>
    <col min="2835" max="2841" width="9" style="269" customWidth="1"/>
    <col min="2842" max="2842" width="9.375" style="269" customWidth="1"/>
    <col min="2843" max="2962" width="8" style="269" customWidth="1"/>
    <col min="2963" max="3072" width="7.875" style="269"/>
    <col min="3073" max="3073" width="9.375" style="269" customWidth="1"/>
    <col min="3074" max="3074" width="0.625" style="269" customWidth="1"/>
    <col min="3075" max="3081" width="9" style="269" customWidth="1"/>
    <col min="3082" max="3082" width="3.5" style="269" customWidth="1"/>
    <col min="3083" max="3089" width="9" style="269" customWidth="1"/>
    <col min="3090" max="3090" width="3.5" style="269" customWidth="1"/>
    <col min="3091" max="3097" width="9" style="269" customWidth="1"/>
    <col min="3098" max="3098" width="9.375" style="269" customWidth="1"/>
    <col min="3099" max="3218" width="8" style="269" customWidth="1"/>
    <col min="3219" max="3328" width="7.875" style="269"/>
    <col min="3329" max="3329" width="9.375" style="269" customWidth="1"/>
    <col min="3330" max="3330" width="0.625" style="269" customWidth="1"/>
    <col min="3331" max="3337" width="9" style="269" customWidth="1"/>
    <col min="3338" max="3338" width="3.5" style="269" customWidth="1"/>
    <col min="3339" max="3345" width="9" style="269" customWidth="1"/>
    <col min="3346" max="3346" width="3.5" style="269" customWidth="1"/>
    <col min="3347" max="3353" width="9" style="269" customWidth="1"/>
    <col min="3354" max="3354" width="9.375" style="269" customWidth="1"/>
    <col min="3355" max="3474" width="8" style="269" customWidth="1"/>
    <col min="3475" max="3584" width="7.875" style="269"/>
    <col min="3585" max="3585" width="9.375" style="269" customWidth="1"/>
    <col min="3586" max="3586" width="0.625" style="269" customWidth="1"/>
    <col min="3587" max="3593" width="9" style="269" customWidth="1"/>
    <col min="3594" max="3594" width="3.5" style="269" customWidth="1"/>
    <col min="3595" max="3601" width="9" style="269" customWidth="1"/>
    <col min="3602" max="3602" width="3.5" style="269" customWidth="1"/>
    <col min="3603" max="3609" width="9" style="269" customWidth="1"/>
    <col min="3610" max="3610" width="9.375" style="269" customWidth="1"/>
    <col min="3611" max="3730" width="8" style="269" customWidth="1"/>
    <col min="3731" max="3840" width="7.875" style="269"/>
    <col min="3841" max="3841" width="9.375" style="269" customWidth="1"/>
    <col min="3842" max="3842" width="0.625" style="269" customWidth="1"/>
    <col min="3843" max="3849" width="9" style="269" customWidth="1"/>
    <col min="3850" max="3850" width="3.5" style="269" customWidth="1"/>
    <col min="3851" max="3857" width="9" style="269" customWidth="1"/>
    <col min="3858" max="3858" width="3.5" style="269" customWidth="1"/>
    <col min="3859" max="3865" width="9" style="269" customWidth="1"/>
    <col min="3866" max="3866" width="9.375" style="269" customWidth="1"/>
    <col min="3867" max="3986" width="8" style="269" customWidth="1"/>
    <col min="3987" max="4096" width="7.875" style="269"/>
    <col min="4097" max="4097" width="9.375" style="269" customWidth="1"/>
    <col min="4098" max="4098" width="0.625" style="269" customWidth="1"/>
    <col min="4099" max="4105" width="9" style="269" customWidth="1"/>
    <col min="4106" max="4106" width="3.5" style="269" customWidth="1"/>
    <col min="4107" max="4113" width="9" style="269" customWidth="1"/>
    <col min="4114" max="4114" width="3.5" style="269" customWidth="1"/>
    <col min="4115" max="4121" width="9" style="269" customWidth="1"/>
    <col min="4122" max="4122" width="9.375" style="269" customWidth="1"/>
    <col min="4123" max="4242" width="8" style="269" customWidth="1"/>
    <col min="4243" max="4352" width="7.875" style="269"/>
    <col min="4353" max="4353" width="9.375" style="269" customWidth="1"/>
    <col min="4354" max="4354" width="0.625" style="269" customWidth="1"/>
    <col min="4355" max="4361" width="9" style="269" customWidth="1"/>
    <col min="4362" max="4362" width="3.5" style="269" customWidth="1"/>
    <col min="4363" max="4369" width="9" style="269" customWidth="1"/>
    <col min="4370" max="4370" width="3.5" style="269" customWidth="1"/>
    <col min="4371" max="4377" width="9" style="269" customWidth="1"/>
    <col min="4378" max="4378" width="9.375" style="269" customWidth="1"/>
    <col min="4379" max="4498" width="8" style="269" customWidth="1"/>
    <col min="4499" max="4608" width="7.875" style="269"/>
    <col min="4609" max="4609" width="9.375" style="269" customWidth="1"/>
    <col min="4610" max="4610" width="0.625" style="269" customWidth="1"/>
    <col min="4611" max="4617" width="9" style="269" customWidth="1"/>
    <col min="4618" max="4618" width="3.5" style="269" customWidth="1"/>
    <col min="4619" max="4625" width="9" style="269" customWidth="1"/>
    <col min="4626" max="4626" width="3.5" style="269" customWidth="1"/>
    <col min="4627" max="4633" width="9" style="269" customWidth="1"/>
    <col min="4634" max="4634" width="9.375" style="269" customWidth="1"/>
    <col min="4635" max="4754" width="8" style="269" customWidth="1"/>
    <col min="4755" max="4864" width="7.875" style="269"/>
    <col min="4865" max="4865" width="9.375" style="269" customWidth="1"/>
    <col min="4866" max="4866" width="0.625" style="269" customWidth="1"/>
    <col min="4867" max="4873" width="9" style="269" customWidth="1"/>
    <col min="4874" max="4874" width="3.5" style="269" customWidth="1"/>
    <col min="4875" max="4881" width="9" style="269" customWidth="1"/>
    <col min="4882" max="4882" width="3.5" style="269" customWidth="1"/>
    <col min="4883" max="4889" width="9" style="269" customWidth="1"/>
    <col min="4890" max="4890" width="9.375" style="269" customWidth="1"/>
    <col min="4891" max="5010" width="8" style="269" customWidth="1"/>
    <col min="5011" max="5120" width="7.875" style="269"/>
    <col min="5121" max="5121" width="9.375" style="269" customWidth="1"/>
    <col min="5122" max="5122" width="0.625" style="269" customWidth="1"/>
    <col min="5123" max="5129" width="9" style="269" customWidth="1"/>
    <col min="5130" max="5130" width="3.5" style="269" customWidth="1"/>
    <col min="5131" max="5137" width="9" style="269" customWidth="1"/>
    <col min="5138" max="5138" width="3.5" style="269" customWidth="1"/>
    <col min="5139" max="5145" width="9" style="269" customWidth="1"/>
    <col min="5146" max="5146" width="9.375" style="269" customWidth="1"/>
    <col min="5147" max="5266" width="8" style="269" customWidth="1"/>
    <col min="5267" max="5376" width="7.875" style="269"/>
    <col min="5377" max="5377" width="9.375" style="269" customWidth="1"/>
    <col min="5378" max="5378" width="0.625" style="269" customWidth="1"/>
    <col min="5379" max="5385" width="9" style="269" customWidth="1"/>
    <col min="5386" max="5386" width="3.5" style="269" customWidth="1"/>
    <col min="5387" max="5393" width="9" style="269" customWidth="1"/>
    <col min="5394" max="5394" width="3.5" style="269" customWidth="1"/>
    <col min="5395" max="5401" width="9" style="269" customWidth="1"/>
    <col min="5402" max="5402" width="9.375" style="269" customWidth="1"/>
    <col min="5403" max="5522" width="8" style="269" customWidth="1"/>
    <col min="5523" max="5632" width="7.875" style="269"/>
    <col min="5633" max="5633" width="9.375" style="269" customWidth="1"/>
    <col min="5634" max="5634" width="0.625" style="269" customWidth="1"/>
    <col min="5635" max="5641" width="9" style="269" customWidth="1"/>
    <col min="5642" max="5642" width="3.5" style="269" customWidth="1"/>
    <col min="5643" max="5649" width="9" style="269" customWidth="1"/>
    <col min="5650" max="5650" width="3.5" style="269" customWidth="1"/>
    <col min="5651" max="5657" width="9" style="269" customWidth="1"/>
    <col min="5658" max="5658" width="9.375" style="269" customWidth="1"/>
    <col min="5659" max="5778" width="8" style="269" customWidth="1"/>
    <col min="5779" max="5888" width="7.875" style="269"/>
    <col min="5889" max="5889" width="9.375" style="269" customWidth="1"/>
    <col min="5890" max="5890" width="0.625" style="269" customWidth="1"/>
    <col min="5891" max="5897" width="9" style="269" customWidth="1"/>
    <col min="5898" max="5898" width="3.5" style="269" customWidth="1"/>
    <col min="5899" max="5905" width="9" style="269" customWidth="1"/>
    <col min="5906" max="5906" width="3.5" style="269" customWidth="1"/>
    <col min="5907" max="5913" width="9" style="269" customWidth="1"/>
    <col min="5914" max="5914" width="9.375" style="269" customWidth="1"/>
    <col min="5915" max="6034" width="8" style="269" customWidth="1"/>
    <col min="6035" max="6144" width="7.875" style="269"/>
    <col min="6145" max="6145" width="9.375" style="269" customWidth="1"/>
    <col min="6146" max="6146" width="0.625" style="269" customWidth="1"/>
    <col min="6147" max="6153" width="9" style="269" customWidth="1"/>
    <col min="6154" max="6154" width="3.5" style="269" customWidth="1"/>
    <col min="6155" max="6161" width="9" style="269" customWidth="1"/>
    <col min="6162" max="6162" width="3.5" style="269" customWidth="1"/>
    <col min="6163" max="6169" width="9" style="269" customWidth="1"/>
    <col min="6170" max="6170" width="9.375" style="269" customWidth="1"/>
    <col min="6171" max="6290" width="8" style="269" customWidth="1"/>
    <col min="6291" max="6400" width="7.875" style="269"/>
    <col min="6401" max="6401" width="9.375" style="269" customWidth="1"/>
    <col min="6402" max="6402" width="0.625" style="269" customWidth="1"/>
    <col min="6403" max="6409" width="9" style="269" customWidth="1"/>
    <col min="6410" max="6410" width="3.5" style="269" customWidth="1"/>
    <col min="6411" max="6417" width="9" style="269" customWidth="1"/>
    <col min="6418" max="6418" width="3.5" style="269" customWidth="1"/>
    <col min="6419" max="6425" width="9" style="269" customWidth="1"/>
    <col min="6426" max="6426" width="9.375" style="269" customWidth="1"/>
    <col min="6427" max="6546" width="8" style="269" customWidth="1"/>
    <col min="6547" max="6656" width="7.875" style="269"/>
    <col min="6657" max="6657" width="9.375" style="269" customWidth="1"/>
    <col min="6658" max="6658" width="0.625" style="269" customWidth="1"/>
    <col min="6659" max="6665" width="9" style="269" customWidth="1"/>
    <col min="6666" max="6666" width="3.5" style="269" customWidth="1"/>
    <col min="6667" max="6673" width="9" style="269" customWidth="1"/>
    <col min="6674" max="6674" width="3.5" style="269" customWidth="1"/>
    <col min="6675" max="6681" width="9" style="269" customWidth="1"/>
    <col min="6682" max="6682" width="9.375" style="269" customWidth="1"/>
    <col min="6683" max="6802" width="8" style="269" customWidth="1"/>
    <col min="6803" max="6912" width="7.875" style="269"/>
    <col min="6913" max="6913" width="9.375" style="269" customWidth="1"/>
    <col min="6914" max="6914" width="0.625" style="269" customWidth="1"/>
    <col min="6915" max="6921" width="9" style="269" customWidth="1"/>
    <col min="6922" max="6922" width="3.5" style="269" customWidth="1"/>
    <col min="6923" max="6929" width="9" style="269" customWidth="1"/>
    <col min="6930" max="6930" width="3.5" style="269" customWidth="1"/>
    <col min="6931" max="6937" width="9" style="269" customWidth="1"/>
    <col min="6938" max="6938" width="9.375" style="269" customWidth="1"/>
    <col min="6939" max="7058" width="8" style="269" customWidth="1"/>
    <col min="7059" max="7168" width="7.875" style="269"/>
    <col min="7169" max="7169" width="9.375" style="269" customWidth="1"/>
    <col min="7170" max="7170" width="0.625" style="269" customWidth="1"/>
    <col min="7171" max="7177" width="9" style="269" customWidth="1"/>
    <col min="7178" max="7178" width="3.5" style="269" customWidth="1"/>
    <col min="7179" max="7185" width="9" style="269" customWidth="1"/>
    <col min="7186" max="7186" width="3.5" style="269" customWidth="1"/>
    <col min="7187" max="7193" width="9" style="269" customWidth="1"/>
    <col min="7194" max="7194" width="9.375" style="269" customWidth="1"/>
    <col min="7195" max="7314" width="8" style="269" customWidth="1"/>
    <col min="7315" max="7424" width="7.875" style="269"/>
    <col min="7425" max="7425" width="9.375" style="269" customWidth="1"/>
    <col min="7426" max="7426" width="0.625" style="269" customWidth="1"/>
    <col min="7427" max="7433" width="9" style="269" customWidth="1"/>
    <col min="7434" max="7434" width="3.5" style="269" customWidth="1"/>
    <col min="7435" max="7441" width="9" style="269" customWidth="1"/>
    <col min="7442" max="7442" width="3.5" style="269" customWidth="1"/>
    <col min="7443" max="7449" width="9" style="269" customWidth="1"/>
    <col min="7450" max="7450" width="9.375" style="269" customWidth="1"/>
    <col min="7451" max="7570" width="8" style="269" customWidth="1"/>
    <col min="7571" max="7680" width="7.875" style="269"/>
    <col min="7681" max="7681" width="9.375" style="269" customWidth="1"/>
    <col min="7682" max="7682" width="0.625" style="269" customWidth="1"/>
    <col min="7683" max="7689" width="9" style="269" customWidth="1"/>
    <col min="7690" max="7690" width="3.5" style="269" customWidth="1"/>
    <col min="7691" max="7697" width="9" style="269" customWidth="1"/>
    <col min="7698" max="7698" width="3.5" style="269" customWidth="1"/>
    <col min="7699" max="7705" width="9" style="269" customWidth="1"/>
    <col min="7706" max="7706" width="9.375" style="269" customWidth="1"/>
    <col min="7707" max="7826" width="8" style="269" customWidth="1"/>
    <col min="7827" max="7936" width="7.875" style="269"/>
    <col min="7937" max="7937" width="9.375" style="269" customWidth="1"/>
    <col min="7938" max="7938" width="0.625" style="269" customWidth="1"/>
    <col min="7939" max="7945" width="9" style="269" customWidth="1"/>
    <col min="7946" max="7946" width="3.5" style="269" customWidth="1"/>
    <col min="7947" max="7953" width="9" style="269" customWidth="1"/>
    <col min="7954" max="7954" width="3.5" style="269" customWidth="1"/>
    <col min="7955" max="7961" width="9" style="269" customWidth="1"/>
    <col min="7962" max="7962" width="9.375" style="269" customWidth="1"/>
    <col min="7963" max="8082" width="8" style="269" customWidth="1"/>
    <col min="8083" max="8192" width="7.875" style="269"/>
    <col min="8193" max="8193" width="9.375" style="269" customWidth="1"/>
    <col min="8194" max="8194" width="0.625" style="269" customWidth="1"/>
    <col min="8195" max="8201" width="9" style="269" customWidth="1"/>
    <col min="8202" max="8202" width="3.5" style="269" customWidth="1"/>
    <col min="8203" max="8209" width="9" style="269" customWidth="1"/>
    <col min="8210" max="8210" width="3.5" style="269" customWidth="1"/>
    <col min="8211" max="8217" width="9" style="269" customWidth="1"/>
    <col min="8218" max="8218" width="9.375" style="269" customWidth="1"/>
    <col min="8219" max="8338" width="8" style="269" customWidth="1"/>
    <col min="8339" max="8448" width="7.875" style="269"/>
    <col min="8449" max="8449" width="9.375" style="269" customWidth="1"/>
    <col min="8450" max="8450" width="0.625" style="269" customWidth="1"/>
    <col min="8451" max="8457" width="9" style="269" customWidth="1"/>
    <col min="8458" max="8458" width="3.5" style="269" customWidth="1"/>
    <col min="8459" max="8465" width="9" style="269" customWidth="1"/>
    <col min="8466" max="8466" width="3.5" style="269" customWidth="1"/>
    <col min="8467" max="8473" width="9" style="269" customWidth="1"/>
    <col min="8474" max="8474" width="9.375" style="269" customWidth="1"/>
    <col min="8475" max="8594" width="8" style="269" customWidth="1"/>
    <col min="8595" max="8704" width="7.875" style="269"/>
    <col min="8705" max="8705" width="9.375" style="269" customWidth="1"/>
    <col min="8706" max="8706" width="0.625" style="269" customWidth="1"/>
    <col min="8707" max="8713" width="9" style="269" customWidth="1"/>
    <col min="8714" max="8714" width="3.5" style="269" customWidth="1"/>
    <col min="8715" max="8721" width="9" style="269" customWidth="1"/>
    <col min="8722" max="8722" width="3.5" style="269" customWidth="1"/>
    <col min="8723" max="8729" width="9" style="269" customWidth="1"/>
    <col min="8730" max="8730" width="9.375" style="269" customWidth="1"/>
    <col min="8731" max="8850" width="8" style="269" customWidth="1"/>
    <col min="8851" max="8960" width="7.875" style="269"/>
    <col min="8961" max="8961" width="9.375" style="269" customWidth="1"/>
    <col min="8962" max="8962" width="0.625" style="269" customWidth="1"/>
    <col min="8963" max="8969" width="9" style="269" customWidth="1"/>
    <col min="8970" max="8970" width="3.5" style="269" customWidth="1"/>
    <col min="8971" max="8977" width="9" style="269" customWidth="1"/>
    <col min="8978" max="8978" width="3.5" style="269" customWidth="1"/>
    <col min="8979" max="8985" width="9" style="269" customWidth="1"/>
    <col min="8986" max="8986" width="9.375" style="269" customWidth="1"/>
    <col min="8987" max="9106" width="8" style="269" customWidth="1"/>
    <col min="9107" max="9216" width="7.875" style="269"/>
    <col min="9217" max="9217" width="9.375" style="269" customWidth="1"/>
    <col min="9218" max="9218" width="0.625" style="269" customWidth="1"/>
    <col min="9219" max="9225" width="9" style="269" customWidth="1"/>
    <col min="9226" max="9226" width="3.5" style="269" customWidth="1"/>
    <col min="9227" max="9233" width="9" style="269" customWidth="1"/>
    <col min="9234" max="9234" width="3.5" style="269" customWidth="1"/>
    <col min="9235" max="9241" width="9" style="269" customWidth="1"/>
    <col min="9242" max="9242" width="9.375" style="269" customWidth="1"/>
    <col min="9243" max="9362" width="8" style="269" customWidth="1"/>
    <col min="9363" max="9472" width="7.875" style="269"/>
    <col min="9473" max="9473" width="9.375" style="269" customWidth="1"/>
    <col min="9474" max="9474" width="0.625" style="269" customWidth="1"/>
    <col min="9475" max="9481" width="9" style="269" customWidth="1"/>
    <col min="9482" max="9482" width="3.5" style="269" customWidth="1"/>
    <col min="9483" max="9489" width="9" style="269" customWidth="1"/>
    <col min="9490" max="9490" width="3.5" style="269" customWidth="1"/>
    <col min="9491" max="9497" width="9" style="269" customWidth="1"/>
    <col min="9498" max="9498" width="9.375" style="269" customWidth="1"/>
    <col min="9499" max="9618" width="8" style="269" customWidth="1"/>
    <col min="9619" max="9728" width="7.875" style="269"/>
    <col min="9729" max="9729" width="9.375" style="269" customWidth="1"/>
    <col min="9730" max="9730" width="0.625" style="269" customWidth="1"/>
    <col min="9731" max="9737" width="9" style="269" customWidth="1"/>
    <col min="9738" max="9738" width="3.5" style="269" customWidth="1"/>
    <col min="9739" max="9745" width="9" style="269" customWidth="1"/>
    <col min="9746" max="9746" width="3.5" style="269" customWidth="1"/>
    <col min="9747" max="9753" width="9" style="269" customWidth="1"/>
    <col min="9754" max="9754" width="9.375" style="269" customWidth="1"/>
    <col min="9755" max="9874" width="8" style="269" customWidth="1"/>
    <col min="9875" max="9984" width="7.875" style="269"/>
    <col min="9985" max="9985" width="9.375" style="269" customWidth="1"/>
    <col min="9986" max="9986" width="0.625" style="269" customWidth="1"/>
    <col min="9987" max="9993" width="9" style="269" customWidth="1"/>
    <col min="9994" max="9994" width="3.5" style="269" customWidth="1"/>
    <col min="9995" max="10001" width="9" style="269" customWidth="1"/>
    <col min="10002" max="10002" width="3.5" style="269" customWidth="1"/>
    <col min="10003" max="10009" width="9" style="269" customWidth="1"/>
    <col min="10010" max="10010" width="9.375" style="269" customWidth="1"/>
    <col min="10011" max="10130" width="8" style="269" customWidth="1"/>
    <col min="10131" max="10240" width="7.875" style="269"/>
    <col min="10241" max="10241" width="9.375" style="269" customWidth="1"/>
    <col min="10242" max="10242" width="0.625" style="269" customWidth="1"/>
    <col min="10243" max="10249" width="9" style="269" customWidth="1"/>
    <col min="10250" max="10250" width="3.5" style="269" customWidth="1"/>
    <col min="10251" max="10257" width="9" style="269" customWidth="1"/>
    <col min="10258" max="10258" width="3.5" style="269" customWidth="1"/>
    <col min="10259" max="10265" width="9" style="269" customWidth="1"/>
    <col min="10266" max="10266" width="9.375" style="269" customWidth="1"/>
    <col min="10267" max="10386" width="8" style="269" customWidth="1"/>
    <col min="10387" max="10496" width="7.875" style="269"/>
    <col min="10497" max="10497" width="9.375" style="269" customWidth="1"/>
    <col min="10498" max="10498" width="0.625" style="269" customWidth="1"/>
    <col min="10499" max="10505" width="9" style="269" customWidth="1"/>
    <col min="10506" max="10506" width="3.5" style="269" customWidth="1"/>
    <col min="10507" max="10513" width="9" style="269" customWidth="1"/>
    <col min="10514" max="10514" width="3.5" style="269" customWidth="1"/>
    <col min="10515" max="10521" width="9" style="269" customWidth="1"/>
    <col min="10522" max="10522" width="9.375" style="269" customWidth="1"/>
    <col min="10523" max="10642" width="8" style="269" customWidth="1"/>
    <col min="10643" max="10752" width="7.875" style="269"/>
    <col min="10753" max="10753" width="9.375" style="269" customWidth="1"/>
    <col min="10754" max="10754" width="0.625" style="269" customWidth="1"/>
    <col min="10755" max="10761" width="9" style="269" customWidth="1"/>
    <col min="10762" max="10762" width="3.5" style="269" customWidth="1"/>
    <col min="10763" max="10769" width="9" style="269" customWidth="1"/>
    <col min="10770" max="10770" width="3.5" style="269" customWidth="1"/>
    <col min="10771" max="10777" width="9" style="269" customWidth="1"/>
    <col min="10778" max="10778" width="9.375" style="269" customWidth="1"/>
    <col min="10779" max="10898" width="8" style="269" customWidth="1"/>
    <col min="10899" max="11008" width="7.875" style="269"/>
    <col min="11009" max="11009" width="9.375" style="269" customWidth="1"/>
    <col min="11010" max="11010" width="0.625" style="269" customWidth="1"/>
    <col min="11011" max="11017" width="9" style="269" customWidth="1"/>
    <col min="11018" max="11018" width="3.5" style="269" customWidth="1"/>
    <col min="11019" max="11025" width="9" style="269" customWidth="1"/>
    <col min="11026" max="11026" width="3.5" style="269" customWidth="1"/>
    <col min="11027" max="11033" width="9" style="269" customWidth="1"/>
    <col min="11034" max="11034" width="9.375" style="269" customWidth="1"/>
    <col min="11035" max="11154" width="8" style="269" customWidth="1"/>
    <col min="11155" max="11264" width="7.875" style="269"/>
    <col min="11265" max="11265" width="9.375" style="269" customWidth="1"/>
    <col min="11266" max="11266" width="0.625" style="269" customWidth="1"/>
    <col min="11267" max="11273" width="9" style="269" customWidth="1"/>
    <col min="11274" max="11274" width="3.5" style="269" customWidth="1"/>
    <col min="11275" max="11281" width="9" style="269" customWidth="1"/>
    <col min="11282" max="11282" width="3.5" style="269" customWidth="1"/>
    <col min="11283" max="11289" width="9" style="269" customWidth="1"/>
    <col min="11290" max="11290" width="9.375" style="269" customWidth="1"/>
    <col min="11291" max="11410" width="8" style="269" customWidth="1"/>
    <col min="11411" max="11520" width="7.875" style="269"/>
    <col min="11521" max="11521" width="9.375" style="269" customWidth="1"/>
    <col min="11522" max="11522" width="0.625" style="269" customWidth="1"/>
    <col min="11523" max="11529" width="9" style="269" customWidth="1"/>
    <col min="11530" max="11530" width="3.5" style="269" customWidth="1"/>
    <col min="11531" max="11537" width="9" style="269" customWidth="1"/>
    <col min="11538" max="11538" width="3.5" style="269" customWidth="1"/>
    <col min="11539" max="11545" width="9" style="269" customWidth="1"/>
    <col min="11546" max="11546" width="9.375" style="269" customWidth="1"/>
    <col min="11547" max="11666" width="8" style="269" customWidth="1"/>
    <col min="11667" max="11776" width="7.875" style="269"/>
    <col min="11777" max="11777" width="9.375" style="269" customWidth="1"/>
    <col min="11778" max="11778" width="0.625" style="269" customWidth="1"/>
    <col min="11779" max="11785" width="9" style="269" customWidth="1"/>
    <col min="11786" max="11786" width="3.5" style="269" customWidth="1"/>
    <col min="11787" max="11793" width="9" style="269" customWidth="1"/>
    <col min="11794" max="11794" width="3.5" style="269" customWidth="1"/>
    <col min="11795" max="11801" width="9" style="269" customWidth="1"/>
    <col min="11802" max="11802" width="9.375" style="269" customWidth="1"/>
    <col min="11803" max="11922" width="8" style="269" customWidth="1"/>
    <col min="11923" max="12032" width="7.875" style="269"/>
    <col min="12033" max="12033" width="9.375" style="269" customWidth="1"/>
    <col min="12034" max="12034" width="0.625" style="269" customWidth="1"/>
    <col min="12035" max="12041" width="9" style="269" customWidth="1"/>
    <col min="12042" max="12042" width="3.5" style="269" customWidth="1"/>
    <col min="12043" max="12049" width="9" style="269" customWidth="1"/>
    <col min="12050" max="12050" width="3.5" style="269" customWidth="1"/>
    <col min="12051" max="12057" width="9" style="269" customWidth="1"/>
    <col min="12058" max="12058" width="9.375" style="269" customWidth="1"/>
    <col min="12059" max="12178" width="8" style="269" customWidth="1"/>
    <col min="12179" max="12288" width="7.875" style="269"/>
    <col min="12289" max="12289" width="9.375" style="269" customWidth="1"/>
    <col min="12290" max="12290" width="0.625" style="269" customWidth="1"/>
    <col min="12291" max="12297" width="9" style="269" customWidth="1"/>
    <col min="12298" max="12298" width="3.5" style="269" customWidth="1"/>
    <col min="12299" max="12305" width="9" style="269" customWidth="1"/>
    <col min="12306" max="12306" width="3.5" style="269" customWidth="1"/>
    <col min="12307" max="12313" width="9" style="269" customWidth="1"/>
    <col min="12314" max="12314" width="9.375" style="269" customWidth="1"/>
    <col min="12315" max="12434" width="8" style="269" customWidth="1"/>
    <col min="12435" max="12544" width="7.875" style="269"/>
    <col min="12545" max="12545" width="9.375" style="269" customWidth="1"/>
    <col min="12546" max="12546" width="0.625" style="269" customWidth="1"/>
    <col min="12547" max="12553" width="9" style="269" customWidth="1"/>
    <col min="12554" max="12554" width="3.5" style="269" customWidth="1"/>
    <col min="12555" max="12561" width="9" style="269" customWidth="1"/>
    <col min="12562" max="12562" width="3.5" style="269" customWidth="1"/>
    <col min="12563" max="12569" width="9" style="269" customWidth="1"/>
    <col min="12570" max="12570" width="9.375" style="269" customWidth="1"/>
    <col min="12571" max="12690" width="8" style="269" customWidth="1"/>
    <col min="12691" max="12800" width="7.875" style="269"/>
    <col min="12801" max="12801" width="9.375" style="269" customWidth="1"/>
    <col min="12802" max="12802" width="0.625" style="269" customWidth="1"/>
    <col min="12803" max="12809" width="9" style="269" customWidth="1"/>
    <col min="12810" max="12810" width="3.5" style="269" customWidth="1"/>
    <col min="12811" max="12817" width="9" style="269" customWidth="1"/>
    <col min="12818" max="12818" width="3.5" style="269" customWidth="1"/>
    <col min="12819" max="12825" width="9" style="269" customWidth="1"/>
    <col min="12826" max="12826" width="9.375" style="269" customWidth="1"/>
    <col min="12827" max="12946" width="8" style="269" customWidth="1"/>
    <col min="12947" max="13056" width="7.875" style="269"/>
    <col min="13057" max="13057" width="9.375" style="269" customWidth="1"/>
    <col min="13058" max="13058" width="0.625" style="269" customWidth="1"/>
    <col min="13059" max="13065" width="9" style="269" customWidth="1"/>
    <col min="13066" max="13066" width="3.5" style="269" customWidth="1"/>
    <col min="13067" max="13073" width="9" style="269" customWidth="1"/>
    <col min="13074" max="13074" width="3.5" style="269" customWidth="1"/>
    <col min="13075" max="13081" width="9" style="269" customWidth="1"/>
    <col min="13082" max="13082" width="9.375" style="269" customWidth="1"/>
    <col min="13083" max="13202" width="8" style="269" customWidth="1"/>
    <col min="13203" max="13312" width="7.875" style="269"/>
    <col min="13313" max="13313" width="9.375" style="269" customWidth="1"/>
    <col min="13314" max="13314" width="0.625" style="269" customWidth="1"/>
    <col min="13315" max="13321" width="9" style="269" customWidth="1"/>
    <col min="13322" max="13322" width="3.5" style="269" customWidth="1"/>
    <col min="13323" max="13329" width="9" style="269" customWidth="1"/>
    <col min="13330" max="13330" width="3.5" style="269" customWidth="1"/>
    <col min="13331" max="13337" width="9" style="269" customWidth="1"/>
    <col min="13338" max="13338" width="9.375" style="269" customWidth="1"/>
    <col min="13339" max="13458" width="8" style="269" customWidth="1"/>
    <col min="13459" max="13568" width="7.875" style="269"/>
    <col min="13569" max="13569" width="9.375" style="269" customWidth="1"/>
    <col min="13570" max="13570" width="0.625" style="269" customWidth="1"/>
    <col min="13571" max="13577" width="9" style="269" customWidth="1"/>
    <col min="13578" max="13578" width="3.5" style="269" customWidth="1"/>
    <col min="13579" max="13585" width="9" style="269" customWidth="1"/>
    <col min="13586" max="13586" width="3.5" style="269" customWidth="1"/>
    <col min="13587" max="13593" width="9" style="269" customWidth="1"/>
    <col min="13594" max="13594" width="9.375" style="269" customWidth="1"/>
    <col min="13595" max="13714" width="8" style="269" customWidth="1"/>
    <col min="13715" max="13824" width="7.875" style="269"/>
    <col min="13825" max="13825" width="9.375" style="269" customWidth="1"/>
    <col min="13826" max="13826" width="0.625" style="269" customWidth="1"/>
    <col min="13827" max="13833" width="9" style="269" customWidth="1"/>
    <col min="13834" max="13834" width="3.5" style="269" customWidth="1"/>
    <col min="13835" max="13841" width="9" style="269" customWidth="1"/>
    <col min="13842" max="13842" width="3.5" style="269" customWidth="1"/>
    <col min="13843" max="13849" width="9" style="269" customWidth="1"/>
    <col min="13850" max="13850" width="9.375" style="269" customWidth="1"/>
    <col min="13851" max="13970" width="8" style="269" customWidth="1"/>
    <col min="13971" max="14080" width="7.875" style="269"/>
    <col min="14081" max="14081" width="9.375" style="269" customWidth="1"/>
    <col min="14082" max="14082" width="0.625" style="269" customWidth="1"/>
    <col min="14083" max="14089" width="9" style="269" customWidth="1"/>
    <col min="14090" max="14090" width="3.5" style="269" customWidth="1"/>
    <col min="14091" max="14097" width="9" style="269" customWidth="1"/>
    <col min="14098" max="14098" width="3.5" style="269" customWidth="1"/>
    <col min="14099" max="14105" width="9" style="269" customWidth="1"/>
    <col min="14106" max="14106" width="9.375" style="269" customWidth="1"/>
    <col min="14107" max="14226" width="8" style="269" customWidth="1"/>
    <col min="14227" max="14336" width="7.875" style="269"/>
    <col min="14337" max="14337" width="9.375" style="269" customWidth="1"/>
    <col min="14338" max="14338" width="0.625" style="269" customWidth="1"/>
    <col min="14339" max="14345" width="9" style="269" customWidth="1"/>
    <col min="14346" max="14346" width="3.5" style="269" customWidth="1"/>
    <col min="14347" max="14353" width="9" style="269" customWidth="1"/>
    <col min="14354" max="14354" width="3.5" style="269" customWidth="1"/>
    <col min="14355" max="14361" width="9" style="269" customWidth="1"/>
    <col min="14362" max="14362" width="9.375" style="269" customWidth="1"/>
    <col min="14363" max="14482" width="8" style="269" customWidth="1"/>
    <col min="14483" max="14592" width="7.875" style="269"/>
    <col min="14593" max="14593" width="9.375" style="269" customWidth="1"/>
    <col min="14594" max="14594" width="0.625" style="269" customWidth="1"/>
    <col min="14595" max="14601" width="9" style="269" customWidth="1"/>
    <col min="14602" max="14602" width="3.5" style="269" customWidth="1"/>
    <col min="14603" max="14609" width="9" style="269" customWidth="1"/>
    <col min="14610" max="14610" width="3.5" style="269" customWidth="1"/>
    <col min="14611" max="14617" width="9" style="269" customWidth="1"/>
    <col min="14618" max="14618" width="9.375" style="269" customWidth="1"/>
    <col min="14619" max="14738" width="8" style="269" customWidth="1"/>
    <col min="14739" max="14848" width="7.875" style="269"/>
    <col min="14849" max="14849" width="9.375" style="269" customWidth="1"/>
    <col min="14850" max="14850" width="0.625" style="269" customWidth="1"/>
    <col min="14851" max="14857" width="9" style="269" customWidth="1"/>
    <col min="14858" max="14858" width="3.5" style="269" customWidth="1"/>
    <col min="14859" max="14865" width="9" style="269" customWidth="1"/>
    <col min="14866" max="14866" width="3.5" style="269" customWidth="1"/>
    <col min="14867" max="14873" width="9" style="269" customWidth="1"/>
    <col min="14874" max="14874" width="9.375" style="269" customWidth="1"/>
    <col min="14875" max="14994" width="8" style="269" customWidth="1"/>
    <col min="14995" max="15104" width="7.875" style="269"/>
    <col min="15105" max="15105" width="9.375" style="269" customWidth="1"/>
    <col min="15106" max="15106" width="0.625" style="269" customWidth="1"/>
    <col min="15107" max="15113" width="9" style="269" customWidth="1"/>
    <col min="15114" max="15114" width="3.5" style="269" customWidth="1"/>
    <col min="15115" max="15121" width="9" style="269" customWidth="1"/>
    <col min="15122" max="15122" width="3.5" style="269" customWidth="1"/>
    <col min="15123" max="15129" width="9" style="269" customWidth="1"/>
    <col min="15130" max="15130" width="9.375" style="269" customWidth="1"/>
    <col min="15131" max="15250" width="8" style="269" customWidth="1"/>
    <col min="15251" max="15360" width="7.875" style="269"/>
    <col min="15361" max="15361" width="9.375" style="269" customWidth="1"/>
    <col min="15362" max="15362" width="0.625" style="269" customWidth="1"/>
    <col min="15363" max="15369" width="9" style="269" customWidth="1"/>
    <col min="15370" max="15370" width="3.5" style="269" customWidth="1"/>
    <col min="15371" max="15377" width="9" style="269" customWidth="1"/>
    <col min="15378" max="15378" width="3.5" style="269" customWidth="1"/>
    <col min="15379" max="15385" width="9" style="269" customWidth="1"/>
    <col min="15386" max="15386" width="9.375" style="269" customWidth="1"/>
    <col min="15387" max="15506" width="8" style="269" customWidth="1"/>
    <col min="15507" max="15616" width="7.875" style="269"/>
    <col min="15617" max="15617" width="9.375" style="269" customWidth="1"/>
    <col min="15618" max="15618" width="0.625" style="269" customWidth="1"/>
    <col min="15619" max="15625" width="9" style="269" customWidth="1"/>
    <col min="15626" max="15626" width="3.5" style="269" customWidth="1"/>
    <col min="15627" max="15633" width="9" style="269" customWidth="1"/>
    <col min="15634" max="15634" width="3.5" style="269" customWidth="1"/>
    <col min="15635" max="15641" width="9" style="269" customWidth="1"/>
    <col min="15642" max="15642" width="9.375" style="269" customWidth="1"/>
    <col min="15643" max="15762" width="8" style="269" customWidth="1"/>
    <col min="15763" max="15872" width="7.875" style="269"/>
    <col min="15873" max="15873" width="9.375" style="269" customWidth="1"/>
    <col min="15874" max="15874" width="0.625" style="269" customWidth="1"/>
    <col min="15875" max="15881" width="9" style="269" customWidth="1"/>
    <col min="15882" max="15882" width="3.5" style="269" customWidth="1"/>
    <col min="15883" max="15889" width="9" style="269" customWidth="1"/>
    <col min="15890" max="15890" width="3.5" style="269" customWidth="1"/>
    <col min="15891" max="15897" width="9" style="269" customWidth="1"/>
    <col min="15898" max="15898" width="9.375" style="269" customWidth="1"/>
    <col min="15899" max="16018" width="8" style="269" customWidth="1"/>
    <col min="16019" max="16128" width="7.875" style="269"/>
    <col min="16129" max="16129" width="9.375" style="269" customWidth="1"/>
    <col min="16130" max="16130" width="0.625" style="269" customWidth="1"/>
    <col min="16131" max="16137" width="9" style="269" customWidth="1"/>
    <col min="16138" max="16138" width="3.5" style="269" customWidth="1"/>
    <col min="16139" max="16145" width="9" style="269" customWidth="1"/>
    <col min="16146" max="16146" width="3.5" style="269" customWidth="1"/>
    <col min="16147" max="16153" width="9" style="269" customWidth="1"/>
    <col min="16154" max="16154" width="9.375" style="269" customWidth="1"/>
    <col min="16155" max="16274" width="8" style="269" customWidth="1"/>
    <col min="16275" max="16384" width="7.875" style="269"/>
  </cols>
  <sheetData>
    <row r="1" spans="1:146" s="265" customFormat="1" ht="39.950000000000003" customHeight="1" x14ac:dyDescent="0.2">
      <c r="C1" s="265">
        <v>1</v>
      </c>
      <c r="D1" s="265">
        <v>1</v>
      </c>
      <c r="E1" s="265">
        <v>1</v>
      </c>
      <c r="F1" s="265">
        <v>1</v>
      </c>
      <c r="G1" s="265">
        <v>1</v>
      </c>
      <c r="H1" s="265">
        <v>1</v>
      </c>
      <c r="I1" s="265">
        <v>1</v>
      </c>
      <c r="J1" s="265">
        <v>2</v>
      </c>
      <c r="K1" s="265">
        <v>1</v>
      </c>
      <c r="L1" s="265">
        <v>1</v>
      </c>
      <c r="M1" s="265">
        <v>1</v>
      </c>
      <c r="N1" s="265">
        <v>1</v>
      </c>
      <c r="O1" s="265">
        <v>1</v>
      </c>
      <c r="P1" s="265">
        <v>1</v>
      </c>
      <c r="Q1" s="265">
        <v>1</v>
      </c>
      <c r="R1" s="265">
        <v>2</v>
      </c>
      <c r="S1" s="265">
        <v>1</v>
      </c>
      <c r="T1" s="265">
        <v>1</v>
      </c>
      <c r="U1" s="265">
        <v>1</v>
      </c>
      <c r="V1" s="265">
        <v>1</v>
      </c>
      <c r="W1" s="265">
        <v>1</v>
      </c>
      <c r="X1" s="265">
        <v>1</v>
      </c>
      <c r="Y1" s="265">
        <v>1</v>
      </c>
      <c r="AA1" s="332"/>
      <c r="AB1" s="332"/>
      <c r="AC1" s="332"/>
      <c r="AD1" s="332"/>
      <c r="AE1" s="332"/>
      <c r="AF1" s="332"/>
      <c r="AG1" s="332"/>
      <c r="AH1" s="332"/>
      <c r="AI1" s="332"/>
      <c r="AJ1" s="332"/>
      <c r="AK1" s="332"/>
      <c r="AL1" s="332"/>
      <c r="AM1" s="332"/>
      <c r="AN1" s="332"/>
      <c r="AO1" s="332"/>
      <c r="AP1" s="332"/>
      <c r="AQ1" s="332"/>
      <c r="AR1" s="332"/>
      <c r="AS1" s="332"/>
      <c r="AT1" s="332"/>
      <c r="AU1" s="332"/>
      <c r="AV1" s="332"/>
      <c r="AW1" s="332"/>
      <c r="AX1" s="332"/>
      <c r="AY1" s="332"/>
      <c r="AZ1" s="332"/>
      <c r="BA1" s="332"/>
      <c r="BB1" s="332"/>
      <c r="BC1" s="332"/>
      <c r="BD1" s="332"/>
      <c r="BE1" s="332"/>
      <c r="BF1" s="332"/>
      <c r="BG1" s="332"/>
      <c r="BH1" s="332"/>
      <c r="BI1" s="332"/>
      <c r="BJ1" s="332"/>
      <c r="BK1" s="332"/>
      <c r="BL1" s="332"/>
      <c r="BM1" s="332"/>
      <c r="BN1" s="332"/>
      <c r="BO1" s="332"/>
      <c r="BP1" s="332"/>
      <c r="BQ1" s="332"/>
      <c r="BR1" s="332"/>
      <c r="BS1" s="332"/>
      <c r="BT1" s="332"/>
      <c r="BU1" s="332"/>
      <c r="BV1" s="332"/>
      <c r="BW1" s="332"/>
      <c r="BX1" s="332"/>
      <c r="BY1" s="332"/>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c r="EN1" s="332"/>
      <c r="EO1" s="332"/>
      <c r="EP1" s="332"/>
    </row>
    <row r="2" spans="1:146" ht="58.5" customHeight="1" x14ac:dyDescent="0.2">
      <c r="A2" s="265">
        <v>1</v>
      </c>
      <c r="C2" s="266"/>
      <c r="D2" s="267"/>
      <c r="E2" s="267"/>
      <c r="F2" s="267"/>
      <c r="G2" s="267"/>
      <c r="H2" s="267"/>
      <c r="I2" s="267"/>
      <c r="J2" s="267"/>
      <c r="K2" s="267"/>
      <c r="L2" s="267"/>
      <c r="M2" s="267"/>
      <c r="N2" s="267"/>
      <c r="O2" s="267"/>
      <c r="P2" s="267"/>
      <c r="Q2" s="267"/>
      <c r="R2" s="267"/>
      <c r="S2" s="267"/>
      <c r="T2" s="267"/>
      <c r="U2" s="267"/>
      <c r="V2" s="267"/>
      <c r="W2" s="267"/>
      <c r="X2" s="267"/>
      <c r="Y2" s="268"/>
    </row>
    <row r="3" spans="1:146" ht="7.5" hidden="1" customHeight="1" x14ac:dyDescent="0.2">
      <c r="C3" s="270"/>
      <c r="D3" s="271"/>
      <c r="E3" s="271"/>
      <c r="F3" s="271"/>
      <c r="G3" s="271"/>
      <c r="H3" s="271"/>
      <c r="I3" s="271"/>
      <c r="J3" s="272"/>
      <c r="K3" s="271"/>
      <c r="L3" s="271"/>
      <c r="M3" s="271"/>
      <c r="N3" s="271"/>
      <c r="O3" s="271"/>
      <c r="P3" s="271"/>
      <c r="Q3" s="271"/>
      <c r="R3" s="271"/>
      <c r="S3" s="271"/>
      <c r="T3" s="271"/>
      <c r="U3" s="271"/>
      <c r="V3" s="271"/>
      <c r="W3" s="271"/>
      <c r="X3" s="271"/>
      <c r="Y3" s="273"/>
    </row>
    <row r="4" spans="1:146" ht="1.5" customHeight="1" x14ac:dyDescent="0.2">
      <c r="C4" s="274"/>
      <c r="D4" s="275"/>
      <c r="E4" s="275"/>
      <c r="F4" s="275"/>
      <c r="G4" s="275"/>
      <c r="H4" s="275"/>
      <c r="I4" s="275"/>
      <c r="J4" s="272"/>
      <c r="K4" s="275"/>
      <c r="L4" s="275"/>
      <c r="M4" s="275"/>
      <c r="N4" s="275"/>
      <c r="O4" s="275"/>
      <c r="P4" s="275"/>
      <c r="Q4" s="275"/>
      <c r="R4" s="271"/>
      <c r="S4" s="275"/>
      <c r="T4" s="275"/>
      <c r="U4" s="275"/>
      <c r="V4" s="275"/>
      <c r="W4" s="275"/>
      <c r="X4" s="275"/>
      <c r="Y4" s="276"/>
    </row>
    <row r="5" spans="1:146" ht="4.1500000000000004" customHeight="1" x14ac:dyDescent="0.2">
      <c r="C5" s="277"/>
      <c r="D5" s="278"/>
      <c r="E5" s="278"/>
      <c r="F5" s="278"/>
      <c r="G5" s="278"/>
      <c r="H5" s="278"/>
      <c r="I5" s="278"/>
      <c r="J5" s="278"/>
      <c r="K5" s="278"/>
      <c r="L5" s="278"/>
      <c r="M5" s="278"/>
      <c r="N5" s="278"/>
      <c r="O5" s="278"/>
      <c r="P5" s="278"/>
      <c r="Q5" s="278"/>
      <c r="R5" s="278"/>
      <c r="S5" s="278"/>
      <c r="T5" s="278"/>
      <c r="U5" s="278"/>
      <c r="V5" s="278"/>
      <c r="W5" s="278"/>
      <c r="X5" s="278"/>
      <c r="Y5" s="279"/>
    </row>
    <row r="6" spans="1:146" ht="55.15" customHeight="1" x14ac:dyDescent="0.2">
      <c r="A6" s="265">
        <v>4</v>
      </c>
      <c r="C6" s="270"/>
      <c r="D6" s="271"/>
      <c r="E6" s="271"/>
      <c r="F6" s="271"/>
      <c r="G6" s="271"/>
      <c r="H6" s="271"/>
      <c r="I6" s="271"/>
      <c r="J6" s="272"/>
      <c r="K6" s="271"/>
      <c r="L6" s="271"/>
      <c r="M6" s="271"/>
      <c r="N6" s="271"/>
      <c r="O6" s="271"/>
      <c r="P6" s="271"/>
      <c r="Q6" s="271"/>
      <c r="R6" s="271"/>
      <c r="S6" s="271"/>
      <c r="T6" s="271"/>
      <c r="U6" s="271"/>
      <c r="V6" s="271"/>
      <c r="W6" s="271"/>
      <c r="X6" s="271"/>
      <c r="Y6" s="273"/>
    </row>
    <row r="7" spans="1:146" ht="55.15" customHeight="1" x14ac:dyDescent="0.2">
      <c r="A7" s="265">
        <v>4</v>
      </c>
      <c r="C7" s="270"/>
      <c r="D7" s="271"/>
      <c r="E7" s="271"/>
      <c r="F7" s="271"/>
      <c r="G7" s="271"/>
      <c r="H7" s="271"/>
      <c r="I7" s="271"/>
      <c r="J7" s="272"/>
      <c r="K7" s="271"/>
      <c r="L7" s="271"/>
      <c r="M7" s="271"/>
      <c r="N7" s="271"/>
      <c r="O7" s="271"/>
      <c r="P7" s="271"/>
      <c r="Q7" s="271"/>
      <c r="R7" s="271"/>
      <c r="S7" s="271"/>
      <c r="T7" s="271"/>
      <c r="U7" s="271"/>
      <c r="V7" s="271"/>
      <c r="W7" s="271"/>
      <c r="X7" s="271"/>
      <c r="Y7" s="273"/>
    </row>
    <row r="8" spans="1:146" ht="55.15" customHeight="1" x14ac:dyDescent="0.2">
      <c r="A8" s="265">
        <v>4</v>
      </c>
      <c r="C8" s="270"/>
      <c r="D8" s="271"/>
      <c r="E8" s="271"/>
      <c r="F8" s="271"/>
      <c r="G8" s="271"/>
      <c r="H8" s="271"/>
      <c r="I8" s="271"/>
      <c r="J8" s="272"/>
      <c r="K8" s="271"/>
      <c r="L8" s="271"/>
      <c r="M8" s="271"/>
      <c r="N8" s="271"/>
      <c r="O8" s="271"/>
      <c r="P8" s="271"/>
      <c r="Q8" s="271"/>
      <c r="R8" s="271"/>
      <c r="S8" s="271"/>
      <c r="T8" s="271"/>
      <c r="U8" s="271"/>
      <c r="V8" s="271"/>
      <c r="W8" s="271"/>
      <c r="X8" s="271"/>
      <c r="Y8" s="273"/>
    </row>
    <row r="9" spans="1:146" ht="55.15" customHeight="1" x14ac:dyDescent="0.2">
      <c r="A9" s="265">
        <v>4</v>
      </c>
      <c r="C9" s="270"/>
      <c r="D9" s="271"/>
      <c r="E9" s="271"/>
      <c r="F9" s="271"/>
      <c r="G9" s="271"/>
      <c r="H9" s="271"/>
      <c r="I9" s="271"/>
      <c r="J9" s="272"/>
      <c r="K9" s="271"/>
      <c r="L9" s="271"/>
      <c r="M9" s="271"/>
      <c r="N9" s="271"/>
      <c r="O9" s="271"/>
      <c r="P9" s="271"/>
      <c r="Q9" s="271"/>
      <c r="R9" s="271"/>
      <c r="S9" s="271"/>
      <c r="T9" s="271"/>
      <c r="U9" s="271"/>
      <c r="V9" s="271"/>
      <c r="W9" s="271"/>
      <c r="X9" s="271"/>
      <c r="Y9" s="273"/>
    </row>
    <row r="10" spans="1:146" ht="55.15" customHeight="1" x14ac:dyDescent="0.2">
      <c r="A10" s="265">
        <v>4</v>
      </c>
      <c r="C10" s="270"/>
      <c r="D10" s="271"/>
      <c r="E10" s="271"/>
      <c r="F10" s="271"/>
      <c r="G10" s="271"/>
      <c r="H10" s="271"/>
      <c r="I10" s="271"/>
      <c r="J10" s="272"/>
      <c r="K10" s="271"/>
      <c r="L10" s="271"/>
      <c r="M10" s="271"/>
      <c r="N10" s="271"/>
      <c r="O10" s="271"/>
      <c r="P10" s="271"/>
      <c r="Q10" s="271"/>
      <c r="R10" s="271"/>
      <c r="S10" s="271"/>
      <c r="T10" s="271"/>
      <c r="U10" s="271"/>
      <c r="V10" s="271"/>
      <c r="W10" s="271"/>
      <c r="X10" s="271"/>
      <c r="Y10" s="273"/>
    </row>
    <row r="11" spans="1:146" ht="55.15" customHeight="1" x14ac:dyDescent="0.2">
      <c r="A11" s="265">
        <v>4</v>
      </c>
      <c r="C11" s="270"/>
      <c r="D11" s="271"/>
      <c r="E11" s="271"/>
      <c r="F11" s="271"/>
      <c r="G11" s="271"/>
      <c r="H11" s="271"/>
      <c r="I11" s="271"/>
      <c r="J11" s="272"/>
      <c r="K11" s="271"/>
      <c r="L11" s="271"/>
      <c r="M11" s="271"/>
      <c r="N11" s="271"/>
      <c r="O11" s="271"/>
      <c r="P11" s="271"/>
      <c r="Q11" s="271"/>
      <c r="R11" s="271"/>
      <c r="S11" s="271"/>
      <c r="T11" s="271"/>
      <c r="U11" s="271"/>
      <c r="V11" s="271"/>
      <c r="W11" s="271"/>
      <c r="X11" s="271"/>
      <c r="Y11" s="273"/>
    </row>
    <row r="12" spans="1:146" ht="55.15" customHeight="1" x14ac:dyDescent="0.2">
      <c r="A12" s="265">
        <v>4</v>
      </c>
      <c r="C12" s="270"/>
      <c r="D12" s="271"/>
      <c r="E12" s="271"/>
      <c r="F12" s="271"/>
      <c r="G12" s="271"/>
      <c r="H12" s="271"/>
      <c r="I12" s="271"/>
      <c r="J12" s="272"/>
      <c r="K12" s="271"/>
      <c r="L12" s="271"/>
      <c r="M12" s="271"/>
      <c r="N12" s="271"/>
      <c r="O12" s="271"/>
      <c r="P12" s="271"/>
      <c r="Q12" s="271"/>
      <c r="R12" s="271"/>
      <c r="S12" s="271"/>
      <c r="T12" s="271"/>
      <c r="U12" s="271"/>
      <c r="V12" s="271"/>
      <c r="W12" s="271"/>
      <c r="X12" s="271"/>
      <c r="Y12" s="273"/>
    </row>
    <row r="13" spans="1:146" ht="55.15" customHeight="1" x14ac:dyDescent="0.2">
      <c r="A13" s="265">
        <v>4</v>
      </c>
      <c r="C13" s="270"/>
      <c r="D13" s="271"/>
      <c r="E13" s="271"/>
      <c r="F13" s="271"/>
      <c r="G13" s="271"/>
      <c r="H13" s="271"/>
      <c r="I13" s="271"/>
      <c r="J13" s="272"/>
      <c r="K13" s="271"/>
      <c r="L13" s="271"/>
      <c r="M13" s="271"/>
      <c r="N13" s="271"/>
      <c r="O13" s="271"/>
      <c r="P13" s="271"/>
      <c r="Q13" s="271"/>
      <c r="R13" s="271"/>
      <c r="S13" s="271"/>
      <c r="T13" s="271"/>
      <c r="U13" s="271"/>
      <c r="V13" s="271"/>
      <c r="W13" s="271"/>
      <c r="X13" s="271"/>
      <c r="Y13" s="273"/>
    </row>
    <row r="14" spans="1:146" ht="55.15" customHeight="1" x14ac:dyDescent="0.2">
      <c r="A14" s="265">
        <v>4</v>
      </c>
      <c r="C14" s="270"/>
      <c r="D14" s="271"/>
      <c r="E14" s="271"/>
      <c r="F14" s="271"/>
      <c r="G14" s="271"/>
      <c r="H14" s="271"/>
      <c r="I14" s="271"/>
      <c r="J14" s="272"/>
      <c r="K14" s="271"/>
      <c r="L14" s="271"/>
      <c r="M14" s="271"/>
      <c r="N14" s="271"/>
      <c r="O14" s="271"/>
      <c r="P14" s="271"/>
      <c r="Q14" s="271"/>
      <c r="R14" s="271"/>
      <c r="S14" s="271"/>
      <c r="T14" s="271"/>
      <c r="U14" s="271"/>
      <c r="V14" s="271"/>
      <c r="W14" s="271"/>
      <c r="X14" s="271"/>
      <c r="Y14" s="273"/>
    </row>
    <row r="15" spans="1:146" ht="43.7" customHeight="1" x14ac:dyDescent="0.2">
      <c r="A15" s="265">
        <v>5</v>
      </c>
      <c r="C15" s="270"/>
      <c r="D15" s="271"/>
      <c r="E15" s="271"/>
      <c r="F15" s="271"/>
      <c r="G15" s="271"/>
      <c r="H15" s="271"/>
      <c r="I15" s="271"/>
      <c r="J15" s="272"/>
      <c r="K15" s="271"/>
      <c r="L15" s="271"/>
      <c r="M15" s="271"/>
      <c r="N15" s="271"/>
      <c r="O15" s="271"/>
      <c r="P15" s="271"/>
      <c r="Q15" s="271"/>
      <c r="R15" s="271"/>
      <c r="S15" s="271"/>
      <c r="T15" s="271"/>
      <c r="U15" s="271"/>
      <c r="V15" s="271"/>
      <c r="W15" s="271"/>
      <c r="X15" s="271"/>
      <c r="Y15" s="273"/>
    </row>
    <row r="16" spans="1:146" ht="55.15" customHeight="1" x14ac:dyDescent="0.2">
      <c r="A16" s="265">
        <v>4</v>
      </c>
      <c r="C16" s="270"/>
      <c r="D16" s="271"/>
      <c r="E16" s="271"/>
      <c r="F16" s="271"/>
      <c r="G16" s="271"/>
      <c r="H16" s="271"/>
      <c r="I16" s="271"/>
      <c r="J16" s="272"/>
      <c r="K16" s="271"/>
      <c r="L16" s="271"/>
      <c r="M16" s="271"/>
      <c r="N16" s="271"/>
      <c r="O16" s="271"/>
      <c r="P16" s="271"/>
      <c r="Q16" s="271"/>
      <c r="R16" s="271"/>
      <c r="S16" s="271"/>
      <c r="T16" s="271"/>
      <c r="U16" s="271"/>
      <c r="V16" s="271"/>
      <c r="W16" s="271"/>
      <c r="X16" s="271"/>
      <c r="Y16" s="273"/>
    </row>
    <row r="17" spans="1:146" ht="55.15" customHeight="1" x14ac:dyDescent="0.2">
      <c r="A17" s="265">
        <v>4</v>
      </c>
      <c r="C17" s="270"/>
      <c r="D17" s="271"/>
      <c r="E17" s="271"/>
      <c r="F17" s="271"/>
      <c r="G17" s="271"/>
      <c r="H17" s="271"/>
      <c r="I17" s="271"/>
      <c r="J17" s="272"/>
      <c r="K17" s="271"/>
      <c r="L17" s="271"/>
      <c r="M17" s="271"/>
      <c r="N17" s="271"/>
      <c r="O17" s="271"/>
      <c r="P17" s="271"/>
      <c r="Q17" s="271"/>
      <c r="R17" s="271"/>
      <c r="S17" s="271"/>
      <c r="T17" s="271"/>
      <c r="U17" s="271"/>
      <c r="V17" s="271"/>
      <c r="W17" s="271"/>
      <c r="X17" s="271"/>
      <c r="Y17" s="273"/>
    </row>
    <row r="18" spans="1:146" ht="55.15" customHeight="1" x14ac:dyDescent="0.2">
      <c r="A18" s="265">
        <v>4</v>
      </c>
      <c r="C18" s="270"/>
      <c r="D18" s="271"/>
      <c r="E18" s="271"/>
      <c r="F18" s="271"/>
      <c r="G18" s="271"/>
      <c r="H18" s="271"/>
      <c r="I18" s="271"/>
      <c r="J18" s="272"/>
      <c r="K18" s="271"/>
      <c r="L18" s="271"/>
      <c r="M18" s="271"/>
      <c r="N18" s="271"/>
      <c r="O18" s="271"/>
      <c r="P18" s="271"/>
      <c r="Q18" s="271"/>
      <c r="R18" s="271"/>
      <c r="S18" s="271"/>
      <c r="T18" s="271"/>
      <c r="U18" s="271"/>
      <c r="V18" s="271"/>
      <c r="W18" s="271"/>
      <c r="X18" s="271"/>
      <c r="Y18" s="273"/>
    </row>
    <row r="19" spans="1:146" ht="55.15" customHeight="1" x14ac:dyDescent="0.2">
      <c r="A19" s="265">
        <v>4</v>
      </c>
      <c r="C19" s="270"/>
      <c r="D19" s="271"/>
      <c r="E19" s="271"/>
      <c r="F19" s="271"/>
      <c r="G19" s="271"/>
      <c r="H19" s="271"/>
      <c r="I19" s="271"/>
      <c r="J19" s="272"/>
      <c r="K19" s="271"/>
      <c r="L19" s="271"/>
      <c r="M19" s="271"/>
      <c r="N19" s="271"/>
      <c r="O19" s="271"/>
      <c r="P19" s="271"/>
      <c r="Q19" s="271"/>
      <c r="R19" s="271"/>
      <c r="S19" s="271"/>
      <c r="T19" s="271"/>
      <c r="U19" s="271"/>
      <c r="V19" s="271"/>
      <c r="W19" s="271"/>
      <c r="X19" s="271"/>
      <c r="Y19" s="273"/>
    </row>
    <row r="20" spans="1:146" ht="55.15" customHeight="1" x14ac:dyDescent="0.2">
      <c r="A20" s="265">
        <v>4</v>
      </c>
      <c r="C20" s="270"/>
      <c r="D20" s="271"/>
      <c r="E20" s="271"/>
      <c r="F20" s="271"/>
      <c r="G20" s="271"/>
      <c r="H20" s="271"/>
      <c r="I20" s="271"/>
      <c r="J20" s="272"/>
      <c r="K20" s="271"/>
      <c r="L20" s="271"/>
      <c r="M20" s="271"/>
      <c r="N20" s="271"/>
      <c r="O20" s="271"/>
      <c r="P20" s="271"/>
      <c r="Q20" s="271"/>
      <c r="R20" s="271"/>
      <c r="S20" s="271"/>
      <c r="T20" s="271"/>
      <c r="U20" s="271"/>
      <c r="V20" s="271"/>
      <c r="W20" s="271"/>
      <c r="X20" s="271"/>
      <c r="Y20" s="273"/>
    </row>
    <row r="21" spans="1:146" ht="55.15" customHeight="1" x14ac:dyDescent="0.2">
      <c r="A21" s="265">
        <v>4</v>
      </c>
      <c r="C21" s="270"/>
      <c r="D21" s="271"/>
      <c r="E21" s="271"/>
      <c r="F21" s="271"/>
      <c r="G21" s="271"/>
      <c r="H21" s="271"/>
      <c r="I21" s="271"/>
      <c r="J21" s="272"/>
      <c r="K21" s="271"/>
      <c r="L21" s="271"/>
      <c r="M21" s="271"/>
      <c r="N21" s="271"/>
      <c r="O21" s="271"/>
      <c r="P21" s="271"/>
      <c r="Q21" s="271"/>
      <c r="R21" s="271"/>
      <c r="S21" s="271"/>
      <c r="T21" s="271"/>
      <c r="U21" s="271"/>
      <c r="V21" s="271"/>
      <c r="W21" s="271"/>
      <c r="X21" s="271"/>
      <c r="Y21" s="273"/>
    </row>
    <row r="22" spans="1:146" ht="55.15" customHeight="1" x14ac:dyDescent="0.2">
      <c r="A22" s="265">
        <v>4</v>
      </c>
      <c r="C22" s="270"/>
      <c r="D22" s="271"/>
      <c r="E22" s="271"/>
      <c r="F22" s="271"/>
      <c r="G22" s="271"/>
      <c r="H22" s="271"/>
      <c r="I22" s="271"/>
      <c r="J22" s="272"/>
      <c r="K22" s="271"/>
      <c r="L22" s="271"/>
      <c r="M22" s="271"/>
      <c r="N22" s="271"/>
      <c r="O22" s="271"/>
      <c r="P22" s="271"/>
      <c r="Q22" s="271"/>
      <c r="R22" s="271"/>
      <c r="S22" s="271"/>
      <c r="T22" s="271"/>
      <c r="U22" s="271"/>
      <c r="V22" s="271"/>
      <c r="W22" s="271"/>
      <c r="X22" s="271"/>
      <c r="Y22" s="273"/>
    </row>
    <row r="23" spans="1:146" ht="55.15" customHeight="1" x14ac:dyDescent="0.2">
      <c r="A23" s="265">
        <v>4</v>
      </c>
      <c r="C23" s="270"/>
      <c r="D23" s="271"/>
      <c r="E23" s="271"/>
      <c r="F23" s="271"/>
      <c r="G23" s="271"/>
      <c r="H23" s="271"/>
      <c r="I23" s="271"/>
      <c r="J23" s="272"/>
      <c r="K23" s="271"/>
      <c r="L23" s="271"/>
      <c r="M23" s="271"/>
      <c r="N23" s="271"/>
      <c r="O23" s="271"/>
      <c r="P23" s="271"/>
      <c r="Q23" s="271"/>
      <c r="R23" s="271"/>
      <c r="S23" s="271"/>
      <c r="T23" s="271"/>
      <c r="U23" s="271"/>
      <c r="V23" s="271"/>
      <c r="W23" s="271"/>
      <c r="X23" s="271"/>
      <c r="Y23" s="273"/>
    </row>
    <row r="24" spans="1:146" ht="55.15" customHeight="1" x14ac:dyDescent="0.2">
      <c r="A24" s="265">
        <v>4</v>
      </c>
      <c r="C24" s="270"/>
      <c r="D24" s="271"/>
      <c r="E24" s="271"/>
      <c r="F24" s="271"/>
      <c r="G24" s="271"/>
      <c r="H24" s="271"/>
      <c r="I24" s="271"/>
      <c r="J24" s="272"/>
      <c r="K24" s="271"/>
      <c r="L24" s="271"/>
      <c r="M24" s="271"/>
      <c r="N24" s="271"/>
      <c r="O24" s="271"/>
      <c r="P24" s="271"/>
      <c r="Q24" s="271"/>
      <c r="R24" s="271"/>
      <c r="S24" s="271"/>
      <c r="T24" s="271"/>
      <c r="U24" s="271"/>
      <c r="V24" s="271"/>
      <c r="W24" s="271"/>
      <c r="X24" s="271"/>
      <c r="Y24" s="273"/>
    </row>
    <row r="25" spans="1:146" ht="34.5" customHeight="1" x14ac:dyDescent="0.2">
      <c r="A25" s="265">
        <v>6</v>
      </c>
      <c r="C25" s="280" t="s">
        <v>188</v>
      </c>
      <c r="D25" s="280"/>
      <c r="E25" s="280"/>
      <c r="F25" s="280"/>
      <c r="G25" s="280"/>
      <c r="H25" s="280"/>
      <c r="I25" s="280"/>
      <c r="J25" s="280"/>
      <c r="K25" s="280"/>
      <c r="L25" s="280"/>
      <c r="M25" s="280"/>
      <c r="N25" s="280"/>
      <c r="O25" s="280"/>
      <c r="P25" s="280"/>
      <c r="Q25" s="280"/>
      <c r="R25" s="280"/>
      <c r="S25" s="280"/>
      <c r="T25" s="280"/>
      <c r="U25" s="280"/>
      <c r="V25" s="280"/>
      <c r="W25" s="280"/>
      <c r="X25" s="280"/>
      <c r="Y25" s="281"/>
    </row>
    <row r="26" spans="1:146" ht="15.75" customHeight="1" x14ac:dyDescent="0.2">
      <c r="A26" s="265">
        <v>7</v>
      </c>
      <c r="C26" s="282"/>
      <c r="D26" s="278"/>
      <c r="E26" s="278"/>
      <c r="F26" s="278"/>
      <c r="G26" s="278"/>
      <c r="H26" s="278"/>
      <c r="I26" s="278"/>
      <c r="J26" s="278"/>
      <c r="K26" s="278"/>
      <c r="L26" s="278"/>
      <c r="M26" s="278"/>
      <c r="N26" s="278"/>
      <c r="O26" s="278"/>
      <c r="P26" s="278"/>
      <c r="Q26" s="278"/>
      <c r="R26" s="272"/>
      <c r="S26" s="278"/>
      <c r="T26" s="278"/>
      <c r="U26" s="278"/>
      <c r="V26" s="278"/>
      <c r="W26" s="278"/>
      <c r="X26" s="278"/>
      <c r="Y26" s="279"/>
    </row>
    <row r="27" spans="1:146" ht="62.85" customHeight="1" x14ac:dyDescent="0.2">
      <c r="A27" s="265">
        <v>8</v>
      </c>
      <c r="C27" s="283" t="s">
        <v>192</v>
      </c>
      <c r="D27" s="284"/>
      <c r="E27" s="284"/>
      <c r="F27" s="284"/>
      <c r="G27" s="284"/>
      <c r="H27" s="284"/>
      <c r="I27" s="284"/>
      <c r="J27" s="284"/>
      <c r="K27" s="284"/>
      <c r="L27" s="284"/>
      <c r="M27" s="284"/>
      <c r="N27" s="284"/>
      <c r="O27" s="284"/>
      <c r="P27" s="284"/>
      <c r="Q27" s="284"/>
      <c r="R27" s="284"/>
      <c r="S27" s="284"/>
      <c r="T27" s="284"/>
      <c r="U27" s="284"/>
      <c r="V27" s="284"/>
      <c r="W27" s="284"/>
      <c r="X27" s="284"/>
      <c r="Y27" s="285"/>
    </row>
    <row r="28" spans="1:146" ht="46.5" customHeight="1" x14ac:dyDescent="0.2">
      <c r="A28" s="265">
        <v>9</v>
      </c>
      <c r="C28" s="286" t="s">
        <v>316</v>
      </c>
      <c r="D28" s="287"/>
      <c r="E28" s="288" t="s">
        <v>317</v>
      </c>
      <c r="F28" s="289"/>
      <c r="G28" s="289"/>
      <c r="H28" s="289"/>
      <c r="I28" s="289"/>
      <c r="J28" s="290"/>
      <c r="K28" s="287" t="s">
        <v>197</v>
      </c>
      <c r="L28" s="287"/>
      <c r="M28" s="288" t="s">
        <v>203</v>
      </c>
      <c r="N28" s="289"/>
      <c r="O28" s="289"/>
      <c r="P28" s="289"/>
      <c r="Q28" s="289"/>
      <c r="R28" s="291"/>
      <c r="S28" s="287" t="s">
        <v>339</v>
      </c>
      <c r="T28" s="287"/>
      <c r="U28" s="288" t="s">
        <v>340</v>
      </c>
      <c r="V28" s="289"/>
      <c r="W28" s="289"/>
      <c r="X28" s="289"/>
      <c r="Y28" s="292"/>
    </row>
    <row r="29" spans="1:146" s="294" customFormat="1" ht="46.5" customHeight="1" x14ac:dyDescent="0.4">
      <c r="A29" s="293">
        <v>9</v>
      </c>
      <c r="B29" s="293"/>
      <c r="C29" s="286"/>
      <c r="D29" s="287"/>
      <c r="E29" s="289"/>
      <c r="F29" s="289"/>
      <c r="G29" s="289"/>
      <c r="H29" s="289"/>
      <c r="I29" s="289"/>
      <c r="J29" s="291"/>
      <c r="K29" s="287"/>
      <c r="L29" s="287"/>
      <c r="M29" s="289"/>
      <c r="N29" s="289"/>
      <c r="O29" s="289"/>
      <c r="P29" s="289"/>
      <c r="Q29" s="289"/>
      <c r="R29" s="291"/>
      <c r="S29" s="287"/>
      <c r="T29" s="287"/>
      <c r="U29" s="289"/>
      <c r="V29" s="289"/>
      <c r="W29" s="289"/>
      <c r="X29" s="289"/>
      <c r="Y29" s="292"/>
      <c r="AA29" s="334"/>
      <c r="AB29" s="334"/>
      <c r="AC29" s="334"/>
      <c r="AD29" s="334"/>
      <c r="AE29" s="334"/>
      <c r="AF29" s="334"/>
      <c r="AG29" s="334"/>
      <c r="AH29" s="334"/>
      <c r="AI29" s="334"/>
      <c r="AJ29" s="334"/>
      <c r="AK29" s="334"/>
      <c r="AL29" s="334"/>
      <c r="AM29" s="334"/>
      <c r="AN29" s="334"/>
      <c r="AO29" s="334"/>
      <c r="AP29" s="334"/>
      <c r="AQ29" s="334"/>
      <c r="AR29" s="334"/>
      <c r="AS29" s="334"/>
      <c r="AT29" s="334"/>
      <c r="AU29" s="334"/>
      <c r="AV29" s="334"/>
      <c r="AW29" s="334"/>
      <c r="AX29" s="334"/>
      <c r="AY29" s="334"/>
      <c r="AZ29" s="334"/>
      <c r="BA29" s="334"/>
      <c r="BB29" s="334"/>
      <c r="BC29" s="334"/>
      <c r="BD29" s="334"/>
      <c r="BE29" s="334"/>
      <c r="BF29" s="334"/>
      <c r="BG29" s="334"/>
      <c r="BH29" s="334"/>
      <c r="BI29" s="334"/>
      <c r="BJ29" s="334"/>
      <c r="BK29" s="334"/>
      <c r="BL29" s="334"/>
      <c r="BM29" s="334"/>
      <c r="BN29" s="334"/>
      <c r="BO29" s="334"/>
      <c r="BP29" s="334"/>
      <c r="BQ29" s="334"/>
      <c r="BR29" s="334"/>
      <c r="BS29" s="334"/>
      <c r="BT29" s="334"/>
      <c r="BU29" s="334"/>
      <c r="BV29" s="334"/>
      <c r="BW29" s="334"/>
      <c r="BX29" s="334"/>
      <c r="BY29" s="334"/>
      <c r="BZ29" s="334"/>
      <c r="CA29" s="334"/>
      <c r="CB29" s="334"/>
      <c r="CC29" s="334"/>
      <c r="CD29" s="334"/>
      <c r="CE29" s="334"/>
      <c r="CF29" s="334"/>
      <c r="CG29" s="334"/>
      <c r="CH29" s="334"/>
      <c r="CI29" s="334"/>
      <c r="CJ29" s="334"/>
      <c r="CK29" s="334"/>
      <c r="CL29" s="334"/>
      <c r="CM29" s="334"/>
      <c r="CN29" s="334"/>
      <c r="CO29" s="334"/>
      <c r="CP29" s="334"/>
      <c r="CQ29" s="334"/>
      <c r="CR29" s="334"/>
      <c r="CS29" s="334"/>
      <c r="CT29" s="334"/>
      <c r="CU29" s="334"/>
      <c r="CV29" s="334"/>
      <c r="CW29" s="334"/>
      <c r="CX29" s="334"/>
      <c r="CY29" s="334"/>
      <c r="CZ29" s="334"/>
      <c r="DA29" s="334"/>
      <c r="DB29" s="334"/>
      <c r="DC29" s="334"/>
      <c r="DD29" s="334"/>
      <c r="DE29" s="334"/>
      <c r="DF29" s="334"/>
      <c r="DG29" s="334"/>
      <c r="DH29" s="334"/>
      <c r="DI29" s="334"/>
      <c r="DJ29" s="334"/>
      <c r="DK29" s="334"/>
      <c r="DL29" s="334"/>
      <c r="DM29" s="334"/>
      <c r="DN29" s="334"/>
      <c r="DO29" s="334"/>
      <c r="DP29" s="334"/>
      <c r="DQ29" s="334"/>
      <c r="DR29" s="334"/>
      <c r="DS29" s="334"/>
      <c r="DT29" s="334"/>
      <c r="DU29" s="334"/>
      <c r="DV29" s="334"/>
      <c r="DW29" s="334"/>
      <c r="DX29" s="334"/>
      <c r="DY29" s="334"/>
      <c r="DZ29" s="334"/>
      <c r="EA29" s="334"/>
      <c r="EB29" s="334"/>
      <c r="EC29" s="334"/>
      <c r="ED29" s="334"/>
      <c r="EE29" s="334"/>
      <c r="EF29" s="334"/>
      <c r="EG29" s="334"/>
      <c r="EH29" s="334"/>
      <c r="EI29" s="334"/>
      <c r="EJ29" s="334"/>
      <c r="EK29" s="334"/>
      <c r="EL29" s="334"/>
      <c r="EM29" s="334"/>
      <c r="EN29" s="334"/>
      <c r="EO29" s="334"/>
      <c r="EP29" s="334"/>
    </row>
    <row r="30" spans="1:146" ht="43.5" customHeight="1" x14ac:dyDescent="0.2">
      <c r="A30" s="265">
        <v>10</v>
      </c>
      <c r="C30" s="295" t="s">
        <v>173</v>
      </c>
      <c r="D30" s="296" t="s">
        <v>248</v>
      </c>
      <c r="E30" s="297" t="s">
        <v>249</v>
      </c>
      <c r="F30" s="298" t="s">
        <v>250</v>
      </c>
      <c r="G30" s="299" t="s">
        <v>251</v>
      </c>
      <c r="H30" s="300" t="s">
        <v>252</v>
      </c>
      <c r="I30" s="301" t="s">
        <v>253</v>
      </c>
      <c r="J30" s="272"/>
      <c r="K30" s="295" t="s">
        <v>173</v>
      </c>
      <c r="L30" s="296" t="s">
        <v>248</v>
      </c>
      <c r="M30" s="297" t="s">
        <v>249</v>
      </c>
      <c r="N30" s="298" t="s">
        <v>250</v>
      </c>
      <c r="O30" s="299" t="s">
        <v>251</v>
      </c>
      <c r="P30" s="300" t="s">
        <v>252</v>
      </c>
      <c r="Q30" s="301" t="s">
        <v>253</v>
      </c>
      <c r="R30" s="302" t="s">
        <v>254</v>
      </c>
      <c r="S30" s="295" t="s">
        <v>173</v>
      </c>
      <c r="T30" s="296" t="s">
        <v>248</v>
      </c>
      <c r="U30" s="297" t="s">
        <v>249</v>
      </c>
      <c r="V30" s="298" t="s">
        <v>250</v>
      </c>
      <c r="W30" s="299" t="s">
        <v>251</v>
      </c>
      <c r="X30" s="300" t="s">
        <v>252</v>
      </c>
      <c r="Y30" s="301" t="s">
        <v>253</v>
      </c>
    </row>
    <row r="31" spans="1:146" ht="12.6" hidden="1" customHeight="1" x14ac:dyDescent="0.2">
      <c r="C31" s="303"/>
      <c r="D31" s="304"/>
      <c r="E31" s="304"/>
      <c r="F31" s="304"/>
      <c r="G31" s="304"/>
      <c r="H31" s="304"/>
      <c r="I31" s="305"/>
      <c r="J31" s="272"/>
      <c r="K31" s="303"/>
      <c r="L31" s="304"/>
      <c r="M31" s="304"/>
      <c r="N31" s="304"/>
      <c r="O31" s="304"/>
      <c r="P31" s="304"/>
      <c r="Q31" s="305"/>
      <c r="R31" s="271"/>
      <c r="S31" s="303"/>
      <c r="T31" s="304"/>
      <c r="U31" s="304"/>
      <c r="V31" s="304"/>
      <c r="W31" s="304"/>
      <c r="X31" s="304"/>
      <c r="Y31" s="305"/>
    </row>
    <row r="32" spans="1:146" ht="45.95" customHeight="1" x14ac:dyDescent="0.2">
      <c r="A32" s="265">
        <v>12</v>
      </c>
      <c r="C32" s="312" t="s">
        <v>318</v>
      </c>
      <c r="D32" s="307" t="e">
        <f t="shared" ref="D32:I37" si="0">C32+1</f>
        <v>#VALUE!</v>
      </c>
      <c r="E32" s="307" t="e">
        <f t="shared" si="0"/>
        <v>#VALUE!</v>
      </c>
      <c r="F32" s="307" t="e">
        <f t="shared" si="0"/>
        <v>#VALUE!</v>
      </c>
      <c r="G32" s="307" t="e">
        <f t="shared" si="0"/>
        <v>#VALUE!</v>
      </c>
      <c r="H32" s="308" t="e">
        <f t="shared" si="0"/>
        <v>#VALUE!</v>
      </c>
      <c r="I32" s="309" t="e">
        <f t="shared" si="0"/>
        <v>#VALUE!</v>
      </c>
      <c r="J32" s="272"/>
      <c r="K32" s="310" t="s">
        <v>328</v>
      </c>
      <c r="L32" s="311" t="e">
        <f t="shared" ref="L32:Q37" si="1">K32+1</f>
        <v>#VALUE!</v>
      </c>
      <c r="M32" s="311" t="e">
        <f t="shared" si="1"/>
        <v>#VALUE!</v>
      </c>
      <c r="N32" s="307" t="e">
        <f t="shared" si="1"/>
        <v>#VALUE!</v>
      </c>
      <c r="O32" s="307" t="e">
        <f t="shared" si="1"/>
        <v>#VALUE!</v>
      </c>
      <c r="P32" s="308" t="e">
        <f t="shared" si="1"/>
        <v>#VALUE!</v>
      </c>
      <c r="Q32" s="309" t="e">
        <f t="shared" si="1"/>
        <v>#VALUE!</v>
      </c>
      <c r="R32" s="278"/>
      <c r="S32" s="310" t="s">
        <v>341</v>
      </c>
      <c r="T32" s="311" t="e">
        <f t="shared" ref="T32:Y37" si="2">S32+1</f>
        <v>#VALUE!</v>
      </c>
      <c r="U32" s="311" t="e">
        <f t="shared" si="2"/>
        <v>#VALUE!</v>
      </c>
      <c r="V32" s="311" t="e">
        <f t="shared" si="2"/>
        <v>#VALUE!</v>
      </c>
      <c r="W32" s="311" t="e">
        <f t="shared" si="2"/>
        <v>#VALUE!</v>
      </c>
      <c r="X32" s="311" t="e">
        <f t="shared" si="2"/>
        <v>#VALUE!</v>
      </c>
      <c r="Y32" s="309" t="e">
        <f t="shared" si="2"/>
        <v>#VALUE!</v>
      </c>
    </row>
    <row r="33" spans="1:25" ht="45.95" customHeight="1" x14ac:dyDescent="0.2">
      <c r="A33" s="265">
        <v>12</v>
      </c>
      <c r="C33" s="312" t="e">
        <f>I32+1</f>
        <v>#VALUE!</v>
      </c>
      <c r="D33" s="307" t="e">
        <f t="shared" si="0"/>
        <v>#VALUE!</v>
      </c>
      <c r="E33" s="307" t="e">
        <f t="shared" si="0"/>
        <v>#VALUE!</v>
      </c>
      <c r="F33" s="307" t="e">
        <f t="shared" si="0"/>
        <v>#VALUE!</v>
      </c>
      <c r="G33" s="307" t="e">
        <f t="shared" si="0"/>
        <v>#VALUE!</v>
      </c>
      <c r="H33" s="308" t="e">
        <f t="shared" si="0"/>
        <v>#VALUE!</v>
      </c>
      <c r="I33" s="309" t="e">
        <f t="shared" si="0"/>
        <v>#VALUE!</v>
      </c>
      <c r="J33" s="272"/>
      <c r="K33" s="312" t="e">
        <f>Q32+1</f>
        <v>#VALUE!</v>
      </c>
      <c r="L33" s="307" t="e">
        <f t="shared" si="1"/>
        <v>#VALUE!</v>
      </c>
      <c r="M33" s="307" t="e">
        <f t="shared" si="1"/>
        <v>#VALUE!</v>
      </c>
      <c r="N33" s="307" t="e">
        <f t="shared" si="1"/>
        <v>#VALUE!</v>
      </c>
      <c r="O33" s="307" t="e">
        <f t="shared" si="1"/>
        <v>#VALUE!</v>
      </c>
      <c r="P33" s="308" t="e">
        <f t="shared" si="1"/>
        <v>#VALUE!</v>
      </c>
      <c r="Q33" s="309" t="e">
        <f t="shared" si="1"/>
        <v>#VALUE!</v>
      </c>
      <c r="R33" s="278"/>
      <c r="S33" s="312" t="e">
        <f>Y32+1</f>
        <v>#VALUE!</v>
      </c>
      <c r="T33" s="307" t="e">
        <f t="shared" si="2"/>
        <v>#VALUE!</v>
      </c>
      <c r="U33" s="307" t="e">
        <f t="shared" si="2"/>
        <v>#VALUE!</v>
      </c>
      <c r="V33" s="307" t="e">
        <f t="shared" si="2"/>
        <v>#VALUE!</v>
      </c>
      <c r="W33" s="307" t="e">
        <f t="shared" si="2"/>
        <v>#VALUE!</v>
      </c>
      <c r="X33" s="308" t="e">
        <f t="shared" si="2"/>
        <v>#VALUE!</v>
      </c>
      <c r="Y33" s="309" t="e">
        <f t="shared" si="2"/>
        <v>#VALUE!</v>
      </c>
    </row>
    <row r="34" spans="1:25" ht="45.95" customHeight="1" x14ac:dyDescent="0.2">
      <c r="A34" s="265">
        <v>12</v>
      </c>
      <c r="C34" s="306" t="e">
        <f>I33+1</f>
        <v>#VALUE!</v>
      </c>
      <c r="D34" s="307" t="e">
        <f t="shared" si="0"/>
        <v>#VALUE!</v>
      </c>
      <c r="E34" s="307" t="e">
        <f t="shared" si="0"/>
        <v>#VALUE!</v>
      </c>
      <c r="F34" s="307" t="e">
        <f t="shared" si="0"/>
        <v>#VALUE!</v>
      </c>
      <c r="G34" s="307" t="e">
        <f t="shared" si="0"/>
        <v>#VALUE!</v>
      </c>
      <c r="H34" s="308" t="e">
        <f t="shared" si="0"/>
        <v>#VALUE!</v>
      </c>
      <c r="I34" s="309" t="e">
        <f t="shared" si="0"/>
        <v>#VALUE!</v>
      </c>
      <c r="J34" s="272"/>
      <c r="K34" s="306" t="e">
        <f>Q33+1</f>
        <v>#VALUE!</v>
      </c>
      <c r="L34" s="307" t="e">
        <f t="shared" si="1"/>
        <v>#VALUE!</v>
      </c>
      <c r="M34" s="307" t="e">
        <f t="shared" si="1"/>
        <v>#VALUE!</v>
      </c>
      <c r="N34" s="307" t="e">
        <f t="shared" si="1"/>
        <v>#VALUE!</v>
      </c>
      <c r="O34" s="307" t="e">
        <f t="shared" si="1"/>
        <v>#VALUE!</v>
      </c>
      <c r="P34" s="308" t="e">
        <f t="shared" si="1"/>
        <v>#VALUE!</v>
      </c>
      <c r="Q34" s="309" t="e">
        <f t="shared" si="1"/>
        <v>#VALUE!</v>
      </c>
      <c r="R34" s="278"/>
      <c r="S34" s="312" t="e">
        <f>Y33+1</f>
        <v>#VALUE!</v>
      </c>
      <c r="T34" s="307" t="e">
        <f t="shared" si="2"/>
        <v>#VALUE!</v>
      </c>
      <c r="U34" s="307" t="e">
        <f t="shared" si="2"/>
        <v>#VALUE!</v>
      </c>
      <c r="V34" s="307" t="e">
        <f t="shared" si="2"/>
        <v>#VALUE!</v>
      </c>
      <c r="W34" s="307" t="e">
        <f t="shared" si="2"/>
        <v>#VALUE!</v>
      </c>
      <c r="X34" s="308" t="e">
        <f t="shared" si="2"/>
        <v>#VALUE!</v>
      </c>
      <c r="Y34" s="309" t="e">
        <f t="shared" si="2"/>
        <v>#VALUE!</v>
      </c>
    </row>
    <row r="35" spans="1:25" ht="45.95" customHeight="1" x14ac:dyDescent="0.2">
      <c r="A35" s="265">
        <v>12</v>
      </c>
      <c r="C35" s="312" t="e">
        <f>I34+1</f>
        <v>#VALUE!</v>
      </c>
      <c r="D35" s="307" t="e">
        <f t="shared" si="0"/>
        <v>#VALUE!</v>
      </c>
      <c r="E35" s="307" t="e">
        <f t="shared" si="0"/>
        <v>#VALUE!</v>
      </c>
      <c r="F35" s="307" t="e">
        <f t="shared" si="0"/>
        <v>#VALUE!</v>
      </c>
      <c r="G35" s="307" t="e">
        <f t="shared" si="0"/>
        <v>#VALUE!</v>
      </c>
      <c r="H35" s="308" t="e">
        <f t="shared" si="0"/>
        <v>#VALUE!</v>
      </c>
      <c r="I35" s="309" t="e">
        <f t="shared" si="0"/>
        <v>#VALUE!</v>
      </c>
      <c r="J35" s="272"/>
      <c r="K35" s="312" t="e">
        <f>Q34+1</f>
        <v>#VALUE!</v>
      </c>
      <c r="L35" s="307" t="e">
        <f t="shared" si="1"/>
        <v>#VALUE!</v>
      </c>
      <c r="M35" s="307" t="e">
        <f t="shared" si="1"/>
        <v>#VALUE!</v>
      </c>
      <c r="N35" s="307" t="e">
        <f t="shared" si="1"/>
        <v>#VALUE!</v>
      </c>
      <c r="O35" s="307" t="e">
        <f t="shared" si="1"/>
        <v>#VALUE!</v>
      </c>
      <c r="P35" s="308" t="e">
        <f t="shared" si="1"/>
        <v>#VALUE!</v>
      </c>
      <c r="Q35" s="309" t="e">
        <f t="shared" si="1"/>
        <v>#VALUE!</v>
      </c>
      <c r="R35" s="278"/>
      <c r="S35" s="306" t="e">
        <f>Y34+1</f>
        <v>#VALUE!</v>
      </c>
      <c r="T35" s="307" t="e">
        <f t="shared" si="2"/>
        <v>#VALUE!</v>
      </c>
      <c r="U35" s="307" t="e">
        <f t="shared" si="2"/>
        <v>#VALUE!</v>
      </c>
      <c r="V35" s="307" t="e">
        <f t="shared" si="2"/>
        <v>#VALUE!</v>
      </c>
      <c r="W35" s="307" t="e">
        <f t="shared" si="2"/>
        <v>#VALUE!</v>
      </c>
      <c r="X35" s="308" t="e">
        <f t="shared" si="2"/>
        <v>#VALUE!</v>
      </c>
      <c r="Y35" s="309" t="e">
        <f t="shared" si="2"/>
        <v>#VALUE!</v>
      </c>
    </row>
    <row r="36" spans="1:25" ht="45.95" customHeight="1" x14ac:dyDescent="0.2">
      <c r="A36" s="265">
        <v>12</v>
      </c>
      <c r="C36" s="312" t="e">
        <f>I35+1</f>
        <v>#VALUE!</v>
      </c>
      <c r="D36" s="307" t="e">
        <f t="shared" si="0"/>
        <v>#VALUE!</v>
      </c>
      <c r="E36" s="307" t="e">
        <f t="shared" si="0"/>
        <v>#VALUE!</v>
      </c>
      <c r="F36" s="311" t="e">
        <f t="shared" si="0"/>
        <v>#VALUE!</v>
      </c>
      <c r="G36" s="311" t="e">
        <f t="shared" si="0"/>
        <v>#VALUE!</v>
      </c>
      <c r="H36" s="311" t="e">
        <f t="shared" si="0"/>
        <v>#VALUE!</v>
      </c>
      <c r="I36" s="314" t="e">
        <f t="shared" si="0"/>
        <v>#VALUE!</v>
      </c>
      <c r="J36" s="272"/>
      <c r="K36" s="312" t="e">
        <f>Q35+1</f>
        <v>#VALUE!</v>
      </c>
      <c r="L36" s="307" t="e">
        <f t="shared" si="1"/>
        <v>#VALUE!</v>
      </c>
      <c r="M36" s="307" t="e">
        <f t="shared" si="1"/>
        <v>#VALUE!</v>
      </c>
      <c r="N36" s="307" t="e">
        <f t="shared" si="1"/>
        <v>#VALUE!</v>
      </c>
      <c r="O36" s="307" t="e">
        <f t="shared" si="1"/>
        <v>#VALUE!</v>
      </c>
      <c r="P36" s="308" t="e">
        <f t="shared" si="1"/>
        <v>#VALUE!</v>
      </c>
      <c r="Q36" s="314" t="e">
        <f t="shared" si="1"/>
        <v>#VALUE!</v>
      </c>
      <c r="R36" s="278"/>
      <c r="S36" s="306" t="e">
        <f>Y35+1</f>
        <v>#VALUE!</v>
      </c>
      <c r="T36" s="307" t="e">
        <f t="shared" si="2"/>
        <v>#VALUE!</v>
      </c>
      <c r="U36" s="307" t="e">
        <f t="shared" si="2"/>
        <v>#VALUE!</v>
      </c>
      <c r="V36" s="307" t="e">
        <f t="shared" si="2"/>
        <v>#VALUE!</v>
      </c>
      <c r="W36" s="307" t="e">
        <f t="shared" si="2"/>
        <v>#VALUE!</v>
      </c>
      <c r="X36" s="308" t="e">
        <f t="shared" si="2"/>
        <v>#VALUE!</v>
      </c>
      <c r="Y36" s="309" t="e">
        <f t="shared" si="2"/>
        <v>#VALUE!</v>
      </c>
    </row>
    <row r="37" spans="1:25" ht="45.95" customHeight="1" x14ac:dyDescent="0.2">
      <c r="A37" s="265">
        <v>12</v>
      </c>
      <c r="C37" s="315" t="e">
        <f>I36+1</f>
        <v>#VALUE!</v>
      </c>
      <c r="D37" s="316" t="e">
        <f t="shared" si="0"/>
        <v>#VALUE!</v>
      </c>
      <c r="E37" s="316" t="e">
        <f t="shared" si="0"/>
        <v>#VALUE!</v>
      </c>
      <c r="F37" s="316" t="e">
        <f t="shared" si="0"/>
        <v>#VALUE!</v>
      </c>
      <c r="G37" s="316" t="e">
        <f t="shared" si="0"/>
        <v>#VALUE!</v>
      </c>
      <c r="H37" s="316" t="e">
        <f t="shared" si="0"/>
        <v>#VALUE!</v>
      </c>
      <c r="I37" s="317" t="e">
        <f t="shared" si="0"/>
        <v>#VALUE!</v>
      </c>
      <c r="J37" s="272"/>
      <c r="K37" s="315" t="e">
        <f>Q36+1</f>
        <v>#VALUE!</v>
      </c>
      <c r="L37" s="316" t="e">
        <f t="shared" si="1"/>
        <v>#VALUE!</v>
      </c>
      <c r="M37" s="316" t="e">
        <f t="shared" si="1"/>
        <v>#VALUE!</v>
      </c>
      <c r="N37" s="316" t="e">
        <f t="shared" si="1"/>
        <v>#VALUE!</v>
      </c>
      <c r="O37" s="316" t="e">
        <f t="shared" si="1"/>
        <v>#VALUE!</v>
      </c>
      <c r="P37" s="316" t="e">
        <f t="shared" si="1"/>
        <v>#VALUE!</v>
      </c>
      <c r="Q37" s="317" t="e">
        <f t="shared" si="1"/>
        <v>#VALUE!</v>
      </c>
      <c r="R37" s="278"/>
      <c r="S37" s="335" t="e">
        <f>Y36+1</f>
        <v>#VALUE!</v>
      </c>
      <c r="T37" s="316" t="e">
        <f t="shared" si="2"/>
        <v>#VALUE!</v>
      </c>
      <c r="U37" s="316" t="e">
        <f t="shared" si="2"/>
        <v>#VALUE!</v>
      </c>
      <c r="V37" s="316" t="e">
        <f t="shared" si="2"/>
        <v>#VALUE!</v>
      </c>
      <c r="W37" s="316" t="e">
        <f t="shared" si="2"/>
        <v>#VALUE!</v>
      </c>
      <c r="X37" s="316" t="e">
        <f t="shared" si="2"/>
        <v>#VALUE!</v>
      </c>
      <c r="Y37" s="317" t="e">
        <f t="shared" si="2"/>
        <v>#VALUE!</v>
      </c>
    </row>
    <row r="38" spans="1:25" ht="16.899999999999999" customHeight="1" x14ac:dyDescent="0.2">
      <c r="A38" s="265">
        <v>19</v>
      </c>
      <c r="C38" s="318"/>
      <c r="D38" s="319"/>
      <c r="E38" s="319"/>
      <c r="F38" s="319"/>
      <c r="G38" s="319"/>
      <c r="H38" s="319"/>
      <c r="I38" s="319"/>
      <c r="J38" s="319"/>
      <c r="K38" s="319"/>
      <c r="L38" s="319"/>
      <c r="M38" s="319"/>
      <c r="N38" s="319"/>
      <c r="O38" s="319"/>
      <c r="P38" s="319"/>
      <c r="Q38" s="319"/>
      <c r="R38" s="319"/>
      <c r="S38" s="319"/>
      <c r="T38" s="319"/>
      <c r="U38" s="319"/>
      <c r="V38" s="319"/>
      <c r="W38" s="319"/>
      <c r="X38" s="319"/>
      <c r="Y38" s="320"/>
    </row>
    <row r="39" spans="1:25" ht="8.4499999999999993" customHeight="1" x14ac:dyDescent="0.2">
      <c r="A39" s="265">
        <v>20</v>
      </c>
      <c r="C39" s="321" t="s">
        <v>188</v>
      </c>
      <c r="D39" s="322"/>
      <c r="E39" s="322"/>
      <c r="F39" s="322"/>
      <c r="G39" s="322"/>
      <c r="H39" s="322"/>
      <c r="I39" s="322"/>
      <c r="J39" s="322"/>
      <c r="K39" s="322"/>
      <c r="L39" s="322"/>
      <c r="M39" s="322"/>
      <c r="N39" s="322"/>
      <c r="O39" s="322"/>
      <c r="P39" s="322"/>
      <c r="Q39" s="322"/>
      <c r="R39" s="322"/>
      <c r="S39" s="322"/>
      <c r="T39" s="322"/>
      <c r="U39" s="322"/>
      <c r="V39" s="322"/>
      <c r="W39" s="322"/>
      <c r="X39" s="322"/>
      <c r="Y39" s="323"/>
    </row>
    <row r="40" spans="1:25" ht="16.899999999999999" customHeight="1" x14ac:dyDescent="0.2">
      <c r="A40" s="265">
        <v>21</v>
      </c>
      <c r="C40" s="318"/>
      <c r="D40" s="319"/>
      <c r="E40" s="319"/>
      <c r="F40" s="319"/>
      <c r="G40" s="319"/>
      <c r="H40" s="319"/>
      <c r="I40" s="319"/>
      <c r="J40" s="319"/>
      <c r="K40" s="319"/>
      <c r="L40" s="319"/>
      <c r="M40" s="319"/>
      <c r="N40" s="319"/>
      <c r="O40" s="319"/>
      <c r="P40" s="319"/>
      <c r="Q40" s="319"/>
      <c r="R40" s="319"/>
      <c r="S40" s="319"/>
      <c r="T40" s="319"/>
      <c r="U40" s="319"/>
      <c r="V40" s="319"/>
      <c r="W40" s="319"/>
      <c r="X40" s="319"/>
      <c r="Y40" s="320"/>
    </row>
    <row r="41" spans="1:25" ht="90.4" customHeight="1" x14ac:dyDescent="0.35">
      <c r="A41" s="265">
        <v>22</v>
      </c>
      <c r="C41" s="324" t="s">
        <v>255</v>
      </c>
      <c r="D41" s="325"/>
      <c r="E41" s="325"/>
      <c r="F41" s="325"/>
      <c r="G41" s="325"/>
      <c r="H41" s="325"/>
      <c r="I41" s="325"/>
      <c r="J41" s="325"/>
      <c r="K41" s="325"/>
      <c r="L41" s="325"/>
      <c r="M41" s="325"/>
      <c r="N41" s="325"/>
      <c r="O41" s="325"/>
      <c r="P41" s="325"/>
      <c r="Q41" s="325"/>
      <c r="R41" s="325"/>
      <c r="S41" s="325"/>
      <c r="T41" s="325"/>
      <c r="U41" s="326"/>
      <c r="V41" s="278"/>
      <c r="W41" s="278"/>
      <c r="X41" s="278"/>
      <c r="Y41" s="279"/>
    </row>
    <row r="42" spans="1:25" ht="3.6" customHeight="1" x14ac:dyDescent="0.2">
      <c r="C42" s="327"/>
      <c r="D42" s="328"/>
      <c r="E42" s="328"/>
      <c r="F42" s="328"/>
      <c r="G42" s="328"/>
      <c r="H42" s="328"/>
      <c r="I42" s="328"/>
      <c r="J42" s="329"/>
      <c r="K42" s="328"/>
      <c r="L42" s="328"/>
      <c r="M42" s="328"/>
      <c r="N42" s="328"/>
      <c r="O42" s="328"/>
      <c r="P42" s="328"/>
      <c r="Q42" s="328"/>
      <c r="R42" s="330"/>
      <c r="S42" s="328"/>
      <c r="T42" s="328"/>
      <c r="U42" s="328"/>
      <c r="V42" s="328"/>
      <c r="W42" s="328"/>
      <c r="X42" s="328"/>
      <c r="Y42" s="331"/>
    </row>
    <row r="44" spans="1:25" s="333" customFormat="1" x14ac:dyDescent="0.2">
      <c r="A44" s="332"/>
      <c r="B44" s="332"/>
    </row>
    <row r="45" spans="1:25" s="333" customFormat="1" x14ac:dyDescent="0.2">
      <c r="A45" s="332"/>
      <c r="B45" s="332"/>
    </row>
    <row r="46" spans="1:25" s="333" customFormat="1" x14ac:dyDescent="0.2">
      <c r="A46" s="332"/>
      <c r="B46" s="332"/>
    </row>
    <row r="47" spans="1:25" s="333" customFormat="1" x14ac:dyDescent="0.2">
      <c r="A47" s="332"/>
      <c r="B47" s="332"/>
    </row>
    <row r="48" spans="1:25" s="333" customFormat="1" x14ac:dyDescent="0.2">
      <c r="A48" s="332"/>
      <c r="B48" s="332"/>
    </row>
    <row r="49" spans="1:2" s="333" customFormat="1" x14ac:dyDescent="0.2">
      <c r="A49" s="332"/>
      <c r="B49" s="332"/>
    </row>
    <row r="50" spans="1:2" s="333" customFormat="1" x14ac:dyDescent="0.2">
      <c r="A50" s="332"/>
      <c r="B50" s="332"/>
    </row>
    <row r="51" spans="1:2" s="333" customFormat="1" x14ac:dyDescent="0.2">
      <c r="A51" s="332"/>
      <c r="B51" s="332"/>
    </row>
    <row r="52" spans="1:2" s="333" customFormat="1" x14ac:dyDescent="0.2">
      <c r="A52" s="332"/>
      <c r="B52" s="332"/>
    </row>
    <row r="53" spans="1:2" s="333" customFormat="1" x14ac:dyDescent="0.2">
      <c r="A53" s="332"/>
      <c r="B53" s="332"/>
    </row>
    <row r="54" spans="1:2" s="333" customFormat="1" x14ac:dyDescent="0.2">
      <c r="A54" s="332"/>
      <c r="B54" s="332"/>
    </row>
    <row r="55" spans="1:2" s="333" customFormat="1" x14ac:dyDescent="0.2">
      <c r="A55" s="332"/>
      <c r="B55" s="332"/>
    </row>
    <row r="56" spans="1:2" s="333" customFormat="1" x14ac:dyDescent="0.2">
      <c r="A56" s="332"/>
      <c r="B56" s="332"/>
    </row>
    <row r="57" spans="1:2" s="333" customFormat="1" x14ac:dyDescent="0.2">
      <c r="A57" s="332"/>
      <c r="B57" s="332"/>
    </row>
    <row r="58" spans="1:2" s="333" customFormat="1" x14ac:dyDescent="0.2">
      <c r="A58" s="332"/>
      <c r="B58" s="332"/>
    </row>
    <row r="59" spans="1:2" s="333" customFormat="1" x14ac:dyDescent="0.2">
      <c r="A59" s="332"/>
      <c r="B59" s="332"/>
    </row>
    <row r="60" spans="1:2" s="333" customFormat="1" x14ac:dyDescent="0.2">
      <c r="A60" s="332"/>
      <c r="B60" s="332"/>
    </row>
    <row r="61" spans="1:2" s="333" customFormat="1" x14ac:dyDescent="0.2">
      <c r="A61" s="332"/>
      <c r="B61" s="332"/>
    </row>
    <row r="62" spans="1:2" s="333" customFormat="1" x14ac:dyDescent="0.2">
      <c r="A62" s="332"/>
      <c r="B62" s="332"/>
    </row>
    <row r="63" spans="1:2" s="333" customFormat="1" x14ac:dyDescent="0.2">
      <c r="A63" s="332"/>
      <c r="B63" s="332"/>
    </row>
    <row r="64" spans="1:2" s="333" customFormat="1" x14ac:dyDescent="0.2">
      <c r="A64" s="332"/>
      <c r="B64" s="332"/>
    </row>
    <row r="65" spans="1:2" s="333" customFormat="1" x14ac:dyDescent="0.2">
      <c r="A65" s="332"/>
      <c r="B65" s="332"/>
    </row>
    <row r="66" spans="1:2" s="333" customFormat="1" x14ac:dyDescent="0.2">
      <c r="A66" s="332"/>
      <c r="B66" s="332"/>
    </row>
    <row r="67" spans="1:2" s="333" customFormat="1" x14ac:dyDescent="0.2">
      <c r="A67" s="332"/>
      <c r="B67" s="332"/>
    </row>
    <row r="68" spans="1:2" s="333" customFormat="1" x14ac:dyDescent="0.2">
      <c r="A68" s="332"/>
      <c r="B68" s="332"/>
    </row>
    <row r="69" spans="1:2" s="333" customFormat="1" x14ac:dyDescent="0.2">
      <c r="A69" s="332"/>
      <c r="B69" s="332"/>
    </row>
    <row r="70" spans="1:2" s="333" customFormat="1" x14ac:dyDescent="0.2">
      <c r="A70" s="332"/>
      <c r="B70" s="332"/>
    </row>
    <row r="71" spans="1:2" s="333" customFormat="1" x14ac:dyDescent="0.2">
      <c r="A71" s="332"/>
      <c r="B71" s="332"/>
    </row>
    <row r="72" spans="1:2" s="333" customFormat="1" x14ac:dyDescent="0.2">
      <c r="A72" s="332"/>
      <c r="B72" s="332"/>
    </row>
    <row r="73" spans="1:2" s="333" customFormat="1" x14ac:dyDescent="0.2">
      <c r="A73" s="332"/>
      <c r="B73" s="332"/>
    </row>
    <row r="74" spans="1:2" s="333" customFormat="1" x14ac:dyDescent="0.2">
      <c r="A74" s="332"/>
      <c r="B74" s="332"/>
    </row>
    <row r="75" spans="1:2" s="333" customFormat="1" x14ac:dyDescent="0.2">
      <c r="A75" s="332"/>
      <c r="B75" s="332"/>
    </row>
    <row r="76" spans="1:2" s="333" customFormat="1" x14ac:dyDescent="0.2">
      <c r="A76" s="332"/>
      <c r="B76" s="332"/>
    </row>
    <row r="77" spans="1:2" s="333" customFormat="1" x14ac:dyDescent="0.2">
      <c r="A77" s="332"/>
      <c r="B77" s="332"/>
    </row>
    <row r="78" spans="1:2" s="333" customFormat="1" x14ac:dyDescent="0.2">
      <c r="A78" s="332"/>
      <c r="B78" s="332"/>
    </row>
    <row r="79" spans="1:2" s="333" customFormat="1" x14ac:dyDescent="0.2">
      <c r="A79" s="332"/>
      <c r="B79" s="332"/>
    </row>
    <row r="80" spans="1:2" s="333" customFormat="1" x14ac:dyDescent="0.2">
      <c r="A80" s="332"/>
      <c r="B80" s="332"/>
    </row>
    <row r="81" spans="1:2" s="333" customFormat="1" x14ac:dyDescent="0.2">
      <c r="A81" s="332"/>
      <c r="B81" s="332"/>
    </row>
    <row r="82" spans="1:2" s="333" customFormat="1" x14ac:dyDescent="0.2">
      <c r="A82" s="332"/>
      <c r="B82" s="332"/>
    </row>
    <row r="83" spans="1:2" s="333" customFormat="1" x14ac:dyDescent="0.2">
      <c r="A83" s="332"/>
      <c r="B83" s="332"/>
    </row>
    <row r="84" spans="1:2" s="333" customFormat="1" x14ac:dyDescent="0.2">
      <c r="A84" s="332"/>
      <c r="B84" s="332"/>
    </row>
    <row r="85" spans="1:2" s="333" customFormat="1" x14ac:dyDescent="0.2">
      <c r="A85" s="332"/>
      <c r="B85" s="332"/>
    </row>
    <row r="86" spans="1:2" s="333" customFormat="1" x14ac:dyDescent="0.2">
      <c r="A86" s="332"/>
      <c r="B86" s="332"/>
    </row>
    <row r="87" spans="1:2" s="333" customFormat="1" x14ac:dyDescent="0.2">
      <c r="A87" s="332"/>
      <c r="B87" s="332"/>
    </row>
    <row r="88" spans="1:2" s="333" customFormat="1" x14ac:dyDescent="0.2">
      <c r="A88" s="332"/>
      <c r="B88" s="332"/>
    </row>
    <row r="89" spans="1:2" s="333" customFormat="1" x14ac:dyDescent="0.2">
      <c r="A89" s="332"/>
      <c r="B89" s="332"/>
    </row>
    <row r="90" spans="1:2" s="333" customFormat="1" x14ac:dyDescent="0.2">
      <c r="A90" s="332"/>
      <c r="B90" s="332"/>
    </row>
    <row r="91" spans="1:2" s="333" customFormat="1" x14ac:dyDescent="0.2">
      <c r="A91" s="332"/>
      <c r="B91" s="332"/>
    </row>
    <row r="92" spans="1:2" s="333" customFormat="1" x14ac:dyDescent="0.2">
      <c r="A92" s="332"/>
      <c r="B92" s="332"/>
    </row>
    <row r="93" spans="1:2" s="333" customFormat="1" x14ac:dyDescent="0.2">
      <c r="A93" s="332"/>
      <c r="B93" s="332"/>
    </row>
    <row r="94" spans="1:2" s="333" customFormat="1" x14ac:dyDescent="0.2">
      <c r="A94" s="332"/>
      <c r="B94" s="332"/>
    </row>
    <row r="95" spans="1:2" s="333" customFormat="1" x14ac:dyDescent="0.2">
      <c r="A95" s="332"/>
      <c r="B95" s="332"/>
    </row>
    <row r="96" spans="1:2" s="333" customFormat="1" x14ac:dyDescent="0.2">
      <c r="A96" s="332"/>
      <c r="B96" s="332"/>
    </row>
    <row r="97" spans="1:2" s="333" customFormat="1" x14ac:dyDescent="0.2">
      <c r="A97" s="332"/>
      <c r="B97" s="332"/>
    </row>
    <row r="98" spans="1:2" s="333" customFormat="1" x14ac:dyDescent="0.2">
      <c r="A98" s="332"/>
      <c r="B98" s="332"/>
    </row>
    <row r="99" spans="1:2" s="333" customFormat="1" x14ac:dyDescent="0.2">
      <c r="A99" s="332"/>
      <c r="B99" s="332"/>
    </row>
    <row r="100" spans="1:2" s="333" customFormat="1" x14ac:dyDescent="0.2">
      <c r="A100" s="332"/>
      <c r="B100" s="332"/>
    </row>
    <row r="101" spans="1:2" s="333" customFormat="1" x14ac:dyDescent="0.2">
      <c r="A101" s="332"/>
      <c r="B101" s="332"/>
    </row>
    <row r="102" spans="1:2" s="333" customFormat="1" x14ac:dyDescent="0.2">
      <c r="A102" s="332"/>
      <c r="B102" s="332"/>
    </row>
    <row r="103" spans="1:2" s="333" customFormat="1" x14ac:dyDescent="0.2">
      <c r="A103" s="332"/>
      <c r="B103" s="332"/>
    </row>
    <row r="104" spans="1:2" s="333" customFormat="1" x14ac:dyDescent="0.2">
      <c r="A104" s="332"/>
      <c r="B104" s="332"/>
    </row>
    <row r="105" spans="1:2" s="333" customFormat="1" x14ac:dyDescent="0.2">
      <c r="A105" s="332"/>
      <c r="B105" s="332"/>
    </row>
    <row r="106" spans="1:2" s="333" customFormat="1" x14ac:dyDescent="0.2">
      <c r="A106" s="332"/>
      <c r="B106" s="332"/>
    </row>
    <row r="107" spans="1:2" s="333" customFormat="1" x14ac:dyDescent="0.2">
      <c r="A107" s="332"/>
      <c r="B107" s="332"/>
    </row>
    <row r="108" spans="1:2" s="333" customFormat="1" x14ac:dyDescent="0.2">
      <c r="A108" s="332"/>
      <c r="B108" s="332"/>
    </row>
    <row r="109" spans="1:2" s="333" customFormat="1" x14ac:dyDescent="0.2">
      <c r="A109" s="332"/>
      <c r="B109" s="332"/>
    </row>
    <row r="110" spans="1:2" s="333" customFormat="1" x14ac:dyDescent="0.2">
      <c r="A110" s="332"/>
      <c r="B110" s="332"/>
    </row>
    <row r="111" spans="1:2" s="333" customFormat="1" x14ac:dyDescent="0.2">
      <c r="A111" s="332"/>
      <c r="B111" s="332"/>
    </row>
    <row r="112" spans="1:2" s="333" customFormat="1" x14ac:dyDescent="0.2">
      <c r="A112" s="332"/>
      <c r="B112" s="332"/>
    </row>
    <row r="113" spans="1:2" s="333" customFormat="1" x14ac:dyDescent="0.2">
      <c r="A113" s="332"/>
      <c r="B113" s="332"/>
    </row>
    <row r="114" spans="1:2" s="333" customFormat="1" x14ac:dyDescent="0.2">
      <c r="A114" s="332"/>
      <c r="B114" s="332"/>
    </row>
    <row r="115" spans="1:2" s="333" customFormat="1" x14ac:dyDescent="0.2">
      <c r="A115" s="332"/>
      <c r="B115" s="332"/>
    </row>
    <row r="116" spans="1:2" s="333" customFormat="1" x14ac:dyDescent="0.2">
      <c r="A116" s="332"/>
      <c r="B116" s="332"/>
    </row>
    <row r="117" spans="1:2" s="333" customFormat="1" x14ac:dyDescent="0.2">
      <c r="A117" s="332"/>
      <c r="B117" s="332"/>
    </row>
    <row r="118" spans="1:2" s="333" customFormat="1" x14ac:dyDescent="0.2">
      <c r="A118" s="332"/>
      <c r="B118" s="332"/>
    </row>
    <row r="119" spans="1:2" s="333" customFormat="1" x14ac:dyDescent="0.2">
      <c r="A119" s="332"/>
      <c r="B119" s="332"/>
    </row>
    <row r="120" spans="1:2" s="333" customFormat="1" x14ac:dyDescent="0.2">
      <c r="A120" s="332"/>
      <c r="B120" s="332"/>
    </row>
    <row r="121" spans="1:2" s="333" customFormat="1" x14ac:dyDescent="0.2">
      <c r="A121" s="332"/>
      <c r="B121" s="332"/>
    </row>
    <row r="122" spans="1:2" s="333" customFormat="1" x14ac:dyDescent="0.2">
      <c r="A122" s="332"/>
      <c r="B122" s="332"/>
    </row>
    <row r="123" spans="1:2" s="333" customFormat="1" x14ac:dyDescent="0.2">
      <c r="A123" s="332"/>
      <c r="B123" s="332"/>
    </row>
    <row r="124" spans="1:2" s="333" customFormat="1" x14ac:dyDescent="0.2">
      <c r="A124" s="332"/>
      <c r="B124" s="332"/>
    </row>
    <row r="125" spans="1:2" s="333" customFormat="1" x14ac:dyDescent="0.2">
      <c r="A125" s="332"/>
      <c r="B125" s="332"/>
    </row>
    <row r="126" spans="1:2" s="333" customFormat="1" x14ac:dyDescent="0.2">
      <c r="A126" s="332"/>
      <c r="B126" s="332"/>
    </row>
    <row r="127" spans="1:2" s="333" customFormat="1" x14ac:dyDescent="0.2">
      <c r="A127" s="332"/>
      <c r="B127" s="332"/>
    </row>
    <row r="128" spans="1:2" s="333" customFormat="1" x14ac:dyDescent="0.2">
      <c r="A128" s="332"/>
      <c r="B128" s="332"/>
    </row>
    <row r="129" spans="1:2" s="333" customFormat="1" x14ac:dyDescent="0.2">
      <c r="A129" s="332"/>
      <c r="B129" s="332"/>
    </row>
    <row r="130" spans="1:2" s="333" customFormat="1" x14ac:dyDescent="0.2">
      <c r="A130" s="332"/>
      <c r="B130" s="332"/>
    </row>
    <row r="131" spans="1:2" s="333" customFormat="1" x14ac:dyDescent="0.2">
      <c r="A131" s="332"/>
      <c r="B131" s="332"/>
    </row>
    <row r="132" spans="1:2" s="333" customFormat="1" x14ac:dyDescent="0.2">
      <c r="A132" s="332"/>
      <c r="B132" s="332"/>
    </row>
    <row r="133" spans="1:2" s="333" customFormat="1" x14ac:dyDescent="0.2">
      <c r="A133" s="332"/>
      <c r="B133" s="332"/>
    </row>
    <row r="134" spans="1:2" s="333" customFormat="1" x14ac:dyDescent="0.2">
      <c r="A134" s="332"/>
      <c r="B134" s="332"/>
    </row>
    <row r="135" spans="1:2" s="333" customFormat="1" x14ac:dyDescent="0.2">
      <c r="A135" s="332"/>
      <c r="B135" s="332"/>
    </row>
    <row r="136" spans="1:2" s="333" customFormat="1" x14ac:dyDescent="0.2">
      <c r="A136" s="332"/>
      <c r="B136" s="332"/>
    </row>
    <row r="137" spans="1:2" s="333" customFormat="1" x14ac:dyDescent="0.2">
      <c r="A137" s="332"/>
      <c r="B137" s="332"/>
    </row>
    <row r="138" spans="1:2" s="333" customFormat="1" x14ac:dyDescent="0.2">
      <c r="A138" s="332"/>
      <c r="B138" s="332"/>
    </row>
    <row r="139" spans="1:2" s="333" customFormat="1" x14ac:dyDescent="0.2">
      <c r="A139" s="332"/>
      <c r="B139" s="332"/>
    </row>
    <row r="140" spans="1:2" s="333" customFormat="1" x14ac:dyDescent="0.2">
      <c r="A140" s="332"/>
      <c r="B140" s="332"/>
    </row>
    <row r="141" spans="1:2" s="333" customFormat="1" x14ac:dyDescent="0.2">
      <c r="A141" s="332"/>
      <c r="B141" s="332"/>
    </row>
    <row r="142" spans="1:2" s="333" customFormat="1" x14ac:dyDescent="0.2">
      <c r="A142" s="332"/>
      <c r="B142" s="332"/>
    </row>
    <row r="143" spans="1:2" s="333" customFormat="1" x14ac:dyDescent="0.2">
      <c r="A143" s="332"/>
      <c r="B143" s="332"/>
    </row>
    <row r="144" spans="1:2" s="333" customFormat="1" x14ac:dyDescent="0.2">
      <c r="A144" s="332"/>
      <c r="B144" s="332"/>
    </row>
    <row r="145" spans="1:2" s="333" customFormat="1" x14ac:dyDescent="0.2">
      <c r="A145" s="332"/>
      <c r="B145" s="332"/>
    </row>
    <row r="146" spans="1:2" s="333" customFormat="1" x14ac:dyDescent="0.2">
      <c r="A146" s="332"/>
      <c r="B146" s="332"/>
    </row>
    <row r="147" spans="1:2" s="333" customFormat="1" x14ac:dyDescent="0.2">
      <c r="A147" s="332"/>
      <c r="B147" s="332"/>
    </row>
    <row r="148" spans="1:2" s="333" customFormat="1" x14ac:dyDescent="0.2">
      <c r="A148" s="332"/>
      <c r="B148" s="332"/>
    </row>
    <row r="149" spans="1:2" s="333" customFormat="1" x14ac:dyDescent="0.2">
      <c r="A149" s="332"/>
      <c r="B149" s="332"/>
    </row>
    <row r="150" spans="1:2" s="333" customFormat="1" x14ac:dyDescent="0.2">
      <c r="A150" s="332"/>
      <c r="B150" s="332"/>
    </row>
    <row r="151" spans="1:2" s="333" customFormat="1" x14ac:dyDescent="0.2">
      <c r="A151" s="332"/>
      <c r="B151" s="332"/>
    </row>
    <row r="152" spans="1:2" s="333" customFormat="1" x14ac:dyDescent="0.2">
      <c r="A152" s="332"/>
      <c r="B152" s="332"/>
    </row>
    <row r="153" spans="1:2" s="333" customFormat="1" x14ac:dyDescent="0.2">
      <c r="A153" s="332"/>
      <c r="B153" s="332"/>
    </row>
    <row r="154" spans="1:2" s="333" customFormat="1" x14ac:dyDescent="0.2">
      <c r="A154" s="332"/>
      <c r="B154" s="332"/>
    </row>
    <row r="155" spans="1:2" s="333" customFormat="1" x14ac:dyDescent="0.2">
      <c r="A155" s="332"/>
      <c r="B155" s="332"/>
    </row>
    <row r="156" spans="1:2" s="333" customFormat="1" x14ac:dyDescent="0.2">
      <c r="A156" s="332"/>
      <c r="B156" s="332"/>
    </row>
    <row r="157" spans="1:2" s="333" customFormat="1" x14ac:dyDescent="0.2">
      <c r="A157" s="332"/>
      <c r="B157" s="332"/>
    </row>
    <row r="158" spans="1:2" s="333" customFormat="1" x14ac:dyDescent="0.2">
      <c r="A158" s="332"/>
      <c r="B158" s="332"/>
    </row>
    <row r="159" spans="1:2" s="333" customFormat="1" x14ac:dyDescent="0.2">
      <c r="A159" s="332"/>
      <c r="B159" s="332"/>
    </row>
    <row r="160" spans="1:2" s="333" customFormat="1" x14ac:dyDescent="0.2">
      <c r="A160" s="332"/>
      <c r="B160" s="332"/>
    </row>
    <row r="161" spans="1:2" s="333" customFormat="1" x14ac:dyDescent="0.2">
      <c r="A161" s="332"/>
      <c r="B161" s="332"/>
    </row>
    <row r="162" spans="1:2" s="333" customFormat="1" x14ac:dyDescent="0.2">
      <c r="A162" s="332"/>
      <c r="B162" s="332"/>
    </row>
    <row r="163" spans="1:2" s="333" customFormat="1" x14ac:dyDescent="0.2">
      <c r="A163" s="332"/>
      <c r="B163" s="332"/>
    </row>
    <row r="164" spans="1:2" s="333" customFormat="1" x14ac:dyDescent="0.2">
      <c r="A164" s="332"/>
      <c r="B164" s="332"/>
    </row>
    <row r="165" spans="1:2" s="333" customFormat="1" x14ac:dyDescent="0.2">
      <c r="A165" s="332"/>
      <c r="B165" s="332"/>
    </row>
    <row r="166" spans="1:2" s="333" customFormat="1" x14ac:dyDescent="0.2">
      <c r="A166" s="332"/>
      <c r="B166" s="332"/>
    </row>
    <row r="167" spans="1:2" s="333" customFormat="1" x14ac:dyDescent="0.2">
      <c r="A167" s="332"/>
      <c r="B167" s="332"/>
    </row>
    <row r="168" spans="1:2" s="333" customFormat="1" x14ac:dyDescent="0.2">
      <c r="A168" s="332"/>
      <c r="B168" s="332"/>
    </row>
    <row r="169" spans="1:2" s="333" customFormat="1" x14ac:dyDescent="0.2">
      <c r="A169" s="332"/>
      <c r="B169" s="332"/>
    </row>
    <row r="170" spans="1:2" s="333" customFormat="1" x14ac:dyDescent="0.2">
      <c r="A170" s="332"/>
      <c r="B170" s="332"/>
    </row>
    <row r="171" spans="1:2" s="333" customFormat="1" x14ac:dyDescent="0.2">
      <c r="A171" s="332"/>
      <c r="B171" s="332"/>
    </row>
    <row r="172" spans="1:2" s="333" customFormat="1" x14ac:dyDescent="0.2">
      <c r="A172" s="332"/>
      <c r="B172" s="332"/>
    </row>
    <row r="173" spans="1:2" s="333" customFormat="1" x14ac:dyDescent="0.2">
      <c r="A173" s="332"/>
      <c r="B173" s="332"/>
    </row>
    <row r="174" spans="1:2" s="333" customFormat="1" x14ac:dyDescent="0.2">
      <c r="A174" s="332"/>
      <c r="B174" s="332"/>
    </row>
    <row r="175" spans="1:2" s="333" customFormat="1" x14ac:dyDescent="0.2">
      <c r="A175" s="332"/>
      <c r="B175" s="332"/>
    </row>
    <row r="176" spans="1:2" s="333" customFormat="1" x14ac:dyDescent="0.2">
      <c r="A176" s="332"/>
      <c r="B176" s="332"/>
    </row>
    <row r="177" spans="1:2" s="333" customFormat="1" x14ac:dyDescent="0.2">
      <c r="A177" s="332"/>
      <c r="B177" s="332"/>
    </row>
    <row r="178" spans="1:2" s="333" customFormat="1" x14ac:dyDescent="0.2">
      <c r="A178" s="332"/>
      <c r="B178" s="332"/>
    </row>
    <row r="179" spans="1:2" s="333" customFormat="1" x14ac:dyDescent="0.2">
      <c r="A179" s="332"/>
      <c r="B179" s="332"/>
    </row>
    <row r="180" spans="1:2" s="333" customFormat="1" x14ac:dyDescent="0.2">
      <c r="A180" s="332"/>
      <c r="B180" s="332"/>
    </row>
    <row r="181" spans="1:2" s="333" customFormat="1" x14ac:dyDescent="0.2">
      <c r="A181" s="332"/>
      <c r="B181" s="332"/>
    </row>
    <row r="182" spans="1:2" s="333" customFormat="1" x14ac:dyDescent="0.2">
      <c r="A182" s="332"/>
      <c r="B182" s="332"/>
    </row>
    <row r="183" spans="1:2" s="333" customFormat="1" x14ac:dyDescent="0.2">
      <c r="A183" s="332"/>
      <c r="B183" s="332"/>
    </row>
    <row r="184" spans="1:2" s="333" customFormat="1" x14ac:dyDescent="0.2">
      <c r="A184" s="332"/>
      <c r="B184" s="332"/>
    </row>
    <row r="185" spans="1:2" s="333" customFormat="1" x14ac:dyDescent="0.2">
      <c r="A185" s="332"/>
      <c r="B185" s="332"/>
    </row>
    <row r="186" spans="1:2" s="333" customFormat="1" x14ac:dyDescent="0.2">
      <c r="A186" s="332"/>
      <c r="B186" s="332"/>
    </row>
    <row r="187" spans="1:2" s="333" customFormat="1" x14ac:dyDescent="0.2">
      <c r="A187" s="332"/>
      <c r="B187" s="332"/>
    </row>
    <row r="188" spans="1:2" s="333" customFormat="1" x14ac:dyDescent="0.2">
      <c r="A188" s="332"/>
      <c r="B188" s="332"/>
    </row>
    <row r="189" spans="1:2" s="333" customFormat="1" x14ac:dyDescent="0.2">
      <c r="A189" s="332"/>
      <c r="B189" s="332"/>
    </row>
    <row r="190" spans="1:2" s="333" customFormat="1" x14ac:dyDescent="0.2">
      <c r="A190" s="332"/>
      <c r="B190" s="332"/>
    </row>
    <row r="191" spans="1:2" s="333" customFormat="1" x14ac:dyDescent="0.2">
      <c r="A191" s="332"/>
      <c r="B191" s="332"/>
    </row>
    <row r="192" spans="1:2" s="333" customFormat="1" x14ac:dyDescent="0.2">
      <c r="A192" s="332"/>
      <c r="B192" s="332"/>
    </row>
    <row r="193" spans="1:2" s="333" customFormat="1" x14ac:dyDescent="0.2">
      <c r="A193" s="332"/>
      <c r="B193" s="332"/>
    </row>
    <row r="194" spans="1:2" s="333" customFormat="1" x14ac:dyDescent="0.2">
      <c r="A194" s="332"/>
      <c r="B194" s="332"/>
    </row>
    <row r="195" spans="1:2" s="333" customFormat="1" x14ac:dyDescent="0.2">
      <c r="A195" s="332"/>
      <c r="B195" s="332"/>
    </row>
    <row r="196" spans="1:2" s="333" customFormat="1" x14ac:dyDescent="0.2">
      <c r="A196" s="332"/>
      <c r="B196" s="332"/>
    </row>
    <row r="197" spans="1:2" s="333" customFormat="1" x14ac:dyDescent="0.2">
      <c r="A197" s="332"/>
      <c r="B197" s="332"/>
    </row>
    <row r="198" spans="1:2" s="333" customFormat="1" x14ac:dyDescent="0.2">
      <c r="A198" s="332"/>
      <c r="B198" s="332"/>
    </row>
    <row r="199" spans="1:2" s="333" customFormat="1" x14ac:dyDescent="0.2">
      <c r="A199" s="332"/>
      <c r="B199" s="332"/>
    </row>
    <row r="200" spans="1:2" s="333" customFormat="1" x14ac:dyDescent="0.2">
      <c r="A200" s="332"/>
      <c r="B200" s="332"/>
    </row>
    <row r="201" spans="1:2" s="333" customFormat="1" x14ac:dyDescent="0.2">
      <c r="A201" s="332"/>
      <c r="B201" s="332"/>
    </row>
    <row r="202" spans="1:2" s="333" customFormat="1" x14ac:dyDescent="0.2">
      <c r="A202" s="332"/>
      <c r="B202" s="332"/>
    </row>
    <row r="203" spans="1:2" s="333" customFormat="1" x14ac:dyDescent="0.2">
      <c r="A203" s="332"/>
      <c r="B203" s="332"/>
    </row>
    <row r="204" spans="1:2" s="333" customFormat="1" x14ac:dyDescent="0.2">
      <c r="A204" s="332"/>
      <c r="B204" s="332"/>
    </row>
    <row r="205" spans="1:2" s="333" customFormat="1" x14ac:dyDescent="0.2">
      <c r="A205" s="332"/>
      <c r="B205" s="332"/>
    </row>
    <row r="206" spans="1:2" s="333" customFormat="1" x14ac:dyDescent="0.2">
      <c r="A206" s="332"/>
      <c r="B206" s="332"/>
    </row>
    <row r="207" spans="1:2" s="333" customFormat="1" x14ac:dyDescent="0.2">
      <c r="A207" s="332"/>
      <c r="B207" s="332"/>
    </row>
    <row r="208" spans="1:2" s="333" customFormat="1" x14ac:dyDescent="0.2">
      <c r="A208" s="332"/>
      <c r="B208" s="332"/>
    </row>
    <row r="209" spans="1:2" s="333" customFormat="1" x14ac:dyDescent="0.2">
      <c r="A209" s="332"/>
      <c r="B209" s="332"/>
    </row>
    <row r="210" spans="1:2" s="333" customFormat="1" x14ac:dyDescent="0.2">
      <c r="A210" s="332"/>
      <c r="B210" s="332"/>
    </row>
    <row r="211" spans="1:2" s="333" customFormat="1" x14ac:dyDescent="0.2">
      <c r="A211" s="332"/>
      <c r="B211" s="332"/>
    </row>
    <row r="212" spans="1:2" s="333" customFormat="1" x14ac:dyDescent="0.2">
      <c r="A212" s="332"/>
      <c r="B212" s="332"/>
    </row>
    <row r="213" spans="1:2" s="333" customFormat="1" x14ac:dyDescent="0.2">
      <c r="A213" s="332"/>
      <c r="B213" s="332"/>
    </row>
    <row r="214" spans="1:2" s="333" customFormat="1" x14ac:dyDescent="0.2">
      <c r="A214" s="332"/>
      <c r="B214" s="332"/>
    </row>
    <row r="215" spans="1:2" s="333" customFormat="1" x14ac:dyDescent="0.2">
      <c r="A215" s="332"/>
      <c r="B215" s="332"/>
    </row>
    <row r="216" spans="1:2" s="333" customFormat="1" x14ac:dyDescent="0.2">
      <c r="A216" s="332"/>
      <c r="B216" s="332"/>
    </row>
    <row r="217" spans="1:2" s="333" customFormat="1" x14ac:dyDescent="0.2">
      <c r="A217" s="332"/>
      <c r="B217" s="332"/>
    </row>
    <row r="218" spans="1:2" s="333" customFormat="1" x14ac:dyDescent="0.2">
      <c r="A218" s="332"/>
      <c r="B218" s="332"/>
    </row>
    <row r="219" spans="1:2" s="333" customFormat="1" x14ac:dyDescent="0.2">
      <c r="A219" s="332"/>
      <c r="B219" s="332"/>
    </row>
    <row r="220" spans="1:2" s="333" customFormat="1" x14ac:dyDescent="0.2">
      <c r="A220" s="332"/>
      <c r="B220" s="332"/>
    </row>
    <row r="221" spans="1:2" s="333" customFormat="1" x14ac:dyDescent="0.2">
      <c r="A221" s="332"/>
      <c r="B221" s="332"/>
    </row>
    <row r="222" spans="1:2" s="333" customFormat="1" x14ac:dyDescent="0.2">
      <c r="A222" s="332"/>
      <c r="B222" s="332"/>
    </row>
    <row r="223" spans="1:2" s="333" customFormat="1" x14ac:dyDescent="0.2">
      <c r="A223" s="332"/>
      <c r="B223" s="332"/>
    </row>
    <row r="224" spans="1:2" s="333" customFormat="1" x14ac:dyDescent="0.2">
      <c r="A224" s="332"/>
      <c r="B224" s="332"/>
    </row>
    <row r="225" spans="1:2" s="333" customFormat="1" x14ac:dyDescent="0.2">
      <c r="A225" s="332"/>
      <c r="B225" s="332"/>
    </row>
    <row r="226" spans="1:2" s="333" customFormat="1" x14ac:dyDescent="0.2">
      <c r="A226" s="332"/>
      <c r="B226" s="332"/>
    </row>
    <row r="227" spans="1:2" s="333" customFormat="1" x14ac:dyDescent="0.2">
      <c r="A227" s="332"/>
      <c r="B227" s="332"/>
    </row>
    <row r="228" spans="1:2" s="333" customFormat="1" x14ac:dyDescent="0.2">
      <c r="A228" s="332"/>
      <c r="B228" s="332"/>
    </row>
    <row r="229" spans="1:2" s="333" customFormat="1" x14ac:dyDescent="0.2">
      <c r="A229" s="332"/>
      <c r="B229" s="332"/>
    </row>
    <row r="230" spans="1:2" s="333" customFormat="1" x14ac:dyDescent="0.2">
      <c r="A230" s="332"/>
      <c r="B230" s="332"/>
    </row>
    <row r="231" spans="1:2" s="333" customFormat="1" x14ac:dyDescent="0.2">
      <c r="A231" s="332"/>
      <c r="B231" s="332"/>
    </row>
    <row r="232" spans="1:2" s="333" customFormat="1" x14ac:dyDescent="0.2">
      <c r="A232" s="332"/>
      <c r="B232" s="332"/>
    </row>
    <row r="233" spans="1:2" s="333" customFormat="1" x14ac:dyDescent="0.2">
      <c r="A233" s="332"/>
      <c r="B233" s="332"/>
    </row>
    <row r="234" spans="1:2" s="333" customFormat="1" x14ac:dyDescent="0.2">
      <c r="A234" s="332"/>
      <c r="B234" s="332"/>
    </row>
    <row r="235" spans="1:2" s="333" customFormat="1" x14ac:dyDescent="0.2">
      <c r="A235" s="332"/>
      <c r="B235" s="332"/>
    </row>
    <row r="236" spans="1:2" s="333" customFormat="1" x14ac:dyDescent="0.2">
      <c r="A236" s="332"/>
      <c r="B236" s="332"/>
    </row>
    <row r="237" spans="1:2" s="333" customFormat="1" x14ac:dyDescent="0.2">
      <c r="A237" s="332"/>
      <c r="B237" s="332"/>
    </row>
    <row r="238" spans="1:2" s="333" customFormat="1" x14ac:dyDescent="0.2">
      <c r="A238" s="332"/>
      <c r="B238" s="332"/>
    </row>
    <row r="239" spans="1:2" s="333" customFormat="1" x14ac:dyDescent="0.2">
      <c r="A239" s="332"/>
      <c r="B239" s="332"/>
    </row>
    <row r="240" spans="1:2" s="333" customFormat="1" x14ac:dyDescent="0.2">
      <c r="A240" s="332"/>
      <c r="B240" s="332"/>
    </row>
    <row r="241" spans="1:2" s="333" customFormat="1" x14ac:dyDescent="0.2">
      <c r="A241" s="332"/>
      <c r="B241" s="332"/>
    </row>
    <row r="242" spans="1:2" s="333" customFormat="1" x14ac:dyDescent="0.2">
      <c r="A242" s="332"/>
      <c r="B242" s="332"/>
    </row>
    <row r="243" spans="1:2" s="333" customFormat="1" x14ac:dyDescent="0.2">
      <c r="A243" s="332"/>
      <c r="B243" s="332"/>
    </row>
    <row r="244" spans="1:2" s="333" customFormat="1" x14ac:dyDescent="0.2">
      <c r="A244" s="332"/>
      <c r="B244" s="332"/>
    </row>
    <row r="245" spans="1:2" s="333" customFormat="1" x14ac:dyDescent="0.2">
      <c r="A245" s="332"/>
      <c r="B245" s="332"/>
    </row>
    <row r="246" spans="1:2" s="333" customFormat="1" x14ac:dyDescent="0.2">
      <c r="A246" s="332"/>
      <c r="B246" s="332"/>
    </row>
    <row r="247" spans="1:2" s="333" customFormat="1" x14ac:dyDescent="0.2">
      <c r="A247" s="332"/>
      <c r="B247" s="332"/>
    </row>
    <row r="248" spans="1:2" s="333" customFormat="1" x14ac:dyDescent="0.2">
      <c r="A248" s="332"/>
      <c r="B248" s="332"/>
    </row>
    <row r="249" spans="1:2" s="333" customFormat="1" x14ac:dyDescent="0.2">
      <c r="A249" s="332"/>
      <c r="B249" s="332"/>
    </row>
    <row r="250" spans="1:2" s="333" customFormat="1" x14ac:dyDescent="0.2">
      <c r="A250" s="332"/>
      <c r="B250" s="332"/>
    </row>
    <row r="251" spans="1:2" s="333" customFormat="1" x14ac:dyDescent="0.2">
      <c r="A251" s="332"/>
      <c r="B251" s="332"/>
    </row>
    <row r="252" spans="1:2" s="333" customFormat="1" x14ac:dyDescent="0.2">
      <c r="A252" s="332"/>
      <c r="B252" s="332"/>
    </row>
    <row r="253" spans="1:2" s="333" customFormat="1" x14ac:dyDescent="0.2">
      <c r="A253" s="332"/>
      <c r="B253" s="332"/>
    </row>
    <row r="254" spans="1:2" s="333" customFormat="1" x14ac:dyDescent="0.2">
      <c r="A254" s="332"/>
      <c r="B254" s="332"/>
    </row>
    <row r="255" spans="1:2" s="333" customFormat="1" x14ac:dyDescent="0.2">
      <c r="A255" s="332"/>
      <c r="B255" s="332"/>
    </row>
    <row r="256" spans="1:2" s="333" customFormat="1" x14ac:dyDescent="0.2">
      <c r="A256" s="332"/>
      <c r="B256" s="332"/>
    </row>
    <row r="257" spans="1:2" s="333" customFormat="1" x14ac:dyDescent="0.2">
      <c r="A257" s="332"/>
      <c r="B257" s="332"/>
    </row>
    <row r="258" spans="1:2" s="333" customFormat="1" x14ac:dyDescent="0.2">
      <c r="A258" s="332"/>
      <c r="B258" s="332"/>
    </row>
    <row r="259" spans="1:2" s="333" customFormat="1" x14ac:dyDescent="0.2">
      <c r="A259" s="332"/>
      <c r="B259" s="332"/>
    </row>
    <row r="260" spans="1:2" s="333" customFormat="1" x14ac:dyDescent="0.2">
      <c r="A260" s="332"/>
      <c r="B260" s="332"/>
    </row>
    <row r="261" spans="1:2" s="333" customFormat="1" x14ac:dyDescent="0.2">
      <c r="A261" s="332"/>
      <c r="B261" s="332"/>
    </row>
    <row r="262" spans="1:2" s="333" customFormat="1" x14ac:dyDescent="0.2">
      <c r="A262" s="332"/>
      <c r="B262" s="332"/>
    </row>
    <row r="263" spans="1:2" s="333" customFormat="1" x14ac:dyDescent="0.2">
      <c r="A263" s="332"/>
      <c r="B263" s="332"/>
    </row>
    <row r="264" spans="1:2" s="333" customFormat="1" x14ac:dyDescent="0.2">
      <c r="A264" s="332"/>
      <c r="B264" s="332"/>
    </row>
    <row r="265" spans="1:2" s="333" customFormat="1" x14ac:dyDescent="0.2">
      <c r="A265" s="332"/>
      <c r="B265" s="332"/>
    </row>
    <row r="266" spans="1:2" s="333" customFormat="1" x14ac:dyDescent="0.2">
      <c r="A266" s="332"/>
      <c r="B266" s="332"/>
    </row>
    <row r="267" spans="1:2" s="333" customFormat="1" x14ac:dyDescent="0.2">
      <c r="A267" s="332"/>
      <c r="B267" s="332"/>
    </row>
    <row r="268" spans="1:2" s="333" customFormat="1" x14ac:dyDescent="0.2">
      <c r="A268" s="332"/>
      <c r="B268" s="332"/>
    </row>
    <row r="269" spans="1:2" s="333" customFormat="1" x14ac:dyDescent="0.2">
      <c r="A269" s="332"/>
      <c r="B269" s="332"/>
    </row>
    <row r="270" spans="1:2" s="333" customFormat="1" x14ac:dyDescent="0.2">
      <c r="A270" s="332"/>
      <c r="B270" s="332"/>
    </row>
    <row r="271" spans="1:2" s="333" customFormat="1" x14ac:dyDescent="0.2">
      <c r="A271" s="332"/>
      <c r="B271" s="332"/>
    </row>
    <row r="272" spans="1:2" s="333" customFormat="1" x14ac:dyDescent="0.2">
      <c r="A272" s="332"/>
      <c r="B272" s="332"/>
    </row>
    <row r="273" spans="1:2" s="333" customFormat="1" x14ac:dyDescent="0.2">
      <c r="A273" s="332"/>
      <c r="B273" s="332"/>
    </row>
    <row r="274" spans="1:2" s="333" customFormat="1" x14ac:dyDescent="0.2">
      <c r="A274" s="332"/>
      <c r="B274" s="332"/>
    </row>
    <row r="275" spans="1:2" s="333" customFormat="1" x14ac:dyDescent="0.2">
      <c r="A275" s="332"/>
      <c r="B275" s="332"/>
    </row>
    <row r="276" spans="1:2" s="333" customFormat="1" x14ac:dyDescent="0.2">
      <c r="A276" s="332"/>
      <c r="B276" s="332"/>
    </row>
    <row r="277" spans="1:2" s="333" customFormat="1" x14ac:dyDescent="0.2">
      <c r="A277" s="332"/>
      <c r="B277" s="332"/>
    </row>
    <row r="278" spans="1:2" s="333" customFormat="1" x14ac:dyDescent="0.2">
      <c r="A278" s="332"/>
      <c r="B278" s="332"/>
    </row>
    <row r="279" spans="1:2" s="333" customFormat="1" x14ac:dyDescent="0.2">
      <c r="A279" s="332"/>
      <c r="B279" s="332"/>
    </row>
    <row r="280" spans="1:2" s="333" customFormat="1" x14ac:dyDescent="0.2">
      <c r="A280" s="332"/>
      <c r="B280" s="332"/>
    </row>
    <row r="281" spans="1:2" s="333" customFormat="1" x14ac:dyDescent="0.2">
      <c r="A281" s="332"/>
      <c r="B281" s="332"/>
    </row>
    <row r="282" spans="1:2" s="333" customFormat="1" x14ac:dyDescent="0.2">
      <c r="A282" s="332"/>
      <c r="B282" s="332"/>
    </row>
    <row r="283" spans="1:2" s="333" customFormat="1" x14ac:dyDescent="0.2">
      <c r="A283" s="332"/>
      <c r="B283" s="332"/>
    </row>
    <row r="284" spans="1:2" s="333" customFormat="1" x14ac:dyDescent="0.2">
      <c r="A284" s="332"/>
      <c r="B284" s="332"/>
    </row>
    <row r="285" spans="1:2" s="333" customFormat="1" x14ac:dyDescent="0.2">
      <c r="A285" s="332"/>
      <c r="B285" s="332"/>
    </row>
    <row r="286" spans="1:2" s="333" customFormat="1" x14ac:dyDescent="0.2">
      <c r="A286" s="332"/>
      <c r="B286" s="332"/>
    </row>
    <row r="287" spans="1:2" s="333" customFormat="1" x14ac:dyDescent="0.2">
      <c r="A287" s="332"/>
      <c r="B287" s="332"/>
    </row>
    <row r="288" spans="1:2" s="333" customFormat="1" x14ac:dyDescent="0.2">
      <c r="A288" s="332"/>
      <c r="B288" s="332"/>
    </row>
    <row r="289" spans="1:2" s="333" customFormat="1" x14ac:dyDescent="0.2">
      <c r="A289" s="332"/>
      <c r="B289" s="332"/>
    </row>
    <row r="290" spans="1:2" s="333" customFormat="1" x14ac:dyDescent="0.2">
      <c r="A290" s="332"/>
      <c r="B290" s="332"/>
    </row>
    <row r="291" spans="1:2" s="333" customFormat="1" x14ac:dyDescent="0.2">
      <c r="A291" s="332"/>
      <c r="B291" s="332"/>
    </row>
    <row r="292" spans="1:2" s="333" customFormat="1" x14ac:dyDescent="0.2">
      <c r="A292" s="332"/>
      <c r="B292" s="332"/>
    </row>
    <row r="293" spans="1:2" s="333" customFormat="1" x14ac:dyDescent="0.2">
      <c r="A293" s="332"/>
      <c r="B293" s="332"/>
    </row>
    <row r="294" spans="1:2" s="333" customFormat="1" x14ac:dyDescent="0.2">
      <c r="A294" s="332"/>
      <c r="B294" s="332"/>
    </row>
    <row r="295" spans="1:2" s="333" customFormat="1" x14ac:dyDescent="0.2">
      <c r="A295" s="332"/>
      <c r="B295" s="332"/>
    </row>
    <row r="296" spans="1:2" s="333" customFormat="1" x14ac:dyDescent="0.2">
      <c r="A296" s="332"/>
      <c r="B296" s="332"/>
    </row>
    <row r="297" spans="1:2" s="333" customFormat="1" x14ac:dyDescent="0.2">
      <c r="A297" s="332"/>
      <c r="B297" s="332"/>
    </row>
    <row r="298" spans="1:2" s="333" customFormat="1" x14ac:dyDescent="0.2">
      <c r="A298" s="332"/>
      <c r="B298" s="332"/>
    </row>
    <row r="299" spans="1:2" s="333" customFormat="1" x14ac:dyDescent="0.2">
      <c r="A299" s="332"/>
      <c r="B299" s="332"/>
    </row>
    <row r="300" spans="1:2" s="333" customFormat="1" x14ac:dyDescent="0.2">
      <c r="A300" s="332"/>
      <c r="B300" s="332"/>
    </row>
    <row r="301" spans="1:2" s="333" customFormat="1" x14ac:dyDescent="0.2">
      <c r="A301" s="332"/>
      <c r="B301" s="332"/>
    </row>
    <row r="302" spans="1:2" s="333" customFormat="1" x14ac:dyDescent="0.2">
      <c r="A302" s="332"/>
      <c r="B302" s="332"/>
    </row>
    <row r="303" spans="1:2" s="333" customFormat="1" x14ac:dyDescent="0.2">
      <c r="A303" s="332"/>
      <c r="B303" s="332"/>
    </row>
    <row r="304" spans="1:2" s="333" customFormat="1" x14ac:dyDescent="0.2">
      <c r="A304" s="332"/>
      <c r="B304" s="332"/>
    </row>
    <row r="305" spans="1:2" s="333" customFormat="1" x14ac:dyDescent="0.2">
      <c r="A305" s="332"/>
      <c r="B305" s="332"/>
    </row>
    <row r="306" spans="1:2" s="333" customFormat="1" x14ac:dyDescent="0.2">
      <c r="A306" s="332"/>
      <c r="B306" s="332"/>
    </row>
    <row r="307" spans="1:2" s="333" customFormat="1" x14ac:dyDescent="0.2">
      <c r="A307" s="332"/>
      <c r="B307" s="332"/>
    </row>
    <row r="308" spans="1:2" s="333" customFormat="1" x14ac:dyDescent="0.2">
      <c r="A308" s="332"/>
      <c r="B308" s="332"/>
    </row>
    <row r="309" spans="1:2" s="333" customFormat="1" x14ac:dyDescent="0.2">
      <c r="A309" s="332"/>
      <c r="B309" s="332"/>
    </row>
    <row r="310" spans="1:2" s="333" customFormat="1" x14ac:dyDescent="0.2">
      <c r="A310" s="332"/>
      <c r="B310" s="332"/>
    </row>
    <row r="311" spans="1:2" s="333" customFormat="1" x14ac:dyDescent="0.2">
      <c r="A311" s="332"/>
      <c r="B311" s="332"/>
    </row>
    <row r="312" spans="1:2" s="333" customFormat="1" x14ac:dyDescent="0.2">
      <c r="A312" s="332"/>
      <c r="B312" s="332"/>
    </row>
    <row r="313" spans="1:2" s="333" customFormat="1" x14ac:dyDescent="0.2">
      <c r="A313" s="332"/>
      <c r="B313" s="332"/>
    </row>
    <row r="314" spans="1:2" s="333" customFormat="1" x14ac:dyDescent="0.2">
      <c r="A314" s="332"/>
      <c r="B314" s="332"/>
    </row>
    <row r="315" spans="1:2" s="333" customFormat="1" x14ac:dyDescent="0.2">
      <c r="A315" s="332"/>
      <c r="B315" s="332"/>
    </row>
    <row r="316" spans="1:2" s="333" customFormat="1" x14ac:dyDescent="0.2">
      <c r="A316" s="332"/>
      <c r="B316" s="332"/>
    </row>
    <row r="317" spans="1:2" s="333" customFormat="1" x14ac:dyDescent="0.2">
      <c r="A317" s="332"/>
      <c r="B317" s="332"/>
    </row>
    <row r="318" spans="1:2" s="333" customFormat="1" x14ac:dyDescent="0.2">
      <c r="A318" s="332"/>
      <c r="B318" s="332"/>
    </row>
    <row r="319" spans="1:2" s="333" customFormat="1" x14ac:dyDescent="0.2">
      <c r="A319" s="332"/>
      <c r="B319" s="332"/>
    </row>
    <row r="320" spans="1:2" s="333" customFormat="1" x14ac:dyDescent="0.2">
      <c r="A320" s="332"/>
      <c r="B320" s="332"/>
    </row>
    <row r="321" spans="1:2" s="333" customFormat="1" x14ac:dyDescent="0.2">
      <c r="A321" s="332"/>
      <c r="B321" s="332"/>
    </row>
    <row r="322" spans="1:2" s="333" customFormat="1" x14ac:dyDescent="0.2">
      <c r="A322" s="332"/>
      <c r="B322" s="332"/>
    </row>
    <row r="323" spans="1:2" s="333" customFormat="1" x14ac:dyDescent="0.2">
      <c r="A323" s="332"/>
      <c r="B323" s="332"/>
    </row>
    <row r="324" spans="1:2" s="333" customFormat="1" x14ac:dyDescent="0.2">
      <c r="A324" s="332"/>
      <c r="B324" s="332"/>
    </row>
    <row r="325" spans="1:2" s="333" customFormat="1" x14ac:dyDescent="0.2">
      <c r="A325" s="332"/>
      <c r="B325" s="332"/>
    </row>
    <row r="326" spans="1:2" s="333" customFormat="1" x14ac:dyDescent="0.2">
      <c r="A326" s="332"/>
      <c r="B326" s="332"/>
    </row>
    <row r="327" spans="1:2" s="333" customFormat="1" x14ac:dyDescent="0.2">
      <c r="A327" s="332"/>
      <c r="B327" s="332"/>
    </row>
    <row r="328" spans="1:2" s="333" customFormat="1" x14ac:dyDescent="0.2">
      <c r="A328" s="332"/>
      <c r="B328" s="332"/>
    </row>
    <row r="329" spans="1:2" s="333" customFormat="1" x14ac:dyDescent="0.2">
      <c r="A329" s="332"/>
      <c r="B329" s="332"/>
    </row>
    <row r="330" spans="1:2" s="333" customFormat="1" x14ac:dyDescent="0.2">
      <c r="A330" s="332"/>
      <c r="B330" s="332"/>
    </row>
    <row r="331" spans="1:2" s="333" customFormat="1" x14ac:dyDescent="0.2">
      <c r="A331" s="332"/>
      <c r="B331" s="332"/>
    </row>
    <row r="332" spans="1:2" s="333" customFormat="1" x14ac:dyDescent="0.2">
      <c r="A332" s="332"/>
      <c r="B332" s="332"/>
    </row>
    <row r="333" spans="1:2" s="333" customFormat="1" x14ac:dyDescent="0.2">
      <c r="A333" s="332"/>
      <c r="B333" s="332"/>
    </row>
    <row r="334" spans="1:2" s="333" customFormat="1" x14ac:dyDescent="0.2">
      <c r="A334" s="332"/>
      <c r="B334" s="332"/>
    </row>
    <row r="335" spans="1:2" s="333" customFormat="1" x14ac:dyDescent="0.2">
      <c r="A335" s="332"/>
      <c r="B335" s="332"/>
    </row>
    <row r="336" spans="1:2" s="333" customFormat="1" x14ac:dyDescent="0.2">
      <c r="A336" s="332"/>
      <c r="B336" s="332"/>
    </row>
    <row r="337" spans="1:2" s="333" customFormat="1" x14ac:dyDescent="0.2">
      <c r="A337" s="332"/>
      <c r="B337" s="332"/>
    </row>
    <row r="338" spans="1:2" s="333" customFormat="1" x14ac:dyDescent="0.2">
      <c r="A338" s="332"/>
      <c r="B338" s="332"/>
    </row>
    <row r="339" spans="1:2" s="333" customFormat="1" x14ac:dyDescent="0.2">
      <c r="A339" s="332"/>
      <c r="B339" s="332"/>
    </row>
    <row r="340" spans="1:2" s="333" customFormat="1" x14ac:dyDescent="0.2">
      <c r="A340" s="332"/>
      <c r="B340" s="332"/>
    </row>
    <row r="341" spans="1:2" s="333" customFormat="1" x14ac:dyDescent="0.2">
      <c r="A341" s="332"/>
      <c r="B341" s="332"/>
    </row>
    <row r="342" spans="1:2" s="333" customFormat="1" x14ac:dyDescent="0.2">
      <c r="A342" s="332"/>
      <c r="B342" s="332"/>
    </row>
    <row r="343" spans="1:2" s="333" customFormat="1" x14ac:dyDescent="0.2">
      <c r="A343" s="332"/>
      <c r="B343" s="332"/>
    </row>
  </sheetData>
  <mergeCells count="10">
    <mergeCell ref="C39:Y39"/>
    <mergeCell ref="C41:T41"/>
    <mergeCell ref="C25:Y25"/>
    <mergeCell ref="C27:Y27"/>
    <mergeCell ref="C28:D29"/>
    <mergeCell ref="E28:I29"/>
    <mergeCell ref="K28:L29"/>
    <mergeCell ref="M28:Q29"/>
    <mergeCell ref="S28:T29"/>
    <mergeCell ref="U28:Y2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DA63E8-16B7-403E-951B-F07423EF5E46}">
  <dimension ref="B1:BF24"/>
  <sheetViews>
    <sheetView showGridLines="0" zoomScale="75"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7"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7"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7" customFormat="1" x14ac:dyDescent="0.4">
      <c r="B14" s="129"/>
      <c r="C14" s="129"/>
      <c r="D14" s="129"/>
      <c r="E14" s="180"/>
      <c r="F14" s="180"/>
      <c r="G14" s="180"/>
      <c r="H14" s="180"/>
      <c r="I14" s="180"/>
      <c r="J14" s="180"/>
      <c r="K14" s="180"/>
      <c r="L14" s="191"/>
      <c r="M14" s="192"/>
      <c r="N14" s="19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93"/>
      <c r="C15" s="193"/>
      <c r="D15" s="193"/>
      <c r="E15" s="180"/>
      <c r="F15" s="180"/>
      <c r="G15" s="180"/>
      <c r="H15" s="180"/>
      <c r="I15" s="180"/>
      <c r="J15" s="180"/>
      <c r="K15" s="180"/>
      <c r="L15" s="194"/>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6CB682-E4FC-423E-9E22-9280FA30A267}">
  <sheetPr>
    <pageSetUpPr fitToPage="1"/>
  </sheetPr>
  <dimension ref="B1:H31"/>
  <sheetViews>
    <sheetView showGridLines="0" topLeftCell="A5" zoomScaleNormal="85" workbookViewId="0">
      <selection activeCell="E24" sqref="E24"/>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45505</v>
      </c>
      <c r="C5" s="206">
        <v>45566</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142"/>
      <c r="D9" s="142"/>
      <c r="E9" s="143"/>
      <c r="F9" s="195"/>
      <c r="G9" s="196"/>
      <c r="H9" s="197"/>
    </row>
    <row r="10" spans="2:8" s="163" customFormat="1" ht="41.25" customHeight="1" x14ac:dyDescent="0.25">
      <c r="B10" s="164" t="s">
        <v>151</v>
      </c>
      <c r="C10" s="164" t="s">
        <v>181</v>
      </c>
      <c r="D10" s="164" t="s">
        <v>120</v>
      </c>
      <c r="E10" s="164" t="s">
        <v>182</v>
      </c>
      <c r="F10" s="198" t="s">
        <v>118</v>
      </c>
      <c r="G10" s="164" t="s">
        <v>183</v>
      </c>
      <c r="H10" s="129" t="s">
        <v>184</v>
      </c>
    </row>
    <row r="11" spans="2:8" s="163" customFormat="1" ht="37.5" customHeight="1" x14ac:dyDescent="0.25">
      <c r="B11" s="165" t="s">
        <v>185</v>
      </c>
      <c r="C11" s="164" t="s">
        <v>186</v>
      </c>
      <c r="D11" s="164">
        <v>1</v>
      </c>
      <c r="E11" s="164" t="s">
        <v>187</v>
      </c>
      <c r="F11" s="199" t="s">
        <v>174</v>
      </c>
      <c r="G11" s="164" t="s">
        <v>188</v>
      </c>
      <c r="H11" s="200" t="s">
        <v>188</v>
      </c>
    </row>
    <row r="12" spans="2:8" s="163" customFormat="1" ht="37.5" customHeight="1" x14ac:dyDescent="0.25">
      <c r="B12" s="165" t="s">
        <v>189</v>
      </c>
      <c r="C12" s="164" t="s">
        <v>186</v>
      </c>
      <c r="D12" s="164">
        <v>1</v>
      </c>
      <c r="E12" s="164" t="s">
        <v>190</v>
      </c>
      <c r="F12" s="201" t="s">
        <v>174</v>
      </c>
      <c r="G12" s="164" t="s">
        <v>191</v>
      </c>
      <c r="H12" s="200" t="s">
        <v>192</v>
      </c>
    </row>
    <row r="13" spans="2:8" s="117" customFormat="1" ht="64.5" x14ac:dyDescent="0.4">
      <c r="B13" s="129" t="s">
        <v>193</v>
      </c>
      <c r="C13" s="180" t="s">
        <v>194</v>
      </c>
      <c r="D13" s="200">
        <v>1</v>
      </c>
      <c r="E13" s="180" t="s">
        <v>195</v>
      </c>
      <c r="F13" s="202" t="s">
        <v>174</v>
      </c>
      <c r="G13" s="164" t="s">
        <v>196</v>
      </c>
      <c r="H13" s="200" t="s">
        <v>197</v>
      </c>
    </row>
    <row r="14" spans="2:8" s="117" customFormat="1" ht="64.5" x14ac:dyDescent="0.4">
      <c r="B14" s="129"/>
      <c r="C14" s="180" t="s">
        <v>175</v>
      </c>
      <c r="D14" s="200">
        <v>2</v>
      </c>
      <c r="E14" s="180" t="s">
        <v>198</v>
      </c>
      <c r="F14" s="202" t="s">
        <v>174</v>
      </c>
      <c r="G14" s="164" t="s">
        <v>196</v>
      </c>
      <c r="H14" s="200" t="s">
        <v>197</v>
      </c>
    </row>
    <row r="15" spans="2:8" s="117" customFormat="1" ht="64.5" x14ac:dyDescent="0.4">
      <c r="B15" s="129"/>
      <c r="C15" s="180" t="s">
        <v>177</v>
      </c>
      <c r="D15" s="200">
        <v>3</v>
      </c>
      <c r="E15" s="180" t="s">
        <v>199</v>
      </c>
      <c r="F15" s="202" t="s">
        <v>174</v>
      </c>
      <c r="G15" s="164" t="s">
        <v>196</v>
      </c>
      <c r="H15" s="200" t="s">
        <v>197</v>
      </c>
    </row>
    <row r="16" spans="2:8" s="117" customFormat="1" ht="35.25" x14ac:dyDescent="0.4">
      <c r="B16" s="129" t="s">
        <v>200</v>
      </c>
      <c r="C16" s="180" t="s">
        <v>194</v>
      </c>
      <c r="D16" s="200">
        <v>1</v>
      </c>
      <c r="E16" s="180" t="s">
        <v>201</v>
      </c>
      <c r="F16" s="203" t="s">
        <v>174</v>
      </c>
      <c r="G16" s="164" t="s">
        <v>202</v>
      </c>
      <c r="H16" s="200" t="s">
        <v>203</v>
      </c>
    </row>
    <row r="17" spans="2:8" s="117" customFormat="1" ht="35.25" x14ac:dyDescent="0.4">
      <c r="B17" s="129"/>
      <c r="C17" s="180" t="s">
        <v>175</v>
      </c>
      <c r="D17" s="200">
        <v>2</v>
      </c>
      <c r="E17" s="180" t="s">
        <v>204</v>
      </c>
      <c r="F17" s="203" t="s">
        <v>174</v>
      </c>
      <c r="G17" s="164" t="s">
        <v>202</v>
      </c>
      <c r="H17" s="200" t="s">
        <v>203</v>
      </c>
    </row>
    <row r="18" spans="2:8" s="117" customFormat="1" ht="35.25" x14ac:dyDescent="0.4">
      <c r="B18" s="129"/>
      <c r="C18" s="180" t="s">
        <v>177</v>
      </c>
      <c r="D18" s="200">
        <v>3</v>
      </c>
      <c r="E18" s="180" t="s">
        <v>205</v>
      </c>
      <c r="F18" s="203" t="s">
        <v>174</v>
      </c>
      <c r="G18" s="164" t="s">
        <v>202</v>
      </c>
      <c r="H18" s="200" t="s">
        <v>203</v>
      </c>
    </row>
    <row r="19" spans="2:8" s="163" customFormat="1" ht="37.5" customHeight="1" x14ac:dyDescent="0.25">
      <c r="B19" s="165" t="s">
        <v>206</v>
      </c>
      <c r="C19" s="164" t="s">
        <v>186</v>
      </c>
      <c r="D19" s="164">
        <v>1</v>
      </c>
      <c r="E19" s="164" t="s">
        <v>207</v>
      </c>
      <c r="F19" s="204"/>
      <c r="G19" s="164"/>
      <c r="H19" s="200" t="s">
        <v>188</v>
      </c>
    </row>
    <row r="20" spans="2:8" s="163" customFormat="1" ht="37.5" customHeight="1" x14ac:dyDescent="0.35">
      <c r="B20" s="165" t="s">
        <v>208</v>
      </c>
      <c r="C20" s="164" t="s">
        <v>186</v>
      </c>
      <c r="D20" s="164">
        <v>1</v>
      </c>
      <c r="E20" s="164" t="s">
        <v>209</v>
      </c>
      <c r="F20" s="205" t="s">
        <v>174</v>
      </c>
      <c r="G20" s="164" t="s">
        <v>210</v>
      </c>
      <c r="H20" s="200" t="s">
        <v>211</v>
      </c>
    </row>
    <row r="21" spans="2:8" s="117" customFormat="1" x14ac:dyDescent="0.4">
      <c r="B21" s="129"/>
      <c r="C21" s="180"/>
      <c r="D21" s="180"/>
      <c r="E21" s="180"/>
      <c r="F21" s="180"/>
      <c r="G21" s="164"/>
      <c r="H21" s="180"/>
    </row>
    <row r="22" spans="2:8" s="117" customFormat="1" x14ac:dyDescent="0.4">
      <c r="B22" s="193"/>
      <c r="C22" s="180"/>
      <c r="D22" s="180"/>
      <c r="E22" s="180"/>
      <c r="F22" s="180"/>
      <c r="G22" s="164"/>
      <c r="H22" s="180"/>
    </row>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row r="31" spans="2:8" s="117" customFormat="1" x14ac:dyDescent="0.4"/>
  </sheetData>
  <phoneticPr fontId="1"/>
  <pageMargins left="0.17" right="0.31" top="0.98399999999999999" bottom="0.98399999999999999" header="0.51200000000000001" footer="0.51200000000000001"/>
  <pageSetup paperSize="9" scale="82" orientation="landscape"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1C12B7-155C-4F19-8B52-776588CDA7AA}">
  <dimension ref="A1:BA56"/>
  <sheetViews>
    <sheetView topLeftCell="I7" workbookViewId="0">
      <selection activeCell="A13" sqref="A13:IV13"/>
    </sheetView>
  </sheetViews>
  <sheetFormatPr defaultRowHeight="12" x14ac:dyDescent="0.15"/>
  <cols>
    <col min="1" max="16384" width="9" style="209"/>
  </cols>
  <sheetData>
    <row r="1" spans="1:53" ht="33" x14ac:dyDescent="0.15">
      <c r="A1" s="190" t="s">
        <v>174</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15"/>
    </row>
    <row r="7" spans="1:53" x14ac:dyDescent="0.15">
      <c r="B7" s="216"/>
      <c r="C7" s="215"/>
    </row>
    <row r="8" spans="1:53" x14ac:dyDescent="0.15">
      <c r="B8" s="217"/>
      <c r="C8" s="215"/>
    </row>
    <row r="9" spans="1:53" x14ac:dyDescent="0.15">
      <c r="B9" s="218"/>
      <c r="C9" s="215"/>
    </row>
    <row r="10" spans="1:53" x14ac:dyDescent="0.15">
      <c r="B10" s="219"/>
      <c r="C10" s="215"/>
    </row>
    <row r="11" spans="1:53" x14ac:dyDescent="0.15">
      <c r="B11" s="220"/>
      <c r="C11" s="215"/>
      <c r="J11" s="209" t="s">
        <v>212</v>
      </c>
      <c r="K11" s="209" t="s">
        <v>342</v>
      </c>
      <c r="L11" s="209" t="s">
        <v>277</v>
      </c>
      <c r="M11" s="209" t="s">
        <v>260</v>
      </c>
      <c r="N11" s="209" t="s">
        <v>343</v>
      </c>
      <c r="O11" s="209" t="s">
        <v>344</v>
      </c>
      <c r="AX11" s="209" t="s">
        <v>218</v>
      </c>
      <c r="AY11" s="209" t="s">
        <v>219</v>
      </c>
      <c r="AZ11" s="209" t="s">
        <v>220</v>
      </c>
      <c r="BA11" s="209" t="s">
        <v>221</v>
      </c>
    </row>
    <row r="12" spans="1:53" x14ac:dyDescent="0.15">
      <c r="B12" s="221"/>
      <c r="C12" s="215"/>
      <c r="J12" s="209" t="s">
        <v>222</v>
      </c>
      <c r="K12" s="209" t="s">
        <v>345</v>
      </c>
      <c r="L12" s="209" t="s">
        <v>346</v>
      </c>
      <c r="M12" s="209" t="s">
        <v>347</v>
      </c>
      <c r="N12" s="209" t="s">
        <v>348</v>
      </c>
      <c r="O12" s="209" t="s">
        <v>349</v>
      </c>
      <c r="AX12" s="209" t="s">
        <v>228</v>
      </c>
      <c r="AY12" s="209" t="s">
        <v>229</v>
      </c>
      <c r="AZ12" s="209" t="s">
        <v>230</v>
      </c>
      <c r="BA12" s="209" t="s">
        <v>231</v>
      </c>
    </row>
    <row r="13" spans="1:53" x14ac:dyDescent="0.15">
      <c r="B13" s="222"/>
      <c r="C13" s="215"/>
      <c r="J13" s="209" t="s">
        <v>232</v>
      </c>
      <c r="K13" s="209" t="s">
        <v>350</v>
      </c>
      <c r="L13" s="209" t="s">
        <v>269</v>
      </c>
      <c r="M13" s="209" t="s">
        <v>270</v>
      </c>
      <c r="N13" s="209" t="s">
        <v>314</v>
      </c>
      <c r="O13" s="209" t="s">
        <v>351</v>
      </c>
      <c r="AX13" s="209" t="s">
        <v>238</v>
      </c>
      <c r="AY13" s="209" t="s">
        <v>239</v>
      </c>
      <c r="AZ13" s="209" t="s">
        <v>240</v>
      </c>
      <c r="BA13" s="209" t="s">
        <v>241</v>
      </c>
    </row>
    <row r="14" spans="1:53" x14ac:dyDescent="0.15">
      <c r="B14" s="223"/>
      <c r="C14" s="215"/>
    </row>
    <row r="15" spans="1:53" x14ac:dyDescent="0.15">
      <c r="B15" s="224"/>
      <c r="C15" s="215"/>
    </row>
    <row r="16" spans="1:53" x14ac:dyDescent="0.15">
      <c r="B16" s="225"/>
      <c r="C16" s="215"/>
    </row>
    <row r="17" spans="2:3" x14ac:dyDescent="0.15">
      <c r="B17" s="226"/>
      <c r="C17" s="215"/>
    </row>
    <row r="18" spans="2:3" x14ac:dyDescent="0.15">
      <c r="B18" s="227"/>
      <c r="C18" s="215"/>
    </row>
    <row r="19" spans="2:3" x14ac:dyDescent="0.15">
      <c r="B19" s="228"/>
      <c r="C19" s="215"/>
    </row>
    <row r="20" spans="2:3" x14ac:dyDescent="0.15">
      <c r="B20" s="229"/>
      <c r="C20" s="215"/>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5"/>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6C39EF-05E3-44AF-9946-445D4A15F42E}">
  <sheetPr>
    <pageSetUpPr fitToPage="1"/>
  </sheetPr>
  <dimension ref="A1:EP343"/>
  <sheetViews>
    <sheetView showGridLines="0" defaultGridColor="0" colorId="23" zoomScale="40" zoomScaleNormal="40" workbookViewId="0">
      <selection activeCell="B2" sqref="B2"/>
    </sheetView>
  </sheetViews>
  <sheetFormatPr defaultColWidth="7.875" defaultRowHeight="18.75" x14ac:dyDescent="0.2"/>
  <cols>
    <col min="1" max="1" width="10.625" style="265" customWidth="1"/>
    <col min="2" max="2" width="0.625" style="265" customWidth="1"/>
    <col min="3" max="9" width="9" style="269" customWidth="1"/>
    <col min="10" max="10" width="3.5" style="269" customWidth="1"/>
    <col min="11" max="17" width="9" style="269" customWidth="1"/>
    <col min="18" max="18" width="3.5" style="269" customWidth="1"/>
    <col min="19" max="25" width="9" style="269" customWidth="1"/>
    <col min="26" max="26" width="10.625" style="269" customWidth="1"/>
    <col min="27" max="146" width="8" style="333" customWidth="1"/>
    <col min="147" max="256" width="7.875" style="269"/>
    <col min="257" max="257" width="9.375" style="269" customWidth="1"/>
    <col min="258" max="258" width="0.625" style="269" customWidth="1"/>
    <col min="259" max="265" width="9" style="269" customWidth="1"/>
    <col min="266" max="266" width="3.5" style="269" customWidth="1"/>
    <col min="267" max="273" width="9" style="269" customWidth="1"/>
    <col min="274" max="274" width="3.5" style="269" customWidth="1"/>
    <col min="275" max="281" width="9" style="269" customWidth="1"/>
    <col min="282" max="282" width="9.375" style="269" customWidth="1"/>
    <col min="283" max="402" width="8" style="269" customWidth="1"/>
    <col min="403" max="512" width="7.875" style="269"/>
    <col min="513" max="513" width="9.375" style="269" customWidth="1"/>
    <col min="514" max="514" width="0.625" style="269" customWidth="1"/>
    <col min="515" max="521" width="9" style="269" customWidth="1"/>
    <col min="522" max="522" width="3.5" style="269" customWidth="1"/>
    <col min="523" max="529" width="9" style="269" customWidth="1"/>
    <col min="530" max="530" width="3.5" style="269" customWidth="1"/>
    <col min="531" max="537" width="9" style="269" customWidth="1"/>
    <col min="538" max="538" width="9.375" style="269" customWidth="1"/>
    <col min="539" max="658" width="8" style="269" customWidth="1"/>
    <col min="659" max="768" width="7.875" style="269"/>
    <col min="769" max="769" width="9.375" style="269" customWidth="1"/>
    <col min="770" max="770" width="0.625" style="269" customWidth="1"/>
    <col min="771" max="777" width="9" style="269" customWidth="1"/>
    <col min="778" max="778" width="3.5" style="269" customWidth="1"/>
    <col min="779" max="785" width="9" style="269" customWidth="1"/>
    <col min="786" max="786" width="3.5" style="269" customWidth="1"/>
    <col min="787" max="793" width="9" style="269" customWidth="1"/>
    <col min="794" max="794" width="9.375" style="269" customWidth="1"/>
    <col min="795" max="914" width="8" style="269" customWidth="1"/>
    <col min="915" max="1024" width="7.875" style="269"/>
    <col min="1025" max="1025" width="9.375" style="269" customWidth="1"/>
    <col min="1026" max="1026" width="0.625" style="269" customWidth="1"/>
    <col min="1027" max="1033" width="9" style="269" customWidth="1"/>
    <col min="1034" max="1034" width="3.5" style="269" customWidth="1"/>
    <col min="1035" max="1041" width="9" style="269" customWidth="1"/>
    <col min="1042" max="1042" width="3.5" style="269" customWidth="1"/>
    <col min="1043" max="1049" width="9" style="269" customWidth="1"/>
    <col min="1050" max="1050" width="9.375" style="269" customWidth="1"/>
    <col min="1051" max="1170" width="8" style="269" customWidth="1"/>
    <col min="1171" max="1280" width="7.875" style="269"/>
    <col min="1281" max="1281" width="9.375" style="269" customWidth="1"/>
    <col min="1282" max="1282" width="0.625" style="269" customWidth="1"/>
    <col min="1283" max="1289" width="9" style="269" customWidth="1"/>
    <col min="1290" max="1290" width="3.5" style="269" customWidth="1"/>
    <col min="1291" max="1297" width="9" style="269" customWidth="1"/>
    <col min="1298" max="1298" width="3.5" style="269" customWidth="1"/>
    <col min="1299" max="1305" width="9" style="269" customWidth="1"/>
    <col min="1306" max="1306" width="9.375" style="269" customWidth="1"/>
    <col min="1307" max="1426" width="8" style="269" customWidth="1"/>
    <col min="1427" max="1536" width="7.875" style="269"/>
    <col min="1537" max="1537" width="9.375" style="269" customWidth="1"/>
    <col min="1538" max="1538" width="0.625" style="269" customWidth="1"/>
    <col min="1539" max="1545" width="9" style="269" customWidth="1"/>
    <col min="1546" max="1546" width="3.5" style="269" customWidth="1"/>
    <col min="1547" max="1553" width="9" style="269" customWidth="1"/>
    <col min="1554" max="1554" width="3.5" style="269" customWidth="1"/>
    <col min="1555" max="1561" width="9" style="269" customWidth="1"/>
    <col min="1562" max="1562" width="9.375" style="269" customWidth="1"/>
    <col min="1563" max="1682" width="8" style="269" customWidth="1"/>
    <col min="1683" max="1792" width="7.875" style="269"/>
    <col min="1793" max="1793" width="9.375" style="269" customWidth="1"/>
    <col min="1794" max="1794" width="0.625" style="269" customWidth="1"/>
    <col min="1795" max="1801" width="9" style="269" customWidth="1"/>
    <col min="1802" max="1802" width="3.5" style="269" customWidth="1"/>
    <col min="1803" max="1809" width="9" style="269" customWidth="1"/>
    <col min="1810" max="1810" width="3.5" style="269" customWidth="1"/>
    <col min="1811" max="1817" width="9" style="269" customWidth="1"/>
    <col min="1818" max="1818" width="9.375" style="269" customWidth="1"/>
    <col min="1819" max="1938" width="8" style="269" customWidth="1"/>
    <col min="1939" max="2048" width="7.875" style="269"/>
    <col min="2049" max="2049" width="9.375" style="269" customWidth="1"/>
    <col min="2050" max="2050" width="0.625" style="269" customWidth="1"/>
    <col min="2051" max="2057" width="9" style="269" customWidth="1"/>
    <col min="2058" max="2058" width="3.5" style="269" customWidth="1"/>
    <col min="2059" max="2065" width="9" style="269" customWidth="1"/>
    <col min="2066" max="2066" width="3.5" style="269" customWidth="1"/>
    <col min="2067" max="2073" width="9" style="269" customWidth="1"/>
    <col min="2074" max="2074" width="9.375" style="269" customWidth="1"/>
    <col min="2075" max="2194" width="8" style="269" customWidth="1"/>
    <col min="2195" max="2304" width="7.875" style="269"/>
    <col min="2305" max="2305" width="9.375" style="269" customWidth="1"/>
    <col min="2306" max="2306" width="0.625" style="269" customWidth="1"/>
    <col min="2307" max="2313" width="9" style="269" customWidth="1"/>
    <col min="2314" max="2314" width="3.5" style="269" customWidth="1"/>
    <col min="2315" max="2321" width="9" style="269" customWidth="1"/>
    <col min="2322" max="2322" width="3.5" style="269" customWidth="1"/>
    <col min="2323" max="2329" width="9" style="269" customWidth="1"/>
    <col min="2330" max="2330" width="9.375" style="269" customWidth="1"/>
    <col min="2331" max="2450" width="8" style="269" customWidth="1"/>
    <col min="2451" max="2560" width="7.875" style="269"/>
    <col min="2561" max="2561" width="9.375" style="269" customWidth="1"/>
    <col min="2562" max="2562" width="0.625" style="269" customWidth="1"/>
    <col min="2563" max="2569" width="9" style="269" customWidth="1"/>
    <col min="2570" max="2570" width="3.5" style="269" customWidth="1"/>
    <col min="2571" max="2577" width="9" style="269" customWidth="1"/>
    <col min="2578" max="2578" width="3.5" style="269" customWidth="1"/>
    <col min="2579" max="2585" width="9" style="269" customWidth="1"/>
    <col min="2586" max="2586" width="9.375" style="269" customWidth="1"/>
    <col min="2587" max="2706" width="8" style="269" customWidth="1"/>
    <col min="2707" max="2816" width="7.875" style="269"/>
    <col min="2817" max="2817" width="9.375" style="269" customWidth="1"/>
    <col min="2818" max="2818" width="0.625" style="269" customWidth="1"/>
    <col min="2819" max="2825" width="9" style="269" customWidth="1"/>
    <col min="2826" max="2826" width="3.5" style="269" customWidth="1"/>
    <col min="2827" max="2833" width="9" style="269" customWidth="1"/>
    <col min="2834" max="2834" width="3.5" style="269" customWidth="1"/>
    <col min="2835" max="2841" width="9" style="269" customWidth="1"/>
    <col min="2842" max="2842" width="9.375" style="269" customWidth="1"/>
    <col min="2843" max="2962" width="8" style="269" customWidth="1"/>
    <col min="2963" max="3072" width="7.875" style="269"/>
    <col min="3073" max="3073" width="9.375" style="269" customWidth="1"/>
    <col min="3074" max="3074" width="0.625" style="269" customWidth="1"/>
    <col min="3075" max="3081" width="9" style="269" customWidth="1"/>
    <col min="3082" max="3082" width="3.5" style="269" customWidth="1"/>
    <col min="3083" max="3089" width="9" style="269" customWidth="1"/>
    <col min="3090" max="3090" width="3.5" style="269" customWidth="1"/>
    <col min="3091" max="3097" width="9" style="269" customWidth="1"/>
    <col min="3098" max="3098" width="9.375" style="269" customWidth="1"/>
    <col min="3099" max="3218" width="8" style="269" customWidth="1"/>
    <col min="3219" max="3328" width="7.875" style="269"/>
    <col min="3329" max="3329" width="9.375" style="269" customWidth="1"/>
    <col min="3330" max="3330" width="0.625" style="269" customWidth="1"/>
    <col min="3331" max="3337" width="9" style="269" customWidth="1"/>
    <col min="3338" max="3338" width="3.5" style="269" customWidth="1"/>
    <col min="3339" max="3345" width="9" style="269" customWidth="1"/>
    <col min="3346" max="3346" width="3.5" style="269" customWidth="1"/>
    <col min="3347" max="3353" width="9" style="269" customWidth="1"/>
    <col min="3354" max="3354" width="9.375" style="269" customWidth="1"/>
    <col min="3355" max="3474" width="8" style="269" customWidth="1"/>
    <col min="3475" max="3584" width="7.875" style="269"/>
    <col min="3585" max="3585" width="9.375" style="269" customWidth="1"/>
    <col min="3586" max="3586" width="0.625" style="269" customWidth="1"/>
    <col min="3587" max="3593" width="9" style="269" customWidth="1"/>
    <col min="3594" max="3594" width="3.5" style="269" customWidth="1"/>
    <col min="3595" max="3601" width="9" style="269" customWidth="1"/>
    <col min="3602" max="3602" width="3.5" style="269" customWidth="1"/>
    <col min="3603" max="3609" width="9" style="269" customWidth="1"/>
    <col min="3610" max="3610" width="9.375" style="269" customWidth="1"/>
    <col min="3611" max="3730" width="8" style="269" customWidth="1"/>
    <col min="3731" max="3840" width="7.875" style="269"/>
    <col min="3841" max="3841" width="9.375" style="269" customWidth="1"/>
    <col min="3842" max="3842" width="0.625" style="269" customWidth="1"/>
    <col min="3843" max="3849" width="9" style="269" customWidth="1"/>
    <col min="3850" max="3850" width="3.5" style="269" customWidth="1"/>
    <col min="3851" max="3857" width="9" style="269" customWidth="1"/>
    <col min="3858" max="3858" width="3.5" style="269" customWidth="1"/>
    <col min="3859" max="3865" width="9" style="269" customWidth="1"/>
    <col min="3866" max="3866" width="9.375" style="269" customWidth="1"/>
    <col min="3867" max="3986" width="8" style="269" customWidth="1"/>
    <col min="3987" max="4096" width="7.875" style="269"/>
    <col min="4097" max="4097" width="9.375" style="269" customWidth="1"/>
    <col min="4098" max="4098" width="0.625" style="269" customWidth="1"/>
    <col min="4099" max="4105" width="9" style="269" customWidth="1"/>
    <col min="4106" max="4106" width="3.5" style="269" customWidth="1"/>
    <col min="4107" max="4113" width="9" style="269" customWidth="1"/>
    <col min="4114" max="4114" width="3.5" style="269" customWidth="1"/>
    <col min="4115" max="4121" width="9" style="269" customWidth="1"/>
    <col min="4122" max="4122" width="9.375" style="269" customWidth="1"/>
    <col min="4123" max="4242" width="8" style="269" customWidth="1"/>
    <col min="4243" max="4352" width="7.875" style="269"/>
    <col min="4353" max="4353" width="9.375" style="269" customWidth="1"/>
    <col min="4354" max="4354" width="0.625" style="269" customWidth="1"/>
    <col min="4355" max="4361" width="9" style="269" customWidth="1"/>
    <col min="4362" max="4362" width="3.5" style="269" customWidth="1"/>
    <col min="4363" max="4369" width="9" style="269" customWidth="1"/>
    <col min="4370" max="4370" width="3.5" style="269" customWidth="1"/>
    <col min="4371" max="4377" width="9" style="269" customWidth="1"/>
    <col min="4378" max="4378" width="9.375" style="269" customWidth="1"/>
    <col min="4379" max="4498" width="8" style="269" customWidth="1"/>
    <col min="4499" max="4608" width="7.875" style="269"/>
    <col min="4609" max="4609" width="9.375" style="269" customWidth="1"/>
    <col min="4610" max="4610" width="0.625" style="269" customWidth="1"/>
    <col min="4611" max="4617" width="9" style="269" customWidth="1"/>
    <col min="4618" max="4618" width="3.5" style="269" customWidth="1"/>
    <col min="4619" max="4625" width="9" style="269" customWidth="1"/>
    <col min="4626" max="4626" width="3.5" style="269" customWidth="1"/>
    <col min="4627" max="4633" width="9" style="269" customWidth="1"/>
    <col min="4634" max="4634" width="9.375" style="269" customWidth="1"/>
    <col min="4635" max="4754" width="8" style="269" customWidth="1"/>
    <col min="4755" max="4864" width="7.875" style="269"/>
    <col min="4865" max="4865" width="9.375" style="269" customWidth="1"/>
    <col min="4866" max="4866" width="0.625" style="269" customWidth="1"/>
    <col min="4867" max="4873" width="9" style="269" customWidth="1"/>
    <col min="4874" max="4874" width="3.5" style="269" customWidth="1"/>
    <col min="4875" max="4881" width="9" style="269" customWidth="1"/>
    <col min="4882" max="4882" width="3.5" style="269" customWidth="1"/>
    <col min="4883" max="4889" width="9" style="269" customWidth="1"/>
    <col min="4890" max="4890" width="9.375" style="269" customWidth="1"/>
    <col min="4891" max="5010" width="8" style="269" customWidth="1"/>
    <col min="5011" max="5120" width="7.875" style="269"/>
    <col min="5121" max="5121" width="9.375" style="269" customWidth="1"/>
    <col min="5122" max="5122" width="0.625" style="269" customWidth="1"/>
    <col min="5123" max="5129" width="9" style="269" customWidth="1"/>
    <col min="5130" max="5130" width="3.5" style="269" customWidth="1"/>
    <col min="5131" max="5137" width="9" style="269" customWidth="1"/>
    <col min="5138" max="5138" width="3.5" style="269" customWidth="1"/>
    <col min="5139" max="5145" width="9" style="269" customWidth="1"/>
    <col min="5146" max="5146" width="9.375" style="269" customWidth="1"/>
    <col min="5147" max="5266" width="8" style="269" customWidth="1"/>
    <col min="5267" max="5376" width="7.875" style="269"/>
    <col min="5377" max="5377" width="9.375" style="269" customWidth="1"/>
    <col min="5378" max="5378" width="0.625" style="269" customWidth="1"/>
    <col min="5379" max="5385" width="9" style="269" customWidth="1"/>
    <col min="5386" max="5386" width="3.5" style="269" customWidth="1"/>
    <col min="5387" max="5393" width="9" style="269" customWidth="1"/>
    <col min="5394" max="5394" width="3.5" style="269" customWidth="1"/>
    <col min="5395" max="5401" width="9" style="269" customWidth="1"/>
    <col min="5402" max="5402" width="9.375" style="269" customWidth="1"/>
    <col min="5403" max="5522" width="8" style="269" customWidth="1"/>
    <col min="5523" max="5632" width="7.875" style="269"/>
    <col min="5633" max="5633" width="9.375" style="269" customWidth="1"/>
    <col min="5634" max="5634" width="0.625" style="269" customWidth="1"/>
    <col min="5635" max="5641" width="9" style="269" customWidth="1"/>
    <col min="5642" max="5642" width="3.5" style="269" customWidth="1"/>
    <col min="5643" max="5649" width="9" style="269" customWidth="1"/>
    <col min="5650" max="5650" width="3.5" style="269" customWidth="1"/>
    <col min="5651" max="5657" width="9" style="269" customWidth="1"/>
    <col min="5658" max="5658" width="9.375" style="269" customWidth="1"/>
    <col min="5659" max="5778" width="8" style="269" customWidth="1"/>
    <col min="5779" max="5888" width="7.875" style="269"/>
    <col min="5889" max="5889" width="9.375" style="269" customWidth="1"/>
    <col min="5890" max="5890" width="0.625" style="269" customWidth="1"/>
    <col min="5891" max="5897" width="9" style="269" customWidth="1"/>
    <col min="5898" max="5898" width="3.5" style="269" customWidth="1"/>
    <col min="5899" max="5905" width="9" style="269" customWidth="1"/>
    <col min="5906" max="5906" width="3.5" style="269" customWidth="1"/>
    <col min="5907" max="5913" width="9" style="269" customWidth="1"/>
    <col min="5914" max="5914" width="9.375" style="269" customWidth="1"/>
    <col min="5915" max="6034" width="8" style="269" customWidth="1"/>
    <col min="6035" max="6144" width="7.875" style="269"/>
    <col min="6145" max="6145" width="9.375" style="269" customWidth="1"/>
    <col min="6146" max="6146" width="0.625" style="269" customWidth="1"/>
    <col min="6147" max="6153" width="9" style="269" customWidth="1"/>
    <col min="6154" max="6154" width="3.5" style="269" customWidth="1"/>
    <col min="6155" max="6161" width="9" style="269" customWidth="1"/>
    <col min="6162" max="6162" width="3.5" style="269" customWidth="1"/>
    <col min="6163" max="6169" width="9" style="269" customWidth="1"/>
    <col min="6170" max="6170" width="9.375" style="269" customWidth="1"/>
    <col min="6171" max="6290" width="8" style="269" customWidth="1"/>
    <col min="6291" max="6400" width="7.875" style="269"/>
    <col min="6401" max="6401" width="9.375" style="269" customWidth="1"/>
    <col min="6402" max="6402" width="0.625" style="269" customWidth="1"/>
    <col min="6403" max="6409" width="9" style="269" customWidth="1"/>
    <col min="6410" max="6410" width="3.5" style="269" customWidth="1"/>
    <col min="6411" max="6417" width="9" style="269" customWidth="1"/>
    <col min="6418" max="6418" width="3.5" style="269" customWidth="1"/>
    <col min="6419" max="6425" width="9" style="269" customWidth="1"/>
    <col min="6426" max="6426" width="9.375" style="269" customWidth="1"/>
    <col min="6427" max="6546" width="8" style="269" customWidth="1"/>
    <col min="6547" max="6656" width="7.875" style="269"/>
    <col min="6657" max="6657" width="9.375" style="269" customWidth="1"/>
    <col min="6658" max="6658" width="0.625" style="269" customWidth="1"/>
    <col min="6659" max="6665" width="9" style="269" customWidth="1"/>
    <col min="6666" max="6666" width="3.5" style="269" customWidth="1"/>
    <col min="6667" max="6673" width="9" style="269" customWidth="1"/>
    <col min="6674" max="6674" width="3.5" style="269" customWidth="1"/>
    <col min="6675" max="6681" width="9" style="269" customWidth="1"/>
    <col min="6682" max="6682" width="9.375" style="269" customWidth="1"/>
    <col min="6683" max="6802" width="8" style="269" customWidth="1"/>
    <col min="6803" max="6912" width="7.875" style="269"/>
    <col min="6913" max="6913" width="9.375" style="269" customWidth="1"/>
    <col min="6914" max="6914" width="0.625" style="269" customWidth="1"/>
    <col min="6915" max="6921" width="9" style="269" customWidth="1"/>
    <col min="6922" max="6922" width="3.5" style="269" customWidth="1"/>
    <col min="6923" max="6929" width="9" style="269" customWidth="1"/>
    <col min="6930" max="6930" width="3.5" style="269" customWidth="1"/>
    <col min="6931" max="6937" width="9" style="269" customWidth="1"/>
    <col min="6938" max="6938" width="9.375" style="269" customWidth="1"/>
    <col min="6939" max="7058" width="8" style="269" customWidth="1"/>
    <col min="7059" max="7168" width="7.875" style="269"/>
    <col min="7169" max="7169" width="9.375" style="269" customWidth="1"/>
    <col min="7170" max="7170" width="0.625" style="269" customWidth="1"/>
    <col min="7171" max="7177" width="9" style="269" customWidth="1"/>
    <col min="7178" max="7178" width="3.5" style="269" customWidth="1"/>
    <col min="7179" max="7185" width="9" style="269" customWidth="1"/>
    <col min="7186" max="7186" width="3.5" style="269" customWidth="1"/>
    <col min="7187" max="7193" width="9" style="269" customWidth="1"/>
    <col min="7194" max="7194" width="9.375" style="269" customWidth="1"/>
    <col min="7195" max="7314" width="8" style="269" customWidth="1"/>
    <col min="7315" max="7424" width="7.875" style="269"/>
    <col min="7425" max="7425" width="9.375" style="269" customWidth="1"/>
    <col min="7426" max="7426" width="0.625" style="269" customWidth="1"/>
    <col min="7427" max="7433" width="9" style="269" customWidth="1"/>
    <col min="7434" max="7434" width="3.5" style="269" customWidth="1"/>
    <col min="7435" max="7441" width="9" style="269" customWidth="1"/>
    <col min="7442" max="7442" width="3.5" style="269" customWidth="1"/>
    <col min="7443" max="7449" width="9" style="269" customWidth="1"/>
    <col min="7450" max="7450" width="9.375" style="269" customWidth="1"/>
    <col min="7451" max="7570" width="8" style="269" customWidth="1"/>
    <col min="7571" max="7680" width="7.875" style="269"/>
    <col min="7681" max="7681" width="9.375" style="269" customWidth="1"/>
    <col min="7682" max="7682" width="0.625" style="269" customWidth="1"/>
    <col min="7683" max="7689" width="9" style="269" customWidth="1"/>
    <col min="7690" max="7690" width="3.5" style="269" customWidth="1"/>
    <col min="7691" max="7697" width="9" style="269" customWidth="1"/>
    <col min="7698" max="7698" width="3.5" style="269" customWidth="1"/>
    <col min="7699" max="7705" width="9" style="269" customWidth="1"/>
    <col min="7706" max="7706" width="9.375" style="269" customWidth="1"/>
    <col min="7707" max="7826" width="8" style="269" customWidth="1"/>
    <col min="7827" max="7936" width="7.875" style="269"/>
    <col min="7937" max="7937" width="9.375" style="269" customWidth="1"/>
    <col min="7938" max="7938" width="0.625" style="269" customWidth="1"/>
    <col min="7939" max="7945" width="9" style="269" customWidth="1"/>
    <col min="7946" max="7946" width="3.5" style="269" customWidth="1"/>
    <col min="7947" max="7953" width="9" style="269" customWidth="1"/>
    <col min="7954" max="7954" width="3.5" style="269" customWidth="1"/>
    <col min="7955" max="7961" width="9" style="269" customWidth="1"/>
    <col min="7962" max="7962" width="9.375" style="269" customWidth="1"/>
    <col min="7963" max="8082" width="8" style="269" customWidth="1"/>
    <col min="8083" max="8192" width="7.875" style="269"/>
    <col min="8193" max="8193" width="9.375" style="269" customWidth="1"/>
    <col min="8194" max="8194" width="0.625" style="269" customWidth="1"/>
    <col min="8195" max="8201" width="9" style="269" customWidth="1"/>
    <col min="8202" max="8202" width="3.5" style="269" customWidth="1"/>
    <col min="8203" max="8209" width="9" style="269" customWidth="1"/>
    <col min="8210" max="8210" width="3.5" style="269" customWidth="1"/>
    <col min="8211" max="8217" width="9" style="269" customWidth="1"/>
    <col min="8218" max="8218" width="9.375" style="269" customWidth="1"/>
    <col min="8219" max="8338" width="8" style="269" customWidth="1"/>
    <col min="8339" max="8448" width="7.875" style="269"/>
    <col min="8449" max="8449" width="9.375" style="269" customWidth="1"/>
    <col min="8450" max="8450" width="0.625" style="269" customWidth="1"/>
    <col min="8451" max="8457" width="9" style="269" customWidth="1"/>
    <col min="8458" max="8458" width="3.5" style="269" customWidth="1"/>
    <col min="8459" max="8465" width="9" style="269" customWidth="1"/>
    <col min="8466" max="8466" width="3.5" style="269" customWidth="1"/>
    <col min="8467" max="8473" width="9" style="269" customWidth="1"/>
    <col min="8474" max="8474" width="9.375" style="269" customWidth="1"/>
    <col min="8475" max="8594" width="8" style="269" customWidth="1"/>
    <col min="8595" max="8704" width="7.875" style="269"/>
    <col min="8705" max="8705" width="9.375" style="269" customWidth="1"/>
    <col min="8706" max="8706" width="0.625" style="269" customWidth="1"/>
    <col min="8707" max="8713" width="9" style="269" customWidth="1"/>
    <col min="8714" max="8714" width="3.5" style="269" customWidth="1"/>
    <col min="8715" max="8721" width="9" style="269" customWidth="1"/>
    <col min="8722" max="8722" width="3.5" style="269" customWidth="1"/>
    <col min="8723" max="8729" width="9" style="269" customWidth="1"/>
    <col min="8730" max="8730" width="9.375" style="269" customWidth="1"/>
    <col min="8731" max="8850" width="8" style="269" customWidth="1"/>
    <col min="8851" max="8960" width="7.875" style="269"/>
    <col min="8961" max="8961" width="9.375" style="269" customWidth="1"/>
    <col min="8962" max="8962" width="0.625" style="269" customWidth="1"/>
    <col min="8963" max="8969" width="9" style="269" customWidth="1"/>
    <col min="8970" max="8970" width="3.5" style="269" customWidth="1"/>
    <col min="8971" max="8977" width="9" style="269" customWidth="1"/>
    <col min="8978" max="8978" width="3.5" style="269" customWidth="1"/>
    <col min="8979" max="8985" width="9" style="269" customWidth="1"/>
    <col min="8986" max="8986" width="9.375" style="269" customWidth="1"/>
    <col min="8987" max="9106" width="8" style="269" customWidth="1"/>
    <col min="9107" max="9216" width="7.875" style="269"/>
    <col min="9217" max="9217" width="9.375" style="269" customWidth="1"/>
    <col min="9218" max="9218" width="0.625" style="269" customWidth="1"/>
    <col min="9219" max="9225" width="9" style="269" customWidth="1"/>
    <col min="9226" max="9226" width="3.5" style="269" customWidth="1"/>
    <col min="9227" max="9233" width="9" style="269" customWidth="1"/>
    <col min="9234" max="9234" width="3.5" style="269" customWidth="1"/>
    <col min="9235" max="9241" width="9" style="269" customWidth="1"/>
    <col min="9242" max="9242" width="9.375" style="269" customWidth="1"/>
    <col min="9243" max="9362" width="8" style="269" customWidth="1"/>
    <col min="9363" max="9472" width="7.875" style="269"/>
    <col min="9473" max="9473" width="9.375" style="269" customWidth="1"/>
    <col min="9474" max="9474" width="0.625" style="269" customWidth="1"/>
    <col min="9475" max="9481" width="9" style="269" customWidth="1"/>
    <col min="9482" max="9482" width="3.5" style="269" customWidth="1"/>
    <col min="9483" max="9489" width="9" style="269" customWidth="1"/>
    <col min="9490" max="9490" width="3.5" style="269" customWidth="1"/>
    <col min="9491" max="9497" width="9" style="269" customWidth="1"/>
    <col min="9498" max="9498" width="9.375" style="269" customWidth="1"/>
    <col min="9499" max="9618" width="8" style="269" customWidth="1"/>
    <col min="9619" max="9728" width="7.875" style="269"/>
    <col min="9729" max="9729" width="9.375" style="269" customWidth="1"/>
    <col min="9730" max="9730" width="0.625" style="269" customWidth="1"/>
    <col min="9731" max="9737" width="9" style="269" customWidth="1"/>
    <col min="9738" max="9738" width="3.5" style="269" customWidth="1"/>
    <col min="9739" max="9745" width="9" style="269" customWidth="1"/>
    <col min="9746" max="9746" width="3.5" style="269" customWidth="1"/>
    <col min="9747" max="9753" width="9" style="269" customWidth="1"/>
    <col min="9754" max="9754" width="9.375" style="269" customWidth="1"/>
    <col min="9755" max="9874" width="8" style="269" customWidth="1"/>
    <col min="9875" max="9984" width="7.875" style="269"/>
    <col min="9985" max="9985" width="9.375" style="269" customWidth="1"/>
    <col min="9986" max="9986" width="0.625" style="269" customWidth="1"/>
    <col min="9987" max="9993" width="9" style="269" customWidth="1"/>
    <col min="9994" max="9994" width="3.5" style="269" customWidth="1"/>
    <col min="9995" max="10001" width="9" style="269" customWidth="1"/>
    <col min="10002" max="10002" width="3.5" style="269" customWidth="1"/>
    <col min="10003" max="10009" width="9" style="269" customWidth="1"/>
    <col min="10010" max="10010" width="9.375" style="269" customWidth="1"/>
    <col min="10011" max="10130" width="8" style="269" customWidth="1"/>
    <col min="10131" max="10240" width="7.875" style="269"/>
    <col min="10241" max="10241" width="9.375" style="269" customWidth="1"/>
    <col min="10242" max="10242" width="0.625" style="269" customWidth="1"/>
    <col min="10243" max="10249" width="9" style="269" customWidth="1"/>
    <col min="10250" max="10250" width="3.5" style="269" customWidth="1"/>
    <col min="10251" max="10257" width="9" style="269" customWidth="1"/>
    <col min="10258" max="10258" width="3.5" style="269" customWidth="1"/>
    <col min="10259" max="10265" width="9" style="269" customWidth="1"/>
    <col min="10266" max="10266" width="9.375" style="269" customWidth="1"/>
    <col min="10267" max="10386" width="8" style="269" customWidth="1"/>
    <col min="10387" max="10496" width="7.875" style="269"/>
    <col min="10497" max="10497" width="9.375" style="269" customWidth="1"/>
    <col min="10498" max="10498" width="0.625" style="269" customWidth="1"/>
    <col min="10499" max="10505" width="9" style="269" customWidth="1"/>
    <col min="10506" max="10506" width="3.5" style="269" customWidth="1"/>
    <col min="10507" max="10513" width="9" style="269" customWidth="1"/>
    <col min="10514" max="10514" width="3.5" style="269" customWidth="1"/>
    <col min="10515" max="10521" width="9" style="269" customWidth="1"/>
    <col min="10522" max="10522" width="9.375" style="269" customWidth="1"/>
    <col min="10523" max="10642" width="8" style="269" customWidth="1"/>
    <col min="10643" max="10752" width="7.875" style="269"/>
    <col min="10753" max="10753" width="9.375" style="269" customWidth="1"/>
    <col min="10754" max="10754" width="0.625" style="269" customWidth="1"/>
    <col min="10755" max="10761" width="9" style="269" customWidth="1"/>
    <col min="10762" max="10762" width="3.5" style="269" customWidth="1"/>
    <col min="10763" max="10769" width="9" style="269" customWidth="1"/>
    <col min="10770" max="10770" width="3.5" style="269" customWidth="1"/>
    <col min="10771" max="10777" width="9" style="269" customWidth="1"/>
    <col min="10778" max="10778" width="9.375" style="269" customWidth="1"/>
    <col min="10779" max="10898" width="8" style="269" customWidth="1"/>
    <col min="10899" max="11008" width="7.875" style="269"/>
    <col min="11009" max="11009" width="9.375" style="269" customWidth="1"/>
    <col min="11010" max="11010" width="0.625" style="269" customWidth="1"/>
    <col min="11011" max="11017" width="9" style="269" customWidth="1"/>
    <col min="11018" max="11018" width="3.5" style="269" customWidth="1"/>
    <col min="11019" max="11025" width="9" style="269" customWidth="1"/>
    <col min="11026" max="11026" width="3.5" style="269" customWidth="1"/>
    <col min="11027" max="11033" width="9" style="269" customWidth="1"/>
    <col min="11034" max="11034" width="9.375" style="269" customWidth="1"/>
    <col min="11035" max="11154" width="8" style="269" customWidth="1"/>
    <col min="11155" max="11264" width="7.875" style="269"/>
    <col min="11265" max="11265" width="9.375" style="269" customWidth="1"/>
    <col min="11266" max="11266" width="0.625" style="269" customWidth="1"/>
    <col min="11267" max="11273" width="9" style="269" customWidth="1"/>
    <col min="11274" max="11274" width="3.5" style="269" customWidth="1"/>
    <col min="11275" max="11281" width="9" style="269" customWidth="1"/>
    <col min="11282" max="11282" width="3.5" style="269" customWidth="1"/>
    <col min="11283" max="11289" width="9" style="269" customWidth="1"/>
    <col min="11290" max="11290" width="9.375" style="269" customWidth="1"/>
    <col min="11291" max="11410" width="8" style="269" customWidth="1"/>
    <col min="11411" max="11520" width="7.875" style="269"/>
    <col min="11521" max="11521" width="9.375" style="269" customWidth="1"/>
    <col min="11522" max="11522" width="0.625" style="269" customWidth="1"/>
    <col min="11523" max="11529" width="9" style="269" customWidth="1"/>
    <col min="11530" max="11530" width="3.5" style="269" customWidth="1"/>
    <col min="11531" max="11537" width="9" style="269" customWidth="1"/>
    <col min="11538" max="11538" width="3.5" style="269" customWidth="1"/>
    <col min="11539" max="11545" width="9" style="269" customWidth="1"/>
    <col min="11546" max="11546" width="9.375" style="269" customWidth="1"/>
    <col min="11547" max="11666" width="8" style="269" customWidth="1"/>
    <col min="11667" max="11776" width="7.875" style="269"/>
    <col min="11777" max="11777" width="9.375" style="269" customWidth="1"/>
    <col min="11778" max="11778" width="0.625" style="269" customWidth="1"/>
    <col min="11779" max="11785" width="9" style="269" customWidth="1"/>
    <col min="11786" max="11786" width="3.5" style="269" customWidth="1"/>
    <col min="11787" max="11793" width="9" style="269" customWidth="1"/>
    <col min="11794" max="11794" width="3.5" style="269" customWidth="1"/>
    <col min="11795" max="11801" width="9" style="269" customWidth="1"/>
    <col min="11802" max="11802" width="9.375" style="269" customWidth="1"/>
    <col min="11803" max="11922" width="8" style="269" customWidth="1"/>
    <col min="11923" max="12032" width="7.875" style="269"/>
    <col min="12033" max="12033" width="9.375" style="269" customWidth="1"/>
    <col min="12034" max="12034" width="0.625" style="269" customWidth="1"/>
    <col min="12035" max="12041" width="9" style="269" customWidth="1"/>
    <col min="12042" max="12042" width="3.5" style="269" customWidth="1"/>
    <col min="12043" max="12049" width="9" style="269" customWidth="1"/>
    <col min="12050" max="12050" width="3.5" style="269" customWidth="1"/>
    <col min="12051" max="12057" width="9" style="269" customWidth="1"/>
    <col min="12058" max="12058" width="9.375" style="269" customWidth="1"/>
    <col min="12059" max="12178" width="8" style="269" customWidth="1"/>
    <col min="12179" max="12288" width="7.875" style="269"/>
    <col min="12289" max="12289" width="9.375" style="269" customWidth="1"/>
    <col min="12290" max="12290" width="0.625" style="269" customWidth="1"/>
    <col min="12291" max="12297" width="9" style="269" customWidth="1"/>
    <col min="12298" max="12298" width="3.5" style="269" customWidth="1"/>
    <col min="12299" max="12305" width="9" style="269" customWidth="1"/>
    <col min="12306" max="12306" width="3.5" style="269" customWidth="1"/>
    <col min="12307" max="12313" width="9" style="269" customWidth="1"/>
    <col min="12314" max="12314" width="9.375" style="269" customWidth="1"/>
    <col min="12315" max="12434" width="8" style="269" customWidth="1"/>
    <col min="12435" max="12544" width="7.875" style="269"/>
    <col min="12545" max="12545" width="9.375" style="269" customWidth="1"/>
    <col min="12546" max="12546" width="0.625" style="269" customWidth="1"/>
    <col min="12547" max="12553" width="9" style="269" customWidth="1"/>
    <col min="12554" max="12554" width="3.5" style="269" customWidth="1"/>
    <col min="12555" max="12561" width="9" style="269" customWidth="1"/>
    <col min="12562" max="12562" width="3.5" style="269" customWidth="1"/>
    <col min="12563" max="12569" width="9" style="269" customWidth="1"/>
    <col min="12570" max="12570" width="9.375" style="269" customWidth="1"/>
    <col min="12571" max="12690" width="8" style="269" customWidth="1"/>
    <col min="12691" max="12800" width="7.875" style="269"/>
    <col min="12801" max="12801" width="9.375" style="269" customWidth="1"/>
    <col min="12802" max="12802" width="0.625" style="269" customWidth="1"/>
    <col min="12803" max="12809" width="9" style="269" customWidth="1"/>
    <col min="12810" max="12810" width="3.5" style="269" customWidth="1"/>
    <col min="12811" max="12817" width="9" style="269" customWidth="1"/>
    <col min="12818" max="12818" width="3.5" style="269" customWidth="1"/>
    <col min="12819" max="12825" width="9" style="269" customWidth="1"/>
    <col min="12826" max="12826" width="9.375" style="269" customWidth="1"/>
    <col min="12827" max="12946" width="8" style="269" customWidth="1"/>
    <col min="12947" max="13056" width="7.875" style="269"/>
    <col min="13057" max="13057" width="9.375" style="269" customWidth="1"/>
    <col min="13058" max="13058" width="0.625" style="269" customWidth="1"/>
    <col min="13059" max="13065" width="9" style="269" customWidth="1"/>
    <col min="13066" max="13066" width="3.5" style="269" customWidth="1"/>
    <col min="13067" max="13073" width="9" style="269" customWidth="1"/>
    <col min="13074" max="13074" width="3.5" style="269" customWidth="1"/>
    <col min="13075" max="13081" width="9" style="269" customWidth="1"/>
    <col min="13082" max="13082" width="9.375" style="269" customWidth="1"/>
    <col min="13083" max="13202" width="8" style="269" customWidth="1"/>
    <col min="13203" max="13312" width="7.875" style="269"/>
    <col min="13313" max="13313" width="9.375" style="269" customWidth="1"/>
    <col min="13314" max="13314" width="0.625" style="269" customWidth="1"/>
    <col min="13315" max="13321" width="9" style="269" customWidth="1"/>
    <col min="13322" max="13322" width="3.5" style="269" customWidth="1"/>
    <col min="13323" max="13329" width="9" style="269" customWidth="1"/>
    <col min="13330" max="13330" width="3.5" style="269" customWidth="1"/>
    <col min="13331" max="13337" width="9" style="269" customWidth="1"/>
    <col min="13338" max="13338" width="9.375" style="269" customWidth="1"/>
    <col min="13339" max="13458" width="8" style="269" customWidth="1"/>
    <col min="13459" max="13568" width="7.875" style="269"/>
    <col min="13569" max="13569" width="9.375" style="269" customWidth="1"/>
    <col min="13570" max="13570" width="0.625" style="269" customWidth="1"/>
    <col min="13571" max="13577" width="9" style="269" customWidth="1"/>
    <col min="13578" max="13578" width="3.5" style="269" customWidth="1"/>
    <col min="13579" max="13585" width="9" style="269" customWidth="1"/>
    <col min="13586" max="13586" width="3.5" style="269" customWidth="1"/>
    <col min="13587" max="13593" width="9" style="269" customWidth="1"/>
    <col min="13594" max="13594" width="9.375" style="269" customWidth="1"/>
    <col min="13595" max="13714" width="8" style="269" customWidth="1"/>
    <col min="13715" max="13824" width="7.875" style="269"/>
    <col min="13825" max="13825" width="9.375" style="269" customWidth="1"/>
    <col min="13826" max="13826" width="0.625" style="269" customWidth="1"/>
    <col min="13827" max="13833" width="9" style="269" customWidth="1"/>
    <col min="13834" max="13834" width="3.5" style="269" customWidth="1"/>
    <col min="13835" max="13841" width="9" style="269" customWidth="1"/>
    <col min="13842" max="13842" width="3.5" style="269" customWidth="1"/>
    <col min="13843" max="13849" width="9" style="269" customWidth="1"/>
    <col min="13850" max="13850" width="9.375" style="269" customWidth="1"/>
    <col min="13851" max="13970" width="8" style="269" customWidth="1"/>
    <col min="13971" max="14080" width="7.875" style="269"/>
    <col min="14081" max="14081" width="9.375" style="269" customWidth="1"/>
    <col min="14082" max="14082" width="0.625" style="269" customWidth="1"/>
    <col min="14083" max="14089" width="9" style="269" customWidth="1"/>
    <col min="14090" max="14090" width="3.5" style="269" customWidth="1"/>
    <col min="14091" max="14097" width="9" style="269" customWidth="1"/>
    <col min="14098" max="14098" width="3.5" style="269" customWidth="1"/>
    <col min="14099" max="14105" width="9" style="269" customWidth="1"/>
    <col min="14106" max="14106" width="9.375" style="269" customWidth="1"/>
    <col min="14107" max="14226" width="8" style="269" customWidth="1"/>
    <col min="14227" max="14336" width="7.875" style="269"/>
    <col min="14337" max="14337" width="9.375" style="269" customWidth="1"/>
    <col min="14338" max="14338" width="0.625" style="269" customWidth="1"/>
    <col min="14339" max="14345" width="9" style="269" customWidth="1"/>
    <col min="14346" max="14346" width="3.5" style="269" customWidth="1"/>
    <col min="14347" max="14353" width="9" style="269" customWidth="1"/>
    <col min="14354" max="14354" width="3.5" style="269" customWidth="1"/>
    <col min="14355" max="14361" width="9" style="269" customWidth="1"/>
    <col min="14362" max="14362" width="9.375" style="269" customWidth="1"/>
    <col min="14363" max="14482" width="8" style="269" customWidth="1"/>
    <col min="14483" max="14592" width="7.875" style="269"/>
    <col min="14593" max="14593" width="9.375" style="269" customWidth="1"/>
    <col min="14594" max="14594" width="0.625" style="269" customWidth="1"/>
    <col min="14595" max="14601" width="9" style="269" customWidth="1"/>
    <col min="14602" max="14602" width="3.5" style="269" customWidth="1"/>
    <col min="14603" max="14609" width="9" style="269" customWidth="1"/>
    <col min="14610" max="14610" width="3.5" style="269" customWidth="1"/>
    <col min="14611" max="14617" width="9" style="269" customWidth="1"/>
    <col min="14618" max="14618" width="9.375" style="269" customWidth="1"/>
    <col min="14619" max="14738" width="8" style="269" customWidth="1"/>
    <col min="14739" max="14848" width="7.875" style="269"/>
    <col min="14849" max="14849" width="9.375" style="269" customWidth="1"/>
    <col min="14850" max="14850" width="0.625" style="269" customWidth="1"/>
    <col min="14851" max="14857" width="9" style="269" customWidth="1"/>
    <col min="14858" max="14858" width="3.5" style="269" customWidth="1"/>
    <col min="14859" max="14865" width="9" style="269" customWidth="1"/>
    <col min="14866" max="14866" width="3.5" style="269" customWidth="1"/>
    <col min="14867" max="14873" width="9" style="269" customWidth="1"/>
    <col min="14874" max="14874" width="9.375" style="269" customWidth="1"/>
    <col min="14875" max="14994" width="8" style="269" customWidth="1"/>
    <col min="14995" max="15104" width="7.875" style="269"/>
    <col min="15105" max="15105" width="9.375" style="269" customWidth="1"/>
    <col min="15106" max="15106" width="0.625" style="269" customWidth="1"/>
    <col min="15107" max="15113" width="9" style="269" customWidth="1"/>
    <col min="15114" max="15114" width="3.5" style="269" customWidth="1"/>
    <col min="15115" max="15121" width="9" style="269" customWidth="1"/>
    <col min="15122" max="15122" width="3.5" style="269" customWidth="1"/>
    <col min="15123" max="15129" width="9" style="269" customWidth="1"/>
    <col min="15130" max="15130" width="9.375" style="269" customWidth="1"/>
    <col min="15131" max="15250" width="8" style="269" customWidth="1"/>
    <col min="15251" max="15360" width="7.875" style="269"/>
    <col min="15361" max="15361" width="9.375" style="269" customWidth="1"/>
    <col min="15362" max="15362" width="0.625" style="269" customWidth="1"/>
    <col min="15363" max="15369" width="9" style="269" customWidth="1"/>
    <col min="15370" max="15370" width="3.5" style="269" customWidth="1"/>
    <col min="15371" max="15377" width="9" style="269" customWidth="1"/>
    <col min="15378" max="15378" width="3.5" style="269" customWidth="1"/>
    <col min="15379" max="15385" width="9" style="269" customWidth="1"/>
    <col min="15386" max="15386" width="9.375" style="269" customWidth="1"/>
    <col min="15387" max="15506" width="8" style="269" customWidth="1"/>
    <col min="15507" max="15616" width="7.875" style="269"/>
    <col min="15617" max="15617" width="9.375" style="269" customWidth="1"/>
    <col min="15618" max="15618" width="0.625" style="269" customWidth="1"/>
    <col min="15619" max="15625" width="9" style="269" customWidth="1"/>
    <col min="15626" max="15626" width="3.5" style="269" customWidth="1"/>
    <col min="15627" max="15633" width="9" style="269" customWidth="1"/>
    <col min="15634" max="15634" width="3.5" style="269" customWidth="1"/>
    <col min="15635" max="15641" width="9" style="269" customWidth="1"/>
    <col min="15642" max="15642" width="9.375" style="269" customWidth="1"/>
    <col min="15643" max="15762" width="8" style="269" customWidth="1"/>
    <col min="15763" max="15872" width="7.875" style="269"/>
    <col min="15873" max="15873" width="9.375" style="269" customWidth="1"/>
    <col min="15874" max="15874" width="0.625" style="269" customWidth="1"/>
    <col min="15875" max="15881" width="9" style="269" customWidth="1"/>
    <col min="15882" max="15882" width="3.5" style="269" customWidth="1"/>
    <col min="15883" max="15889" width="9" style="269" customWidth="1"/>
    <col min="15890" max="15890" width="3.5" style="269" customWidth="1"/>
    <col min="15891" max="15897" width="9" style="269" customWidth="1"/>
    <col min="15898" max="15898" width="9.375" style="269" customWidth="1"/>
    <col min="15899" max="16018" width="8" style="269" customWidth="1"/>
    <col min="16019" max="16128" width="7.875" style="269"/>
    <col min="16129" max="16129" width="9.375" style="269" customWidth="1"/>
    <col min="16130" max="16130" width="0.625" style="269" customWidth="1"/>
    <col min="16131" max="16137" width="9" style="269" customWidth="1"/>
    <col min="16138" max="16138" width="3.5" style="269" customWidth="1"/>
    <col min="16139" max="16145" width="9" style="269" customWidth="1"/>
    <col min="16146" max="16146" width="3.5" style="269" customWidth="1"/>
    <col min="16147" max="16153" width="9" style="269" customWidth="1"/>
    <col min="16154" max="16154" width="9.375" style="269" customWidth="1"/>
    <col min="16155" max="16274" width="8" style="269" customWidth="1"/>
    <col min="16275" max="16384" width="7.875" style="269"/>
  </cols>
  <sheetData>
    <row r="1" spans="1:146" s="265" customFormat="1" ht="39.950000000000003" customHeight="1" x14ac:dyDescent="0.2">
      <c r="C1" s="265">
        <v>1</v>
      </c>
      <c r="D1" s="265">
        <v>1</v>
      </c>
      <c r="E1" s="265">
        <v>1</v>
      </c>
      <c r="F1" s="265">
        <v>1</v>
      </c>
      <c r="G1" s="265">
        <v>1</v>
      </c>
      <c r="H1" s="265">
        <v>1</v>
      </c>
      <c r="I1" s="265">
        <v>1</v>
      </c>
      <c r="J1" s="265">
        <v>2</v>
      </c>
      <c r="K1" s="265">
        <v>1</v>
      </c>
      <c r="L1" s="265">
        <v>1</v>
      </c>
      <c r="M1" s="265">
        <v>1</v>
      </c>
      <c r="N1" s="265">
        <v>1</v>
      </c>
      <c r="O1" s="265">
        <v>1</v>
      </c>
      <c r="P1" s="265">
        <v>1</v>
      </c>
      <c r="Q1" s="265">
        <v>1</v>
      </c>
      <c r="R1" s="265">
        <v>2</v>
      </c>
      <c r="S1" s="265">
        <v>1</v>
      </c>
      <c r="T1" s="265">
        <v>1</v>
      </c>
      <c r="U1" s="265">
        <v>1</v>
      </c>
      <c r="V1" s="265">
        <v>1</v>
      </c>
      <c r="W1" s="265">
        <v>1</v>
      </c>
      <c r="X1" s="265">
        <v>1</v>
      </c>
      <c r="Y1" s="265">
        <v>1</v>
      </c>
      <c r="AA1" s="332"/>
      <c r="AB1" s="332"/>
      <c r="AC1" s="332"/>
      <c r="AD1" s="332"/>
      <c r="AE1" s="332"/>
      <c r="AF1" s="332"/>
      <c r="AG1" s="332"/>
      <c r="AH1" s="332"/>
      <c r="AI1" s="332"/>
      <c r="AJ1" s="332"/>
      <c r="AK1" s="332"/>
      <c r="AL1" s="332"/>
      <c r="AM1" s="332"/>
      <c r="AN1" s="332"/>
      <c r="AO1" s="332"/>
      <c r="AP1" s="332"/>
      <c r="AQ1" s="332"/>
      <c r="AR1" s="332"/>
      <c r="AS1" s="332"/>
      <c r="AT1" s="332"/>
      <c r="AU1" s="332"/>
      <c r="AV1" s="332"/>
      <c r="AW1" s="332"/>
      <c r="AX1" s="332"/>
      <c r="AY1" s="332"/>
      <c r="AZ1" s="332"/>
      <c r="BA1" s="332"/>
      <c r="BB1" s="332"/>
      <c r="BC1" s="332"/>
      <c r="BD1" s="332"/>
      <c r="BE1" s="332"/>
      <c r="BF1" s="332"/>
      <c r="BG1" s="332"/>
      <c r="BH1" s="332"/>
      <c r="BI1" s="332"/>
      <c r="BJ1" s="332"/>
      <c r="BK1" s="332"/>
      <c r="BL1" s="332"/>
      <c r="BM1" s="332"/>
      <c r="BN1" s="332"/>
      <c r="BO1" s="332"/>
      <c r="BP1" s="332"/>
      <c r="BQ1" s="332"/>
      <c r="BR1" s="332"/>
      <c r="BS1" s="332"/>
      <c r="BT1" s="332"/>
      <c r="BU1" s="332"/>
      <c r="BV1" s="332"/>
      <c r="BW1" s="332"/>
      <c r="BX1" s="332"/>
      <c r="BY1" s="332"/>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c r="EN1" s="332"/>
      <c r="EO1" s="332"/>
      <c r="EP1" s="332"/>
    </row>
    <row r="2" spans="1:146" ht="58.5" customHeight="1" x14ac:dyDescent="0.2">
      <c r="A2" s="265">
        <v>1</v>
      </c>
      <c r="C2" s="266"/>
      <c r="D2" s="267"/>
      <c r="E2" s="267"/>
      <c r="F2" s="267"/>
      <c r="G2" s="267"/>
      <c r="H2" s="267"/>
      <c r="I2" s="267"/>
      <c r="J2" s="267"/>
      <c r="K2" s="267"/>
      <c r="L2" s="267"/>
      <c r="M2" s="267"/>
      <c r="N2" s="267"/>
      <c r="O2" s="267"/>
      <c r="P2" s="267"/>
      <c r="Q2" s="267"/>
      <c r="R2" s="267"/>
      <c r="S2" s="267"/>
      <c r="T2" s="267"/>
      <c r="U2" s="267"/>
      <c r="V2" s="267"/>
      <c r="W2" s="267"/>
      <c r="X2" s="267"/>
      <c r="Y2" s="268"/>
    </row>
    <row r="3" spans="1:146" ht="7.5" hidden="1" customHeight="1" x14ac:dyDescent="0.2">
      <c r="C3" s="270"/>
      <c r="D3" s="271"/>
      <c r="E3" s="271"/>
      <c r="F3" s="271"/>
      <c r="G3" s="271"/>
      <c r="H3" s="271"/>
      <c r="I3" s="271"/>
      <c r="J3" s="272"/>
      <c r="K3" s="271"/>
      <c r="L3" s="271"/>
      <c r="M3" s="271"/>
      <c r="N3" s="271"/>
      <c r="O3" s="271"/>
      <c r="P3" s="271"/>
      <c r="Q3" s="271"/>
      <c r="R3" s="271"/>
      <c r="S3" s="271"/>
      <c r="T3" s="271"/>
      <c r="U3" s="271"/>
      <c r="V3" s="271"/>
      <c r="W3" s="271"/>
      <c r="X3" s="271"/>
      <c r="Y3" s="273"/>
    </row>
    <row r="4" spans="1:146" ht="1.5" customHeight="1" x14ac:dyDescent="0.2">
      <c r="C4" s="274"/>
      <c r="D4" s="275"/>
      <c r="E4" s="275"/>
      <c r="F4" s="275"/>
      <c r="G4" s="275"/>
      <c r="H4" s="275"/>
      <c r="I4" s="275"/>
      <c r="J4" s="272"/>
      <c r="K4" s="275"/>
      <c r="L4" s="275"/>
      <c r="M4" s="275"/>
      <c r="N4" s="275"/>
      <c r="O4" s="275"/>
      <c r="P4" s="275"/>
      <c r="Q4" s="275"/>
      <c r="R4" s="271"/>
      <c r="S4" s="275"/>
      <c r="T4" s="275"/>
      <c r="U4" s="275"/>
      <c r="V4" s="275"/>
      <c r="W4" s="275"/>
      <c r="X4" s="275"/>
      <c r="Y4" s="276"/>
    </row>
    <row r="5" spans="1:146" ht="4.1500000000000004" customHeight="1" x14ac:dyDescent="0.2">
      <c r="C5" s="277"/>
      <c r="D5" s="278"/>
      <c r="E5" s="278"/>
      <c r="F5" s="278"/>
      <c r="G5" s="278"/>
      <c r="H5" s="278"/>
      <c r="I5" s="278"/>
      <c r="J5" s="278"/>
      <c r="K5" s="278"/>
      <c r="L5" s="278"/>
      <c r="M5" s="278"/>
      <c r="N5" s="278"/>
      <c r="O5" s="278"/>
      <c r="P5" s="278"/>
      <c r="Q5" s="278"/>
      <c r="R5" s="278"/>
      <c r="S5" s="278"/>
      <c r="T5" s="278"/>
      <c r="U5" s="278"/>
      <c r="V5" s="278"/>
      <c r="W5" s="278"/>
      <c r="X5" s="278"/>
      <c r="Y5" s="279"/>
    </row>
    <row r="6" spans="1:146" ht="55.15" customHeight="1" x14ac:dyDescent="0.2">
      <c r="A6" s="265">
        <v>4</v>
      </c>
      <c r="C6" s="270"/>
      <c r="D6" s="271"/>
      <c r="E6" s="271"/>
      <c r="F6" s="271"/>
      <c r="G6" s="271"/>
      <c r="H6" s="271"/>
      <c r="I6" s="271"/>
      <c r="J6" s="272"/>
      <c r="K6" s="271"/>
      <c r="L6" s="271"/>
      <c r="M6" s="271"/>
      <c r="N6" s="271"/>
      <c r="O6" s="271"/>
      <c r="P6" s="271"/>
      <c r="Q6" s="271"/>
      <c r="R6" s="271"/>
      <c r="S6" s="271"/>
      <c r="T6" s="271"/>
      <c r="U6" s="271"/>
      <c r="V6" s="271"/>
      <c r="W6" s="271"/>
      <c r="X6" s="271"/>
      <c r="Y6" s="273"/>
    </row>
    <row r="7" spans="1:146" ht="55.15" customHeight="1" x14ac:dyDescent="0.2">
      <c r="A7" s="265">
        <v>4</v>
      </c>
      <c r="C7" s="270"/>
      <c r="D7" s="271"/>
      <c r="E7" s="271"/>
      <c r="F7" s="271"/>
      <c r="G7" s="271"/>
      <c r="H7" s="271"/>
      <c r="I7" s="271"/>
      <c r="J7" s="272"/>
      <c r="K7" s="271"/>
      <c r="L7" s="271"/>
      <c r="M7" s="271"/>
      <c r="N7" s="271"/>
      <c r="O7" s="271"/>
      <c r="P7" s="271"/>
      <c r="Q7" s="271"/>
      <c r="R7" s="271"/>
      <c r="S7" s="271"/>
      <c r="T7" s="271"/>
      <c r="U7" s="271"/>
      <c r="V7" s="271"/>
      <c r="W7" s="271"/>
      <c r="X7" s="271"/>
      <c r="Y7" s="273"/>
    </row>
    <row r="8" spans="1:146" ht="55.15" customHeight="1" x14ac:dyDescent="0.2">
      <c r="A8" s="265">
        <v>4</v>
      </c>
      <c r="C8" s="270"/>
      <c r="D8" s="271"/>
      <c r="E8" s="271"/>
      <c r="F8" s="271"/>
      <c r="G8" s="271"/>
      <c r="H8" s="271"/>
      <c r="I8" s="271"/>
      <c r="J8" s="272"/>
      <c r="K8" s="271"/>
      <c r="L8" s="271"/>
      <c r="M8" s="271"/>
      <c r="N8" s="271"/>
      <c r="O8" s="271"/>
      <c r="P8" s="271"/>
      <c r="Q8" s="271"/>
      <c r="R8" s="271"/>
      <c r="S8" s="271"/>
      <c r="T8" s="271"/>
      <c r="U8" s="271"/>
      <c r="V8" s="271"/>
      <c r="W8" s="271"/>
      <c r="X8" s="271"/>
      <c r="Y8" s="273"/>
    </row>
    <row r="9" spans="1:146" ht="55.15" customHeight="1" x14ac:dyDescent="0.2">
      <c r="A9" s="265">
        <v>4</v>
      </c>
      <c r="C9" s="270"/>
      <c r="D9" s="271"/>
      <c r="E9" s="271"/>
      <c r="F9" s="271"/>
      <c r="G9" s="271"/>
      <c r="H9" s="271"/>
      <c r="I9" s="271"/>
      <c r="J9" s="272"/>
      <c r="K9" s="271"/>
      <c r="L9" s="271"/>
      <c r="M9" s="271"/>
      <c r="N9" s="271"/>
      <c r="O9" s="271"/>
      <c r="P9" s="271"/>
      <c r="Q9" s="271"/>
      <c r="R9" s="271"/>
      <c r="S9" s="271"/>
      <c r="T9" s="271"/>
      <c r="U9" s="271"/>
      <c r="V9" s="271"/>
      <c r="W9" s="271"/>
      <c r="X9" s="271"/>
      <c r="Y9" s="273"/>
    </row>
    <row r="10" spans="1:146" ht="55.15" customHeight="1" x14ac:dyDescent="0.2">
      <c r="A10" s="265">
        <v>4</v>
      </c>
      <c r="C10" s="270"/>
      <c r="D10" s="271"/>
      <c r="E10" s="271"/>
      <c r="F10" s="271"/>
      <c r="G10" s="271"/>
      <c r="H10" s="271"/>
      <c r="I10" s="271"/>
      <c r="J10" s="272"/>
      <c r="K10" s="271"/>
      <c r="L10" s="271"/>
      <c r="M10" s="271"/>
      <c r="N10" s="271"/>
      <c r="O10" s="271"/>
      <c r="P10" s="271"/>
      <c r="Q10" s="271"/>
      <c r="R10" s="271"/>
      <c r="S10" s="271"/>
      <c r="T10" s="271"/>
      <c r="U10" s="271"/>
      <c r="V10" s="271"/>
      <c r="W10" s="271"/>
      <c r="X10" s="271"/>
      <c r="Y10" s="273"/>
    </row>
    <row r="11" spans="1:146" ht="55.15" customHeight="1" x14ac:dyDescent="0.2">
      <c r="A11" s="265">
        <v>4</v>
      </c>
      <c r="C11" s="270"/>
      <c r="D11" s="271"/>
      <c r="E11" s="271"/>
      <c r="F11" s="271"/>
      <c r="G11" s="271"/>
      <c r="H11" s="271"/>
      <c r="I11" s="271"/>
      <c r="J11" s="272"/>
      <c r="K11" s="271"/>
      <c r="L11" s="271"/>
      <c r="M11" s="271"/>
      <c r="N11" s="271"/>
      <c r="O11" s="271"/>
      <c r="P11" s="271"/>
      <c r="Q11" s="271"/>
      <c r="R11" s="271"/>
      <c r="S11" s="271"/>
      <c r="T11" s="271"/>
      <c r="U11" s="271"/>
      <c r="V11" s="271"/>
      <c r="W11" s="271"/>
      <c r="X11" s="271"/>
      <c r="Y11" s="273"/>
    </row>
    <row r="12" spans="1:146" ht="55.15" customHeight="1" x14ac:dyDescent="0.2">
      <c r="A12" s="265">
        <v>4</v>
      </c>
      <c r="C12" s="270"/>
      <c r="D12" s="271"/>
      <c r="E12" s="271"/>
      <c r="F12" s="271"/>
      <c r="G12" s="271"/>
      <c r="H12" s="271"/>
      <c r="I12" s="271"/>
      <c r="J12" s="272"/>
      <c r="K12" s="271"/>
      <c r="L12" s="271"/>
      <c r="M12" s="271"/>
      <c r="N12" s="271"/>
      <c r="O12" s="271"/>
      <c r="P12" s="271"/>
      <c r="Q12" s="271"/>
      <c r="R12" s="271"/>
      <c r="S12" s="271"/>
      <c r="T12" s="271"/>
      <c r="U12" s="271"/>
      <c r="V12" s="271"/>
      <c r="W12" s="271"/>
      <c r="X12" s="271"/>
      <c r="Y12" s="273"/>
    </row>
    <row r="13" spans="1:146" ht="55.15" customHeight="1" x14ac:dyDescent="0.2">
      <c r="A13" s="265">
        <v>4</v>
      </c>
      <c r="C13" s="270"/>
      <c r="D13" s="271"/>
      <c r="E13" s="271"/>
      <c r="F13" s="271"/>
      <c r="G13" s="271"/>
      <c r="H13" s="271"/>
      <c r="I13" s="271"/>
      <c r="J13" s="272"/>
      <c r="K13" s="271"/>
      <c r="L13" s="271"/>
      <c r="M13" s="271"/>
      <c r="N13" s="271"/>
      <c r="O13" s="271"/>
      <c r="P13" s="271"/>
      <c r="Q13" s="271"/>
      <c r="R13" s="271"/>
      <c r="S13" s="271"/>
      <c r="T13" s="271"/>
      <c r="U13" s="271"/>
      <c r="V13" s="271"/>
      <c r="W13" s="271"/>
      <c r="X13" s="271"/>
      <c r="Y13" s="273"/>
    </row>
    <row r="14" spans="1:146" ht="55.15" customHeight="1" x14ac:dyDescent="0.2">
      <c r="A14" s="265">
        <v>4</v>
      </c>
      <c r="C14" s="270"/>
      <c r="D14" s="271"/>
      <c r="E14" s="271"/>
      <c r="F14" s="271"/>
      <c r="G14" s="271"/>
      <c r="H14" s="271"/>
      <c r="I14" s="271"/>
      <c r="J14" s="272"/>
      <c r="K14" s="271"/>
      <c r="L14" s="271"/>
      <c r="M14" s="271"/>
      <c r="N14" s="271"/>
      <c r="O14" s="271"/>
      <c r="P14" s="271"/>
      <c r="Q14" s="271"/>
      <c r="R14" s="271"/>
      <c r="S14" s="271"/>
      <c r="T14" s="271"/>
      <c r="U14" s="271"/>
      <c r="V14" s="271"/>
      <c r="W14" s="271"/>
      <c r="X14" s="271"/>
      <c r="Y14" s="273"/>
    </row>
    <row r="15" spans="1:146" ht="43.7" customHeight="1" x14ac:dyDescent="0.2">
      <c r="A15" s="265">
        <v>5</v>
      </c>
      <c r="C15" s="270"/>
      <c r="D15" s="271"/>
      <c r="E15" s="271"/>
      <c r="F15" s="271"/>
      <c r="G15" s="271"/>
      <c r="H15" s="271"/>
      <c r="I15" s="271"/>
      <c r="J15" s="272"/>
      <c r="K15" s="271"/>
      <c r="L15" s="271"/>
      <c r="M15" s="271"/>
      <c r="N15" s="271"/>
      <c r="O15" s="271"/>
      <c r="P15" s="271"/>
      <c r="Q15" s="271"/>
      <c r="R15" s="271"/>
      <c r="S15" s="271"/>
      <c r="T15" s="271"/>
      <c r="U15" s="271"/>
      <c r="V15" s="271"/>
      <c r="W15" s="271"/>
      <c r="X15" s="271"/>
      <c r="Y15" s="273"/>
    </row>
    <row r="16" spans="1:146" ht="55.15" customHeight="1" x14ac:dyDescent="0.2">
      <c r="A16" s="265">
        <v>4</v>
      </c>
      <c r="C16" s="270"/>
      <c r="D16" s="271"/>
      <c r="E16" s="271"/>
      <c r="F16" s="271"/>
      <c r="G16" s="271"/>
      <c r="H16" s="271"/>
      <c r="I16" s="271"/>
      <c r="J16" s="272"/>
      <c r="K16" s="271"/>
      <c r="L16" s="271"/>
      <c r="M16" s="271"/>
      <c r="N16" s="271"/>
      <c r="O16" s="271"/>
      <c r="P16" s="271"/>
      <c r="Q16" s="271"/>
      <c r="R16" s="271"/>
      <c r="S16" s="271"/>
      <c r="T16" s="271"/>
      <c r="U16" s="271"/>
      <c r="V16" s="271"/>
      <c r="W16" s="271"/>
      <c r="X16" s="271"/>
      <c r="Y16" s="273"/>
    </row>
    <row r="17" spans="1:146" ht="55.15" customHeight="1" x14ac:dyDescent="0.2">
      <c r="A17" s="265">
        <v>4</v>
      </c>
      <c r="C17" s="270"/>
      <c r="D17" s="271"/>
      <c r="E17" s="271"/>
      <c r="F17" s="271"/>
      <c r="G17" s="271"/>
      <c r="H17" s="271"/>
      <c r="I17" s="271"/>
      <c r="J17" s="272"/>
      <c r="K17" s="271"/>
      <c r="L17" s="271"/>
      <c r="M17" s="271"/>
      <c r="N17" s="271"/>
      <c r="O17" s="271"/>
      <c r="P17" s="271"/>
      <c r="Q17" s="271"/>
      <c r="R17" s="271"/>
      <c r="S17" s="271"/>
      <c r="T17" s="271"/>
      <c r="U17" s="271"/>
      <c r="V17" s="271"/>
      <c r="W17" s="271"/>
      <c r="X17" s="271"/>
      <c r="Y17" s="273"/>
    </row>
    <row r="18" spans="1:146" ht="55.15" customHeight="1" x14ac:dyDescent="0.2">
      <c r="A18" s="265">
        <v>4</v>
      </c>
      <c r="C18" s="270"/>
      <c r="D18" s="271"/>
      <c r="E18" s="271"/>
      <c r="F18" s="271"/>
      <c r="G18" s="271"/>
      <c r="H18" s="271"/>
      <c r="I18" s="271"/>
      <c r="J18" s="272"/>
      <c r="K18" s="271"/>
      <c r="L18" s="271"/>
      <c r="M18" s="271"/>
      <c r="N18" s="271"/>
      <c r="O18" s="271"/>
      <c r="P18" s="271"/>
      <c r="Q18" s="271"/>
      <c r="R18" s="271"/>
      <c r="S18" s="271"/>
      <c r="T18" s="271"/>
      <c r="U18" s="271"/>
      <c r="V18" s="271"/>
      <c r="W18" s="271"/>
      <c r="X18" s="271"/>
      <c r="Y18" s="273"/>
    </row>
    <row r="19" spans="1:146" ht="55.15" customHeight="1" x14ac:dyDescent="0.2">
      <c r="A19" s="265">
        <v>4</v>
      </c>
      <c r="C19" s="270"/>
      <c r="D19" s="271"/>
      <c r="E19" s="271"/>
      <c r="F19" s="271"/>
      <c r="G19" s="271"/>
      <c r="H19" s="271"/>
      <c r="I19" s="271"/>
      <c r="J19" s="272"/>
      <c r="K19" s="271"/>
      <c r="L19" s="271"/>
      <c r="M19" s="271"/>
      <c r="N19" s="271"/>
      <c r="O19" s="271"/>
      <c r="P19" s="271"/>
      <c r="Q19" s="271"/>
      <c r="R19" s="271"/>
      <c r="S19" s="271"/>
      <c r="T19" s="271"/>
      <c r="U19" s="271"/>
      <c r="V19" s="271"/>
      <c r="W19" s="271"/>
      <c r="X19" s="271"/>
      <c r="Y19" s="273"/>
    </row>
    <row r="20" spans="1:146" ht="55.15" customHeight="1" x14ac:dyDescent="0.2">
      <c r="A20" s="265">
        <v>4</v>
      </c>
      <c r="C20" s="270"/>
      <c r="D20" s="271"/>
      <c r="E20" s="271"/>
      <c r="F20" s="271"/>
      <c r="G20" s="271"/>
      <c r="H20" s="271"/>
      <c r="I20" s="271"/>
      <c r="J20" s="272"/>
      <c r="K20" s="271"/>
      <c r="L20" s="271"/>
      <c r="M20" s="271"/>
      <c r="N20" s="271"/>
      <c r="O20" s="271"/>
      <c r="P20" s="271"/>
      <c r="Q20" s="271"/>
      <c r="R20" s="271"/>
      <c r="S20" s="271"/>
      <c r="T20" s="271"/>
      <c r="U20" s="271"/>
      <c r="V20" s="271"/>
      <c r="W20" s="271"/>
      <c r="X20" s="271"/>
      <c r="Y20" s="273"/>
    </row>
    <row r="21" spans="1:146" ht="55.15" customHeight="1" x14ac:dyDescent="0.2">
      <c r="A21" s="265">
        <v>4</v>
      </c>
      <c r="C21" s="270"/>
      <c r="D21" s="271"/>
      <c r="E21" s="271"/>
      <c r="F21" s="271"/>
      <c r="G21" s="271"/>
      <c r="H21" s="271"/>
      <c r="I21" s="271"/>
      <c r="J21" s="272"/>
      <c r="K21" s="271"/>
      <c r="L21" s="271"/>
      <c r="M21" s="271"/>
      <c r="N21" s="271"/>
      <c r="O21" s="271"/>
      <c r="P21" s="271"/>
      <c r="Q21" s="271"/>
      <c r="R21" s="271"/>
      <c r="S21" s="271"/>
      <c r="T21" s="271"/>
      <c r="U21" s="271"/>
      <c r="V21" s="271"/>
      <c r="W21" s="271"/>
      <c r="X21" s="271"/>
      <c r="Y21" s="273"/>
    </row>
    <row r="22" spans="1:146" ht="55.15" customHeight="1" x14ac:dyDescent="0.2">
      <c r="A22" s="265">
        <v>4</v>
      </c>
      <c r="C22" s="270"/>
      <c r="D22" s="271"/>
      <c r="E22" s="271"/>
      <c r="F22" s="271"/>
      <c r="G22" s="271"/>
      <c r="H22" s="271"/>
      <c r="I22" s="271"/>
      <c r="J22" s="272"/>
      <c r="K22" s="271"/>
      <c r="L22" s="271"/>
      <c r="M22" s="271"/>
      <c r="N22" s="271"/>
      <c r="O22" s="271"/>
      <c r="P22" s="271"/>
      <c r="Q22" s="271"/>
      <c r="R22" s="271"/>
      <c r="S22" s="271"/>
      <c r="T22" s="271"/>
      <c r="U22" s="271"/>
      <c r="V22" s="271"/>
      <c r="W22" s="271"/>
      <c r="X22" s="271"/>
      <c r="Y22" s="273"/>
    </row>
    <row r="23" spans="1:146" ht="55.15" customHeight="1" x14ac:dyDescent="0.2">
      <c r="A23" s="265">
        <v>4</v>
      </c>
      <c r="C23" s="270"/>
      <c r="D23" s="271"/>
      <c r="E23" s="271"/>
      <c r="F23" s="271"/>
      <c r="G23" s="271"/>
      <c r="H23" s="271"/>
      <c r="I23" s="271"/>
      <c r="J23" s="272"/>
      <c r="K23" s="271"/>
      <c r="L23" s="271"/>
      <c r="M23" s="271"/>
      <c r="N23" s="271"/>
      <c r="O23" s="271"/>
      <c r="P23" s="271"/>
      <c r="Q23" s="271"/>
      <c r="R23" s="271"/>
      <c r="S23" s="271"/>
      <c r="T23" s="271"/>
      <c r="U23" s="271"/>
      <c r="V23" s="271"/>
      <c r="W23" s="271"/>
      <c r="X23" s="271"/>
      <c r="Y23" s="273"/>
    </row>
    <row r="24" spans="1:146" ht="55.15" customHeight="1" x14ac:dyDescent="0.2">
      <c r="A24" s="265">
        <v>4</v>
      </c>
      <c r="C24" s="270"/>
      <c r="D24" s="271"/>
      <c r="E24" s="271"/>
      <c r="F24" s="271"/>
      <c r="G24" s="271"/>
      <c r="H24" s="271"/>
      <c r="I24" s="271"/>
      <c r="J24" s="272"/>
      <c r="K24" s="271"/>
      <c r="L24" s="271"/>
      <c r="M24" s="271"/>
      <c r="N24" s="271"/>
      <c r="O24" s="271"/>
      <c r="P24" s="271"/>
      <c r="Q24" s="271"/>
      <c r="R24" s="271"/>
      <c r="S24" s="271"/>
      <c r="T24" s="271"/>
      <c r="U24" s="271"/>
      <c r="V24" s="271"/>
      <c r="W24" s="271"/>
      <c r="X24" s="271"/>
      <c r="Y24" s="273"/>
    </row>
    <row r="25" spans="1:146" ht="34.5" customHeight="1" x14ac:dyDescent="0.2">
      <c r="A25" s="265">
        <v>6</v>
      </c>
      <c r="C25" s="280" t="s">
        <v>188</v>
      </c>
      <c r="D25" s="280"/>
      <c r="E25" s="280"/>
      <c r="F25" s="280"/>
      <c r="G25" s="280"/>
      <c r="H25" s="280"/>
      <c r="I25" s="280"/>
      <c r="J25" s="280"/>
      <c r="K25" s="280"/>
      <c r="L25" s="280"/>
      <c r="M25" s="280"/>
      <c r="N25" s="280"/>
      <c r="O25" s="280"/>
      <c r="P25" s="280"/>
      <c r="Q25" s="280"/>
      <c r="R25" s="280"/>
      <c r="S25" s="280"/>
      <c r="T25" s="280"/>
      <c r="U25" s="280"/>
      <c r="V25" s="280"/>
      <c r="W25" s="280"/>
      <c r="X25" s="280"/>
      <c r="Y25" s="281"/>
    </row>
    <row r="26" spans="1:146" ht="15.75" customHeight="1" x14ac:dyDescent="0.2">
      <c r="A26" s="265">
        <v>7</v>
      </c>
      <c r="C26" s="282"/>
      <c r="D26" s="278"/>
      <c r="E26" s="278"/>
      <c r="F26" s="278"/>
      <c r="G26" s="278"/>
      <c r="H26" s="278"/>
      <c r="I26" s="278"/>
      <c r="J26" s="278"/>
      <c r="K26" s="278"/>
      <c r="L26" s="278"/>
      <c r="M26" s="278"/>
      <c r="N26" s="278"/>
      <c r="O26" s="278"/>
      <c r="P26" s="278"/>
      <c r="Q26" s="278"/>
      <c r="R26" s="272"/>
      <c r="S26" s="278"/>
      <c r="T26" s="278"/>
      <c r="U26" s="278"/>
      <c r="V26" s="278"/>
      <c r="W26" s="278"/>
      <c r="X26" s="278"/>
      <c r="Y26" s="279"/>
    </row>
    <row r="27" spans="1:146" ht="62.85" customHeight="1" x14ac:dyDescent="0.2">
      <c r="A27" s="265">
        <v>8</v>
      </c>
      <c r="C27" s="283" t="s">
        <v>192</v>
      </c>
      <c r="D27" s="284"/>
      <c r="E27" s="284"/>
      <c r="F27" s="284"/>
      <c r="G27" s="284"/>
      <c r="H27" s="284"/>
      <c r="I27" s="284"/>
      <c r="J27" s="284"/>
      <c r="K27" s="284"/>
      <c r="L27" s="284"/>
      <c r="M27" s="284"/>
      <c r="N27" s="284"/>
      <c r="O27" s="284"/>
      <c r="P27" s="284"/>
      <c r="Q27" s="284"/>
      <c r="R27" s="284"/>
      <c r="S27" s="284"/>
      <c r="T27" s="284"/>
      <c r="U27" s="284"/>
      <c r="V27" s="284"/>
      <c r="W27" s="284"/>
      <c r="X27" s="284"/>
      <c r="Y27" s="285"/>
    </row>
    <row r="28" spans="1:146" ht="46.5" customHeight="1" x14ac:dyDescent="0.2">
      <c r="A28" s="265">
        <v>9</v>
      </c>
      <c r="C28" s="286" t="s">
        <v>197</v>
      </c>
      <c r="D28" s="287"/>
      <c r="E28" s="288" t="s">
        <v>203</v>
      </c>
      <c r="F28" s="289"/>
      <c r="G28" s="289"/>
      <c r="H28" s="289"/>
      <c r="I28" s="289"/>
      <c r="J28" s="290"/>
      <c r="K28" s="287" t="s">
        <v>339</v>
      </c>
      <c r="L28" s="287"/>
      <c r="M28" s="288" t="s">
        <v>340</v>
      </c>
      <c r="N28" s="289"/>
      <c r="O28" s="289"/>
      <c r="P28" s="289"/>
      <c r="Q28" s="289"/>
      <c r="R28" s="291"/>
      <c r="S28" s="287" t="s">
        <v>352</v>
      </c>
      <c r="T28" s="287"/>
      <c r="U28" s="288" t="s">
        <v>353</v>
      </c>
      <c r="V28" s="289"/>
      <c r="W28" s="289"/>
      <c r="X28" s="289"/>
      <c r="Y28" s="292"/>
    </row>
    <row r="29" spans="1:146" s="294" customFormat="1" ht="46.5" customHeight="1" x14ac:dyDescent="0.4">
      <c r="A29" s="293">
        <v>9</v>
      </c>
      <c r="B29" s="293"/>
      <c r="C29" s="286"/>
      <c r="D29" s="287"/>
      <c r="E29" s="289"/>
      <c r="F29" s="289"/>
      <c r="G29" s="289"/>
      <c r="H29" s="289"/>
      <c r="I29" s="289"/>
      <c r="J29" s="291"/>
      <c r="K29" s="287"/>
      <c r="L29" s="287"/>
      <c r="M29" s="289"/>
      <c r="N29" s="289"/>
      <c r="O29" s="289"/>
      <c r="P29" s="289"/>
      <c r="Q29" s="289"/>
      <c r="R29" s="291"/>
      <c r="S29" s="287"/>
      <c r="T29" s="287"/>
      <c r="U29" s="289"/>
      <c r="V29" s="289"/>
      <c r="W29" s="289"/>
      <c r="X29" s="289"/>
      <c r="Y29" s="292"/>
      <c r="AA29" s="334"/>
      <c r="AB29" s="334"/>
      <c r="AC29" s="334"/>
      <c r="AD29" s="334"/>
      <c r="AE29" s="334"/>
      <c r="AF29" s="334"/>
      <c r="AG29" s="334"/>
      <c r="AH29" s="334"/>
      <c r="AI29" s="334"/>
      <c r="AJ29" s="334"/>
      <c r="AK29" s="334"/>
      <c r="AL29" s="334"/>
      <c r="AM29" s="334"/>
      <c r="AN29" s="334"/>
      <c r="AO29" s="334"/>
      <c r="AP29" s="334"/>
      <c r="AQ29" s="334"/>
      <c r="AR29" s="334"/>
      <c r="AS29" s="334"/>
      <c r="AT29" s="334"/>
      <c r="AU29" s="334"/>
      <c r="AV29" s="334"/>
      <c r="AW29" s="334"/>
      <c r="AX29" s="334"/>
      <c r="AY29" s="334"/>
      <c r="AZ29" s="334"/>
      <c r="BA29" s="334"/>
      <c r="BB29" s="334"/>
      <c r="BC29" s="334"/>
      <c r="BD29" s="334"/>
      <c r="BE29" s="334"/>
      <c r="BF29" s="334"/>
      <c r="BG29" s="334"/>
      <c r="BH29" s="334"/>
      <c r="BI29" s="334"/>
      <c r="BJ29" s="334"/>
      <c r="BK29" s="334"/>
      <c r="BL29" s="334"/>
      <c r="BM29" s="334"/>
      <c r="BN29" s="334"/>
      <c r="BO29" s="334"/>
      <c r="BP29" s="334"/>
      <c r="BQ29" s="334"/>
      <c r="BR29" s="334"/>
      <c r="BS29" s="334"/>
      <c r="BT29" s="334"/>
      <c r="BU29" s="334"/>
      <c r="BV29" s="334"/>
      <c r="BW29" s="334"/>
      <c r="BX29" s="334"/>
      <c r="BY29" s="334"/>
      <c r="BZ29" s="334"/>
      <c r="CA29" s="334"/>
      <c r="CB29" s="334"/>
      <c r="CC29" s="334"/>
      <c r="CD29" s="334"/>
      <c r="CE29" s="334"/>
      <c r="CF29" s="334"/>
      <c r="CG29" s="334"/>
      <c r="CH29" s="334"/>
      <c r="CI29" s="334"/>
      <c r="CJ29" s="334"/>
      <c r="CK29" s="334"/>
      <c r="CL29" s="334"/>
      <c r="CM29" s="334"/>
      <c r="CN29" s="334"/>
      <c r="CO29" s="334"/>
      <c r="CP29" s="334"/>
      <c r="CQ29" s="334"/>
      <c r="CR29" s="334"/>
      <c r="CS29" s="334"/>
      <c r="CT29" s="334"/>
      <c r="CU29" s="334"/>
      <c r="CV29" s="334"/>
      <c r="CW29" s="334"/>
      <c r="CX29" s="334"/>
      <c r="CY29" s="334"/>
      <c r="CZ29" s="334"/>
      <c r="DA29" s="334"/>
      <c r="DB29" s="334"/>
      <c r="DC29" s="334"/>
      <c r="DD29" s="334"/>
      <c r="DE29" s="334"/>
      <c r="DF29" s="334"/>
      <c r="DG29" s="334"/>
      <c r="DH29" s="334"/>
      <c r="DI29" s="334"/>
      <c r="DJ29" s="334"/>
      <c r="DK29" s="334"/>
      <c r="DL29" s="334"/>
      <c r="DM29" s="334"/>
      <c r="DN29" s="334"/>
      <c r="DO29" s="334"/>
      <c r="DP29" s="334"/>
      <c r="DQ29" s="334"/>
      <c r="DR29" s="334"/>
      <c r="DS29" s="334"/>
      <c r="DT29" s="334"/>
      <c r="DU29" s="334"/>
      <c r="DV29" s="334"/>
      <c r="DW29" s="334"/>
      <c r="DX29" s="334"/>
      <c r="DY29" s="334"/>
      <c r="DZ29" s="334"/>
      <c r="EA29" s="334"/>
      <c r="EB29" s="334"/>
      <c r="EC29" s="334"/>
      <c r="ED29" s="334"/>
      <c r="EE29" s="334"/>
      <c r="EF29" s="334"/>
      <c r="EG29" s="334"/>
      <c r="EH29" s="334"/>
      <c r="EI29" s="334"/>
      <c r="EJ29" s="334"/>
      <c r="EK29" s="334"/>
      <c r="EL29" s="334"/>
      <c r="EM29" s="334"/>
      <c r="EN29" s="334"/>
      <c r="EO29" s="334"/>
      <c r="EP29" s="334"/>
    </row>
    <row r="30" spans="1:146" ht="43.5" customHeight="1" x14ac:dyDescent="0.2">
      <c r="A30" s="265">
        <v>10</v>
      </c>
      <c r="C30" s="295" t="s">
        <v>173</v>
      </c>
      <c r="D30" s="296" t="s">
        <v>248</v>
      </c>
      <c r="E30" s="297" t="s">
        <v>249</v>
      </c>
      <c r="F30" s="298" t="s">
        <v>250</v>
      </c>
      <c r="G30" s="299" t="s">
        <v>251</v>
      </c>
      <c r="H30" s="300" t="s">
        <v>252</v>
      </c>
      <c r="I30" s="301" t="s">
        <v>253</v>
      </c>
      <c r="J30" s="272"/>
      <c r="K30" s="295" t="s">
        <v>173</v>
      </c>
      <c r="L30" s="296" t="s">
        <v>248</v>
      </c>
      <c r="M30" s="297" t="s">
        <v>249</v>
      </c>
      <c r="N30" s="298" t="s">
        <v>250</v>
      </c>
      <c r="O30" s="299" t="s">
        <v>251</v>
      </c>
      <c r="P30" s="300" t="s">
        <v>252</v>
      </c>
      <c r="Q30" s="301" t="s">
        <v>253</v>
      </c>
      <c r="R30" s="302" t="s">
        <v>254</v>
      </c>
      <c r="S30" s="295" t="s">
        <v>173</v>
      </c>
      <c r="T30" s="296" t="s">
        <v>248</v>
      </c>
      <c r="U30" s="297" t="s">
        <v>249</v>
      </c>
      <c r="V30" s="298" t="s">
        <v>250</v>
      </c>
      <c r="W30" s="299" t="s">
        <v>251</v>
      </c>
      <c r="X30" s="300" t="s">
        <v>252</v>
      </c>
      <c r="Y30" s="301" t="s">
        <v>253</v>
      </c>
    </row>
    <row r="31" spans="1:146" ht="12.6" hidden="1" customHeight="1" x14ac:dyDescent="0.2">
      <c r="C31" s="303"/>
      <c r="D31" s="304"/>
      <c r="E31" s="304"/>
      <c r="F31" s="304"/>
      <c r="G31" s="304"/>
      <c r="H31" s="304"/>
      <c r="I31" s="305"/>
      <c r="J31" s="272"/>
      <c r="K31" s="303"/>
      <c r="L31" s="304"/>
      <c r="M31" s="304"/>
      <c r="N31" s="304"/>
      <c r="O31" s="304"/>
      <c r="P31" s="304"/>
      <c r="Q31" s="305"/>
      <c r="R31" s="271"/>
      <c r="S31" s="303"/>
      <c r="T31" s="304"/>
      <c r="U31" s="304"/>
      <c r="V31" s="304"/>
      <c r="W31" s="304"/>
      <c r="X31" s="304"/>
      <c r="Y31" s="305"/>
    </row>
    <row r="32" spans="1:146" ht="45.95" customHeight="1" x14ac:dyDescent="0.2">
      <c r="A32" s="265">
        <v>12</v>
      </c>
      <c r="C32" s="310" t="s">
        <v>328</v>
      </c>
      <c r="D32" s="311" t="e">
        <f t="shared" ref="D32:I37" si="0">C32+1</f>
        <v>#VALUE!</v>
      </c>
      <c r="E32" s="311" t="e">
        <f t="shared" si="0"/>
        <v>#VALUE!</v>
      </c>
      <c r="F32" s="307" t="e">
        <f t="shared" si="0"/>
        <v>#VALUE!</v>
      </c>
      <c r="G32" s="307" t="e">
        <f t="shared" si="0"/>
        <v>#VALUE!</v>
      </c>
      <c r="H32" s="308" t="e">
        <f t="shared" si="0"/>
        <v>#VALUE!</v>
      </c>
      <c r="I32" s="309" t="e">
        <f t="shared" si="0"/>
        <v>#VALUE!</v>
      </c>
      <c r="J32" s="272"/>
      <c r="K32" s="310" t="s">
        <v>341</v>
      </c>
      <c r="L32" s="311" t="e">
        <f t="shared" ref="L32:Q37" si="1">K32+1</f>
        <v>#VALUE!</v>
      </c>
      <c r="M32" s="311" t="e">
        <f t="shared" si="1"/>
        <v>#VALUE!</v>
      </c>
      <c r="N32" s="311" t="e">
        <f t="shared" si="1"/>
        <v>#VALUE!</v>
      </c>
      <c r="O32" s="311" t="e">
        <f t="shared" si="1"/>
        <v>#VALUE!</v>
      </c>
      <c r="P32" s="311" t="e">
        <f t="shared" si="1"/>
        <v>#VALUE!</v>
      </c>
      <c r="Q32" s="309" t="e">
        <f t="shared" si="1"/>
        <v>#VALUE!</v>
      </c>
      <c r="R32" s="278"/>
      <c r="S32" s="310" t="s">
        <v>354</v>
      </c>
      <c r="T32" s="307" t="e">
        <f t="shared" ref="T32:Y37" si="2">S32+1</f>
        <v>#VALUE!</v>
      </c>
      <c r="U32" s="307" t="e">
        <f t="shared" si="2"/>
        <v>#VALUE!</v>
      </c>
      <c r="V32" s="307" t="e">
        <f t="shared" si="2"/>
        <v>#VALUE!</v>
      </c>
      <c r="W32" s="307" t="e">
        <f t="shared" si="2"/>
        <v>#VALUE!</v>
      </c>
      <c r="X32" s="308" t="e">
        <f t="shared" si="2"/>
        <v>#VALUE!</v>
      </c>
      <c r="Y32" s="309" t="e">
        <f t="shared" si="2"/>
        <v>#VALUE!</v>
      </c>
    </row>
    <row r="33" spans="1:25" ht="45.95" customHeight="1" x14ac:dyDescent="0.2">
      <c r="A33" s="265">
        <v>12</v>
      </c>
      <c r="C33" s="312" t="e">
        <f>I32+1</f>
        <v>#VALUE!</v>
      </c>
      <c r="D33" s="307" t="e">
        <f t="shared" si="0"/>
        <v>#VALUE!</v>
      </c>
      <c r="E33" s="307" t="e">
        <f t="shared" si="0"/>
        <v>#VALUE!</v>
      </c>
      <c r="F33" s="307" t="e">
        <f t="shared" si="0"/>
        <v>#VALUE!</v>
      </c>
      <c r="G33" s="307" t="e">
        <f t="shared" si="0"/>
        <v>#VALUE!</v>
      </c>
      <c r="H33" s="308" t="e">
        <f t="shared" si="0"/>
        <v>#VALUE!</v>
      </c>
      <c r="I33" s="309" t="e">
        <f t="shared" si="0"/>
        <v>#VALUE!</v>
      </c>
      <c r="J33" s="272"/>
      <c r="K33" s="312" t="e">
        <f>Q32+1</f>
        <v>#VALUE!</v>
      </c>
      <c r="L33" s="307" t="e">
        <f t="shared" si="1"/>
        <v>#VALUE!</v>
      </c>
      <c r="M33" s="307" t="e">
        <f t="shared" si="1"/>
        <v>#VALUE!</v>
      </c>
      <c r="N33" s="307" t="e">
        <f t="shared" si="1"/>
        <v>#VALUE!</v>
      </c>
      <c r="O33" s="307" t="e">
        <f t="shared" si="1"/>
        <v>#VALUE!</v>
      </c>
      <c r="P33" s="308" t="e">
        <f t="shared" si="1"/>
        <v>#VALUE!</v>
      </c>
      <c r="Q33" s="309" t="e">
        <f t="shared" si="1"/>
        <v>#VALUE!</v>
      </c>
      <c r="R33" s="278"/>
      <c r="S33" s="312" t="e">
        <f>Y32+1</f>
        <v>#VALUE!</v>
      </c>
      <c r="T33" s="307" t="e">
        <f t="shared" si="2"/>
        <v>#VALUE!</v>
      </c>
      <c r="U33" s="307" t="e">
        <f t="shared" si="2"/>
        <v>#VALUE!</v>
      </c>
      <c r="V33" s="307" t="e">
        <f t="shared" si="2"/>
        <v>#VALUE!</v>
      </c>
      <c r="W33" s="307" t="e">
        <f t="shared" si="2"/>
        <v>#VALUE!</v>
      </c>
      <c r="X33" s="308" t="e">
        <f t="shared" si="2"/>
        <v>#VALUE!</v>
      </c>
      <c r="Y33" s="309" t="e">
        <f t="shared" si="2"/>
        <v>#VALUE!</v>
      </c>
    </row>
    <row r="34" spans="1:25" ht="45.95" customHeight="1" x14ac:dyDescent="0.2">
      <c r="A34" s="265">
        <v>12</v>
      </c>
      <c r="C34" s="306" t="e">
        <f>I33+1</f>
        <v>#VALUE!</v>
      </c>
      <c r="D34" s="307" t="e">
        <f t="shared" si="0"/>
        <v>#VALUE!</v>
      </c>
      <c r="E34" s="307" t="e">
        <f t="shared" si="0"/>
        <v>#VALUE!</v>
      </c>
      <c r="F34" s="307" t="e">
        <f t="shared" si="0"/>
        <v>#VALUE!</v>
      </c>
      <c r="G34" s="307" t="e">
        <f t="shared" si="0"/>
        <v>#VALUE!</v>
      </c>
      <c r="H34" s="308" t="e">
        <f t="shared" si="0"/>
        <v>#VALUE!</v>
      </c>
      <c r="I34" s="309" t="e">
        <f t="shared" si="0"/>
        <v>#VALUE!</v>
      </c>
      <c r="J34" s="272"/>
      <c r="K34" s="312" t="e">
        <f>Q33+1</f>
        <v>#VALUE!</v>
      </c>
      <c r="L34" s="307" t="e">
        <f t="shared" si="1"/>
        <v>#VALUE!</v>
      </c>
      <c r="M34" s="307" t="e">
        <f t="shared" si="1"/>
        <v>#VALUE!</v>
      </c>
      <c r="N34" s="307" t="e">
        <f t="shared" si="1"/>
        <v>#VALUE!</v>
      </c>
      <c r="O34" s="307" t="e">
        <f t="shared" si="1"/>
        <v>#VALUE!</v>
      </c>
      <c r="P34" s="308" t="e">
        <f t="shared" si="1"/>
        <v>#VALUE!</v>
      </c>
      <c r="Q34" s="309" t="e">
        <f t="shared" si="1"/>
        <v>#VALUE!</v>
      </c>
      <c r="R34" s="278"/>
      <c r="S34" s="306" t="e">
        <f>Y33+1</f>
        <v>#VALUE!</v>
      </c>
      <c r="T34" s="307" t="e">
        <f t="shared" si="2"/>
        <v>#VALUE!</v>
      </c>
      <c r="U34" s="307" t="e">
        <f t="shared" si="2"/>
        <v>#VALUE!</v>
      </c>
      <c r="V34" s="307" t="e">
        <f t="shared" si="2"/>
        <v>#VALUE!</v>
      </c>
      <c r="W34" s="307" t="e">
        <f t="shared" si="2"/>
        <v>#VALUE!</v>
      </c>
      <c r="X34" s="308" t="e">
        <f t="shared" si="2"/>
        <v>#VALUE!</v>
      </c>
      <c r="Y34" s="309" t="e">
        <f t="shared" si="2"/>
        <v>#VALUE!</v>
      </c>
    </row>
    <row r="35" spans="1:25" ht="45.95" customHeight="1" x14ac:dyDescent="0.2">
      <c r="A35" s="265">
        <v>12</v>
      </c>
      <c r="C35" s="312" t="e">
        <f>I34+1</f>
        <v>#VALUE!</v>
      </c>
      <c r="D35" s="307" t="e">
        <f t="shared" si="0"/>
        <v>#VALUE!</v>
      </c>
      <c r="E35" s="307" t="e">
        <f t="shared" si="0"/>
        <v>#VALUE!</v>
      </c>
      <c r="F35" s="307" t="e">
        <f t="shared" si="0"/>
        <v>#VALUE!</v>
      </c>
      <c r="G35" s="307" t="e">
        <f t="shared" si="0"/>
        <v>#VALUE!</v>
      </c>
      <c r="H35" s="308" t="e">
        <f t="shared" si="0"/>
        <v>#VALUE!</v>
      </c>
      <c r="I35" s="309" t="e">
        <f t="shared" si="0"/>
        <v>#VALUE!</v>
      </c>
      <c r="J35" s="272"/>
      <c r="K35" s="306" t="e">
        <f>Q34+1</f>
        <v>#VALUE!</v>
      </c>
      <c r="L35" s="307" t="e">
        <f t="shared" si="1"/>
        <v>#VALUE!</v>
      </c>
      <c r="M35" s="307" t="e">
        <f t="shared" si="1"/>
        <v>#VALUE!</v>
      </c>
      <c r="N35" s="307" t="e">
        <f t="shared" si="1"/>
        <v>#VALUE!</v>
      </c>
      <c r="O35" s="307" t="e">
        <f t="shared" si="1"/>
        <v>#VALUE!</v>
      </c>
      <c r="P35" s="308" t="e">
        <f t="shared" si="1"/>
        <v>#VALUE!</v>
      </c>
      <c r="Q35" s="309" t="e">
        <f t="shared" si="1"/>
        <v>#VALUE!</v>
      </c>
      <c r="R35" s="278"/>
      <c r="S35" s="312" t="e">
        <f>Y34+1</f>
        <v>#VALUE!</v>
      </c>
      <c r="T35" s="307" t="e">
        <f t="shared" si="2"/>
        <v>#VALUE!</v>
      </c>
      <c r="U35" s="307" t="e">
        <f t="shared" si="2"/>
        <v>#VALUE!</v>
      </c>
      <c r="V35" s="307" t="e">
        <f t="shared" si="2"/>
        <v>#VALUE!</v>
      </c>
      <c r="W35" s="307" t="e">
        <f t="shared" si="2"/>
        <v>#VALUE!</v>
      </c>
      <c r="X35" s="308" t="e">
        <f t="shared" si="2"/>
        <v>#VALUE!</v>
      </c>
      <c r="Y35" s="309" t="e">
        <f t="shared" si="2"/>
        <v>#VALUE!</v>
      </c>
    </row>
    <row r="36" spans="1:25" ht="45.95" customHeight="1" x14ac:dyDescent="0.2">
      <c r="A36" s="265">
        <v>12</v>
      </c>
      <c r="C36" s="312" t="e">
        <f>I35+1</f>
        <v>#VALUE!</v>
      </c>
      <c r="D36" s="307" t="e">
        <f t="shared" si="0"/>
        <v>#VALUE!</v>
      </c>
      <c r="E36" s="307" t="e">
        <f t="shared" si="0"/>
        <v>#VALUE!</v>
      </c>
      <c r="F36" s="307" t="e">
        <f t="shared" si="0"/>
        <v>#VALUE!</v>
      </c>
      <c r="G36" s="307" t="e">
        <f t="shared" si="0"/>
        <v>#VALUE!</v>
      </c>
      <c r="H36" s="308" t="e">
        <f t="shared" si="0"/>
        <v>#VALUE!</v>
      </c>
      <c r="I36" s="314" t="e">
        <f t="shared" si="0"/>
        <v>#VALUE!</v>
      </c>
      <c r="J36" s="272"/>
      <c r="K36" s="306" t="e">
        <f>Q35+1</f>
        <v>#VALUE!</v>
      </c>
      <c r="L36" s="307" t="e">
        <f t="shared" si="1"/>
        <v>#VALUE!</v>
      </c>
      <c r="M36" s="307" t="e">
        <f t="shared" si="1"/>
        <v>#VALUE!</v>
      </c>
      <c r="N36" s="307" t="e">
        <f t="shared" si="1"/>
        <v>#VALUE!</v>
      </c>
      <c r="O36" s="307" t="e">
        <f t="shared" si="1"/>
        <v>#VALUE!</v>
      </c>
      <c r="P36" s="308" t="e">
        <f t="shared" si="1"/>
        <v>#VALUE!</v>
      </c>
      <c r="Q36" s="309" t="e">
        <f t="shared" si="1"/>
        <v>#VALUE!</v>
      </c>
      <c r="R36" s="278"/>
      <c r="S36" s="312" t="e">
        <f>Y35+1</f>
        <v>#VALUE!</v>
      </c>
      <c r="T36" s="307" t="e">
        <f t="shared" si="2"/>
        <v>#VALUE!</v>
      </c>
      <c r="U36" s="307" t="e">
        <f t="shared" si="2"/>
        <v>#VALUE!</v>
      </c>
      <c r="V36" s="307" t="e">
        <f t="shared" si="2"/>
        <v>#VALUE!</v>
      </c>
      <c r="W36" s="311" t="e">
        <f t="shared" si="2"/>
        <v>#VALUE!</v>
      </c>
      <c r="X36" s="311" t="e">
        <f t="shared" si="2"/>
        <v>#VALUE!</v>
      </c>
      <c r="Y36" s="314" t="e">
        <f t="shared" si="2"/>
        <v>#VALUE!</v>
      </c>
    </row>
    <row r="37" spans="1:25" ht="45.95" customHeight="1" x14ac:dyDescent="0.2">
      <c r="A37" s="265">
        <v>12</v>
      </c>
      <c r="C37" s="315" t="e">
        <f>I36+1</f>
        <v>#VALUE!</v>
      </c>
      <c r="D37" s="316" t="e">
        <f t="shared" si="0"/>
        <v>#VALUE!</v>
      </c>
      <c r="E37" s="316" t="e">
        <f t="shared" si="0"/>
        <v>#VALUE!</v>
      </c>
      <c r="F37" s="316" t="e">
        <f t="shared" si="0"/>
        <v>#VALUE!</v>
      </c>
      <c r="G37" s="316" t="e">
        <f t="shared" si="0"/>
        <v>#VALUE!</v>
      </c>
      <c r="H37" s="316" t="e">
        <f t="shared" si="0"/>
        <v>#VALUE!</v>
      </c>
      <c r="I37" s="317" t="e">
        <f t="shared" si="0"/>
        <v>#VALUE!</v>
      </c>
      <c r="J37" s="272"/>
      <c r="K37" s="335" t="e">
        <f>Q36+1</f>
        <v>#VALUE!</v>
      </c>
      <c r="L37" s="316" t="e">
        <f t="shared" si="1"/>
        <v>#VALUE!</v>
      </c>
      <c r="M37" s="316" t="e">
        <f t="shared" si="1"/>
        <v>#VALUE!</v>
      </c>
      <c r="N37" s="316" t="e">
        <f t="shared" si="1"/>
        <v>#VALUE!</v>
      </c>
      <c r="O37" s="316" t="e">
        <f t="shared" si="1"/>
        <v>#VALUE!</v>
      </c>
      <c r="P37" s="316" t="e">
        <f t="shared" si="1"/>
        <v>#VALUE!</v>
      </c>
      <c r="Q37" s="317" t="e">
        <f t="shared" si="1"/>
        <v>#VALUE!</v>
      </c>
      <c r="R37" s="278"/>
      <c r="S37" s="315" t="e">
        <f>Y36+1</f>
        <v>#VALUE!</v>
      </c>
      <c r="T37" s="316" t="e">
        <f t="shared" si="2"/>
        <v>#VALUE!</v>
      </c>
      <c r="U37" s="316" t="e">
        <f t="shared" si="2"/>
        <v>#VALUE!</v>
      </c>
      <c r="V37" s="316" t="e">
        <f t="shared" si="2"/>
        <v>#VALUE!</v>
      </c>
      <c r="W37" s="316" t="e">
        <f t="shared" si="2"/>
        <v>#VALUE!</v>
      </c>
      <c r="X37" s="316" t="e">
        <f t="shared" si="2"/>
        <v>#VALUE!</v>
      </c>
      <c r="Y37" s="317" t="e">
        <f t="shared" si="2"/>
        <v>#VALUE!</v>
      </c>
    </row>
    <row r="38" spans="1:25" ht="16.899999999999999" customHeight="1" x14ac:dyDescent="0.2">
      <c r="A38" s="265">
        <v>19</v>
      </c>
      <c r="C38" s="318"/>
      <c r="D38" s="319"/>
      <c r="E38" s="319"/>
      <c r="F38" s="319"/>
      <c r="G38" s="319"/>
      <c r="H38" s="319"/>
      <c r="I38" s="319"/>
      <c r="J38" s="319"/>
      <c r="K38" s="319"/>
      <c r="L38" s="319"/>
      <c r="M38" s="319"/>
      <c r="N38" s="319"/>
      <c r="O38" s="319"/>
      <c r="P38" s="319"/>
      <c r="Q38" s="319"/>
      <c r="R38" s="319"/>
      <c r="S38" s="319"/>
      <c r="T38" s="319"/>
      <c r="U38" s="319"/>
      <c r="V38" s="319"/>
      <c r="W38" s="319"/>
      <c r="X38" s="319"/>
      <c r="Y38" s="320"/>
    </row>
    <row r="39" spans="1:25" ht="8.4499999999999993" customHeight="1" x14ac:dyDescent="0.2">
      <c r="A39" s="265">
        <v>20</v>
      </c>
      <c r="C39" s="321" t="s">
        <v>188</v>
      </c>
      <c r="D39" s="322"/>
      <c r="E39" s="322"/>
      <c r="F39" s="322"/>
      <c r="G39" s="322"/>
      <c r="H39" s="322"/>
      <c r="I39" s="322"/>
      <c r="J39" s="322"/>
      <c r="K39" s="322"/>
      <c r="L39" s="322"/>
      <c r="M39" s="322"/>
      <c r="N39" s="322"/>
      <c r="O39" s="322"/>
      <c r="P39" s="322"/>
      <c r="Q39" s="322"/>
      <c r="R39" s="322"/>
      <c r="S39" s="322"/>
      <c r="T39" s="322"/>
      <c r="U39" s="322"/>
      <c r="V39" s="322"/>
      <c r="W39" s="322"/>
      <c r="X39" s="322"/>
      <c r="Y39" s="323"/>
    </row>
    <row r="40" spans="1:25" ht="16.899999999999999" customHeight="1" x14ac:dyDescent="0.2">
      <c r="A40" s="265">
        <v>21</v>
      </c>
      <c r="C40" s="318"/>
      <c r="D40" s="319"/>
      <c r="E40" s="319"/>
      <c r="F40" s="319"/>
      <c r="G40" s="319"/>
      <c r="H40" s="319"/>
      <c r="I40" s="319"/>
      <c r="J40" s="319"/>
      <c r="K40" s="319"/>
      <c r="L40" s="319"/>
      <c r="M40" s="319"/>
      <c r="N40" s="319"/>
      <c r="O40" s="319"/>
      <c r="P40" s="319"/>
      <c r="Q40" s="319"/>
      <c r="R40" s="319"/>
      <c r="S40" s="319"/>
      <c r="T40" s="319"/>
      <c r="U40" s="319"/>
      <c r="V40" s="319"/>
      <c r="W40" s="319"/>
      <c r="X40" s="319"/>
      <c r="Y40" s="320"/>
    </row>
    <row r="41" spans="1:25" ht="90.4" customHeight="1" x14ac:dyDescent="0.35">
      <c r="A41" s="265">
        <v>22</v>
      </c>
      <c r="C41" s="324" t="s">
        <v>255</v>
      </c>
      <c r="D41" s="325"/>
      <c r="E41" s="325"/>
      <c r="F41" s="325"/>
      <c r="G41" s="325"/>
      <c r="H41" s="325"/>
      <c r="I41" s="325"/>
      <c r="J41" s="325"/>
      <c r="K41" s="325"/>
      <c r="L41" s="325"/>
      <c r="M41" s="325"/>
      <c r="N41" s="325"/>
      <c r="O41" s="325"/>
      <c r="P41" s="325"/>
      <c r="Q41" s="325"/>
      <c r="R41" s="325"/>
      <c r="S41" s="325"/>
      <c r="T41" s="325"/>
      <c r="U41" s="326"/>
      <c r="V41" s="278"/>
      <c r="W41" s="278"/>
      <c r="X41" s="278"/>
      <c r="Y41" s="279"/>
    </row>
    <row r="42" spans="1:25" ht="3.6" customHeight="1" x14ac:dyDescent="0.2">
      <c r="C42" s="327"/>
      <c r="D42" s="328"/>
      <c r="E42" s="328"/>
      <c r="F42" s="328"/>
      <c r="G42" s="328"/>
      <c r="H42" s="328"/>
      <c r="I42" s="328"/>
      <c r="J42" s="329"/>
      <c r="K42" s="328"/>
      <c r="L42" s="328"/>
      <c r="M42" s="328"/>
      <c r="N42" s="328"/>
      <c r="O42" s="328"/>
      <c r="P42" s="328"/>
      <c r="Q42" s="328"/>
      <c r="R42" s="330"/>
      <c r="S42" s="328"/>
      <c r="T42" s="328"/>
      <c r="U42" s="328"/>
      <c r="V42" s="328"/>
      <c r="W42" s="328"/>
      <c r="X42" s="328"/>
      <c r="Y42" s="331"/>
    </row>
    <row r="44" spans="1:25" s="333" customFormat="1" x14ac:dyDescent="0.2">
      <c r="A44" s="332"/>
      <c r="B44" s="332"/>
    </row>
    <row r="45" spans="1:25" s="333" customFormat="1" x14ac:dyDescent="0.2">
      <c r="A45" s="332"/>
      <c r="B45" s="332"/>
    </row>
    <row r="46" spans="1:25" s="333" customFormat="1" x14ac:dyDescent="0.2">
      <c r="A46" s="332"/>
      <c r="B46" s="332"/>
    </row>
    <row r="47" spans="1:25" s="333" customFormat="1" x14ac:dyDescent="0.2">
      <c r="A47" s="332"/>
      <c r="B47" s="332"/>
    </row>
    <row r="48" spans="1:25" s="333" customFormat="1" x14ac:dyDescent="0.2">
      <c r="A48" s="332"/>
      <c r="B48" s="332"/>
    </row>
    <row r="49" spans="1:2" s="333" customFormat="1" x14ac:dyDescent="0.2">
      <c r="A49" s="332"/>
      <c r="B49" s="332"/>
    </row>
    <row r="50" spans="1:2" s="333" customFormat="1" x14ac:dyDescent="0.2">
      <c r="A50" s="332"/>
      <c r="B50" s="332"/>
    </row>
    <row r="51" spans="1:2" s="333" customFormat="1" x14ac:dyDescent="0.2">
      <c r="A51" s="332"/>
      <c r="B51" s="332"/>
    </row>
    <row r="52" spans="1:2" s="333" customFormat="1" x14ac:dyDescent="0.2">
      <c r="A52" s="332"/>
      <c r="B52" s="332"/>
    </row>
    <row r="53" spans="1:2" s="333" customFormat="1" x14ac:dyDescent="0.2">
      <c r="A53" s="332"/>
      <c r="B53" s="332"/>
    </row>
    <row r="54" spans="1:2" s="333" customFormat="1" x14ac:dyDescent="0.2">
      <c r="A54" s="332"/>
      <c r="B54" s="332"/>
    </row>
    <row r="55" spans="1:2" s="333" customFormat="1" x14ac:dyDescent="0.2">
      <c r="A55" s="332"/>
      <c r="B55" s="332"/>
    </row>
    <row r="56" spans="1:2" s="333" customFormat="1" x14ac:dyDescent="0.2">
      <c r="A56" s="332"/>
      <c r="B56" s="332"/>
    </row>
    <row r="57" spans="1:2" s="333" customFormat="1" x14ac:dyDescent="0.2">
      <c r="A57" s="332"/>
      <c r="B57" s="332"/>
    </row>
    <row r="58" spans="1:2" s="333" customFormat="1" x14ac:dyDescent="0.2">
      <c r="A58" s="332"/>
      <c r="B58" s="332"/>
    </row>
    <row r="59" spans="1:2" s="333" customFormat="1" x14ac:dyDescent="0.2">
      <c r="A59" s="332"/>
      <c r="B59" s="332"/>
    </row>
    <row r="60" spans="1:2" s="333" customFormat="1" x14ac:dyDescent="0.2">
      <c r="A60" s="332"/>
      <c r="B60" s="332"/>
    </row>
    <row r="61" spans="1:2" s="333" customFormat="1" x14ac:dyDescent="0.2">
      <c r="A61" s="332"/>
      <c r="B61" s="332"/>
    </row>
    <row r="62" spans="1:2" s="333" customFormat="1" x14ac:dyDescent="0.2">
      <c r="A62" s="332"/>
      <c r="B62" s="332"/>
    </row>
    <row r="63" spans="1:2" s="333" customFormat="1" x14ac:dyDescent="0.2">
      <c r="A63" s="332"/>
      <c r="B63" s="332"/>
    </row>
    <row r="64" spans="1:2" s="333" customFormat="1" x14ac:dyDescent="0.2">
      <c r="A64" s="332"/>
      <c r="B64" s="332"/>
    </row>
    <row r="65" spans="1:2" s="333" customFormat="1" x14ac:dyDescent="0.2">
      <c r="A65" s="332"/>
      <c r="B65" s="332"/>
    </row>
    <row r="66" spans="1:2" s="333" customFormat="1" x14ac:dyDescent="0.2">
      <c r="A66" s="332"/>
      <c r="B66" s="332"/>
    </row>
    <row r="67" spans="1:2" s="333" customFormat="1" x14ac:dyDescent="0.2">
      <c r="A67" s="332"/>
      <c r="B67" s="332"/>
    </row>
    <row r="68" spans="1:2" s="333" customFormat="1" x14ac:dyDescent="0.2">
      <c r="A68" s="332"/>
      <c r="B68" s="332"/>
    </row>
    <row r="69" spans="1:2" s="333" customFormat="1" x14ac:dyDescent="0.2">
      <c r="A69" s="332"/>
      <c r="B69" s="332"/>
    </row>
    <row r="70" spans="1:2" s="333" customFormat="1" x14ac:dyDescent="0.2">
      <c r="A70" s="332"/>
      <c r="B70" s="332"/>
    </row>
    <row r="71" spans="1:2" s="333" customFormat="1" x14ac:dyDescent="0.2">
      <c r="A71" s="332"/>
      <c r="B71" s="332"/>
    </row>
    <row r="72" spans="1:2" s="333" customFormat="1" x14ac:dyDescent="0.2">
      <c r="A72" s="332"/>
      <c r="B72" s="332"/>
    </row>
    <row r="73" spans="1:2" s="333" customFormat="1" x14ac:dyDescent="0.2">
      <c r="A73" s="332"/>
      <c r="B73" s="332"/>
    </row>
    <row r="74" spans="1:2" s="333" customFormat="1" x14ac:dyDescent="0.2">
      <c r="A74" s="332"/>
      <c r="B74" s="332"/>
    </row>
    <row r="75" spans="1:2" s="333" customFormat="1" x14ac:dyDescent="0.2">
      <c r="A75" s="332"/>
      <c r="B75" s="332"/>
    </row>
    <row r="76" spans="1:2" s="333" customFormat="1" x14ac:dyDescent="0.2">
      <c r="A76" s="332"/>
      <c r="B76" s="332"/>
    </row>
    <row r="77" spans="1:2" s="333" customFormat="1" x14ac:dyDescent="0.2">
      <c r="A77" s="332"/>
      <c r="B77" s="332"/>
    </row>
    <row r="78" spans="1:2" s="333" customFormat="1" x14ac:dyDescent="0.2">
      <c r="A78" s="332"/>
      <c r="B78" s="332"/>
    </row>
    <row r="79" spans="1:2" s="333" customFormat="1" x14ac:dyDescent="0.2">
      <c r="A79" s="332"/>
      <c r="B79" s="332"/>
    </row>
    <row r="80" spans="1:2" s="333" customFormat="1" x14ac:dyDescent="0.2">
      <c r="A80" s="332"/>
      <c r="B80" s="332"/>
    </row>
    <row r="81" spans="1:2" s="333" customFormat="1" x14ac:dyDescent="0.2">
      <c r="A81" s="332"/>
      <c r="B81" s="332"/>
    </row>
    <row r="82" spans="1:2" s="333" customFormat="1" x14ac:dyDescent="0.2">
      <c r="A82" s="332"/>
      <c r="B82" s="332"/>
    </row>
    <row r="83" spans="1:2" s="333" customFormat="1" x14ac:dyDescent="0.2">
      <c r="A83" s="332"/>
      <c r="B83" s="332"/>
    </row>
    <row r="84" spans="1:2" s="333" customFormat="1" x14ac:dyDescent="0.2">
      <c r="A84" s="332"/>
      <c r="B84" s="332"/>
    </row>
    <row r="85" spans="1:2" s="333" customFormat="1" x14ac:dyDescent="0.2">
      <c r="A85" s="332"/>
      <c r="B85" s="332"/>
    </row>
    <row r="86" spans="1:2" s="333" customFormat="1" x14ac:dyDescent="0.2">
      <c r="A86" s="332"/>
      <c r="B86" s="332"/>
    </row>
    <row r="87" spans="1:2" s="333" customFormat="1" x14ac:dyDescent="0.2">
      <c r="A87" s="332"/>
      <c r="B87" s="332"/>
    </row>
    <row r="88" spans="1:2" s="333" customFormat="1" x14ac:dyDescent="0.2">
      <c r="A88" s="332"/>
      <c r="B88" s="332"/>
    </row>
    <row r="89" spans="1:2" s="333" customFormat="1" x14ac:dyDescent="0.2">
      <c r="A89" s="332"/>
      <c r="B89" s="332"/>
    </row>
    <row r="90" spans="1:2" s="333" customFormat="1" x14ac:dyDescent="0.2">
      <c r="A90" s="332"/>
      <c r="B90" s="332"/>
    </row>
    <row r="91" spans="1:2" s="333" customFormat="1" x14ac:dyDescent="0.2">
      <c r="A91" s="332"/>
      <c r="B91" s="332"/>
    </row>
    <row r="92" spans="1:2" s="333" customFormat="1" x14ac:dyDescent="0.2">
      <c r="A92" s="332"/>
      <c r="B92" s="332"/>
    </row>
    <row r="93" spans="1:2" s="333" customFormat="1" x14ac:dyDescent="0.2">
      <c r="A93" s="332"/>
      <c r="B93" s="332"/>
    </row>
    <row r="94" spans="1:2" s="333" customFormat="1" x14ac:dyDescent="0.2">
      <c r="A94" s="332"/>
      <c r="B94" s="332"/>
    </row>
    <row r="95" spans="1:2" s="333" customFormat="1" x14ac:dyDescent="0.2">
      <c r="A95" s="332"/>
      <c r="B95" s="332"/>
    </row>
    <row r="96" spans="1:2" s="333" customFormat="1" x14ac:dyDescent="0.2">
      <c r="A96" s="332"/>
      <c r="B96" s="332"/>
    </row>
    <row r="97" spans="1:2" s="333" customFormat="1" x14ac:dyDescent="0.2">
      <c r="A97" s="332"/>
      <c r="B97" s="332"/>
    </row>
    <row r="98" spans="1:2" s="333" customFormat="1" x14ac:dyDescent="0.2">
      <c r="A98" s="332"/>
      <c r="B98" s="332"/>
    </row>
    <row r="99" spans="1:2" s="333" customFormat="1" x14ac:dyDescent="0.2">
      <c r="A99" s="332"/>
      <c r="B99" s="332"/>
    </row>
    <row r="100" spans="1:2" s="333" customFormat="1" x14ac:dyDescent="0.2">
      <c r="A100" s="332"/>
      <c r="B100" s="332"/>
    </row>
    <row r="101" spans="1:2" s="333" customFormat="1" x14ac:dyDescent="0.2">
      <c r="A101" s="332"/>
      <c r="B101" s="332"/>
    </row>
    <row r="102" spans="1:2" s="333" customFormat="1" x14ac:dyDescent="0.2">
      <c r="A102" s="332"/>
      <c r="B102" s="332"/>
    </row>
    <row r="103" spans="1:2" s="333" customFormat="1" x14ac:dyDescent="0.2">
      <c r="A103" s="332"/>
      <c r="B103" s="332"/>
    </row>
    <row r="104" spans="1:2" s="333" customFormat="1" x14ac:dyDescent="0.2">
      <c r="A104" s="332"/>
      <c r="B104" s="332"/>
    </row>
    <row r="105" spans="1:2" s="333" customFormat="1" x14ac:dyDescent="0.2">
      <c r="A105" s="332"/>
      <c r="B105" s="332"/>
    </row>
    <row r="106" spans="1:2" s="333" customFormat="1" x14ac:dyDescent="0.2">
      <c r="A106" s="332"/>
      <c r="B106" s="332"/>
    </row>
    <row r="107" spans="1:2" s="333" customFormat="1" x14ac:dyDescent="0.2">
      <c r="A107" s="332"/>
      <c r="B107" s="332"/>
    </row>
    <row r="108" spans="1:2" s="333" customFormat="1" x14ac:dyDescent="0.2">
      <c r="A108" s="332"/>
      <c r="B108" s="332"/>
    </row>
    <row r="109" spans="1:2" s="333" customFormat="1" x14ac:dyDescent="0.2">
      <c r="A109" s="332"/>
      <c r="B109" s="332"/>
    </row>
    <row r="110" spans="1:2" s="333" customFormat="1" x14ac:dyDescent="0.2">
      <c r="A110" s="332"/>
      <c r="B110" s="332"/>
    </row>
    <row r="111" spans="1:2" s="333" customFormat="1" x14ac:dyDescent="0.2">
      <c r="A111" s="332"/>
      <c r="B111" s="332"/>
    </row>
    <row r="112" spans="1:2" s="333" customFormat="1" x14ac:dyDescent="0.2">
      <c r="A112" s="332"/>
      <c r="B112" s="332"/>
    </row>
    <row r="113" spans="1:2" s="333" customFormat="1" x14ac:dyDescent="0.2">
      <c r="A113" s="332"/>
      <c r="B113" s="332"/>
    </row>
    <row r="114" spans="1:2" s="333" customFormat="1" x14ac:dyDescent="0.2">
      <c r="A114" s="332"/>
      <c r="B114" s="332"/>
    </row>
    <row r="115" spans="1:2" s="333" customFormat="1" x14ac:dyDescent="0.2">
      <c r="A115" s="332"/>
      <c r="B115" s="332"/>
    </row>
    <row r="116" spans="1:2" s="333" customFormat="1" x14ac:dyDescent="0.2">
      <c r="A116" s="332"/>
      <c r="B116" s="332"/>
    </row>
    <row r="117" spans="1:2" s="333" customFormat="1" x14ac:dyDescent="0.2">
      <c r="A117" s="332"/>
      <c r="B117" s="332"/>
    </row>
    <row r="118" spans="1:2" s="333" customFormat="1" x14ac:dyDescent="0.2">
      <c r="A118" s="332"/>
      <c r="B118" s="332"/>
    </row>
    <row r="119" spans="1:2" s="333" customFormat="1" x14ac:dyDescent="0.2">
      <c r="A119" s="332"/>
      <c r="B119" s="332"/>
    </row>
    <row r="120" spans="1:2" s="333" customFormat="1" x14ac:dyDescent="0.2">
      <c r="A120" s="332"/>
      <c r="B120" s="332"/>
    </row>
    <row r="121" spans="1:2" s="333" customFormat="1" x14ac:dyDescent="0.2">
      <c r="A121" s="332"/>
      <c r="B121" s="332"/>
    </row>
    <row r="122" spans="1:2" s="333" customFormat="1" x14ac:dyDescent="0.2">
      <c r="A122" s="332"/>
      <c r="B122" s="332"/>
    </row>
    <row r="123" spans="1:2" s="333" customFormat="1" x14ac:dyDescent="0.2">
      <c r="A123" s="332"/>
      <c r="B123" s="332"/>
    </row>
    <row r="124" spans="1:2" s="333" customFormat="1" x14ac:dyDescent="0.2">
      <c r="A124" s="332"/>
      <c r="B124" s="332"/>
    </row>
    <row r="125" spans="1:2" s="333" customFormat="1" x14ac:dyDescent="0.2">
      <c r="A125" s="332"/>
      <c r="B125" s="332"/>
    </row>
    <row r="126" spans="1:2" s="333" customFormat="1" x14ac:dyDescent="0.2">
      <c r="A126" s="332"/>
      <c r="B126" s="332"/>
    </row>
    <row r="127" spans="1:2" s="333" customFormat="1" x14ac:dyDescent="0.2">
      <c r="A127" s="332"/>
      <c r="B127" s="332"/>
    </row>
    <row r="128" spans="1:2" s="333" customFormat="1" x14ac:dyDescent="0.2">
      <c r="A128" s="332"/>
      <c r="B128" s="332"/>
    </row>
    <row r="129" spans="1:2" s="333" customFormat="1" x14ac:dyDescent="0.2">
      <c r="A129" s="332"/>
      <c r="B129" s="332"/>
    </row>
    <row r="130" spans="1:2" s="333" customFormat="1" x14ac:dyDescent="0.2">
      <c r="A130" s="332"/>
      <c r="B130" s="332"/>
    </row>
    <row r="131" spans="1:2" s="333" customFormat="1" x14ac:dyDescent="0.2">
      <c r="A131" s="332"/>
      <c r="B131" s="332"/>
    </row>
    <row r="132" spans="1:2" s="333" customFormat="1" x14ac:dyDescent="0.2">
      <c r="A132" s="332"/>
      <c r="B132" s="332"/>
    </row>
    <row r="133" spans="1:2" s="333" customFormat="1" x14ac:dyDescent="0.2">
      <c r="A133" s="332"/>
      <c r="B133" s="332"/>
    </row>
    <row r="134" spans="1:2" s="333" customFormat="1" x14ac:dyDescent="0.2">
      <c r="A134" s="332"/>
      <c r="B134" s="332"/>
    </row>
    <row r="135" spans="1:2" s="333" customFormat="1" x14ac:dyDescent="0.2">
      <c r="A135" s="332"/>
      <c r="B135" s="332"/>
    </row>
    <row r="136" spans="1:2" s="333" customFormat="1" x14ac:dyDescent="0.2">
      <c r="A136" s="332"/>
      <c r="B136" s="332"/>
    </row>
    <row r="137" spans="1:2" s="333" customFormat="1" x14ac:dyDescent="0.2">
      <c r="A137" s="332"/>
      <c r="B137" s="332"/>
    </row>
    <row r="138" spans="1:2" s="333" customFormat="1" x14ac:dyDescent="0.2">
      <c r="A138" s="332"/>
      <c r="B138" s="332"/>
    </row>
    <row r="139" spans="1:2" s="333" customFormat="1" x14ac:dyDescent="0.2">
      <c r="A139" s="332"/>
      <c r="B139" s="332"/>
    </row>
    <row r="140" spans="1:2" s="333" customFormat="1" x14ac:dyDescent="0.2">
      <c r="A140" s="332"/>
      <c r="B140" s="332"/>
    </row>
    <row r="141" spans="1:2" s="333" customFormat="1" x14ac:dyDescent="0.2">
      <c r="A141" s="332"/>
      <c r="B141" s="332"/>
    </row>
    <row r="142" spans="1:2" s="333" customFormat="1" x14ac:dyDescent="0.2">
      <c r="A142" s="332"/>
      <c r="B142" s="332"/>
    </row>
    <row r="143" spans="1:2" s="333" customFormat="1" x14ac:dyDescent="0.2">
      <c r="A143" s="332"/>
      <c r="B143" s="332"/>
    </row>
    <row r="144" spans="1:2" s="333" customFormat="1" x14ac:dyDescent="0.2">
      <c r="A144" s="332"/>
      <c r="B144" s="332"/>
    </row>
    <row r="145" spans="1:2" s="333" customFormat="1" x14ac:dyDescent="0.2">
      <c r="A145" s="332"/>
      <c r="B145" s="332"/>
    </row>
    <row r="146" spans="1:2" s="333" customFormat="1" x14ac:dyDescent="0.2">
      <c r="A146" s="332"/>
      <c r="B146" s="332"/>
    </row>
    <row r="147" spans="1:2" s="333" customFormat="1" x14ac:dyDescent="0.2">
      <c r="A147" s="332"/>
      <c r="B147" s="332"/>
    </row>
    <row r="148" spans="1:2" s="333" customFormat="1" x14ac:dyDescent="0.2">
      <c r="A148" s="332"/>
      <c r="B148" s="332"/>
    </row>
    <row r="149" spans="1:2" s="333" customFormat="1" x14ac:dyDescent="0.2">
      <c r="A149" s="332"/>
      <c r="B149" s="332"/>
    </row>
    <row r="150" spans="1:2" s="333" customFormat="1" x14ac:dyDescent="0.2">
      <c r="A150" s="332"/>
      <c r="B150" s="332"/>
    </row>
    <row r="151" spans="1:2" s="333" customFormat="1" x14ac:dyDescent="0.2">
      <c r="A151" s="332"/>
      <c r="B151" s="332"/>
    </row>
    <row r="152" spans="1:2" s="333" customFormat="1" x14ac:dyDescent="0.2">
      <c r="A152" s="332"/>
      <c r="B152" s="332"/>
    </row>
    <row r="153" spans="1:2" s="333" customFormat="1" x14ac:dyDescent="0.2">
      <c r="A153" s="332"/>
      <c r="B153" s="332"/>
    </row>
    <row r="154" spans="1:2" s="333" customFormat="1" x14ac:dyDescent="0.2">
      <c r="A154" s="332"/>
      <c r="B154" s="332"/>
    </row>
    <row r="155" spans="1:2" s="333" customFormat="1" x14ac:dyDescent="0.2">
      <c r="A155" s="332"/>
      <c r="B155" s="332"/>
    </row>
    <row r="156" spans="1:2" s="333" customFormat="1" x14ac:dyDescent="0.2">
      <c r="A156" s="332"/>
      <c r="B156" s="332"/>
    </row>
    <row r="157" spans="1:2" s="333" customFormat="1" x14ac:dyDescent="0.2">
      <c r="A157" s="332"/>
      <c r="B157" s="332"/>
    </row>
    <row r="158" spans="1:2" s="333" customFormat="1" x14ac:dyDescent="0.2">
      <c r="A158" s="332"/>
      <c r="B158" s="332"/>
    </row>
    <row r="159" spans="1:2" s="333" customFormat="1" x14ac:dyDescent="0.2">
      <c r="A159" s="332"/>
      <c r="B159" s="332"/>
    </row>
    <row r="160" spans="1:2" s="333" customFormat="1" x14ac:dyDescent="0.2">
      <c r="A160" s="332"/>
      <c r="B160" s="332"/>
    </row>
    <row r="161" spans="1:2" s="333" customFormat="1" x14ac:dyDescent="0.2">
      <c r="A161" s="332"/>
      <c r="B161" s="332"/>
    </row>
    <row r="162" spans="1:2" s="333" customFormat="1" x14ac:dyDescent="0.2">
      <c r="A162" s="332"/>
      <c r="B162" s="332"/>
    </row>
    <row r="163" spans="1:2" s="333" customFormat="1" x14ac:dyDescent="0.2">
      <c r="A163" s="332"/>
      <c r="B163" s="332"/>
    </row>
    <row r="164" spans="1:2" s="333" customFormat="1" x14ac:dyDescent="0.2">
      <c r="A164" s="332"/>
      <c r="B164" s="332"/>
    </row>
    <row r="165" spans="1:2" s="333" customFormat="1" x14ac:dyDescent="0.2">
      <c r="A165" s="332"/>
      <c r="B165" s="332"/>
    </row>
    <row r="166" spans="1:2" s="333" customFormat="1" x14ac:dyDescent="0.2">
      <c r="A166" s="332"/>
      <c r="B166" s="332"/>
    </row>
    <row r="167" spans="1:2" s="333" customFormat="1" x14ac:dyDescent="0.2">
      <c r="A167" s="332"/>
      <c r="B167" s="332"/>
    </row>
    <row r="168" spans="1:2" s="333" customFormat="1" x14ac:dyDescent="0.2">
      <c r="A168" s="332"/>
      <c r="B168" s="332"/>
    </row>
    <row r="169" spans="1:2" s="333" customFormat="1" x14ac:dyDescent="0.2">
      <c r="A169" s="332"/>
      <c r="B169" s="332"/>
    </row>
    <row r="170" spans="1:2" s="333" customFormat="1" x14ac:dyDescent="0.2">
      <c r="A170" s="332"/>
      <c r="B170" s="332"/>
    </row>
    <row r="171" spans="1:2" s="333" customFormat="1" x14ac:dyDescent="0.2">
      <c r="A171" s="332"/>
      <c r="B171" s="332"/>
    </row>
    <row r="172" spans="1:2" s="333" customFormat="1" x14ac:dyDescent="0.2">
      <c r="A172" s="332"/>
      <c r="B172" s="332"/>
    </row>
    <row r="173" spans="1:2" s="333" customFormat="1" x14ac:dyDescent="0.2">
      <c r="A173" s="332"/>
      <c r="B173" s="332"/>
    </row>
    <row r="174" spans="1:2" s="333" customFormat="1" x14ac:dyDescent="0.2">
      <c r="A174" s="332"/>
      <c r="B174" s="332"/>
    </row>
    <row r="175" spans="1:2" s="333" customFormat="1" x14ac:dyDescent="0.2">
      <c r="A175" s="332"/>
      <c r="B175" s="332"/>
    </row>
    <row r="176" spans="1:2" s="333" customFormat="1" x14ac:dyDescent="0.2">
      <c r="A176" s="332"/>
      <c r="B176" s="332"/>
    </row>
    <row r="177" spans="1:2" s="333" customFormat="1" x14ac:dyDescent="0.2">
      <c r="A177" s="332"/>
      <c r="B177" s="332"/>
    </row>
    <row r="178" spans="1:2" s="333" customFormat="1" x14ac:dyDescent="0.2">
      <c r="A178" s="332"/>
      <c r="B178" s="332"/>
    </row>
    <row r="179" spans="1:2" s="333" customFormat="1" x14ac:dyDescent="0.2">
      <c r="A179" s="332"/>
      <c r="B179" s="332"/>
    </row>
    <row r="180" spans="1:2" s="333" customFormat="1" x14ac:dyDescent="0.2">
      <c r="A180" s="332"/>
      <c r="B180" s="332"/>
    </row>
    <row r="181" spans="1:2" s="333" customFormat="1" x14ac:dyDescent="0.2">
      <c r="A181" s="332"/>
      <c r="B181" s="332"/>
    </row>
    <row r="182" spans="1:2" s="333" customFormat="1" x14ac:dyDescent="0.2">
      <c r="A182" s="332"/>
      <c r="B182" s="332"/>
    </row>
    <row r="183" spans="1:2" s="333" customFormat="1" x14ac:dyDescent="0.2">
      <c r="A183" s="332"/>
      <c r="B183" s="332"/>
    </row>
    <row r="184" spans="1:2" s="333" customFormat="1" x14ac:dyDescent="0.2">
      <c r="A184" s="332"/>
      <c r="B184" s="332"/>
    </row>
    <row r="185" spans="1:2" s="333" customFormat="1" x14ac:dyDescent="0.2">
      <c r="A185" s="332"/>
      <c r="B185" s="332"/>
    </row>
    <row r="186" spans="1:2" s="333" customFormat="1" x14ac:dyDescent="0.2">
      <c r="A186" s="332"/>
      <c r="B186" s="332"/>
    </row>
    <row r="187" spans="1:2" s="333" customFormat="1" x14ac:dyDescent="0.2">
      <c r="A187" s="332"/>
      <c r="B187" s="332"/>
    </row>
    <row r="188" spans="1:2" s="333" customFormat="1" x14ac:dyDescent="0.2">
      <c r="A188" s="332"/>
      <c r="B188" s="332"/>
    </row>
    <row r="189" spans="1:2" s="333" customFormat="1" x14ac:dyDescent="0.2">
      <c r="A189" s="332"/>
      <c r="B189" s="332"/>
    </row>
    <row r="190" spans="1:2" s="333" customFormat="1" x14ac:dyDescent="0.2">
      <c r="A190" s="332"/>
      <c r="B190" s="332"/>
    </row>
    <row r="191" spans="1:2" s="333" customFormat="1" x14ac:dyDescent="0.2">
      <c r="A191" s="332"/>
      <c r="B191" s="332"/>
    </row>
    <row r="192" spans="1:2" s="333" customFormat="1" x14ac:dyDescent="0.2">
      <c r="A192" s="332"/>
      <c r="B192" s="332"/>
    </row>
    <row r="193" spans="1:2" s="333" customFormat="1" x14ac:dyDescent="0.2">
      <c r="A193" s="332"/>
      <c r="B193" s="332"/>
    </row>
    <row r="194" spans="1:2" s="333" customFormat="1" x14ac:dyDescent="0.2">
      <c r="A194" s="332"/>
      <c r="B194" s="332"/>
    </row>
    <row r="195" spans="1:2" s="333" customFormat="1" x14ac:dyDescent="0.2">
      <c r="A195" s="332"/>
      <c r="B195" s="332"/>
    </row>
    <row r="196" spans="1:2" s="333" customFormat="1" x14ac:dyDescent="0.2">
      <c r="A196" s="332"/>
      <c r="B196" s="332"/>
    </row>
    <row r="197" spans="1:2" s="333" customFormat="1" x14ac:dyDescent="0.2">
      <c r="A197" s="332"/>
      <c r="B197" s="332"/>
    </row>
    <row r="198" spans="1:2" s="333" customFormat="1" x14ac:dyDescent="0.2">
      <c r="A198" s="332"/>
      <c r="B198" s="332"/>
    </row>
    <row r="199" spans="1:2" s="333" customFormat="1" x14ac:dyDescent="0.2">
      <c r="A199" s="332"/>
      <c r="B199" s="332"/>
    </row>
    <row r="200" spans="1:2" s="333" customFormat="1" x14ac:dyDescent="0.2">
      <c r="A200" s="332"/>
      <c r="B200" s="332"/>
    </row>
    <row r="201" spans="1:2" s="333" customFormat="1" x14ac:dyDescent="0.2">
      <c r="A201" s="332"/>
      <c r="B201" s="332"/>
    </row>
    <row r="202" spans="1:2" s="333" customFormat="1" x14ac:dyDescent="0.2">
      <c r="A202" s="332"/>
      <c r="B202" s="332"/>
    </row>
    <row r="203" spans="1:2" s="333" customFormat="1" x14ac:dyDescent="0.2">
      <c r="A203" s="332"/>
      <c r="B203" s="332"/>
    </row>
    <row r="204" spans="1:2" s="333" customFormat="1" x14ac:dyDescent="0.2">
      <c r="A204" s="332"/>
      <c r="B204" s="332"/>
    </row>
    <row r="205" spans="1:2" s="333" customFormat="1" x14ac:dyDescent="0.2">
      <c r="A205" s="332"/>
      <c r="B205" s="332"/>
    </row>
    <row r="206" spans="1:2" s="333" customFormat="1" x14ac:dyDescent="0.2">
      <c r="A206" s="332"/>
      <c r="B206" s="332"/>
    </row>
    <row r="207" spans="1:2" s="333" customFormat="1" x14ac:dyDescent="0.2">
      <c r="A207" s="332"/>
      <c r="B207" s="332"/>
    </row>
    <row r="208" spans="1:2" s="333" customFormat="1" x14ac:dyDescent="0.2">
      <c r="A208" s="332"/>
      <c r="B208" s="332"/>
    </row>
    <row r="209" spans="1:2" s="333" customFormat="1" x14ac:dyDescent="0.2">
      <c r="A209" s="332"/>
      <c r="B209" s="332"/>
    </row>
    <row r="210" spans="1:2" s="333" customFormat="1" x14ac:dyDescent="0.2">
      <c r="A210" s="332"/>
      <c r="B210" s="332"/>
    </row>
    <row r="211" spans="1:2" s="333" customFormat="1" x14ac:dyDescent="0.2">
      <c r="A211" s="332"/>
      <c r="B211" s="332"/>
    </row>
    <row r="212" spans="1:2" s="333" customFormat="1" x14ac:dyDescent="0.2">
      <c r="A212" s="332"/>
      <c r="B212" s="332"/>
    </row>
    <row r="213" spans="1:2" s="333" customFormat="1" x14ac:dyDescent="0.2">
      <c r="A213" s="332"/>
      <c r="B213" s="332"/>
    </row>
    <row r="214" spans="1:2" s="333" customFormat="1" x14ac:dyDescent="0.2">
      <c r="A214" s="332"/>
      <c r="B214" s="332"/>
    </row>
    <row r="215" spans="1:2" s="333" customFormat="1" x14ac:dyDescent="0.2">
      <c r="A215" s="332"/>
      <c r="B215" s="332"/>
    </row>
    <row r="216" spans="1:2" s="333" customFormat="1" x14ac:dyDescent="0.2">
      <c r="A216" s="332"/>
      <c r="B216" s="332"/>
    </row>
    <row r="217" spans="1:2" s="333" customFormat="1" x14ac:dyDescent="0.2">
      <c r="A217" s="332"/>
      <c r="B217" s="332"/>
    </row>
    <row r="218" spans="1:2" s="333" customFormat="1" x14ac:dyDescent="0.2">
      <c r="A218" s="332"/>
      <c r="B218" s="332"/>
    </row>
    <row r="219" spans="1:2" s="333" customFormat="1" x14ac:dyDescent="0.2">
      <c r="A219" s="332"/>
      <c r="B219" s="332"/>
    </row>
    <row r="220" spans="1:2" s="333" customFormat="1" x14ac:dyDescent="0.2">
      <c r="A220" s="332"/>
      <c r="B220" s="332"/>
    </row>
    <row r="221" spans="1:2" s="333" customFormat="1" x14ac:dyDescent="0.2">
      <c r="A221" s="332"/>
      <c r="B221" s="332"/>
    </row>
    <row r="222" spans="1:2" s="333" customFormat="1" x14ac:dyDescent="0.2">
      <c r="A222" s="332"/>
      <c r="B222" s="332"/>
    </row>
    <row r="223" spans="1:2" s="333" customFormat="1" x14ac:dyDescent="0.2">
      <c r="A223" s="332"/>
      <c r="B223" s="332"/>
    </row>
    <row r="224" spans="1:2" s="333" customFormat="1" x14ac:dyDescent="0.2">
      <c r="A224" s="332"/>
      <c r="B224" s="332"/>
    </row>
    <row r="225" spans="1:2" s="333" customFormat="1" x14ac:dyDescent="0.2">
      <c r="A225" s="332"/>
      <c r="B225" s="332"/>
    </row>
    <row r="226" spans="1:2" s="333" customFormat="1" x14ac:dyDescent="0.2">
      <c r="A226" s="332"/>
      <c r="B226" s="332"/>
    </row>
    <row r="227" spans="1:2" s="333" customFormat="1" x14ac:dyDescent="0.2">
      <c r="A227" s="332"/>
      <c r="B227" s="332"/>
    </row>
    <row r="228" spans="1:2" s="333" customFormat="1" x14ac:dyDescent="0.2">
      <c r="A228" s="332"/>
      <c r="B228" s="332"/>
    </row>
    <row r="229" spans="1:2" s="333" customFormat="1" x14ac:dyDescent="0.2">
      <c r="A229" s="332"/>
      <c r="B229" s="332"/>
    </row>
    <row r="230" spans="1:2" s="333" customFormat="1" x14ac:dyDescent="0.2">
      <c r="A230" s="332"/>
      <c r="B230" s="332"/>
    </row>
    <row r="231" spans="1:2" s="333" customFormat="1" x14ac:dyDescent="0.2">
      <c r="A231" s="332"/>
      <c r="B231" s="332"/>
    </row>
    <row r="232" spans="1:2" s="333" customFormat="1" x14ac:dyDescent="0.2">
      <c r="A232" s="332"/>
      <c r="B232" s="332"/>
    </row>
    <row r="233" spans="1:2" s="333" customFormat="1" x14ac:dyDescent="0.2">
      <c r="A233" s="332"/>
      <c r="B233" s="332"/>
    </row>
    <row r="234" spans="1:2" s="333" customFormat="1" x14ac:dyDescent="0.2">
      <c r="A234" s="332"/>
      <c r="B234" s="332"/>
    </row>
    <row r="235" spans="1:2" s="333" customFormat="1" x14ac:dyDescent="0.2">
      <c r="A235" s="332"/>
      <c r="B235" s="332"/>
    </row>
    <row r="236" spans="1:2" s="333" customFormat="1" x14ac:dyDescent="0.2">
      <c r="A236" s="332"/>
      <c r="B236" s="332"/>
    </row>
    <row r="237" spans="1:2" s="333" customFormat="1" x14ac:dyDescent="0.2">
      <c r="A237" s="332"/>
      <c r="B237" s="332"/>
    </row>
    <row r="238" spans="1:2" s="333" customFormat="1" x14ac:dyDescent="0.2">
      <c r="A238" s="332"/>
      <c r="B238" s="332"/>
    </row>
    <row r="239" spans="1:2" s="333" customFormat="1" x14ac:dyDescent="0.2">
      <c r="A239" s="332"/>
      <c r="B239" s="332"/>
    </row>
    <row r="240" spans="1:2" s="333" customFormat="1" x14ac:dyDescent="0.2">
      <c r="A240" s="332"/>
      <c r="B240" s="332"/>
    </row>
    <row r="241" spans="1:2" s="333" customFormat="1" x14ac:dyDescent="0.2">
      <c r="A241" s="332"/>
      <c r="B241" s="332"/>
    </row>
    <row r="242" spans="1:2" s="333" customFormat="1" x14ac:dyDescent="0.2">
      <c r="A242" s="332"/>
      <c r="B242" s="332"/>
    </row>
    <row r="243" spans="1:2" s="333" customFormat="1" x14ac:dyDescent="0.2">
      <c r="A243" s="332"/>
      <c r="B243" s="332"/>
    </row>
    <row r="244" spans="1:2" s="333" customFormat="1" x14ac:dyDescent="0.2">
      <c r="A244" s="332"/>
      <c r="B244" s="332"/>
    </row>
    <row r="245" spans="1:2" s="333" customFormat="1" x14ac:dyDescent="0.2">
      <c r="A245" s="332"/>
      <c r="B245" s="332"/>
    </row>
    <row r="246" spans="1:2" s="333" customFormat="1" x14ac:dyDescent="0.2">
      <c r="A246" s="332"/>
      <c r="B246" s="332"/>
    </row>
    <row r="247" spans="1:2" s="333" customFormat="1" x14ac:dyDescent="0.2">
      <c r="A247" s="332"/>
      <c r="B247" s="332"/>
    </row>
    <row r="248" spans="1:2" s="333" customFormat="1" x14ac:dyDescent="0.2">
      <c r="A248" s="332"/>
      <c r="B248" s="332"/>
    </row>
    <row r="249" spans="1:2" s="333" customFormat="1" x14ac:dyDescent="0.2">
      <c r="A249" s="332"/>
      <c r="B249" s="332"/>
    </row>
    <row r="250" spans="1:2" s="333" customFormat="1" x14ac:dyDescent="0.2">
      <c r="A250" s="332"/>
      <c r="B250" s="332"/>
    </row>
    <row r="251" spans="1:2" s="333" customFormat="1" x14ac:dyDescent="0.2">
      <c r="A251" s="332"/>
      <c r="B251" s="332"/>
    </row>
    <row r="252" spans="1:2" s="333" customFormat="1" x14ac:dyDescent="0.2">
      <c r="A252" s="332"/>
      <c r="B252" s="332"/>
    </row>
    <row r="253" spans="1:2" s="333" customFormat="1" x14ac:dyDescent="0.2">
      <c r="A253" s="332"/>
      <c r="B253" s="332"/>
    </row>
    <row r="254" spans="1:2" s="333" customFormat="1" x14ac:dyDescent="0.2">
      <c r="A254" s="332"/>
      <c r="B254" s="332"/>
    </row>
    <row r="255" spans="1:2" s="333" customFormat="1" x14ac:dyDescent="0.2">
      <c r="A255" s="332"/>
      <c r="B255" s="332"/>
    </row>
    <row r="256" spans="1:2" s="333" customFormat="1" x14ac:dyDescent="0.2">
      <c r="A256" s="332"/>
      <c r="B256" s="332"/>
    </row>
    <row r="257" spans="1:2" s="333" customFormat="1" x14ac:dyDescent="0.2">
      <c r="A257" s="332"/>
      <c r="B257" s="332"/>
    </row>
    <row r="258" spans="1:2" s="333" customFormat="1" x14ac:dyDescent="0.2">
      <c r="A258" s="332"/>
      <c r="B258" s="332"/>
    </row>
    <row r="259" spans="1:2" s="333" customFormat="1" x14ac:dyDescent="0.2">
      <c r="A259" s="332"/>
      <c r="B259" s="332"/>
    </row>
    <row r="260" spans="1:2" s="333" customFormat="1" x14ac:dyDescent="0.2">
      <c r="A260" s="332"/>
      <c r="B260" s="332"/>
    </row>
    <row r="261" spans="1:2" s="333" customFormat="1" x14ac:dyDescent="0.2">
      <c r="A261" s="332"/>
      <c r="B261" s="332"/>
    </row>
    <row r="262" spans="1:2" s="333" customFormat="1" x14ac:dyDescent="0.2">
      <c r="A262" s="332"/>
      <c r="B262" s="332"/>
    </row>
    <row r="263" spans="1:2" s="333" customFormat="1" x14ac:dyDescent="0.2">
      <c r="A263" s="332"/>
      <c r="B263" s="332"/>
    </row>
    <row r="264" spans="1:2" s="333" customFormat="1" x14ac:dyDescent="0.2">
      <c r="A264" s="332"/>
      <c r="B264" s="332"/>
    </row>
    <row r="265" spans="1:2" s="333" customFormat="1" x14ac:dyDescent="0.2">
      <c r="A265" s="332"/>
      <c r="B265" s="332"/>
    </row>
    <row r="266" spans="1:2" s="333" customFormat="1" x14ac:dyDescent="0.2">
      <c r="A266" s="332"/>
      <c r="B266" s="332"/>
    </row>
    <row r="267" spans="1:2" s="333" customFormat="1" x14ac:dyDescent="0.2">
      <c r="A267" s="332"/>
      <c r="B267" s="332"/>
    </row>
    <row r="268" spans="1:2" s="333" customFormat="1" x14ac:dyDescent="0.2">
      <c r="A268" s="332"/>
      <c r="B268" s="332"/>
    </row>
    <row r="269" spans="1:2" s="333" customFormat="1" x14ac:dyDescent="0.2">
      <c r="A269" s="332"/>
      <c r="B269" s="332"/>
    </row>
    <row r="270" spans="1:2" s="333" customFormat="1" x14ac:dyDescent="0.2">
      <c r="A270" s="332"/>
      <c r="B270" s="332"/>
    </row>
    <row r="271" spans="1:2" s="333" customFormat="1" x14ac:dyDescent="0.2">
      <c r="A271" s="332"/>
      <c r="B271" s="332"/>
    </row>
    <row r="272" spans="1:2" s="333" customFormat="1" x14ac:dyDescent="0.2">
      <c r="A272" s="332"/>
      <c r="B272" s="332"/>
    </row>
    <row r="273" spans="1:2" s="333" customFormat="1" x14ac:dyDescent="0.2">
      <c r="A273" s="332"/>
      <c r="B273" s="332"/>
    </row>
    <row r="274" spans="1:2" s="333" customFormat="1" x14ac:dyDescent="0.2">
      <c r="A274" s="332"/>
      <c r="B274" s="332"/>
    </row>
    <row r="275" spans="1:2" s="333" customFormat="1" x14ac:dyDescent="0.2">
      <c r="A275" s="332"/>
      <c r="B275" s="332"/>
    </row>
    <row r="276" spans="1:2" s="333" customFormat="1" x14ac:dyDescent="0.2">
      <c r="A276" s="332"/>
      <c r="B276" s="332"/>
    </row>
    <row r="277" spans="1:2" s="333" customFormat="1" x14ac:dyDescent="0.2">
      <c r="A277" s="332"/>
      <c r="B277" s="332"/>
    </row>
    <row r="278" spans="1:2" s="333" customFormat="1" x14ac:dyDescent="0.2">
      <c r="A278" s="332"/>
      <c r="B278" s="332"/>
    </row>
    <row r="279" spans="1:2" s="333" customFormat="1" x14ac:dyDescent="0.2">
      <c r="A279" s="332"/>
      <c r="B279" s="332"/>
    </row>
    <row r="280" spans="1:2" s="333" customFormat="1" x14ac:dyDescent="0.2">
      <c r="A280" s="332"/>
      <c r="B280" s="332"/>
    </row>
    <row r="281" spans="1:2" s="333" customFormat="1" x14ac:dyDescent="0.2">
      <c r="A281" s="332"/>
      <c r="B281" s="332"/>
    </row>
    <row r="282" spans="1:2" s="333" customFormat="1" x14ac:dyDescent="0.2">
      <c r="A282" s="332"/>
      <c r="B282" s="332"/>
    </row>
    <row r="283" spans="1:2" s="333" customFormat="1" x14ac:dyDescent="0.2">
      <c r="A283" s="332"/>
      <c r="B283" s="332"/>
    </row>
    <row r="284" spans="1:2" s="333" customFormat="1" x14ac:dyDescent="0.2">
      <c r="A284" s="332"/>
      <c r="B284" s="332"/>
    </row>
    <row r="285" spans="1:2" s="333" customFormat="1" x14ac:dyDescent="0.2">
      <c r="A285" s="332"/>
      <c r="B285" s="332"/>
    </row>
    <row r="286" spans="1:2" s="333" customFormat="1" x14ac:dyDescent="0.2">
      <c r="A286" s="332"/>
      <c r="B286" s="332"/>
    </row>
    <row r="287" spans="1:2" s="333" customFormat="1" x14ac:dyDescent="0.2">
      <c r="A287" s="332"/>
      <c r="B287" s="332"/>
    </row>
    <row r="288" spans="1:2" s="333" customFormat="1" x14ac:dyDescent="0.2">
      <c r="A288" s="332"/>
      <c r="B288" s="332"/>
    </row>
    <row r="289" spans="1:2" s="333" customFormat="1" x14ac:dyDescent="0.2">
      <c r="A289" s="332"/>
      <c r="B289" s="332"/>
    </row>
    <row r="290" spans="1:2" s="333" customFormat="1" x14ac:dyDescent="0.2">
      <c r="A290" s="332"/>
      <c r="B290" s="332"/>
    </row>
    <row r="291" spans="1:2" s="333" customFormat="1" x14ac:dyDescent="0.2">
      <c r="A291" s="332"/>
      <c r="B291" s="332"/>
    </row>
    <row r="292" spans="1:2" s="333" customFormat="1" x14ac:dyDescent="0.2">
      <c r="A292" s="332"/>
      <c r="B292" s="332"/>
    </row>
    <row r="293" spans="1:2" s="333" customFormat="1" x14ac:dyDescent="0.2">
      <c r="A293" s="332"/>
      <c r="B293" s="332"/>
    </row>
    <row r="294" spans="1:2" s="333" customFormat="1" x14ac:dyDescent="0.2">
      <c r="A294" s="332"/>
      <c r="B294" s="332"/>
    </row>
    <row r="295" spans="1:2" s="333" customFormat="1" x14ac:dyDescent="0.2">
      <c r="A295" s="332"/>
      <c r="B295" s="332"/>
    </row>
    <row r="296" spans="1:2" s="333" customFormat="1" x14ac:dyDescent="0.2">
      <c r="A296" s="332"/>
      <c r="B296" s="332"/>
    </row>
    <row r="297" spans="1:2" s="333" customFormat="1" x14ac:dyDescent="0.2">
      <c r="A297" s="332"/>
      <c r="B297" s="332"/>
    </row>
    <row r="298" spans="1:2" s="333" customFormat="1" x14ac:dyDescent="0.2">
      <c r="A298" s="332"/>
      <c r="B298" s="332"/>
    </row>
    <row r="299" spans="1:2" s="333" customFormat="1" x14ac:dyDescent="0.2">
      <c r="A299" s="332"/>
      <c r="B299" s="332"/>
    </row>
    <row r="300" spans="1:2" s="333" customFormat="1" x14ac:dyDescent="0.2">
      <c r="A300" s="332"/>
      <c r="B300" s="332"/>
    </row>
    <row r="301" spans="1:2" s="333" customFormat="1" x14ac:dyDescent="0.2">
      <c r="A301" s="332"/>
      <c r="B301" s="332"/>
    </row>
    <row r="302" spans="1:2" s="333" customFormat="1" x14ac:dyDescent="0.2">
      <c r="A302" s="332"/>
      <c r="B302" s="332"/>
    </row>
    <row r="303" spans="1:2" s="333" customFormat="1" x14ac:dyDescent="0.2">
      <c r="A303" s="332"/>
      <c r="B303" s="332"/>
    </row>
    <row r="304" spans="1:2" s="333" customFormat="1" x14ac:dyDescent="0.2">
      <c r="A304" s="332"/>
      <c r="B304" s="332"/>
    </row>
    <row r="305" spans="1:2" s="333" customFormat="1" x14ac:dyDescent="0.2">
      <c r="A305" s="332"/>
      <c r="B305" s="332"/>
    </row>
    <row r="306" spans="1:2" s="333" customFormat="1" x14ac:dyDescent="0.2">
      <c r="A306" s="332"/>
      <c r="B306" s="332"/>
    </row>
    <row r="307" spans="1:2" s="333" customFormat="1" x14ac:dyDescent="0.2">
      <c r="A307" s="332"/>
      <c r="B307" s="332"/>
    </row>
    <row r="308" spans="1:2" s="333" customFormat="1" x14ac:dyDescent="0.2">
      <c r="A308" s="332"/>
      <c r="B308" s="332"/>
    </row>
    <row r="309" spans="1:2" s="333" customFormat="1" x14ac:dyDescent="0.2">
      <c r="A309" s="332"/>
      <c r="B309" s="332"/>
    </row>
    <row r="310" spans="1:2" s="333" customFormat="1" x14ac:dyDescent="0.2">
      <c r="A310" s="332"/>
      <c r="B310" s="332"/>
    </row>
    <row r="311" spans="1:2" s="333" customFormat="1" x14ac:dyDescent="0.2">
      <c r="A311" s="332"/>
      <c r="B311" s="332"/>
    </row>
    <row r="312" spans="1:2" s="333" customFormat="1" x14ac:dyDescent="0.2">
      <c r="A312" s="332"/>
      <c r="B312" s="332"/>
    </row>
    <row r="313" spans="1:2" s="333" customFormat="1" x14ac:dyDescent="0.2">
      <c r="A313" s="332"/>
      <c r="B313" s="332"/>
    </row>
    <row r="314" spans="1:2" s="333" customFormat="1" x14ac:dyDescent="0.2">
      <c r="A314" s="332"/>
      <c r="B314" s="332"/>
    </row>
    <row r="315" spans="1:2" s="333" customFormat="1" x14ac:dyDescent="0.2">
      <c r="A315" s="332"/>
      <c r="B315" s="332"/>
    </row>
    <row r="316" spans="1:2" s="333" customFormat="1" x14ac:dyDescent="0.2">
      <c r="A316" s="332"/>
      <c r="B316" s="332"/>
    </row>
    <row r="317" spans="1:2" s="333" customFormat="1" x14ac:dyDescent="0.2">
      <c r="A317" s="332"/>
      <c r="B317" s="332"/>
    </row>
    <row r="318" spans="1:2" s="333" customFormat="1" x14ac:dyDescent="0.2">
      <c r="A318" s="332"/>
      <c r="B318" s="332"/>
    </row>
    <row r="319" spans="1:2" s="333" customFormat="1" x14ac:dyDescent="0.2">
      <c r="A319" s="332"/>
      <c r="B319" s="332"/>
    </row>
    <row r="320" spans="1:2" s="333" customFormat="1" x14ac:dyDescent="0.2">
      <c r="A320" s="332"/>
      <c r="B320" s="332"/>
    </row>
    <row r="321" spans="1:2" s="333" customFormat="1" x14ac:dyDescent="0.2">
      <c r="A321" s="332"/>
      <c r="B321" s="332"/>
    </row>
    <row r="322" spans="1:2" s="333" customFormat="1" x14ac:dyDescent="0.2">
      <c r="A322" s="332"/>
      <c r="B322" s="332"/>
    </row>
    <row r="323" spans="1:2" s="333" customFormat="1" x14ac:dyDescent="0.2">
      <c r="A323" s="332"/>
      <c r="B323" s="332"/>
    </row>
    <row r="324" spans="1:2" s="333" customFormat="1" x14ac:dyDescent="0.2">
      <c r="A324" s="332"/>
      <c r="B324" s="332"/>
    </row>
    <row r="325" spans="1:2" s="333" customFormat="1" x14ac:dyDescent="0.2">
      <c r="A325" s="332"/>
      <c r="B325" s="332"/>
    </row>
    <row r="326" spans="1:2" s="333" customFormat="1" x14ac:dyDescent="0.2">
      <c r="A326" s="332"/>
      <c r="B326" s="332"/>
    </row>
    <row r="327" spans="1:2" s="333" customFormat="1" x14ac:dyDescent="0.2">
      <c r="A327" s="332"/>
      <c r="B327" s="332"/>
    </row>
    <row r="328" spans="1:2" s="333" customFormat="1" x14ac:dyDescent="0.2">
      <c r="A328" s="332"/>
      <c r="B328" s="332"/>
    </row>
    <row r="329" spans="1:2" s="333" customFormat="1" x14ac:dyDescent="0.2">
      <c r="A329" s="332"/>
      <c r="B329" s="332"/>
    </row>
    <row r="330" spans="1:2" s="333" customFormat="1" x14ac:dyDescent="0.2">
      <c r="A330" s="332"/>
      <c r="B330" s="332"/>
    </row>
    <row r="331" spans="1:2" s="333" customFormat="1" x14ac:dyDescent="0.2">
      <c r="A331" s="332"/>
      <c r="B331" s="332"/>
    </row>
    <row r="332" spans="1:2" s="333" customFormat="1" x14ac:dyDescent="0.2">
      <c r="A332" s="332"/>
      <c r="B332" s="332"/>
    </row>
    <row r="333" spans="1:2" s="333" customFormat="1" x14ac:dyDescent="0.2">
      <c r="A333" s="332"/>
      <c r="B333" s="332"/>
    </row>
    <row r="334" spans="1:2" s="333" customFormat="1" x14ac:dyDescent="0.2">
      <c r="A334" s="332"/>
      <c r="B334" s="332"/>
    </row>
    <row r="335" spans="1:2" s="333" customFormat="1" x14ac:dyDescent="0.2">
      <c r="A335" s="332"/>
      <c r="B335" s="332"/>
    </row>
    <row r="336" spans="1:2" s="333" customFormat="1" x14ac:dyDescent="0.2">
      <c r="A336" s="332"/>
      <c r="B336" s="332"/>
    </row>
    <row r="337" spans="1:2" s="333" customFormat="1" x14ac:dyDescent="0.2">
      <c r="A337" s="332"/>
      <c r="B337" s="332"/>
    </row>
    <row r="338" spans="1:2" s="333" customFormat="1" x14ac:dyDescent="0.2">
      <c r="A338" s="332"/>
      <c r="B338" s="332"/>
    </row>
    <row r="339" spans="1:2" s="333" customFormat="1" x14ac:dyDescent="0.2">
      <c r="A339" s="332"/>
      <c r="B339" s="332"/>
    </row>
    <row r="340" spans="1:2" s="333" customFormat="1" x14ac:dyDescent="0.2">
      <c r="A340" s="332"/>
      <c r="B340" s="332"/>
    </row>
    <row r="341" spans="1:2" s="333" customFormat="1" x14ac:dyDescent="0.2">
      <c r="A341" s="332"/>
      <c r="B341" s="332"/>
    </row>
    <row r="342" spans="1:2" s="333" customFormat="1" x14ac:dyDescent="0.2">
      <c r="A342" s="332"/>
      <c r="B342" s="332"/>
    </row>
    <row r="343" spans="1:2" s="333" customFormat="1" x14ac:dyDescent="0.2">
      <c r="A343" s="332"/>
      <c r="B343" s="332"/>
    </row>
  </sheetData>
  <mergeCells count="10">
    <mergeCell ref="C39:Y39"/>
    <mergeCell ref="C41:T41"/>
    <mergeCell ref="C25:Y25"/>
    <mergeCell ref="C27:Y27"/>
    <mergeCell ref="C28:D29"/>
    <mergeCell ref="E28:I29"/>
    <mergeCell ref="K28:L29"/>
    <mergeCell ref="M28:Q29"/>
    <mergeCell ref="S28:T29"/>
    <mergeCell ref="U28:Y2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8F7D62-A5D9-4E2A-92EF-074A682160C1}">
  <dimension ref="B1:BF24"/>
  <sheetViews>
    <sheetView showGridLines="0" zoomScale="75"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7"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7"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7" customFormat="1" x14ac:dyDescent="0.4">
      <c r="B14" s="129"/>
      <c r="C14" s="129"/>
      <c r="D14" s="129"/>
      <c r="E14" s="180"/>
      <c r="F14" s="180"/>
      <c r="G14" s="180"/>
      <c r="H14" s="180"/>
      <c r="I14" s="180"/>
      <c r="J14" s="180"/>
      <c r="K14" s="180"/>
      <c r="L14" s="191"/>
      <c r="M14" s="192"/>
      <c r="N14" s="19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93"/>
      <c r="C15" s="193"/>
      <c r="D15" s="193"/>
      <c r="E15" s="180"/>
      <c r="F15" s="180"/>
      <c r="G15" s="180"/>
      <c r="H15" s="180"/>
      <c r="I15" s="180"/>
      <c r="J15" s="180"/>
      <c r="K15" s="180"/>
      <c r="L15" s="194"/>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844B8D-3B83-422D-8F98-85A47FB11727}">
  <sheetPr>
    <pageSetUpPr fitToPage="1"/>
  </sheetPr>
  <dimension ref="B1:H31"/>
  <sheetViews>
    <sheetView showGridLines="0" topLeftCell="A5" zoomScaleNormal="85" workbookViewId="0">
      <selection activeCell="E24" sqref="E24"/>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45536</v>
      </c>
      <c r="C5" s="206">
        <v>45597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142"/>
      <c r="D9" s="142"/>
      <c r="E9" s="143"/>
      <c r="F9" s="195"/>
      <c r="G9" s="196"/>
      <c r="H9" s="197"/>
    </row>
    <row r="10" spans="2:8" s="163" customFormat="1" ht="41.25" customHeight="1" x14ac:dyDescent="0.25">
      <c r="B10" s="164" t="s">
        <v>151</v>
      </c>
      <c r="C10" s="164" t="s">
        <v>181</v>
      </c>
      <c r="D10" s="164" t="s">
        <v>120</v>
      </c>
      <c r="E10" s="164" t="s">
        <v>182</v>
      </c>
      <c r="F10" s="198" t="s">
        <v>118</v>
      </c>
      <c r="G10" s="164" t="s">
        <v>183</v>
      </c>
      <c r="H10" s="129" t="s">
        <v>184</v>
      </c>
    </row>
    <row r="11" spans="2:8" s="163" customFormat="1" ht="37.5" customHeight="1" x14ac:dyDescent="0.25">
      <c r="B11" s="165" t="s">
        <v>185</v>
      </c>
      <c r="C11" s="164" t="s">
        <v>186</v>
      </c>
      <c r="D11" s="164">
        <v>1</v>
      </c>
      <c r="E11" s="164" t="s">
        <v>187</v>
      </c>
      <c r="F11" s="199" t="s">
        <v>174</v>
      </c>
      <c r="G11" s="164" t="s">
        <v>188</v>
      </c>
      <c r="H11" s="200" t="s">
        <v>188</v>
      </c>
    </row>
    <row r="12" spans="2:8" s="163" customFormat="1" ht="37.5" customHeight="1" x14ac:dyDescent="0.25">
      <c r="B12" s="165" t="s">
        <v>189</v>
      </c>
      <c r="C12" s="164" t="s">
        <v>186</v>
      </c>
      <c r="D12" s="164">
        <v>1</v>
      </c>
      <c r="E12" s="164" t="s">
        <v>190</v>
      </c>
      <c r="F12" s="201" t="s">
        <v>174</v>
      </c>
      <c r="G12" s="164" t="s">
        <v>191</v>
      </c>
      <c r="H12" s="200" t="s">
        <v>192</v>
      </c>
    </row>
    <row r="13" spans="2:8" s="117" customFormat="1" ht="64.5" x14ac:dyDescent="0.4">
      <c r="B13" s="129" t="s">
        <v>193</v>
      </c>
      <c r="C13" s="180" t="s">
        <v>194</v>
      </c>
      <c r="D13" s="200">
        <v>1</v>
      </c>
      <c r="E13" s="180" t="s">
        <v>195</v>
      </c>
      <c r="F13" s="202" t="s">
        <v>174</v>
      </c>
      <c r="G13" s="164" t="s">
        <v>196</v>
      </c>
      <c r="H13" s="200" t="s">
        <v>197</v>
      </c>
    </row>
    <row r="14" spans="2:8" s="117" customFormat="1" ht="64.5" x14ac:dyDescent="0.4">
      <c r="B14" s="129"/>
      <c r="C14" s="180" t="s">
        <v>175</v>
      </c>
      <c r="D14" s="200">
        <v>2</v>
      </c>
      <c r="E14" s="180" t="s">
        <v>198</v>
      </c>
      <c r="F14" s="202" t="s">
        <v>174</v>
      </c>
      <c r="G14" s="164" t="s">
        <v>196</v>
      </c>
      <c r="H14" s="200" t="s">
        <v>197</v>
      </c>
    </row>
    <row r="15" spans="2:8" s="117" customFormat="1" ht="64.5" x14ac:dyDescent="0.4">
      <c r="B15" s="129"/>
      <c r="C15" s="180" t="s">
        <v>177</v>
      </c>
      <c r="D15" s="200">
        <v>3</v>
      </c>
      <c r="E15" s="180" t="s">
        <v>199</v>
      </c>
      <c r="F15" s="202" t="s">
        <v>174</v>
      </c>
      <c r="G15" s="164" t="s">
        <v>196</v>
      </c>
      <c r="H15" s="200" t="s">
        <v>197</v>
      </c>
    </row>
    <row r="16" spans="2:8" s="117" customFormat="1" ht="35.25" x14ac:dyDescent="0.4">
      <c r="B16" s="129" t="s">
        <v>200</v>
      </c>
      <c r="C16" s="180" t="s">
        <v>194</v>
      </c>
      <c r="D16" s="200">
        <v>1</v>
      </c>
      <c r="E16" s="180" t="s">
        <v>201</v>
      </c>
      <c r="F16" s="203" t="s">
        <v>174</v>
      </c>
      <c r="G16" s="164" t="s">
        <v>202</v>
      </c>
      <c r="H16" s="200" t="s">
        <v>203</v>
      </c>
    </row>
    <row r="17" spans="2:8" s="117" customFormat="1" ht="35.25" x14ac:dyDescent="0.4">
      <c r="B17" s="129"/>
      <c r="C17" s="180" t="s">
        <v>175</v>
      </c>
      <c r="D17" s="200">
        <v>2</v>
      </c>
      <c r="E17" s="180" t="s">
        <v>204</v>
      </c>
      <c r="F17" s="203" t="s">
        <v>174</v>
      </c>
      <c r="G17" s="164" t="s">
        <v>202</v>
      </c>
      <c r="H17" s="200" t="s">
        <v>203</v>
      </c>
    </row>
    <row r="18" spans="2:8" s="117" customFormat="1" ht="35.25" x14ac:dyDescent="0.4">
      <c r="B18" s="129"/>
      <c r="C18" s="180" t="s">
        <v>177</v>
      </c>
      <c r="D18" s="200">
        <v>3</v>
      </c>
      <c r="E18" s="180" t="s">
        <v>205</v>
      </c>
      <c r="F18" s="203" t="s">
        <v>174</v>
      </c>
      <c r="G18" s="164" t="s">
        <v>202</v>
      </c>
      <c r="H18" s="200" t="s">
        <v>203</v>
      </c>
    </row>
    <row r="19" spans="2:8" s="163" customFormat="1" ht="37.5" customHeight="1" x14ac:dyDescent="0.25">
      <c r="B19" s="165" t="s">
        <v>206</v>
      </c>
      <c r="C19" s="164" t="s">
        <v>186</v>
      </c>
      <c r="D19" s="164">
        <v>1</v>
      </c>
      <c r="E19" s="164" t="s">
        <v>207</v>
      </c>
      <c r="F19" s="204"/>
      <c r="G19" s="164"/>
      <c r="H19" s="200" t="s">
        <v>188</v>
      </c>
    </row>
    <row r="20" spans="2:8" s="163" customFormat="1" ht="37.5" customHeight="1" x14ac:dyDescent="0.35">
      <c r="B20" s="165" t="s">
        <v>208</v>
      </c>
      <c r="C20" s="164" t="s">
        <v>186</v>
      </c>
      <c r="D20" s="164">
        <v>1</v>
      </c>
      <c r="E20" s="164" t="s">
        <v>209</v>
      </c>
      <c r="F20" s="205" t="s">
        <v>174</v>
      </c>
      <c r="G20" s="164" t="s">
        <v>210</v>
      </c>
      <c r="H20" s="200" t="s">
        <v>211</v>
      </c>
    </row>
    <row r="21" spans="2:8" s="117" customFormat="1" x14ac:dyDescent="0.4">
      <c r="B21" s="129"/>
      <c r="C21" s="180"/>
      <c r="D21" s="180"/>
      <c r="E21" s="180"/>
      <c r="F21" s="180"/>
      <c r="G21" s="164"/>
      <c r="H21" s="180"/>
    </row>
    <row r="22" spans="2:8" s="117" customFormat="1" x14ac:dyDescent="0.4">
      <c r="B22" s="193"/>
      <c r="C22" s="180"/>
      <c r="D22" s="180"/>
      <c r="E22" s="180"/>
      <c r="F22" s="180"/>
      <c r="G22" s="164"/>
      <c r="H22" s="180"/>
    </row>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row r="31" spans="2:8" s="117" customFormat="1" x14ac:dyDescent="0.4"/>
  </sheetData>
  <phoneticPr fontId="1"/>
  <pageMargins left="0.17" right="0.31" top="0.98399999999999999" bottom="0.98399999999999999" header="0.51200000000000001" footer="0.51200000000000001"/>
  <pageSetup paperSize="9" scale="82" orientation="landscape"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3C6FDE-7648-4749-93DC-1E17D378D7C4}">
  <dimension ref="A1:BA56"/>
  <sheetViews>
    <sheetView topLeftCell="I7" workbookViewId="0">
      <selection activeCell="A13" sqref="A13:IV13"/>
    </sheetView>
  </sheetViews>
  <sheetFormatPr defaultRowHeight="12" x14ac:dyDescent="0.15"/>
  <cols>
    <col min="1" max="16384" width="9" style="209"/>
  </cols>
  <sheetData>
    <row r="1" spans="1:53" ht="33" x14ac:dyDescent="0.15">
      <c r="A1" s="190" t="s">
        <v>174</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15"/>
    </row>
    <row r="7" spans="1:53" x14ac:dyDescent="0.15">
      <c r="B7" s="216"/>
      <c r="C7" s="215"/>
    </row>
    <row r="8" spans="1:53" x14ac:dyDescent="0.15">
      <c r="B8" s="217"/>
      <c r="C8" s="215"/>
    </row>
    <row r="9" spans="1:53" x14ac:dyDescent="0.15">
      <c r="B9" s="218"/>
      <c r="C9" s="215"/>
    </row>
    <row r="10" spans="1:53" x14ac:dyDescent="0.15">
      <c r="B10" s="219"/>
      <c r="C10" s="215"/>
    </row>
    <row r="11" spans="1:53" x14ac:dyDescent="0.15">
      <c r="B11" s="220"/>
      <c r="C11" s="215"/>
      <c r="J11" s="209" t="s">
        <v>212</v>
      </c>
      <c r="K11" s="209" t="s">
        <v>355</v>
      </c>
      <c r="L11" s="209" t="s">
        <v>356</v>
      </c>
      <c r="M11" s="209" t="s">
        <v>357</v>
      </c>
      <c r="N11" s="209" t="s">
        <v>358</v>
      </c>
      <c r="O11" s="209" t="s">
        <v>359</v>
      </c>
      <c r="AX11" s="209" t="s">
        <v>218</v>
      </c>
      <c r="AY11" s="209" t="s">
        <v>219</v>
      </c>
      <c r="AZ11" s="209" t="s">
        <v>220</v>
      </c>
      <c r="BA11" s="209" t="s">
        <v>221</v>
      </c>
    </row>
    <row r="12" spans="1:53" x14ac:dyDescent="0.15">
      <c r="B12" s="221"/>
      <c r="C12" s="215"/>
      <c r="J12" s="209" t="s">
        <v>222</v>
      </c>
      <c r="K12" s="209" t="s">
        <v>360</v>
      </c>
      <c r="L12" s="209" t="s">
        <v>224</v>
      </c>
      <c r="M12" s="209" t="s">
        <v>282</v>
      </c>
      <c r="N12" s="209" t="s">
        <v>322</v>
      </c>
      <c r="O12" s="209" t="s">
        <v>361</v>
      </c>
      <c r="AX12" s="209" t="s">
        <v>228</v>
      </c>
      <c r="AY12" s="209" t="s">
        <v>229</v>
      </c>
      <c r="AZ12" s="209" t="s">
        <v>230</v>
      </c>
      <c r="BA12" s="209" t="s">
        <v>231</v>
      </c>
    </row>
    <row r="13" spans="1:53" x14ac:dyDescent="0.15">
      <c r="B13" s="222"/>
      <c r="C13" s="215"/>
      <c r="J13" s="209" t="s">
        <v>232</v>
      </c>
      <c r="K13" s="209" t="s">
        <v>362</v>
      </c>
      <c r="L13" s="209" t="s">
        <v>363</v>
      </c>
      <c r="M13" s="209" t="s">
        <v>287</v>
      </c>
      <c r="N13" s="209" t="s">
        <v>364</v>
      </c>
      <c r="O13" s="209" t="s">
        <v>365</v>
      </c>
      <c r="AX13" s="209" t="s">
        <v>238</v>
      </c>
      <c r="AY13" s="209" t="s">
        <v>239</v>
      </c>
      <c r="AZ13" s="209" t="s">
        <v>240</v>
      </c>
      <c r="BA13" s="209" t="s">
        <v>241</v>
      </c>
    </row>
    <row r="14" spans="1:53" x14ac:dyDescent="0.15">
      <c r="B14" s="223"/>
      <c r="C14" s="215"/>
    </row>
    <row r="15" spans="1:53" x14ac:dyDescent="0.15">
      <c r="B15" s="224"/>
      <c r="C15" s="215"/>
    </row>
    <row r="16" spans="1:53" x14ac:dyDescent="0.15">
      <c r="B16" s="225"/>
      <c r="C16" s="215"/>
    </row>
    <row r="17" spans="2:3" x14ac:dyDescent="0.15">
      <c r="B17" s="226"/>
      <c r="C17" s="215"/>
    </row>
    <row r="18" spans="2:3" x14ac:dyDescent="0.15">
      <c r="B18" s="227"/>
      <c r="C18" s="215"/>
    </row>
    <row r="19" spans="2:3" x14ac:dyDescent="0.15">
      <c r="B19" s="228"/>
      <c r="C19" s="215"/>
    </row>
    <row r="20" spans="2:3" x14ac:dyDescent="0.15">
      <c r="B20" s="229"/>
      <c r="C20" s="215"/>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5"/>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157CD0-BEAC-486B-A6B0-B2AD64F2C9D8}">
  <sheetPr>
    <pageSetUpPr fitToPage="1"/>
  </sheetPr>
  <dimension ref="A1:EP343"/>
  <sheetViews>
    <sheetView showGridLines="0" defaultGridColor="0" colorId="23" zoomScale="40" zoomScaleNormal="40" workbookViewId="0">
      <selection activeCell="B2" sqref="B2"/>
    </sheetView>
  </sheetViews>
  <sheetFormatPr defaultColWidth="7.875" defaultRowHeight="18.75" x14ac:dyDescent="0.2"/>
  <cols>
    <col min="1" max="1" width="10.625" style="265" customWidth="1"/>
    <col min="2" max="2" width="0.625" style="265" customWidth="1"/>
    <col min="3" max="9" width="9" style="269" customWidth="1"/>
    <col min="10" max="10" width="3.5" style="269" customWidth="1"/>
    <col min="11" max="17" width="9" style="269" customWidth="1"/>
    <col min="18" max="18" width="3.5" style="269" customWidth="1"/>
    <col min="19" max="25" width="9" style="269" customWidth="1"/>
    <col min="26" max="26" width="10.625" style="269" customWidth="1"/>
    <col min="27" max="146" width="8" style="333" customWidth="1"/>
    <col min="147" max="256" width="7.875" style="269"/>
    <col min="257" max="257" width="9.375" style="269" customWidth="1"/>
    <col min="258" max="258" width="0.625" style="269" customWidth="1"/>
    <col min="259" max="265" width="9" style="269" customWidth="1"/>
    <col min="266" max="266" width="3.5" style="269" customWidth="1"/>
    <col min="267" max="273" width="9" style="269" customWidth="1"/>
    <col min="274" max="274" width="3.5" style="269" customWidth="1"/>
    <col min="275" max="281" width="9" style="269" customWidth="1"/>
    <col min="282" max="282" width="9.375" style="269" customWidth="1"/>
    <col min="283" max="402" width="8" style="269" customWidth="1"/>
    <col min="403" max="512" width="7.875" style="269"/>
    <col min="513" max="513" width="9.375" style="269" customWidth="1"/>
    <col min="514" max="514" width="0.625" style="269" customWidth="1"/>
    <col min="515" max="521" width="9" style="269" customWidth="1"/>
    <col min="522" max="522" width="3.5" style="269" customWidth="1"/>
    <col min="523" max="529" width="9" style="269" customWidth="1"/>
    <col min="530" max="530" width="3.5" style="269" customWidth="1"/>
    <col min="531" max="537" width="9" style="269" customWidth="1"/>
    <col min="538" max="538" width="9.375" style="269" customWidth="1"/>
    <col min="539" max="658" width="8" style="269" customWidth="1"/>
    <col min="659" max="768" width="7.875" style="269"/>
    <col min="769" max="769" width="9.375" style="269" customWidth="1"/>
    <col min="770" max="770" width="0.625" style="269" customWidth="1"/>
    <col min="771" max="777" width="9" style="269" customWidth="1"/>
    <col min="778" max="778" width="3.5" style="269" customWidth="1"/>
    <col min="779" max="785" width="9" style="269" customWidth="1"/>
    <col min="786" max="786" width="3.5" style="269" customWidth="1"/>
    <col min="787" max="793" width="9" style="269" customWidth="1"/>
    <col min="794" max="794" width="9.375" style="269" customWidth="1"/>
    <col min="795" max="914" width="8" style="269" customWidth="1"/>
    <col min="915" max="1024" width="7.875" style="269"/>
    <col min="1025" max="1025" width="9.375" style="269" customWidth="1"/>
    <col min="1026" max="1026" width="0.625" style="269" customWidth="1"/>
    <col min="1027" max="1033" width="9" style="269" customWidth="1"/>
    <col min="1034" max="1034" width="3.5" style="269" customWidth="1"/>
    <col min="1035" max="1041" width="9" style="269" customWidth="1"/>
    <col min="1042" max="1042" width="3.5" style="269" customWidth="1"/>
    <col min="1043" max="1049" width="9" style="269" customWidth="1"/>
    <col min="1050" max="1050" width="9.375" style="269" customWidth="1"/>
    <col min="1051" max="1170" width="8" style="269" customWidth="1"/>
    <col min="1171" max="1280" width="7.875" style="269"/>
    <col min="1281" max="1281" width="9.375" style="269" customWidth="1"/>
    <col min="1282" max="1282" width="0.625" style="269" customWidth="1"/>
    <col min="1283" max="1289" width="9" style="269" customWidth="1"/>
    <col min="1290" max="1290" width="3.5" style="269" customWidth="1"/>
    <col min="1291" max="1297" width="9" style="269" customWidth="1"/>
    <col min="1298" max="1298" width="3.5" style="269" customWidth="1"/>
    <col min="1299" max="1305" width="9" style="269" customWidth="1"/>
    <col min="1306" max="1306" width="9.375" style="269" customWidth="1"/>
    <col min="1307" max="1426" width="8" style="269" customWidth="1"/>
    <col min="1427" max="1536" width="7.875" style="269"/>
    <col min="1537" max="1537" width="9.375" style="269" customWidth="1"/>
    <col min="1538" max="1538" width="0.625" style="269" customWidth="1"/>
    <col min="1539" max="1545" width="9" style="269" customWidth="1"/>
    <col min="1546" max="1546" width="3.5" style="269" customWidth="1"/>
    <col min="1547" max="1553" width="9" style="269" customWidth="1"/>
    <col min="1554" max="1554" width="3.5" style="269" customWidth="1"/>
    <col min="1555" max="1561" width="9" style="269" customWidth="1"/>
    <col min="1562" max="1562" width="9.375" style="269" customWidth="1"/>
    <col min="1563" max="1682" width="8" style="269" customWidth="1"/>
    <col min="1683" max="1792" width="7.875" style="269"/>
    <col min="1793" max="1793" width="9.375" style="269" customWidth="1"/>
    <col min="1794" max="1794" width="0.625" style="269" customWidth="1"/>
    <col min="1795" max="1801" width="9" style="269" customWidth="1"/>
    <col min="1802" max="1802" width="3.5" style="269" customWidth="1"/>
    <col min="1803" max="1809" width="9" style="269" customWidth="1"/>
    <col min="1810" max="1810" width="3.5" style="269" customWidth="1"/>
    <col min="1811" max="1817" width="9" style="269" customWidth="1"/>
    <col min="1818" max="1818" width="9.375" style="269" customWidth="1"/>
    <col min="1819" max="1938" width="8" style="269" customWidth="1"/>
    <col min="1939" max="2048" width="7.875" style="269"/>
    <col min="2049" max="2049" width="9.375" style="269" customWidth="1"/>
    <col min="2050" max="2050" width="0.625" style="269" customWidth="1"/>
    <col min="2051" max="2057" width="9" style="269" customWidth="1"/>
    <col min="2058" max="2058" width="3.5" style="269" customWidth="1"/>
    <col min="2059" max="2065" width="9" style="269" customWidth="1"/>
    <col min="2066" max="2066" width="3.5" style="269" customWidth="1"/>
    <col min="2067" max="2073" width="9" style="269" customWidth="1"/>
    <col min="2074" max="2074" width="9.375" style="269" customWidth="1"/>
    <col min="2075" max="2194" width="8" style="269" customWidth="1"/>
    <col min="2195" max="2304" width="7.875" style="269"/>
    <col min="2305" max="2305" width="9.375" style="269" customWidth="1"/>
    <col min="2306" max="2306" width="0.625" style="269" customWidth="1"/>
    <col min="2307" max="2313" width="9" style="269" customWidth="1"/>
    <col min="2314" max="2314" width="3.5" style="269" customWidth="1"/>
    <col min="2315" max="2321" width="9" style="269" customWidth="1"/>
    <col min="2322" max="2322" width="3.5" style="269" customWidth="1"/>
    <col min="2323" max="2329" width="9" style="269" customWidth="1"/>
    <col min="2330" max="2330" width="9.375" style="269" customWidth="1"/>
    <col min="2331" max="2450" width="8" style="269" customWidth="1"/>
    <col min="2451" max="2560" width="7.875" style="269"/>
    <col min="2561" max="2561" width="9.375" style="269" customWidth="1"/>
    <col min="2562" max="2562" width="0.625" style="269" customWidth="1"/>
    <col min="2563" max="2569" width="9" style="269" customWidth="1"/>
    <col min="2570" max="2570" width="3.5" style="269" customWidth="1"/>
    <col min="2571" max="2577" width="9" style="269" customWidth="1"/>
    <col min="2578" max="2578" width="3.5" style="269" customWidth="1"/>
    <col min="2579" max="2585" width="9" style="269" customWidth="1"/>
    <col min="2586" max="2586" width="9.375" style="269" customWidth="1"/>
    <col min="2587" max="2706" width="8" style="269" customWidth="1"/>
    <col min="2707" max="2816" width="7.875" style="269"/>
    <col min="2817" max="2817" width="9.375" style="269" customWidth="1"/>
    <col min="2818" max="2818" width="0.625" style="269" customWidth="1"/>
    <col min="2819" max="2825" width="9" style="269" customWidth="1"/>
    <col min="2826" max="2826" width="3.5" style="269" customWidth="1"/>
    <col min="2827" max="2833" width="9" style="269" customWidth="1"/>
    <col min="2834" max="2834" width="3.5" style="269" customWidth="1"/>
    <col min="2835" max="2841" width="9" style="269" customWidth="1"/>
    <col min="2842" max="2842" width="9.375" style="269" customWidth="1"/>
    <col min="2843" max="2962" width="8" style="269" customWidth="1"/>
    <col min="2963" max="3072" width="7.875" style="269"/>
    <col min="3073" max="3073" width="9.375" style="269" customWidth="1"/>
    <col min="3074" max="3074" width="0.625" style="269" customWidth="1"/>
    <col min="3075" max="3081" width="9" style="269" customWidth="1"/>
    <col min="3082" max="3082" width="3.5" style="269" customWidth="1"/>
    <col min="3083" max="3089" width="9" style="269" customWidth="1"/>
    <col min="3090" max="3090" width="3.5" style="269" customWidth="1"/>
    <col min="3091" max="3097" width="9" style="269" customWidth="1"/>
    <col min="3098" max="3098" width="9.375" style="269" customWidth="1"/>
    <col min="3099" max="3218" width="8" style="269" customWidth="1"/>
    <col min="3219" max="3328" width="7.875" style="269"/>
    <col min="3329" max="3329" width="9.375" style="269" customWidth="1"/>
    <col min="3330" max="3330" width="0.625" style="269" customWidth="1"/>
    <col min="3331" max="3337" width="9" style="269" customWidth="1"/>
    <col min="3338" max="3338" width="3.5" style="269" customWidth="1"/>
    <col min="3339" max="3345" width="9" style="269" customWidth="1"/>
    <col min="3346" max="3346" width="3.5" style="269" customWidth="1"/>
    <col min="3347" max="3353" width="9" style="269" customWidth="1"/>
    <col min="3354" max="3354" width="9.375" style="269" customWidth="1"/>
    <col min="3355" max="3474" width="8" style="269" customWidth="1"/>
    <col min="3475" max="3584" width="7.875" style="269"/>
    <col min="3585" max="3585" width="9.375" style="269" customWidth="1"/>
    <col min="3586" max="3586" width="0.625" style="269" customWidth="1"/>
    <col min="3587" max="3593" width="9" style="269" customWidth="1"/>
    <col min="3594" max="3594" width="3.5" style="269" customWidth="1"/>
    <col min="3595" max="3601" width="9" style="269" customWidth="1"/>
    <col min="3602" max="3602" width="3.5" style="269" customWidth="1"/>
    <col min="3603" max="3609" width="9" style="269" customWidth="1"/>
    <col min="3610" max="3610" width="9.375" style="269" customWidth="1"/>
    <col min="3611" max="3730" width="8" style="269" customWidth="1"/>
    <col min="3731" max="3840" width="7.875" style="269"/>
    <col min="3841" max="3841" width="9.375" style="269" customWidth="1"/>
    <col min="3842" max="3842" width="0.625" style="269" customWidth="1"/>
    <col min="3843" max="3849" width="9" style="269" customWidth="1"/>
    <col min="3850" max="3850" width="3.5" style="269" customWidth="1"/>
    <col min="3851" max="3857" width="9" style="269" customWidth="1"/>
    <col min="3858" max="3858" width="3.5" style="269" customWidth="1"/>
    <col min="3859" max="3865" width="9" style="269" customWidth="1"/>
    <col min="3866" max="3866" width="9.375" style="269" customWidth="1"/>
    <col min="3867" max="3986" width="8" style="269" customWidth="1"/>
    <col min="3987" max="4096" width="7.875" style="269"/>
    <col min="4097" max="4097" width="9.375" style="269" customWidth="1"/>
    <col min="4098" max="4098" width="0.625" style="269" customWidth="1"/>
    <col min="4099" max="4105" width="9" style="269" customWidth="1"/>
    <col min="4106" max="4106" width="3.5" style="269" customWidth="1"/>
    <col min="4107" max="4113" width="9" style="269" customWidth="1"/>
    <col min="4114" max="4114" width="3.5" style="269" customWidth="1"/>
    <col min="4115" max="4121" width="9" style="269" customWidth="1"/>
    <col min="4122" max="4122" width="9.375" style="269" customWidth="1"/>
    <col min="4123" max="4242" width="8" style="269" customWidth="1"/>
    <col min="4243" max="4352" width="7.875" style="269"/>
    <col min="4353" max="4353" width="9.375" style="269" customWidth="1"/>
    <col min="4354" max="4354" width="0.625" style="269" customWidth="1"/>
    <col min="4355" max="4361" width="9" style="269" customWidth="1"/>
    <col min="4362" max="4362" width="3.5" style="269" customWidth="1"/>
    <col min="4363" max="4369" width="9" style="269" customWidth="1"/>
    <col min="4370" max="4370" width="3.5" style="269" customWidth="1"/>
    <col min="4371" max="4377" width="9" style="269" customWidth="1"/>
    <col min="4378" max="4378" width="9.375" style="269" customWidth="1"/>
    <col min="4379" max="4498" width="8" style="269" customWidth="1"/>
    <col min="4499" max="4608" width="7.875" style="269"/>
    <col min="4609" max="4609" width="9.375" style="269" customWidth="1"/>
    <col min="4610" max="4610" width="0.625" style="269" customWidth="1"/>
    <col min="4611" max="4617" width="9" style="269" customWidth="1"/>
    <col min="4618" max="4618" width="3.5" style="269" customWidth="1"/>
    <col min="4619" max="4625" width="9" style="269" customWidth="1"/>
    <col min="4626" max="4626" width="3.5" style="269" customWidth="1"/>
    <col min="4627" max="4633" width="9" style="269" customWidth="1"/>
    <col min="4634" max="4634" width="9.375" style="269" customWidth="1"/>
    <col min="4635" max="4754" width="8" style="269" customWidth="1"/>
    <col min="4755" max="4864" width="7.875" style="269"/>
    <col min="4865" max="4865" width="9.375" style="269" customWidth="1"/>
    <col min="4866" max="4866" width="0.625" style="269" customWidth="1"/>
    <col min="4867" max="4873" width="9" style="269" customWidth="1"/>
    <col min="4874" max="4874" width="3.5" style="269" customWidth="1"/>
    <col min="4875" max="4881" width="9" style="269" customWidth="1"/>
    <col min="4882" max="4882" width="3.5" style="269" customWidth="1"/>
    <col min="4883" max="4889" width="9" style="269" customWidth="1"/>
    <col min="4890" max="4890" width="9.375" style="269" customWidth="1"/>
    <col min="4891" max="5010" width="8" style="269" customWidth="1"/>
    <col min="5011" max="5120" width="7.875" style="269"/>
    <col min="5121" max="5121" width="9.375" style="269" customWidth="1"/>
    <col min="5122" max="5122" width="0.625" style="269" customWidth="1"/>
    <col min="5123" max="5129" width="9" style="269" customWidth="1"/>
    <col min="5130" max="5130" width="3.5" style="269" customWidth="1"/>
    <col min="5131" max="5137" width="9" style="269" customWidth="1"/>
    <col min="5138" max="5138" width="3.5" style="269" customWidth="1"/>
    <col min="5139" max="5145" width="9" style="269" customWidth="1"/>
    <col min="5146" max="5146" width="9.375" style="269" customWidth="1"/>
    <col min="5147" max="5266" width="8" style="269" customWidth="1"/>
    <col min="5267" max="5376" width="7.875" style="269"/>
    <col min="5377" max="5377" width="9.375" style="269" customWidth="1"/>
    <col min="5378" max="5378" width="0.625" style="269" customWidth="1"/>
    <col min="5379" max="5385" width="9" style="269" customWidth="1"/>
    <col min="5386" max="5386" width="3.5" style="269" customWidth="1"/>
    <col min="5387" max="5393" width="9" style="269" customWidth="1"/>
    <col min="5394" max="5394" width="3.5" style="269" customWidth="1"/>
    <col min="5395" max="5401" width="9" style="269" customWidth="1"/>
    <col min="5402" max="5402" width="9.375" style="269" customWidth="1"/>
    <col min="5403" max="5522" width="8" style="269" customWidth="1"/>
    <col min="5523" max="5632" width="7.875" style="269"/>
    <col min="5633" max="5633" width="9.375" style="269" customWidth="1"/>
    <col min="5634" max="5634" width="0.625" style="269" customWidth="1"/>
    <col min="5635" max="5641" width="9" style="269" customWidth="1"/>
    <col min="5642" max="5642" width="3.5" style="269" customWidth="1"/>
    <col min="5643" max="5649" width="9" style="269" customWidth="1"/>
    <col min="5650" max="5650" width="3.5" style="269" customWidth="1"/>
    <col min="5651" max="5657" width="9" style="269" customWidth="1"/>
    <col min="5658" max="5658" width="9.375" style="269" customWidth="1"/>
    <col min="5659" max="5778" width="8" style="269" customWidth="1"/>
    <col min="5779" max="5888" width="7.875" style="269"/>
    <col min="5889" max="5889" width="9.375" style="269" customWidth="1"/>
    <col min="5890" max="5890" width="0.625" style="269" customWidth="1"/>
    <col min="5891" max="5897" width="9" style="269" customWidth="1"/>
    <col min="5898" max="5898" width="3.5" style="269" customWidth="1"/>
    <col min="5899" max="5905" width="9" style="269" customWidth="1"/>
    <col min="5906" max="5906" width="3.5" style="269" customWidth="1"/>
    <col min="5907" max="5913" width="9" style="269" customWidth="1"/>
    <col min="5914" max="5914" width="9.375" style="269" customWidth="1"/>
    <col min="5915" max="6034" width="8" style="269" customWidth="1"/>
    <col min="6035" max="6144" width="7.875" style="269"/>
    <col min="6145" max="6145" width="9.375" style="269" customWidth="1"/>
    <col min="6146" max="6146" width="0.625" style="269" customWidth="1"/>
    <col min="6147" max="6153" width="9" style="269" customWidth="1"/>
    <col min="6154" max="6154" width="3.5" style="269" customWidth="1"/>
    <col min="6155" max="6161" width="9" style="269" customWidth="1"/>
    <col min="6162" max="6162" width="3.5" style="269" customWidth="1"/>
    <col min="6163" max="6169" width="9" style="269" customWidth="1"/>
    <col min="6170" max="6170" width="9.375" style="269" customWidth="1"/>
    <col min="6171" max="6290" width="8" style="269" customWidth="1"/>
    <col min="6291" max="6400" width="7.875" style="269"/>
    <col min="6401" max="6401" width="9.375" style="269" customWidth="1"/>
    <col min="6402" max="6402" width="0.625" style="269" customWidth="1"/>
    <col min="6403" max="6409" width="9" style="269" customWidth="1"/>
    <col min="6410" max="6410" width="3.5" style="269" customWidth="1"/>
    <col min="6411" max="6417" width="9" style="269" customWidth="1"/>
    <col min="6418" max="6418" width="3.5" style="269" customWidth="1"/>
    <col min="6419" max="6425" width="9" style="269" customWidth="1"/>
    <col min="6426" max="6426" width="9.375" style="269" customWidth="1"/>
    <col min="6427" max="6546" width="8" style="269" customWidth="1"/>
    <col min="6547" max="6656" width="7.875" style="269"/>
    <col min="6657" max="6657" width="9.375" style="269" customWidth="1"/>
    <col min="6658" max="6658" width="0.625" style="269" customWidth="1"/>
    <col min="6659" max="6665" width="9" style="269" customWidth="1"/>
    <col min="6666" max="6666" width="3.5" style="269" customWidth="1"/>
    <col min="6667" max="6673" width="9" style="269" customWidth="1"/>
    <col min="6674" max="6674" width="3.5" style="269" customWidth="1"/>
    <col min="6675" max="6681" width="9" style="269" customWidth="1"/>
    <col min="6682" max="6682" width="9.375" style="269" customWidth="1"/>
    <col min="6683" max="6802" width="8" style="269" customWidth="1"/>
    <col min="6803" max="6912" width="7.875" style="269"/>
    <col min="6913" max="6913" width="9.375" style="269" customWidth="1"/>
    <col min="6914" max="6914" width="0.625" style="269" customWidth="1"/>
    <col min="6915" max="6921" width="9" style="269" customWidth="1"/>
    <col min="6922" max="6922" width="3.5" style="269" customWidth="1"/>
    <col min="6923" max="6929" width="9" style="269" customWidth="1"/>
    <col min="6930" max="6930" width="3.5" style="269" customWidth="1"/>
    <col min="6931" max="6937" width="9" style="269" customWidth="1"/>
    <col min="6938" max="6938" width="9.375" style="269" customWidth="1"/>
    <col min="6939" max="7058" width="8" style="269" customWidth="1"/>
    <col min="7059" max="7168" width="7.875" style="269"/>
    <col min="7169" max="7169" width="9.375" style="269" customWidth="1"/>
    <col min="7170" max="7170" width="0.625" style="269" customWidth="1"/>
    <col min="7171" max="7177" width="9" style="269" customWidth="1"/>
    <col min="7178" max="7178" width="3.5" style="269" customWidth="1"/>
    <col min="7179" max="7185" width="9" style="269" customWidth="1"/>
    <col min="7186" max="7186" width="3.5" style="269" customWidth="1"/>
    <col min="7187" max="7193" width="9" style="269" customWidth="1"/>
    <col min="7194" max="7194" width="9.375" style="269" customWidth="1"/>
    <col min="7195" max="7314" width="8" style="269" customWidth="1"/>
    <col min="7315" max="7424" width="7.875" style="269"/>
    <col min="7425" max="7425" width="9.375" style="269" customWidth="1"/>
    <col min="7426" max="7426" width="0.625" style="269" customWidth="1"/>
    <col min="7427" max="7433" width="9" style="269" customWidth="1"/>
    <col min="7434" max="7434" width="3.5" style="269" customWidth="1"/>
    <col min="7435" max="7441" width="9" style="269" customWidth="1"/>
    <col min="7442" max="7442" width="3.5" style="269" customWidth="1"/>
    <col min="7443" max="7449" width="9" style="269" customWidth="1"/>
    <col min="7450" max="7450" width="9.375" style="269" customWidth="1"/>
    <col min="7451" max="7570" width="8" style="269" customWidth="1"/>
    <col min="7571" max="7680" width="7.875" style="269"/>
    <col min="7681" max="7681" width="9.375" style="269" customWidth="1"/>
    <col min="7682" max="7682" width="0.625" style="269" customWidth="1"/>
    <col min="7683" max="7689" width="9" style="269" customWidth="1"/>
    <col min="7690" max="7690" width="3.5" style="269" customWidth="1"/>
    <col min="7691" max="7697" width="9" style="269" customWidth="1"/>
    <col min="7698" max="7698" width="3.5" style="269" customWidth="1"/>
    <col min="7699" max="7705" width="9" style="269" customWidth="1"/>
    <col min="7706" max="7706" width="9.375" style="269" customWidth="1"/>
    <col min="7707" max="7826" width="8" style="269" customWidth="1"/>
    <col min="7827" max="7936" width="7.875" style="269"/>
    <col min="7937" max="7937" width="9.375" style="269" customWidth="1"/>
    <col min="7938" max="7938" width="0.625" style="269" customWidth="1"/>
    <col min="7939" max="7945" width="9" style="269" customWidth="1"/>
    <col min="7946" max="7946" width="3.5" style="269" customWidth="1"/>
    <col min="7947" max="7953" width="9" style="269" customWidth="1"/>
    <col min="7954" max="7954" width="3.5" style="269" customWidth="1"/>
    <col min="7955" max="7961" width="9" style="269" customWidth="1"/>
    <col min="7962" max="7962" width="9.375" style="269" customWidth="1"/>
    <col min="7963" max="8082" width="8" style="269" customWidth="1"/>
    <col min="8083" max="8192" width="7.875" style="269"/>
    <col min="8193" max="8193" width="9.375" style="269" customWidth="1"/>
    <col min="8194" max="8194" width="0.625" style="269" customWidth="1"/>
    <col min="8195" max="8201" width="9" style="269" customWidth="1"/>
    <col min="8202" max="8202" width="3.5" style="269" customWidth="1"/>
    <col min="8203" max="8209" width="9" style="269" customWidth="1"/>
    <col min="8210" max="8210" width="3.5" style="269" customWidth="1"/>
    <col min="8211" max="8217" width="9" style="269" customWidth="1"/>
    <col min="8218" max="8218" width="9.375" style="269" customWidth="1"/>
    <col min="8219" max="8338" width="8" style="269" customWidth="1"/>
    <col min="8339" max="8448" width="7.875" style="269"/>
    <col min="8449" max="8449" width="9.375" style="269" customWidth="1"/>
    <col min="8450" max="8450" width="0.625" style="269" customWidth="1"/>
    <col min="8451" max="8457" width="9" style="269" customWidth="1"/>
    <col min="8458" max="8458" width="3.5" style="269" customWidth="1"/>
    <col min="8459" max="8465" width="9" style="269" customWidth="1"/>
    <col min="8466" max="8466" width="3.5" style="269" customWidth="1"/>
    <col min="8467" max="8473" width="9" style="269" customWidth="1"/>
    <col min="8474" max="8474" width="9.375" style="269" customWidth="1"/>
    <col min="8475" max="8594" width="8" style="269" customWidth="1"/>
    <col min="8595" max="8704" width="7.875" style="269"/>
    <col min="8705" max="8705" width="9.375" style="269" customWidth="1"/>
    <col min="8706" max="8706" width="0.625" style="269" customWidth="1"/>
    <col min="8707" max="8713" width="9" style="269" customWidth="1"/>
    <col min="8714" max="8714" width="3.5" style="269" customWidth="1"/>
    <col min="8715" max="8721" width="9" style="269" customWidth="1"/>
    <col min="8722" max="8722" width="3.5" style="269" customWidth="1"/>
    <col min="8723" max="8729" width="9" style="269" customWidth="1"/>
    <col min="8730" max="8730" width="9.375" style="269" customWidth="1"/>
    <col min="8731" max="8850" width="8" style="269" customWidth="1"/>
    <col min="8851" max="8960" width="7.875" style="269"/>
    <col min="8961" max="8961" width="9.375" style="269" customWidth="1"/>
    <col min="8962" max="8962" width="0.625" style="269" customWidth="1"/>
    <col min="8963" max="8969" width="9" style="269" customWidth="1"/>
    <col min="8970" max="8970" width="3.5" style="269" customWidth="1"/>
    <col min="8971" max="8977" width="9" style="269" customWidth="1"/>
    <col min="8978" max="8978" width="3.5" style="269" customWidth="1"/>
    <col min="8979" max="8985" width="9" style="269" customWidth="1"/>
    <col min="8986" max="8986" width="9.375" style="269" customWidth="1"/>
    <col min="8987" max="9106" width="8" style="269" customWidth="1"/>
    <col min="9107" max="9216" width="7.875" style="269"/>
    <col min="9217" max="9217" width="9.375" style="269" customWidth="1"/>
    <col min="9218" max="9218" width="0.625" style="269" customWidth="1"/>
    <col min="9219" max="9225" width="9" style="269" customWidth="1"/>
    <col min="9226" max="9226" width="3.5" style="269" customWidth="1"/>
    <col min="9227" max="9233" width="9" style="269" customWidth="1"/>
    <col min="9234" max="9234" width="3.5" style="269" customWidth="1"/>
    <col min="9235" max="9241" width="9" style="269" customWidth="1"/>
    <col min="9242" max="9242" width="9.375" style="269" customWidth="1"/>
    <col min="9243" max="9362" width="8" style="269" customWidth="1"/>
    <col min="9363" max="9472" width="7.875" style="269"/>
    <col min="9473" max="9473" width="9.375" style="269" customWidth="1"/>
    <col min="9474" max="9474" width="0.625" style="269" customWidth="1"/>
    <col min="9475" max="9481" width="9" style="269" customWidth="1"/>
    <col min="9482" max="9482" width="3.5" style="269" customWidth="1"/>
    <col min="9483" max="9489" width="9" style="269" customWidth="1"/>
    <col min="9490" max="9490" width="3.5" style="269" customWidth="1"/>
    <col min="9491" max="9497" width="9" style="269" customWidth="1"/>
    <col min="9498" max="9498" width="9.375" style="269" customWidth="1"/>
    <col min="9499" max="9618" width="8" style="269" customWidth="1"/>
    <col min="9619" max="9728" width="7.875" style="269"/>
    <col min="9729" max="9729" width="9.375" style="269" customWidth="1"/>
    <col min="9730" max="9730" width="0.625" style="269" customWidth="1"/>
    <col min="9731" max="9737" width="9" style="269" customWidth="1"/>
    <col min="9738" max="9738" width="3.5" style="269" customWidth="1"/>
    <col min="9739" max="9745" width="9" style="269" customWidth="1"/>
    <col min="9746" max="9746" width="3.5" style="269" customWidth="1"/>
    <col min="9747" max="9753" width="9" style="269" customWidth="1"/>
    <col min="9754" max="9754" width="9.375" style="269" customWidth="1"/>
    <col min="9755" max="9874" width="8" style="269" customWidth="1"/>
    <col min="9875" max="9984" width="7.875" style="269"/>
    <col min="9985" max="9985" width="9.375" style="269" customWidth="1"/>
    <col min="9986" max="9986" width="0.625" style="269" customWidth="1"/>
    <col min="9987" max="9993" width="9" style="269" customWidth="1"/>
    <col min="9994" max="9994" width="3.5" style="269" customWidth="1"/>
    <col min="9995" max="10001" width="9" style="269" customWidth="1"/>
    <col min="10002" max="10002" width="3.5" style="269" customWidth="1"/>
    <col min="10003" max="10009" width="9" style="269" customWidth="1"/>
    <col min="10010" max="10010" width="9.375" style="269" customWidth="1"/>
    <col min="10011" max="10130" width="8" style="269" customWidth="1"/>
    <col min="10131" max="10240" width="7.875" style="269"/>
    <col min="10241" max="10241" width="9.375" style="269" customWidth="1"/>
    <col min="10242" max="10242" width="0.625" style="269" customWidth="1"/>
    <col min="10243" max="10249" width="9" style="269" customWidth="1"/>
    <col min="10250" max="10250" width="3.5" style="269" customWidth="1"/>
    <col min="10251" max="10257" width="9" style="269" customWidth="1"/>
    <col min="10258" max="10258" width="3.5" style="269" customWidth="1"/>
    <col min="10259" max="10265" width="9" style="269" customWidth="1"/>
    <col min="10266" max="10266" width="9.375" style="269" customWidth="1"/>
    <col min="10267" max="10386" width="8" style="269" customWidth="1"/>
    <col min="10387" max="10496" width="7.875" style="269"/>
    <col min="10497" max="10497" width="9.375" style="269" customWidth="1"/>
    <col min="10498" max="10498" width="0.625" style="269" customWidth="1"/>
    <col min="10499" max="10505" width="9" style="269" customWidth="1"/>
    <col min="10506" max="10506" width="3.5" style="269" customWidth="1"/>
    <col min="10507" max="10513" width="9" style="269" customWidth="1"/>
    <col min="10514" max="10514" width="3.5" style="269" customWidth="1"/>
    <col min="10515" max="10521" width="9" style="269" customWidth="1"/>
    <col min="10522" max="10522" width="9.375" style="269" customWidth="1"/>
    <col min="10523" max="10642" width="8" style="269" customWidth="1"/>
    <col min="10643" max="10752" width="7.875" style="269"/>
    <col min="10753" max="10753" width="9.375" style="269" customWidth="1"/>
    <col min="10754" max="10754" width="0.625" style="269" customWidth="1"/>
    <col min="10755" max="10761" width="9" style="269" customWidth="1"/>
    <col min="10762" max="10762" width="3.5" style="269" customWidth="1"/>
    <col min="10763" max="10769" width="9" style="269" customWidth="1"/>
    <col min="10770" max="10770" width="3.5" style="269" customWidth="1"/>
    <col min="10771" max="10777" width="9" style="269" customWidth="1"/>
    <col min="10778" max="10778" width="9.375" style="269" customWidth="1"/>
    <col min="10779" max="10898" width="8" style="269" customWidth="1"/>
    <col min="10899" max="11008" width="7.875" style="269"/>
    <col min="11009" max="11009" width="9.375" style="269" customWidth="1"/>
    <col min="11010" max="11010" width="0.625" style="269" customWidth="1"/>
    <col min="11011" max="11017" width="9" style="269" customWidth="1"/>
    <col min="11018" max="11018" width="3.5" style="269" customWidth="1"/>
    <col min="11019" max="11025" width="9" style="269" customWidth="1"/>
    <col min="11026" max="11026" width="3.5" style="269" customWidth="1"/>
    <col min="11027" max="11033" width="9" style="269" customWidth="1"/>
    <col min="11034" max="11034" width="9.375" style="269" customWidth="1"/>
    <col min="11035" max="11154" width="8" style="269" customWidth="1"/>
    <col min="11155" max="11264" width="7.875" style="269"/>
    <col min="11265" max="11265" width="9.375" style="269" customWidth="1"/>
    <col min="11266" max="11266" width="0.625" style="269" customWidth="1"/>
    <col min="11267" max="11273" width="9" style="269" customWidth="1"/>
    <col min="11274" max="11274" width="3.5" style="269" customWidth="1"/>
    <col min="11275" max="11281" width="9" style="269" customWidth="1"/>
    <col min="11282" max="11282" width="3.5" style="269" customWidth="1"/>
    <col min="11283" max="11289" width="9" style="269" customWidth="1"/>
    <col min="11290" max="11290" width="9.375" style="269" customWidth="1"/>
    <col min="11291" max="11410" width="8" style="269" customWidth="1"/>
    <col min="11411" max="11520" width="7.875" style="269"/>
    <col min="11521" max="11521" width="9.375" style="269" customWidth="1"/>
    <col min="11522" max="11522" width="0.625" style="269" customWidth="1"/>
    <col min="11523" max="11529" width="9" style="269" customWidth="1"/>
    <col min="11530" max="11530" width="3.5" style="269" customWidth="1"/>
    <col min="11531" max="11537" width="9" style="269" customWidth="1"/>
    <col min="11538" max="11538" width="3.5" style="269" customWidth="1"/>
    <col min="11539" max="11545" width="9" style="269" customWidth="1"/>
    <col min="11546" max="11546" width="9.375" style="269" customWidth="1"/>
    <col min="11547" max="11666" width="8" style="269" customWidth="1"/>
    <col min="11667" max="11776" width="7.875" style="269"/>
    <col min="11777" max="11777" width="9.375" style="269" customWidth="1"/>
    <col min="11778" max="11778" width="0.625" style="269" customWidth="1"/>
    <col min="11779" max="11785" width="9" style="269" customWidth="1"/>
    <col min="11786" max="11786" width="3.5" style="269" customWidth="1"/>
    <col min="11787" max="11793" width="9" style="269" customWidth="1"/>
    <col min="11794" max="11794" width="3.5" style="269" customWidth="1"/>
    <col min="11795" max="11801" width="9" style="269" customWidth="1"/>
    <col min="11802" max="11802" width="9.375" style="269" customWidth="1"/>
    <col min="11803" max="11922" width="8" style="269" customWidth="1"/>
    <col min="11923" max="12032" width="7.875" style="269"/>
    <col min="12033" max="12033" width="9.375" style="269" customWidth="1"/>
    <col min="12034" max="12034" width="0.625" style="269" customWidth="1"/>
    <col min="12035" max="12041" width="9" style="269" customWidth="1"/>
    <col min="12042" max="12042" width="3.5" style="269" customWidth="1"/>
    <col min="12043" max="12049" width="9" style="269" customWidth="1"/>
    <col min="12050" max="12050" width="3.5" style="269" customWidth="1"/>
    <col min="12051" max="12057" width="9" style="269" customWidth="1"/>
    <col min="12058" max="12058" width="9.375" style="269" customWidth="1"/>
    <col min="12059" max="12178" width="8" style="269" customWidth="1"/>
    <col min="12179" max="12288" width="7.875" style="269"/>
    <col min="12289" max="12289" width="9.375" style="269" customWidth="1"/>
    <col min="12290" max="12290" width="0.625" style="269" customWidth="1"/>
    <col min="12291" max="12297" width="9" style="269" customWidth="1"/>
    <col min="12298" max="12298" width="3.5" style="269" customWidth="1"/>
    <col min="12299" max="12305" width="9" style="269" customWidth="1"/>
    <col min="12306" max="12306" width="3.5" style="269" customWidth="1"/>
    <col min="12307" max="12313" width="9" style="269" customWidth="1"/>
    <col min="12314" max="12314" width="9.375" style="269" customWidth="1"/>
    <col min="12315" max="12434" width="8" style="269" customWidth="1"/>
    <col min="12435" max="12544" width="7.875" style="269"/>
    <col min="12545" max="12545" width="9.375" style="269" customWidth="1"/>
    <col min="12546" max="12546" width="0.625" style="269" customWidth="1"/>
    <col min="12547" max="12553" width="9" style="269" customWidth="1"/>
    <col min="12554" max="12554" width="3.5" style="269" customWidth="1"/>
    <col min="12555" max="12561" width="9" style="269" customWidth="1"/>
    <col min="12562" max="12562" width="3.5" style="269" customWidth="1"/>
    <col min="12563" max="12569" width="9" style="269" customWidth="1"/>
    <col min="12570" max="12570" width="9.375" style="269" customWidth="1"/>
    <col min="12571" max="12690" width="8" style="269" customWidth="1"/>
    <col min="12691" max="12800" width="7.875" style="269"/>
    <col min="12801" max="12801" width="9.375" style="269" customWidth="1"/>
    <col min="12802" max="12802" width="0.625" style="269" customWidth="1"/>
    <col min="12803" max="12809" width="9" style="269" customWidth="1"/>
    <col min="12810" max="12810" width="3.5" style="269" customWidth="1"/>
    <col min="12811" max="12817" width="9" style="269" customWidth="1"/>
    <col min="12818" max="12818" width="3.5" style="269" customWidth="1"/>
    <col min="12819" max="12825" width="9" style="269" customWidth="1"/>
    <col min="12826" max="12826" width="9.375" style="269" customWidth="1"/>
    <col min="12827" max="12946" width="8" style="269" customWidth="1"/>
    <col min="12947" max="13056" width="7.875" style="269"/>
    <col min="13057" max="13057" width="9.375" style="269" customWidth="1"/>
    <col min="13058" max="13058" width="0.625" style="269" customWidth="1"/>
    <col min="13059" max="13065" width="9" style="269" customWidth="1"/>
    <col min="13066" max="13066" width="3.5" style="269" customWidth="1"/>
    <col min="13067" max="13073" width="9" style="269" customWidth="1"/>
    <col min="13074" max="13074" width="3.5" style="269" customWidth="1"/>
    <col min="13075" max="13081" width="9" style="269" customWidth="1"/>
    <col min="13082" max="13082" width="9.375" style="269" customWidth="1"/>
    <col min="13083" max="13202" width="8" style="269" customWidth="1"/>
    <col min="13203" max="13312" width="7.875" style="269"/>
    <col min="13313" max="13313" width="9.375" style="269" customWidth="1"/>
    <col min="13314" max="13314" width="0.625" style="269" customWidth="1"/>
    <col min="13315" max="13321" width="9" style="269" customWidth="1"/>
    <col min="13322" max="13322" width="3.5" style="269" customWidth="1"/>
    <col min="13323" max="13329" width="9" style="269" customWidth="1"/>
    <col min="13330" max="13330" width="3.5" style="269" customWidth="1"/>
    <col min="13331" max="13337" width="9" style="269" customWidth="1"/>
    <col min="13338" max="13338" width="9.375" style="269" customWidth="1"/>
    <col min="13339" max="13458" width="8" style="269" customWidth="1"/>
    <col min="13459" max="13568" width="7.875" style="269"/>
    <col min="13569" max="13569" width="9.375" style="269" customWidth="1"/>
    <col min="13570" max="13570" width="0.625" style="269" customWidth="1"/>
    <col min="13571" max="13577" width="9" style="269" customWidth="1"/>
    <col min="13578" max="13578" width="3.5" style="269" customWidth="1"/>
    <col min="13579" max="13585" width="9" style="269" customWidth="1"/>
    <col min="13586" max="13586" width="3.5" style="269" customWidth="1"/>
    <col min="13587" max="13593" width="9" style="269" customWidth="1"/>
    <col min="13594" max="13594" width="9.375" style="269" customWidth="1"/>
    <col min="13595" max="13714" width="8" style="269" customWidth="1"/>
    <col min="13715" max="13824" width="7.875" style="269"/>
    <col min="13825" max="13825" width="9.375" style="269" customWidth="1"/>
    <col min="13826" max="13826" width="0.625" style="269" customWidth="1"/>
    <col min="13827" max="13833" width="9" style="269" customWidth="1"/>
    <col min="13834" max="13834" width="3.5" style="269" customWidth="1"/>
    <col min="13835" max="13841" width="9" style="269" customWidth="1"/>
    <col min="13842" max="13842" width="3.5" style="269" customWidth="1"/>
    <col min="13843" max="13849" width="9" style="269" customWidth="1"/>
    <col min="13850" max="13850" width="9.375" style="269" customWidth="1"/>
    <col min="13851" max="13970" width="8" style="269" customWidth="1"/>
    <col min="13971" max="14080" width="7.875" style="269"/>
    <col min="14081" max="14081" width="9.375" style="269" customWidth="1"/>
    <col min="14082" max="14082" width="0.625" style="269" customWidth="1"/>
    <col min="14083" max="14089" width="9" style="269" customWidth="1"/>
    <col min="14090" max="14090" width="3.5" style="269" customWidth="1"/>
    <col min="14091" max="14097" width="9" style="269" customWidth="1"/>
    <col min="14098" max="14098" width="3.5" style="269" customWidth="1"/>
    <col min="14099" max="14105" width="9" style="269" customWidth="1"/>
    <col min="14106" max="14106" width="9.375" style="269" customWidth="1"/>
    <col min="14107" max="14226" width="8" style="269" customWidth="1"/>
    <col min="14227" max="14336" width="7.875" style="269"/>
    <col min="14337" max="14337" width="9.375" style="269" customWidth="1"/>
    <col min="14338" max="14338" width="0.625" style="269" customWidth="1"/>
    <col min="14339" max="14345" width="9" style="269" customWidth="1"/>
    <col min="14346" max="14346" width="3.5" style="269" customWidth="1"/>
    <col min="14347" max="14353" width="9" style="269" customWidth="1"/>
    <col min="14354" max="14354" width="3.5" style="269" customWidth="1"/>
    <col min="14355" max="14361" width="9" style="269" customWidth="1"/>
    <col min="14362" max="14362" width="9.375" style="269" customWidth="1"/>
    <col min="14363" max="14482" width="8" style="269" customWidth="1"/>
    <col min="14483" max="14592" width="7.875" style="269"/>
    <col min="14593" max="14593" width="9.375" style="269" customWidth="1"/>
    <col min="14594" max="14594" width="0.625" style="269" customWidth="1"/>
    <col min="14595" max="14601" width="9" style="269" customWidth="1"/>
    <col min="14602" max="14602" width="3.5" style="269" customWidth="1"/>
    <col min="14603" max="14609" width="9" style="269" customWidth="1"/>
    <col min="14610" max="14610" width="3.5" style="269" customWidth="1"/>
    <col min="14611" max="14617" width="9" style="269" customWidth="1"/>
    <col min="14618" max="14618" width="9.375" style="269" customWidth="1"/>
    <col min="14619" max="14738" width="8" style="269" customWidth="1"/>
    <col min="14739" max="14848" width="7.875" style="269"/>
    <col min="14849" max="14849" width="9.375" style="269" customWidth="1"/>
    <col min="14850" max="14850" width="0.625" style="269" customWidth="1"/>
    <col min="14851" max="14857" width="9" style="269" customWidth="1"/>
    <col min="14858" max="14858" width="3.5" style="269" customWidth="1"/>
    <col min="14859" max="14865" width="9" style="269" customWidth="1"/>
    <col min="14866" max="14866" width="3.5" style="269" customWidth="1"/>
    <col min="14867" max="14873" width="9" style="269" customWidth="1"/>
    <col min="14874" max="14874" width="9.375" style="269" customWidth="1"/>
    <col min="14875" max="14994" width="8" style="269" customWidth="1"/>
    <col min="14995" max="15104" width="7.875" style="269"/>
    <col min="15105" max="15105" width="9.375" style="269" customWidth="1"/>
    <col min="15106" max="15106" width="0.625" style="269" customWidth="1"/>
    <col min="15107" max="15113" width="9" style="269" customWidth="1"/>
    <col min="15114" max="15114" width="3.5" style="269" customWidth="1"/>
    <col min="15115" max="15121" width="9" style="269" customWidth="1"/>
    <col min="15122" max="15122" width="3.5" style="269" customWidth="1"/>
    <col min="15123" max="15129" width="9" style="269" customWidth="1"/>
    <col min="15130" max="15130" width="9.375" style="269" customWidth="1"/>
    <col min="15131" max="15250" width="8" style="269" customWidth="1"/>
    <col min="15251" max="15360" width="7.875" style="269"/>
    <col min="15361" max="15361" width="9.375" style="269" customWidth="1"/>
    <col min="15362" max="15362" width="0.625" style="269" customWidth="1"/>
    <col min="15363" max="15369" width="9" style="269" customWidth="1"/>
    <col min="15370" max="15370" width="3.5" style="269" customWidth="1"/>
    <col min="15371" max="15377" width="9" style="269" customWidth="1"/>
    <col min="15378" max="15378" width="3.5" style="269" customWidth="1"/>
    <col min="15379" max="15385" width="9" style="269" customWidth="1"/>
    <col min="15386" max="15386" width="9.375" style="269" customWidth="1"/>
    <col min="15387" max="15506" width="8" style="269" customWidth="1"/>
    <col min="15507" max="15616" width="7.875" style="269"/>
    <col min="15617" max="15617" width="9.375" style="269" customWidth="1"/>
    <col min="15618" max="15618" width="0.625" style="269" customWidth="1"/>
    <col min="15619" max="15625" width="9" style="269" customWidth="1"/>
    <col min="15626" max="15626" width="3.5" style="269" customWidth="1"/>
    <col min="15627" max="15633" width="9" style="269" customWidth="1"/>
    <col min="15634" max="15634" width="3.5" style="269" customWidth="1"/>
    <col min="15635" max="15641" width="9" style="269" customWidth="1"/>
    <col min="15642" max="15642" width="9.375" style="269" customWidth="1"/>
    <col min="15643" max="15762" width="8" style="269" customWidth="1"/>
    <col min="15763" max="15872" width="7.875" style="269"/>
    <col min="15873" max="15873" width="9.375" style="269" customWidth="1"/>
    <col min="15874" max="15874" width="0.625" style="269" customWidth="1"/>
    <col min="15875" max="15881" width="9" style="269" customWidth="1"/>
    <col min="15882" max="15882" width="3.5" style="269" customWidth="1"/>
    <col min="15883" max="15889" width="9" style="269" customWidth="1"/>
    <col min="15890" max="15890" width="3.5" style="269" customWidth="1"/>
    <col min="15891" max="15897" width="9" style="269" customWidth="1"/>
    <col min="15898" max="15898" width="9.375" style="269" customWidth="1"/>
    <col min="15899" max="16018" width="8" style="269" customWidth="1"/>
    <col min="16019" max="16128" width="7.875" style="269"/>
    <col min="16129" max="16129" width="9.375" style="269" customWidth="1"/>
    <col min="16130" max="16130" width="0.625" style="269" customWidth="1"/>
    <col min="16131" max="16137" width="9" style="269" customWidth="1"/>
    <col min="16138" max="16138" width="3.5" style="269" customWidth="1"/>
    <col min="16139" max="16145" width="9" style="269" customWidth="1"/>
    <col min="16146" max="16146" width="3.5" style="269" customWidth="1"/>
    <col min="16147" max="16153" width="9" style="269" customWidth="1"/>
    <col min="16154" max="16154" width="9.375" style="269" customWidth="1"/>
    <col min="16155" max="16274" width="8" style="269" customWidth="1"/>
    <col min="16275" max="16384" width="7.875" style="269"/>
  </cols>
  <sheetData>
    <row r="1" spans="1:146" s="265" customFormat="1" ht="39.950000000000003" customHeight="1" x14ac:dyDescent="0.2">
      <c r="C1" s="265">
        <v>1</v>
      </c>
      <c r="D1" s="265">
        <v>1</v>
      </c>
      <c r="E1" s="265">
        <v>1</v>
      </c>
      <c r="F1" s="265">
        <v>1</v>
      </c>
      <c r="G1" s="265">
        <v>1</v>
      </c>
      <c r="H1" s="265">
        <v>1</v>
      </c>
      <c r="I1" s="265">
        <v>1</v>
      </c>
      <c r="J1" s="265">
        <v>2</v>
      </c>
      <c r="K1" s="265">
        <v>1</v>
      </c>
      <c r="L1" s="265">
        <v>1</v>
      </c>
      <c r="M1" s="265">
        <v>1</v>
      </c>
      <c r="N1" s="265">
        <v>1</v>
      </c>
      <c r="O1" s="265">
        <v>1</v>
      </c>
      <c r="P1" s="265">
        <v>1</v>
      </c>
      <c r="Q1" s="265">
        <v>1</v>
      </c>
      <c r="R1" s="265">
        <v>2</v>
      </c>
      <c r="S1" s="265">
        <v>1</v>
      </c>
      <c r="T1" s="265">
        <v>1</v>
      </c>
      <c r="U1" s="265">
        <v>1</v>
      </c>
      <c r="V1" s="265">
        <v>1</v>
      </c>
      <c r="W1" s="265">
        <v>1</v>
      </c>
      <c r="X1" s="265">
        <v>1</v>
      </c>
      <c r="Y1" s="265">
        <v>1</v>
      </c>
      <c r="AA1" s="332"/>
      <c r="AB1" s="332"/>
      <c r="AC1" s="332"/>
      <c r="AD1" s="332"/>
      <c r="AE1" s="332"/>
      <c r="AF1" s="332"/>
      <c r="AG1" s="332"/>
      <c r="AH1" s="332"/>
      <c r="AI1" s="332"/>
      <c r="AJ1" s="332"/>
      <c r="AK1" s="332"/>
      <c r="AL1" s="332"/>
      <c r="AM1" s="332"/>
      <c r="AN1" s="332"/>
      <c r="AO1" s="332"/>
      <c r="AP1" s="332"/>
      <c r="AQ1" s="332"/>
      <c r="AR1" s="332"/>
      <c r="AS1" s="332"/>
      <c r="AT1" s="332"/>
      <c r="AU1" s="332"/>
      <c r="AV1" s="332"/>
      <c r="AW1" s="332"/>
      <c r="AX1" s="332"/>
      <c r="AY1" s="332"/>
      <c r="AZ1" s="332"/>
      <c r="BA1" s="332"/>
      <c r="BB1" s="332"/>
      <c r="BC1" s="332"/>
      <c r="BD1" s="332"/>
      <c r="BE1" s="332"/>
      <c r="BF1" s="332"/>
      <c r="BG1" s="332"/>
      <c r="BH1" s="332"/>
      <c r="BI1" s="332"/>
      <c r="BJ1" s="332"/>
      <c r="BK1" s="332"/>
      <c r="BL1" s="332"/>
      <c r="BM1" s="332"/>
      <c r="BN1" s="332"/>
      <c r="BO1" s="332"/>
      <c r="BP1" s="332"/>
      <c r="BQ1" s="332"/>
      <c r="BR1" s="332"/>
      <c r="BS1" s="332"/>
      <c r="BT1" s="332"/>
      <c r="BU1" s="332"/>
      <c r="BV1" s="332"/>
      <c r="BW1" s="332"/>
      <c r="BX1" s="332"/>
      <c r="BY1" s="332"/>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c r="EN1" s="332"/>
      <c r="EO1" s="332"/>
      <c r="EP1" s="332"/>
    </row>
    <row r="2" spans="1:146" ht="58.5" customHeight="1" x14ac:dyDescent="0.2">
      <c r="A2" s="265">
        <v>1</v>
      </c>
      <c r="C2" s="266"/>
      <c r="D2" s="267"/>
      <c r="E2" s="267"/>
      <c r="F2" s="267"/>
      <c r="G2" s="267"/>
      <c r="H2" s="267"/>
      <c r="I2" s="267"/>
      <c r="J2" s="267"/>
      <c r="K2" s="267"/>
      <c r="L2" s="267"/>
      <c r="M2" s="267"/>
      <c r="N2" s="267"/>
      <c r="O2" s="267"/>
      <c r="P2" s="267"/>
      <c r="Q2" s="267"/>
      <c r="R2" s="267"/>
      <c r="S2" s="267"/>
      <c r="T2" s="267"/>
      <c r="U2" s="267"/>
      <c r="V2" s="267"/>
      <c r="W2" s="267"/>
      <c r="X2" s="267"/>
      <c r="Y2" s="268"/>
    </row>
    <row r="3" spans="1:146" ht="7.5" hidden="1" customHeight="1" x14ac:dyDescent="0.2">
      <c r="C3" s="270"/>
      <c r="D3" s="271"/>
      <c r="E3" s="271"/>
      <c r="F3" s="271"/>
      <c r="G3" s="271"/>
      <c r="H3" s="271"/>
      <c r="I3" s="271"/>
      <c r="J3" s="272"/>
      <c r="K3" s="271"/>
      <c r="L3" s="271"/>
      <c r="M3" s="271"/>
      <c r="N3" s="271"/>
      <c r="O3" s="271"/>
      <c r="P3" s="271"/>
      <c r="Q3" s="271"/>
      <c r="R3" s="271"/>
      <c r="S3" s="271"/>
      <c r="T3" s="271"/>
      <c r="U3" s="271"/>
      <c r="V3" s="271"/>
      <c r="W3" s="271"/>
      <c r="X3" s="271"/>
      <c r="Y3" s="273"/>
    </row>
    <row r="4" spans="1:146" ht="1.5" customHeight="1" x14ac:dyDescent="0.2">
      <c r="C4" s="274"/>
      <c r="D4" s="275"/>
      <c r="E4" s="275"/>
      <c r="F4" s="275"/>
      <c r="G4" s="275"/>
      <c r="H4" s="275"/>
      <c r="I4" s="275"/>
      <c r="J4" s="272"/>
      <c r="K4" s="275"/>
      <c r="L4" s="275"/>
      <c r="M4" s="275"/>
      <c r="N4" s="275"/>
      <c r="O4" s="275"/>
      <c r="P4" s="275"/>
      <c r="Q4" s="275"/>
      <c r="R4" s="271"/>
      <c r="S4" s="275"/>
      <c r="T4" s="275"/>
      <c r="U4" s="275"/>
      <c r="V4" s="275"/>
      <c r="W4" s="275"/>
      <c r="X4" s="275"/>
      <c r="Y4" s="276"/>
    </row>
    <row r="5" spans="1:146" ht="4.1500000000000004" customHeight="1" x14ac:dyDescent="0.2">
      <c r="C5" s="277"/>
      <c r="D5" s="278"/>
      <c r="E5" s="278"/>
      <c r="F5" s="278"/>
      <c r="G5" s="278"/>
      <c r="H5" s="278"/>
      <c r="I5" s="278"/>
      <c r="J5" s="278"/>
      <c r="K5" s="278"/>
      <c r="L5" s="278"/>
      <c r="M5" s="278"/>
      <c r="N5" s="278"/>
      <c r="O5" s="278"/>
      <c r="P5" s="278"/>
      <c r="Q5" s="278"/>
      <c r="R5" s="278"/>
      <c r="S5" s="278"/>
      <c r="T5" s="278"/>
      <c r="U5" s="278"/>
      <c r="V5" s="278"/>
      <c r="W5" s="278"/>
      <c r="X5" s="278"/>
      <c r="Y5" s="279"/>
    </row>
    <row r="6" spans="1:146" ht="55.15" customHeight="1" x14ac:dyDescent="0.2">
      <c r="A6" s="265">
        <v>4</v>
      </c>
      <c r="C6" s="270"/>
      <c r="D6" s="271"/>
      <c r="E6" s="271"/>
      <c r="F6" s="271"/>
      <c r="G6" s="271"/>
      <c r="H6" s="271"/>
      <c r="I6" s="271"/>
      <c r="J6" s="272"/>
      <c r="K6" s="271"/>
      <c r="L6" s="271"/>
      <c r="M6" s="271"/>
      <c r="N6" s="271"/>
      <c r="O6" s="271"/>
      <c r="P6" s="271"/>
      <c r="Q6" s="271"/>
      <c r="R6" s="271"/>
      <c r="S6" s="271"/>
      <c r="T6" s="271"/>
      <c r="U6" s="271"/>
      <c r="V6" s="271"/>
      <c r="W6" s="271"/>
      <c r="X6" s="271"/>
      <c r="Y6" s="273"/>
    </row>
    <row r="7" spans="1:146" ht="55.15" customHeight="1" x14ac:dyDescent="0.2">
      <c r="A7" s="265">
        <v>4</v>
      </c>
      <c r="C7" s="270"/>
      <c r="D7" s="271"/>
      <c r="E7" s="271"/>
      <c r="F7" s="271"/>
      <c r="G7" s="271"/>
      <c r="H7" s="271"/>
      <c r="I7" s="271"/>
      <c r="J7" s="272"/>
      <c r="K7" s="271"/>
      <c r="L7" s="271"/>
      <c r="M7" s="271"/>
      <c r="N7" s="271"/>
      <c r="O7" s="271"/>
      <c r="P7" s="271"/>
      <c r="Q7" s="271"/>
      <c r="R7" s="271"/>
      <c r="S7" s="271"/>
      <c r="T7" s="271"/>
      <c r="U7" s="271"/>
      <c r="V7" s="271"/>
      <c r="W7" s="271"/>
      <c r="X7" s="271"/>
      <c r="Y7" s="273"/>
    </row>
    <row r="8" spans="1:146" ht="55.15" customHeight="1" x14ac:dyDescent="0.2">
      <c r="A8" s="265">
        <v>4</v>
      </c>
      <c r="C8" s="270"/>
      <c r="D8" s="271"/>
      <c r="E8" s="271"/>
      <c r="F8" s="271"/>
      <c r="G8" s="271"/>
      <c r="H8" s="271"/>
      <c r="I8" s="271"/>
      <c r="J8" s="272"/>
      <c r="K8" s="271"/>
      <c r="L8" s="271"/>
      <c r="M8" s="271"/>
      <c r="N8" s="271"/>
      <c r="O8" s="271"/>
      <c r="P8" s="271"/>
      <c r="Q8" s="271"/>
      <c r="R8" s="271"/>
      <c r="S8" s="271"/>
      <c r="T8" s="271"/>
      <c r="U8" s="271"/>
      <c r="V8" s="271"/>
      <c r="W8" s="271"/>
      <c r="X8" s="271"/>
      <c r="Y8" s="273"/>
    </row>
    <row r="9" spans="1:146" ht="55.15" customHeight="1" x14ac:dyDescent="0.2">
      <c r="A9" s="265">
        <v>4</v>
      </c>
      <c r="C9" s="270"/>
      <c r="D9" s="271"/>
      <c r="E9" s="271"/>
      <c r="F9" s="271"/>
      <c r="G9" s="271"/>
      <c r="H9" s="271"/>
      <c r="I9" s="271"/>
      <c r="J9" s="272"/>
      <c r="K9" s="271"/>
      <c r="L9" s="271"/>
      <c r="M9" s="271"/>
      <c r="N9" s="271"/>
      <c r="O9" s="271"/>
      <c r="P9" s="271"/>
      <c r="Q9" s="271"/>
      <c r="R9" s="271"/>
      <c r="S9" s="271"/>
      <c r="T9" s="271"/>
      <c r="U9" s="271"/>
      <c r="V9" s="271"/>
      <c r="W9" s="271"/>
      <c r="X9" s="271"/>
      <c r="Y9" s="273"/>
    </row>
    <row r="10" spans="1:146" ht="55.15" customHeight="1" x14ac:dyDescent="0.2">
      <c r="A10" s="265">
        <v>4</v>
      </c>
      <c r="C10" s="270"/>
      <c r="D10" s="271"/>
      <c r="E10" s="271"/>
      <c r="F10" s="271"/>
      <c r="G10" s="271"/>
      <c r="H10" s="271"/>
      <c r="I10" s="271"/>
      <c r="J10" s="272"/>
      <c r="K10" s="271"/>
      <c r="L10" s="271"/>
      <c r="M10" s="271"/>
      <c r="N10" s="271"/>
      <c r="O10" s="271"/>
      <c r="P10" s="271"/>
      <c r="Q10" s="271"/>
      <c r="R10" s="271"/>
      <c r="S10" s="271"/>
      <c r="T10" s="271"/>
      <c r="U10" s="271"/>
      <c r="V10" s="271"/>
      <c r="W10" s="271"/>
      <c r="X10" s="271"/>
      <c r="Y10" s="273"/>
    </row>
    <row r="11" spans="1:146" ht="55.15" customHeight="1" x14ac:dyDescent="0.2">
      <c r="A11" s="265">
        <v>4</v>
      </c>
      <c r="C11" s="270"/>
      <c r="D11" s="271"/>
      <c r="E11" s="271"/>
      <c r="F11" s="271"/>
      <c r="G11" s="271"/>
      <c r="H11" s="271"/>
      <c r="I11" s="271"/>
      <c r="J11" s="272"/>
      <c r="K11" s="271"/>
      <c r="L11" s="271"/>
      <c r="M11" s="271"/>
      <c r="N11" s="271"/>
      <c r="O11" s="271"/>
      <c r="P11" s="271"/>
      <c r="Q11" s="271"/>
      <c r="R11" s="271"/>
      <c r="S11" s="271"/>
      <c r="T11" s="271"/>
      <c r="U11" s="271"/>
      <c r="V11" s="271"/>
      <c r="W11" s="271"/>
      <c r="X11" s="271"/>
      <c r="Y11" s="273"/>
    </row>
    <row r="12" spans="1:146" ht="55.15" customHeight="1" x14ac:dyDescent="0.2">
      <c r="A12" s="265">
        <v>4</v>
      </c>
      <c r="C12" s="270"/>
      <c r="D12" s="271"/>
      <c r="E12" s="271"/>
      <c r="F12" s="271"/>
      <c r="G12" s="271"/>
      <c r="H12" s="271"/>
      <c r="I12" s="271"/>
      <c r="J12" s="272"/>
      <c r="K12" s="271"/>
      <c r="L12" s="271"/>
      <c r="M12" s="271"/>
      <c r="N12" s="271"/>
      <c r="O12" s="271"/>
      <c r="P12" s="271"/>
      <c r="Q12" s="271"/>
      <c r="R12" s="271"/>
      <c r="S12" s="271"/>
      <c r="T12" s="271"/>
      <c r="U12" s="271"/>
      <c r="V12" s="271"/>
      <c r="W12" s="271"/>
      <c r="X12" s="271"/>
      <c r="Y12" s="273"/>
    </row>
    <row r="13" spans="1:146" ht="55.15" customHeight="1" x14ac:dyDescent="0.2">
      <c r="A13" s="265">
        <v>4</v>
      </c>
      <c r="C13" s="270"/>
      <c r="D13" s="271"/>
      <c r="E13" s="271"/>
      <c r="F13" s="271"/>
      <c r="G13" s="271"/>
      <c r="H13" s="271"/>
      <c r="I13" s="271"/>
      <c r="J13" s="272"/>
      <c r="K13" s="271"/>
      <c r="L13" s="271"/>
      <c r="M13" s="271"/>
      <c r="N13" s="271"/>
      <c r="O13" s="271"/>
      <c r="P13" s="271"/>
      <c r="Q13" s="271"/>
      <c r="R13" s="271"/>
      <c r="S13" s="271"/>
      <c r="T13" s="271"/>
      <c r="U13" s="271"/>
      <c r="V13" s="271"/>
      <c r="W13" s="271"/>
      <c r="X13" s="271"/>
      <c r="Y13" s="273"/>
    </row>
    <row r="14" spans="1:146" ht="55.15" customHeight="1" x14ac:dyDescent="0.2">
      <c r="A14" s="265">
        <v>4</v>
      </c>
      <c r="C14" s="270"/>
      <c r="D14" s="271"/>
      <c r="E14" s="271"/>
      <c r="F14" s="271"/>
      <c r="G14" s="271"/>
      <c r="H14" s="271"/>
      <c r="I14" s="271"/>
      <c r="J14" s="272"/>
      <c r="K14" s="271"/>
      <c r="L14" s="271"/>
      <c r="M14" s="271"/>
      <c r="N14" s="271"/>
      <c r="O14" s="271"/>
      <c r="P14" s="271"/>
      <c r="Q14" s="271"/>
      <c r="R14" s="271"/>
      <c r="S14" s="271"/>
      <c r="T14" s="271"/>
      <c r="U14" s="271"/>
      <c r="V14" s="271"/>
      <c r="W14" s="271"/>
      <c r="X14" s="271"/>
      <c r="Y14" s="273"/>
    </row>
    <row r="15" spans="1:146" ht="43.7" customHeight="1" x14ac:dyDescent="0.2">
      <c r="A15" s="265">
        <v>5</v>
      </c>
      <c r="C15" s="270"/>
      <c r="D15" s="271"/>
      <c r="E15" s="271"/>
      <c r="F15" s="271"/>
      <c r="G15" s="271"/>
      <c r="H15" s="271"/>
      <c r="I15" s="271"/>
      <c r="J15" s="272"/>
      <c r="K15" s="271"/>
      <c r="L15" s="271"/>
      <c r="M15" s="271"/>
      <c r="N15" s="271"/>
      <c r="O15" s="271"/>
      <c r="P15" s="271"/>
      <c r="Q15" s="271"/>
      <c r="R15" s="271"/>
      <c r="S15" s="271"/>
      <c r="T15" s="271"/>
      <c r="U15" s="271"/>
      <c r="V15" s="271"/>
      <c r="W15" s="271"/>
      <c r="X15" s="271"/>
      <c r="Y15" s="273"/>
    </row>
    <row r="16" spans="1:146" ht="55.15" customHeight="1" x14ac:dyDescent="0.2">
      <c r="A16" s="265">
        <v>4</v>
      </c>
      <c r="C16" s="270"/>
      <c r="D16" s="271"/>
      <c r="E16" s="271"/>
      <c r="F16" s="271"/>
      <c r="G16" s="271"/>
      <c r="H16" s="271"/>
      <c r="I16" s="271"/>
      <c r="J16" s="272"/>
      <c r="K16" s="271"/>
      <c r="L16" s="271"/>
      <c r="M16" s="271"/>
      <c r="N16" s="271"/>
      <c r="O16" s="271"/>
      <c r="P16" s="271"/>
      <c r="Q16" s="271"/>
      <c r="R16" s="271"/>
      <c r="S16" s="271"/>
      <c r="T16" s="271"/>
      <c r="U16" s="271"/>
      <c r="V16" s="271"/>
      <c r="W16" s="271"/>
      <c r="X16" s="271"/>
      <c r="Y16" s="273"/>
    </row>
    <row r="17" spans="1:146" ht="55.15" customHeight="1" x14ac:dyDescent="0.2">
      <c r="A17" s="265">
        <v>4</v>
      </c>
      <c r="C17" s="270"/>
      <c r="D17" s="271"/>
      <c r="E17" s="271"/>
      <c r="F17" s="271"/>
      <c r="G17" s="271"/>
      <c r="H17" s="271"/>
      <c r="I17" s="271"/>
      <c r="J17" s="272"/>
      <c r="K17" s="271"/>
      <c r="L17" s="271"/>
      <c r="M17" s="271"/>
      <c r="N17" s="271"/>
      <c r="O17" s="271"/>
      <c r="P17" s="271"/>
      <c r="Q17" s="271"/>
      <c r="R17" s="271"/>
      <c r="S17" s="271"/>
      <c r="T17" s="271"/>
      <c r="U17" s="271"/>
      <c r="V17" s="271"/>
      <c r="W17" s="271"/>
      <c r="X17" s="271"/>
      <c r="Y17" s="273"/>
    </row>
    <row r="18" spans="1:146" ht="55.15" customHeight="1" x14ac:dyDescent="0.2">
      <c r="A18" s="265">
        <v>4</v>
      </c>
      <c r="C18" s="270"/>
      <c r="D18" s="271"/>
      <c r="E18" s="271"/>
      <c r="F18" s="271"/>
      <c r="G18" s="271"/>
      <c r="H18" s="271"/>
      <c r="I18" s="271"/>
      <c r="J18" s="272"/>
      <c r="K18" s="271"/>
      <c r="L18" s="271"/>
      <c r="M18" s="271"/>
      <c r="N18" s="271"/>
      <c r="O18" s="271"/>
      <c r="P18" s="271"/>
      <c r="Q18" s="271"/>
      <c r="R18" s="271"/>
      <c r="S18" s="271"/>
      <c r="T18" s="271"/>
      <c r="U18" s="271"/>
      <c r="V18" s="271"/>
      <c r="W18" s="271"/>
      <c r="X18" s="271"/>
      <c r="Y18" s="273"/>
    </row>
    <row r="19" spans="1:146" ht="55.15" customHeight="1" x14ac:dyDescent="0.2">
      <c r="A19" s="265">
        <v>4</v>
      </c>
      <c r="C19" s="270"/>
      <c r="D19" s="271"/>
      <c r="E19" s="271"/>
      <c r="F19" s="271"/>
      <c r="G19" s="271"/>
      <c r="H19" s="271"/>
      <c r="I19" s="271"/>
      <c r="J19" s="272"/>
      <c r="K19" s="271"/>
      <c r="L19" s="271"/>
      <c r="M19" s="271"/>
      <c r="N19" s="271"/>
      <c r="O19" s="271"/>
      <c r="P19" s="271"/>
      <c r="Q19" s="271"/>
      <c r="R19" s="271"/>
      <c r="S19" s="271"/>
      <c r="T19" s="271"/>
      <c r="U19" s="271"/>
      <c r="V19" s="271"/>
      <c r="W19" s="271"/>
      <c r="X19" s="271"/>
      <c r="Y19" s="273"/>
    </row>
    <row r="20" spans="1:146" ht="55.15" customHeight="1" x14ac:dyDescent="0.2">
      <c r="A20" s="265">
        <v>4</v>
      </c>
      <c r="C20" s="270"/>
      <c r="D20" s="271"/>
      <c r="E20" s="271"/>
      <c r="F20" s="271"/>
      <c r="G20" s="271"/>
      <c r="H20" s="271"/>
      <c r="I20" s="271"/>
      <c r="J20" s="272"/>
      <c r="K20" s="271"/>
      <c r="L20" s="271"/>
      <c r="M20" s="271"/>
      <c r="N20" s="271"/>
      <c r="O20" s="271"/>
      <c r="P20" s="271"/>
      <c r="Q20" s="271"/>
      <c r="R20" s="271"/>
      <c r="S20" s="271"/>
      <c r="T20" s="271"/>
      <c r="U20" s="271"/>
      <c r="V20" s="271"/>
      <c r="W20" s="271"/>
      <c r="X20" s="271"/>
      <c r="Y20" s="273"/>
    </row>
    <row r="21" spans="1:146" ht="55.15" customHeight="1" x14ac:dyDescent="0.2">
      <c r="A21" s="265">
        <v>4</v>
      </c>
      <c r="C21" s="270"/>
      <c r="D21" s="271"/>
      <c r="E21" s="271"/>
      <c r="F21" s="271"/>
      <c r="G21" s="271"/>
      <c r="H21" s="271"/>
      <c r="I21" s="271"/>
      <c r="J21" s="272"/>
      <c r="K21" s="271"/>
      <c r="L21" s="271"/>
      <c r="M21" s="271"/>
      <c r="N21" s="271"/>
      <c r="O21" s="271"/>
      <c r="P21" s="271"/>
      <c r="Q21" s="271"/>
      <c r="R21" s="271"/>
      <c r="S21" s="271"/>
      <c r="T21" s="271"/>
      <c r="U21" s="271"/>
      <c r="V21" s="271"/>
      <c r="W21" s="271"/>
      <c r="X21" s="271"/>
      <c r="Y21" s="273"/>
    </row>
    <row r="22" spans="1:146" ht="55.15" customHeight="1" x14ac:dyDescent="0.2">
      <c r="A22" s="265">
        <v>4</v>
      </c>
      <c r="C22" s="270"/>
      <c r="D22" s="271"/>
      <c r="E22" s="271"/>
      <c r="F22" s="271"/>
      <c r="G22" s="271"/>
      <c r="H22" s="271"/>
      <c r="I22" s="271"/>
      <c r="J22" s="272"/>
      <c r="K22" s="271"/>
      <c r="L22" s="271"/>
      <c r="M22" s="271"/>
      <c r="N22" s="271"/>
      <c r="O22" s="271"/>
      <c r="P22" s="271"/>
      <c r="Q22" s="271"/>
      <c r="R22" s="271"/>
      <c r="S22" s="271"/>
      <c r="T22" s="271"/>
      <c r="U22" s="271"/>
      <c r="V22" s="271"/>
      <c r="W22" s="271"/>
      <c r="X22" s="271"/>
      <c r="Y22" s="273"/>
    </row>
    <row r="23" spans="1:146" ht="55.15" customHeight="1" x14ac:dyDescent="0.2">
      <c r="A23" s="265">
        <v>4</v>
      </c>
      <c r="C23" s="270"/>
      <c r="D23" s="271"/>
      <c r="E23" s="271"/>
      <c r="F23" s="271"/>
      <c r="G23" s="271"/>
      <c r="H23" s="271"/>
      <c r="I23" s="271"/>
      <c r="J23" s="272"/>
      <c r="K23" s="271"/>
      <c r="L23" s="271"/>
      <c r="M23" s="271"/>
      <c r="N23" s="271"/>
      <c r="O23" s="271"/>
      <c r="P23" s="271"/>
      <c r="Q23" s="271"/>
      <c r="R23" s="271"/>
      <c r="S23" s="271"/>
      <c r="T23" s="271"/>
      <c r="U23" s="271"/>
      <c r="V23" s="271"/>
      <c r="W23" s="271"/>
      <c r="X23" s="271"/>
      <c r="Y23" s="273"/>
    </row>
    <row r="24" spans="1:146" ht="55.15" customHeight="1" x14ac:dyDescent="0.2">
      <c r="A24" s="265">
        <v>4</v>
      </c>
      <c r="C24" s="270"/>
      <c r="D24" s="271"/>
      <c r="E24" s="271"/>
      <c r="F24" s="271"/>
      <c r="G24" s="271"/>
      <c r="H24" s="271"/>
      <c r="I24" s="271"/>
      <c r="J24" s="272"/>
      <c r="K24" s="271"/>
      <c r="L24" s="271"/>
      <c r="M24" s="271"/>
      <c r="N24" s="271"/>
      <c r="O24" s="271"/>
      <c r="P24" s="271"/>
      <c r="Q24" s="271"/>
      <c r="R24" s="271"/>
      <c r="S24" s="271"/>
      <c r="T24" s="271"/>
      <c r="U24" s="271"/>
      <c r="V24" s="271"/>
      <c r="W24" s="271"/>
      <c r="X24" s="271"/>
      <c r="Y24" s="273"/>
    </row>
    <row r="25" spans="1:146" ht="34.5" customHeight="1" x14ac:dyDescent="0.2">
      <c r="A25" s="265">
        <v>6</v>
      </c>
      <c r="C25" s="280" t="s">
        <v>188</v>
      </c>
      <c r="D25" s="280"/>
      <c r="E25" s="280"/>
      <c r="F25" s="280"/>
      <c r="G25" s="280"/>
      <c r="H25" s="280"/>
      <c r="I25" s="280"/>
      <c r="J25" s="280"/>
      <c r="K25" s="280"/>
      <c r="L25" s="280"/>
      <c r="M25" s="280"/>
      <c r="N25" s="280"/>
      <c r="O25" s="280"/>
      <c r="P25" s="280"/>
      <c r="Q25" s="280"/>
      <c r="R25" s="280"/>
      <c r="S25" s="280"/>
      <c r="T25" s="280"/>
      <c r="U25" s="280"/>
      <c r="V25" s="280"/>
      <c r="W25" s="280"/>
      <c r="X25" s="280"/>
      <c r="Y25" s="281"/>
    </row>
    <row r="26" spans="1:146" ht="15.75" customHeight="1" x14ac:dyDescent="0.2">
      <c r="A26" s="265">
        <v>7</v>
      </c>
      <c r="C26" s="282"/>
      <c r="D26" s="278"/>
      <c r="E26" s="278"/>
      <c r="F26" s="278"/>
      <c r="G26" s="278"/>
      <c r="H26" s="278"/>
      <c r="I26" s="278"/>
      <c r="J26" s="278"/>
      <c r="K26" s="278"/>
      <c r="L26" s="278"/>
      <c r="M26" s="278"/>
      <c r="N26" s="278"/>
      <c r="O26" s="278"/>
      <c r="P26" s="278"/>
      <c r="Q26" s="278"/>
      <c r="R26" s="272"/>
      <c r="S26" s="278"/>
      <c r="T26" s="278"/>
      <c r="U26" s="278"/>
      <c r="V26" s="278"/>
      <c r="W26" s="278"/>
      <c r="X26" s="278"/>
      <c r="Y26" s="279"/>
    </row>
    <row r="27" spans="1:146" ht="62.85" customHeight="1" x14ac:dyDescent="0.2">
      <c r="A27" s="265">
        <v>8</v>
      </c>
      <c r="C27" s="283" t="s">
        <v>192</v>
      </c>
      <c r="D27" s="284"/>
      <c r="E27" s="284"/>
      <c r="F27" s="284"/>
      <c r="G27" s="284"/>
      <c r="H27" s="284"/>
      <c r="I27" s="284"/>
      <c r="J27" s="284"/>
      <c r="K27" s="284"/>
      <c r="L27" s="284"/>
      <c r="M27" s="284"/>
      <c r="N27" s="284"/>
      <c r="O27" s="284"/>
      <c r="P27" s="284"/>
      <c r="Q27" s="284"/>
      <c r="R27" s="284"/>
      <c r="S27" s="284"/>
      <c r="T27" s="284"/>
      <c r="U27" s="284"/>
      <c r="V27" s="284"/>
      <c r="W27" s="284"/>
      <c r="X27" s="284"/>
      <c r="Y27" s="285"/>
    </row>
    <row r="28" spans="1:146" ht="46.5" customHeight="1" x14ac:dyDescent="0.2">
      <c r="A28" s="265">
        <v>9</v>
      </c>
      <c r="C28" s="286" t="s">
        <v>339</v>
      </c>
      <c r="D28" s="287"/>
      <c r="E28" s="288" t="s">
        <v>340</v>
      </c>
      <c r="F28" s="289"/>
      <c r="G28" s="289"/>
      <c r="H28" s="289"/>
      <c r="I28" s="289"/>
      <c r="J28" s="290"/>
      <c r="K28" s="287" t="s">
        <v>352</v>
      </c>
      <c r="L28" s="287"/>
      <c r="M28" s="288" t="s">
        <v>353</v>
      </c>
      <c r="N28" s="289"/>
      <c r="O28" s="289"/>
      <c r="P28" s="289"/>
      <c r="Q28" s="289"/>
      <c r="R28" s="291"/>
      <c r="S28" s="287" t="s">
        <v>366</v>
      </c>
      <c r="T28" s="287"/>
      <c r="U28" s="288" t="s">
        <v>367</v>
      </c>
      <c r="V28" s="289"/>
      <c r="W28" s="289"/>
      <c r="X28" s="289"/>
      <c r="Y28" s="292"/>
    </row>
    <row r="29" spans="1:146" s="294" customFormat="1" ht="46.5" customHeight="1" x14ac:dyDescent="0.4">
      <c r="A29" s="293">
        <v>9</v>
      </c>
      <c r="B29" s="293"/>
      <c r="C29" s="286"/>
      <c r="D29" s="287"/>
      <c r="E29" s="289"/>
      <c r="F29" s="289"/>
      <c r="G29" s="289"/>
      <c r="H29" s="289"/>
      <c r="I29" s="289"/>
      <c r="J29" s="291"/>
      <c r="K29" s="287"/>
      <c r="L29" s="287"/>
      <c r="M29" s="289"/>
      <c r="N29" s="289"/>
      <c r="O29" s="289"/>
      <c r="P29" s="289"/>
      <c r="Q29" s="289"/>
      <c r="R29" s="291"/>
      <c r="S29" s="287"/>
      <c r="T29" s="287"/>
      <c r="U29" s="289"/>
      <c r="V29" s="289"/>
      <c r="W29" s="289"/>
      <c r="X29" s="289"/>
      <c r="Y29" s="292"/>
      <c r="AA29" s="334"/>
      <c r="AB29" s="334"/>
      <c r="AC29" s="334"/>
      <c r="AD29" s="334"/>
      <c r="AE29" s="334"/>
      <c r="AF29" s="334"/>
      <c r="AG29" s="334"/>
      <c r="AH29" s="334"/>
      <c r="AI29" s="334"/>
      <c r="AJ29" s="334"/>
      <c r="AK29" s="334"/>
      <c r="AL29" s="334"/>
      <c r="AM29" s="334"/>
      <c r="AN29" s="334"/>
      <c r="AO29" s="334"/>
      <c r="AP29" s="334"/>
      <c r="AQ29" s="334"/>
      <c r="AR29" s="334"/>
      <c r="AS29" s="334"/>
      <c r="AT29" s="334"/>
      <c r="AU29" s="334"/>
      <c r="AV29" s="334"/>
      <c r="AW29" s="334"/>
      <c r="AX29" s="334"/>
      <c r="AY29" s="334"/>
      <c r="AZ29" s="334"/>
      <c r="BA29" s="334"/>
      <c r="BB29" s="334"/>
      <c r="BC29" s="334"/>
      <c r="BD29" s="334"/>
      <c r="BE29" s="334"/>
      <c r="BF29" s="334"/>
      <c r="BG29" s="334"/>
      <c r="BH29" s="334"/>
      <c r="BI29" s="334"/>
      <c r="BJ29" s="334"/>
      <c r="BK29" s="334"/>
      <c r="BL29" s="334"/>
      <c r="BM29" s="334"/>
      <c r="BN29" s="334"/>
      <c r="BO29" s="334"/>
      <c r="BP29" s="334"/>
      <c r="BQ29" s="334"/>
      <c r="BR29" s="334"/>
      <c r="BS29" s="334"/>
      <c r="BT29" s="334"/>
      <c r="BU29" s="334"/>
      <c r="BV29" s="334"/>
      <c r="BW29" s="334"/>
      <c r="BX29" s="334"/>
      <c r="BY29" s="334"/>
      <c r="BZ29" s="334"/>
      <c r="CA29" s="334"/>
      <c r="CB29" s="334"/>
      <c r="CC29" s="334"/>
      <c r="CD29" s="334"/>
      <c r="CE29" s="334"/>
      <c r="CF29" s="334"/>
      <c r="CG29" s="334"/>
      <c r="CH29" s="334"/>
      <c r="CI29" s="334"/>
      <c r="CJ29" s="334"/>
      <c r="CK29" s="334"/>
      <c r="CL29" s="334"/>
      <c r="CM29" s="334"/>
      <c r="CN29" s="334"/>
      <c r="CO29" s="334"/>
      <c r="CP29" s="334"/>
      <c r="CQ29" s="334"/>
      <c r="CR29" s="334"/>
      <c r="CS29" s="334"/>
      <c r="CT29" s="334"/>
      <c r="CU29" s="334"/>
      <c r="CV29" s="334"/>
      <c r="CW29" s="334"/>
      <c r="CX29" s="334"/>
      <c r="CY29" s="334"/>
      <c r="CZ29" s="334"/>
      <c r="DA29" s="334"/>
      <c r="DB29" s="334"/>
      <c r="DC29" s="334"/>
      <c r="DD29" s="334"/>
      <c r="DE29" s="334"/>
      <c r="DF29" s="334"/>
      <c r="DG29" s="334"/>
      <c r="DH29" s="334"/>
      <c r="DI29" s="334"/>
      <c r="DJ29" s="334"/>
      <c r="DK29" s="334"/>
      <c r="DL29" s="334"/>
      <c r="DM29" s="334"/>
      <c r="DN29" s="334"/>
      <c r="DO29" s="334"/>
      <c r="DP29" s="334"/>
      <c r="DQ29" s="334"/>
      <c r="DR29" s="334"/>
      <c r="DS29" s="334"/>
      <c r="DT29" s="334"/>
      <c r="DU29" s="334"/>
      <c r="DV29" s="334"/>
      <c r="DW29" s="334"/>
      <c r="DX29" s="334"/>
      <c r="DY29" s="334"/>
      <c r="DZ29" s="334"/>
      <c r="EA29" s="334"/>
      <c r="EB29" s="334"/>
      <c r="EC29" s="334"/>
      <c r="ED29" s="334"/>
      <c r="EE29" s="334"/>
      <c r="EF29" s="334"/>
      <c r="EG29" s="334"/>
      <c r="EH29" s="334"/>
      <c r="EI29" s="334"/>
      <c r="EJ29" s="334"/>
      <c r="EK29" s="334"/>
      <c r="EL29" s="334"/>
      <c r="EM29" s="334"/>
      <c r="EN29" s="334"/>
      <c r="EO29" s="334"/>
      <c r="EP29" s="334"/>
    </row>
    <row r="30" spans="1:146" ht="43.5" customHeight="1" x14ac:dyDescent="0.2">
      <c r="A30" s="265">
        <v>10</v>
      </c>
      <c r="C30" s="295" t="s">
        <v>173</v>
      </c>
      <c r="D30" s="296" t="s">
        <v>248</v>
      </c>
      <c r="E30" s="297" t="s">
        <v>249</v>
      </c>
      <c r="F30" s="298" t="s">
        <v>250</v>
      </c>
      <c r="G30" s="299" t="s">
        <v>251</v>
      </c>
      <c r="H30" s="300" t="s">
        <v>252</v>
      </c>
      <c r="I30" s="301" t="s">
        <v>253</v>
      </c>
      <c r="J30" s="272"/>
      <c r="K30" s="295" t="s">
        <v>173</v>
      </c>
      <c r="L30" s="296" t="s">
        <v>248</v>
      </c>
      <c r="M30" s="297" t="s">
        <v>249</v>
      </c>
      <c r="N30" s="298" t="s">
        <v>250</v>
      </c>
      <c r="O30" s="299" t="s">
        <v>251</v>
      </c>
      <c r="P30" s="300" t="s">
        <v>252</v>
      </c>
      <c r="Q30" s="301" t="s">
        <v>253</v>
      </c>
      <c r="R30" s="302" t="s">
        <v>254</v>
      </c>
      <c r="S30" s="295" t="s">
        <v>173</v>
      </c>
      <c r="T30" s="296" t="s">
        <v>248</v>
      </c>
      <c r="U30" s="297" t="s">
        <v>249</v>
      </c>
      <c r="V30" s="298" t="s">
        <v>250</v>
      </c>
      <c r="W30" s="299" t="s">
        <v>251</v>
      </c>
      <c r="X30" s="300" t="s">
        <v>252</v>
      </c>
      <c r="Y30" s="301" t="s">
        <v>253</v>
      </c>
    </row>
    <row r="31" spans="1:146" ht="12.6" hidden="1" customHeight="1" x14ac:dyDescent="0.2">
      <c r="C31" s="303"/>
      <c r="D31" s="304"/>
      <c r="E31" s="304"/>
      <c r="F31" s="304"/>
      <c r="G31" s="304"/>
      <c r="H31" s="304"/>
      <c r="I31" s="305"/>
      <c r="J31" s="272"/>
      <c r="K31" s="303"/>
      <c r="L31" s="304"/>
      <c r="M31" s="304"/>
      <c r="N31" s="304"/>
      <c r="O31" s="304"/>
      <c r="P31" s="304"/>
      <c r="Q31" s="305"/>
      <c r="R31" s="271"/>
      <c r="S31" s="303"/>
      <c r="T31" s="304"/>
      <c r="U31" s="304"/>
      <c r="V31" s="304"/>
      <c r="W31" s="304"/>
      <c r="X31" s="304"/>
      <c r="Y31" s="305"/>
    </row>
    <row r="32" spans="1:146" ht="45.95" customHeight="1" x14ac:dyDescent="0.2">
      <c r="A32" s="265">
        <v>12</v>
      </c>
      <c r="C32" s="310" t="s">
        <v>341</v>
      </c>
      <c r="D32" s="311" t="e">
        <f t="shared" ref="D32:I37" si="0">C32+1</f>
        <v>#VALUE!</v>
      </c>
      <c r="E32" s="311" t="e">
        <f t="shared" si="0"/>
        <v>#VALUE!</v>
      </c>
      <c r="F32" s="311" t="e">
        <f t="shared" si="0"/>
        <v>#VALUE!</v>
      </c>
      <c r="G32" s="311" t="e">
        <f t="shared" si="0"/>
        <v>#VALUE!</v>
      </c>
      <c r="H32" s="311" t="e">
        <f t="shared" si="0"/>
        <v>#VALUE!</v>
      </c>
      <c r="I32" s="309" t="e">
        <f t="shared" si="0"/>
        <v>#VALUE!</v>
      </c>
      <c r="J32" s="272"/>
      <c r="K32" s="310" t="s">
        <v>354</v>
      </c>
      <c r="L32" s="307" t="e">
        <f t="shared" ref="L32:Q37" si="1">K32+1</f>
        <v>#VALUE!</v>
      </c>
      <c r="M32" s="307" t="e">
        <f t="shared" si="1"/>
        <v>#VALUE!</v>
      </c>
      <c r="N32" s="307" t="e">
        <f t="shared" si="1"/>
        <v>#VALUE!</v>
      </c>
      <c r="O32" s="307" t="e">
        <f t="shared" si="1"/>
        <v>#VALUE!</v>
      </c>
      <c r="P32" s="308" t="e">
        <f t="shared" si="1"/>
        <v>#VALUE!</v>
      </c>
      <c r="Q32" s="309" t="e">
        <f t="shared" si="1"/>
        <v>#VALUE!</v>
      </c>
      <c r="R32" s="278"/>
      <c r="S32" s="310" t="s">
        <v>368</v>
      </c>
      <c r="T32" s="311" t="e">
        <f t="shared" ref="T32:Y37" si="2">S32+1</f>
        <v>#VALUE!</v>
      </c>
      <c r="U32" s="311" t="e">
        <f t="shared" si="2"/>
        <v>#VALUE!</v>
      </c>
      <c r="V32" s="311" t="e">
        <f t="shared" si="2"/>
        <v>#VALUE!</v>
      </c>
      <c r="W32" s="307" t="e">
        <f t="shared" si="2"/>
        <v>#VALUE!</v>
      </c>
      <c r="X32" s="308" t="e">
        <f t="shared" si="2"/>
        <v>#VALUE!</v>
      </c>
      <c r="Y32" s="309" t="e">
        <f t="shared" si="2"/>
        <v>#VALUE!</v>
      </c>
    </row>
    <row r="33" spans="1:25" ht="45.95" customHeight="1" x14ac:dyDescent="0.2">
      <c r="A33" s="265">
        <v>12</v>
      </c>
      <c r="C33" s="312" t="e">
        <f>I32+1</f>
        <v>#VALUE!</v>
      </c>
      <c r="D33" s="307" t="e">
        <f t="shared" si="0"/>
        <v>#VALUE!</v>
      </c>
      <c r="E33" s="307" t="e">
        <f t="shared" si="0"/>
        <v>#VALUE!</v>
      </c>
      <c r="F33" s="307" t="e">
        <f t="shared" si="0"/>
        <v>#VALUE!</v>
      </c>
      <c r="G33" s="307" t="e">
        <f t="shared" si="0"/>
        <v>#VALUE!</v>
      </c>
      <c r="H33" s="308" t="e">
        <f t="shared" si="0"/>
        <v>#VALUE!</v>
      </c>
      <c r="I33" s="309" t="e">
        <f t="shared" si="0"/>
        <v>#VALUE!</v>
      </c>
      <c r="J33" s="272"/>
      <c r="K33" s="312" t="e">
        <f>Q32+1</f>
        <v>#VALUE!</v>
      </c>
      <c r="L33" s="307" t="e">
        <f t="shared" si="1"/>
        <v>#VALUE!</v>
      </c>
      <c r="M33" s="307" t="e">
        <f t="shared" si="1"/>
        <v>#VALUE!</v>
      </c>
      <c r="N33" s="307" t="e">
        <f t="shared" si="1"/>
        <v>#VALUE!</v>
      </c>
      <c r="O33" s="307" t="e">
        <f t="shared" si="1"/>
        <v>#VALUE!</v>
      </c>
      <c r="P33" s="308" t="e">
        <f t="shared" si="1"/>
        <v>#VALUE!</v>
      </c>
      <c r="Q33" s="309" t="e">
        <f t="shared" si="1"/>
        <v>#VALUE!</v>
      </c>
      <c r="R33" s="278"/>
      <c r="S33" s="306" t="e">
        <f>Y32+1</f>
        <v>#VALUE!</v>
      </c>
      <c r="T33" s="307" t="e">
        <f t="shared" si="2"/>
        <v>#VALUE!</v>
      </c>
      <c r="U33" s="307" t="e">
        <f t="shared" si="2"/>
        <v>#VALUE!</v>
      </c>
      <c r="V33" s="307" t="e">
        <f t="shared" si="2"/>
        <v>#VALUE!</v>
      </c>
      <c r="W33" s="307" t="e">
        <f t="shared" si="2"/>
        <v>#VALUE!</v>
      </c>
      <c r="X33" s="308" t="e">
        <f t="shared" si="2"/>
        <v>#VALUE!</v>
      </c>
      <c r="Y33" s="309" t="e">
        <f t="shared" si="2"/>
        <v>#VALUE!</v>
      </c>
    </row>
    <row r="34" spans="1:25" ht="45.95" customHeight="1" x14ac:dyDescent="0.2">
      <c r="A34" s="265">
        <v>12</v>
      </c>
      <c r="C34" s="312" t="e">
        <f>I33+1</f>
        <v>#VALUE!</v>
      </c>
      <c r="D34" s="307" t="e">
        <f t="shared" si="0"/>
        <v>#VALUE!</v>
      </c>
      <c r="E34" s="307" t="e">
        <f t="shared" si="0"/>
        <v>#VALUE!</v>
      </c>
      <c r="F34" s="307" t="e">
        <f t="shared" si="0"/>
        <v>#VALUE!</v>
      </c>
      <c r="G34" s="307" t="e">
        <f t="shared" si="0"/>
        <v>#VALUE!</v>
      </c>
      <c r="H34" s="308" t="e">
        <f t="shared" si="0"/>
        <v>#VALUE!</v>
      </c>
      <c r="I34" s="309" t="e">
        <f t="shared" si="0"/>
        <v>#VALUE!</v>
      </c>
      <c r="J34" s="272"/>
      <c r="K34" s="306" t="e">
        <f>Q33+1</f>
        <v>#VALUE!</v>
      </c>
      <c r="L34" s="307" t="e">
        <f t="shared" si="1"/>
        <v>#VALUE!</v>
      </c>
      <c r="M34" s="307" t="e">
        <f t="shared" si="1"/>
        <v>#VALUE!</v>
      </c>
      <c r="N34" s="307" t="e">
        <f t="shared" si="1"/>
        <v>#VALUE!</v>
      </c>
      <c r="O34" s="307" t="e">
        <f t="shared" si="1"/>
        <v>#VALUE!</v>
      </c>
      <c r="P34" s="308" t="e">
        <f t="shared" si="1"/>
        <v>#VALUE!</v>
      </c>
      <c r="Q34" s="309" t="e">
        <f t="shared" si="1"/>
        <v>#VALUE!</v>
      </c>
      <c r="R34" s="278"/>
      <c r="S34" s="312" t="e">
        <f>Y33+1</f>
        <v>#VALUE!</v>
      </c>
      <c r="T34" s="307" t="e">
        <f t="shared" si="2"/>
        <v>#VALUE!</v>
      </c>
      <c r="U34" s="307" t="e">
        <f t="shared" si="2"/>
        <v>#VALUE!</v>
      </c>
      <c r="V34" s="307" t="e">
        <f t="shared" si="2"/>
        <v>#VALUE!</v>
      </c>
      <c r="W34" s="307" t="e">
        <f t="shared" si="2"/>
        <v>#VALUE!</v>
      </c>
      <c r="X34" s="308" t="e">
        <f t="shared" si="2"/>
        <v>#VALUE!</v>
      </c>
      <c r="Y34" s="309" t="e">
        <f t="shared" si="2"/>
        <v>#VALUE!</v>
      </c>
    </row>
    <row r="35" spans="1:25" ht="45.95" customHeight="1" x14ac:dyDescent="0.2">
      <c r="A35" s="265">
        <v>12</v>
      </c>
      <c r="C35" s="306" t="e">
        <f>I34+1</f>
        <v>#VALUE!</v>
      </c>
      <c r="D35" s="307" t="e">
        <f t="shared" si="0"/>
        <v>#VALUE!</v>
      </c>
      <c r="E35" s="307" t="e">
        <f t="shared" si="0"/>
        <v>#VALUE!</v>
      </c>
      <c r="F35" s="307" t="e">
        <f t="shared" si="0"/>
        <v>#VALUE!</v>
      </c>
      <c r="G35" s="307" t="e">
        <f t="shared" si="0"/>
        <v>#VALUE!</v>
      </c>
      <c r="H35" s="308" t="e">
        <f t="shared" si="0"/>
        <v>#VALUE!</v>
      </c>
      <c r="I35" s="309" t="e">
        <f t="shared" si="0"/>
        <v>#VALUE!</v>
      </c>
      <c r="J35" s="272"/>
      <c r="K35" s="312" t="e">
        <f>Q34+1</f>
        <v>#VALUE!</v>
      </c>
      <c r="L35" s="307" t="e">
        <f t="shared" si="1"/>
        <v>#VALUE!</v>
      </c>
      <c r="M35" s="307" t="e">
        <f t="shared" si="1"/>
        <v>#VALUE!</v>
      </c>
      <c r="N35" s="307" t="e">
        <f t="shared" si="1"/>
        <v>#VALUE!</v>
      </c>
      <c r="O35" s="307" t="e">
        <f t="shared" si="1"/>
        <v>#VALUE!</v>
      </c>
      <c r="P35" s="308" t="e">
        <f t="shared" si="1"/>
        <v>#VALUE!</v>
      </c>
      <c r="Q35" s="309" t="e">
        <f t="shared" si="1"/>
        <v>#VALUE!</v>
      </c>
      <c r="R35" s="278"/>
      <c r="S35" s="312" t="e">
        <f>Y34+1</f>
        <v>#VALUE!</v>
      </c>
      <c r="T35" s="307" t="e">
        <f t="shared" si="2"/>
        <v>#VALUE!</v>
      </c>
      <c r="U35" s="307" t="e">
        <f t="shared" si="2"/>
        <v>#VALUE!</v>
      </c>
      <c r="V35" s="307" t="e">
        <f t="shared" si="2"/>
        <v>#VALUE!</v>
      </c>
      <c r="W35" s="307" t="e">
        <f t="shared" si="2"/>
        <v>#VALUE!</v>
      </c>
      <c r="X35" s="313" t="e">
        <f t="shared" si="2"/>
        <v>#VALUE!</v>
      </c>
      <c r="Y35" s="309" t="e">
        <f t="shared" si="2"/>
        <v>#VALUE!</v>
      </c>
    </row>
    <row r="36" spans="1:25" ht="45.95" customHeight="1" x14ac:dyDescent="0.2">
      <c r="A36" s="265">
        <v>12</v>
      </c>
      <c r="C36" s="306" t="e">
        <f>I35+1</f>
        <v>#VALUE!</v>
      </c>
      <c r="D36" s="307" t="e">
        <f t="shared" si="0"/>
        <v>#VALUE!</v>
      </c>
      <c r="E36" s="307" t="e">
        <f t="shared" si="0"/>
        <v>#VALUE!</v>
      </c>
      <c r="F36" s="307" t="e">
        <f t="shared" si="0"/>
        <v>#VALUE!</v>
      </c>
      <c r="G36" s="307" t="e">
        <f t="shared" si="0"/>
        <v>#VALUE!</v>
      </c>
      <c r="H36" s="308" t="e">
        <f t="shared" si="0"/>
        <v>#VALUE!</v>
      </c>
      <c r="I36" s="309" t="e">
        <f t="shared" si="0"/>
        <v>#VALUE!</v>
      </c>
      <c r="J36" s="272"/>
      <c r="K36" s="312" t="e">
        <f>Q35+1</f>
        <v>#VALUE!</v>
      </c>
      <c r="L36" s="307" t="e">
        <f t="shared" si="1"/>
        <v>#VALUE!</v>
      </c>
      <c r="M36" s="307" t="e">
        <f t="shared" si="1"/>
        <v>#VALUE!</v>
      </c>
      <c r="N36" s="307" t="e">
        <f t="shared" si="1"/>
        <v>#VALUE!</v>
      </c>
      <c r="O36" s="311" t="e">
        <f t="shared" si="1"/>
        <v>#VALUE!</v>
      </c>
      <c r="P36" s="311" t="e">
        <f t="shared" si="1"/>
        <v>#VALUE!</v>
      </c>
      <c r="Q36" s="314" t="e">
        <f t="shared" si="1"/>
        <v>#VALUE!</v>
      </c>
      <c r="R36" s="278"/>
      <c r="S36" s="312" t="e">
        <f>Y35+1</f>
        <v>#VALUE!</v>
      </c>
      <c r="T36" s="307" t="e">
        <f t="shared" si="2"/>
        <v>#VALUE!</v>
      </c>
      <c r="U36" s="307" t="e">
        <f t="shared" si="2"/>
        <v>#VALUE!</v>
      </c>
      <c r="V36" s="307" t="e">
        <f t="shared" si="2"/>
        <v>#VALUE!</v>
      </c>
      <c r="W36" s="307" t="e">
        <f t="shared" si="2"/>
        <v>#VALUE!</v>
      </c>
      <c r="X36" s="308" t="e">
        <f t="shared" si="2"/>
        <v>#VALUE!</v>
      </c>
      <c r="Y36" s="314" t="e">
        <f t="shared" si="2"/>
        <v>#VALUE!</v>
      </c>
    </row>
    <row r="37" spans="1:25" ht="45.95" customHeight="1" x14ac:dyDescent="0.2">
      <c r="A37" s="265">
        <v>12</v>
      </c>
      <c r="C37" s="335" t="e">
        <f>I36+1</f>
        <v>#VALUE!</v>
      </c>
      <c r="D37" s="316" t="e">
        <f t="shared" si="0"/>
        <v>#VALUE!</v>
      </c>
      <c r="E37" s="316" t="e">
        <f t="shared" si="0"/>
        <v>#VALUE!</v>
      </c>
      <c r="F37" s="316" t="e">
        <f t="shared" si="0"/>
        <v>#VALUE!</v>
      </c>
      <c r="G37" s="316" t="e">
        <f t="shared" si="0"/>
        <v>#VALUE!</v>
      </c>
      <c r="H37" s="316" t="e">
        <f t="shared" si="0"/>
        <v>#VALUE!</v>
      </c>
      <c r="I37" s="317" t="e">
        <f t="shared" si="0"/>
        <v>#VALUE!</v>
      </c>
      <c r="J37" s="272"/>
      <c r="K37" s="315" t="e">
        <f>Q36+1</f>
        <v>#VALUE!</v>
      </c>
      <c r="L37" s="316" t="e">
        <f t="shared" si="1"/>
        <v>#VALUE!</v>
      </c>
      <c r="M37" s="316" t="e">
        <f t="shared" si="1"/>
        <v>#VALUE!</v>
      </c>
      <c r="N37" s="316" t="e">
        <f t="shared" si="1"/>
        <v>#VALUE!</v>
      </c>
      <c r="O37" s="316" t="e">
        <f t="shared" si="1"/>
        <v>#VALUE!</v>
      </c>
      <c r="P37" s="316" t="e">
        <f t="shared" si="1"/>
        <v>#VALUE!</v>
      </c>
      <c r="Q37" s="317" t="e">
        <f t="shared" si="1"/>
        <v>#VALUE!</v>
      </c>
      <c r="R37" s="278"/>
      <c r="S37" s="315" t="e">
        <f>Y36+1</f>
        <v>#VALUE!</v>
      </c>
      <c r="T37" s="316" t="e">
        <f t="shared" si="2"/>
        <v>#VALUE!</v>
      </c>
      <c r="U37" s="316" t="e">
        <f t="shared" si="2"/>
        <v>#VALUE!</v>
      </c>
      <c r="V37" s="316" t="e">
        <f t="shared" si="2"/>
        <v>#VALUE!</v>
      </c>
      <c r="W37" s="316" t="e">
        <f t="shared" si="2"/>
        <v>#VALUE!</v>
      </c>
      <c r="X37" s="316" t="e">
        <f t="shared" si="2"/>
        <v>#VALUE!</v>
      </c>
      <c r="Y37" s="317" t="e">
        <f t="shared" si="2"/>
        <v>#VALUE!</v>
      </c>
    </row>
    <row r="38" spans="1:25" ht="16.899999999999999" customHeight="1" x14ac:dyDescent="0.2">
      <c r="A38" s="265">
        <v>19</v>
      </c>
      <c r="C38" s="318"/>
      <c r="D38" s="319"/>
      <c r="E38" s="319"/>
      <c r="F38" s="319"/>
      <c r="G38" s="319"/>
      <c r="H38" s="319"/>
      <c r="I38" s="319"/>
      <c r="J38" s="319"/>
      <c r="K38" s="319"/>
      <c r="L38" s="319"/>
      <c r="M38" s="319"/>
      <c r="N38" s="319"/>
      <c r="O38" s="319"/>
      <c r="P38" s="319"/>
      <c r="Q38" s="319"/>
      <c r="R38" s="319"/>
      <c r="S38" s="319"/>
      <c r="T38" s="319"/>
      <c r="U38" s="319"/>
      <c r="V38" s="319"/>
      <c r="W38" s="319"/>
      <c r="X38" s="319"/>
      <c r="Y38" s="320"/>
    </row>
    <row r="39" spans="1:25" ht="8.4499999999999993" customHeight="1" x14ac:dyDescent="0.2">
      <c r="A39" s="265">
        <v>20</v>
      </c>
      <c r="C39" s="321" t="s">
        <v>188</v>
      </c>
      <c r="D39" s="322"/>
      <c r="E39" s="322"/>
      <c r="F39" s="322"/>
      <c r="G39" s="322"/>
      <c r="H39" s="322"/>
      <c r="I39" s="322"/>
      <c r="J39" s="322"/>
      <c r="K39" s="322"/>
      <c r="L39" s="322"/>
      <c r="M39" s="322"/>
      <c r="N39" s="322"/>
      <c r="O39" s="322"/>
      <c r="P39" s="322"/>
      <c r="Q39" s="322"/>
      <c r="R39" s="322"/>
      <c r="S39" s="322"/>
      <c r="T39" s="322"/>
      <c r="U39" s="322"/>
      <c r="V39" s="322"/>
      <c r="W39" s="322"/>
      <c r="X39" s="322"/>
      <c r="Y39" s="323"/>
    </row>
    <row r="40" spans="1:25" ht="16.899999999999999" customHeight="1" x14ac:dyDescent="0.2">
      <c r="A40" s="265">
        <v>21</v>
      </c>
      <c r="C40" s="318"/>
      <c r="D40" s="319"/>
      <c r="E40" s="319"/>
      <c r="F40" s="319"/>
      <c r="G40" s="319"/>
      <c r="H40" s="319"/>
      <c r="I40" s="319"/>
      <c r="J40" s="319"/>
      <c r="K40" s="319"/>
      <c r="L40" s="319"/>
      <c r="M40" s="319"/>
      <c r="N40" s="319"/>
      <c r="O40" s="319"/>
      <c r="P40" s="319"/>
      <c r="Q40" s="319"/>
      <c r="R40" s="319"/>
      <c r="S40" s="319"/>
      <c r="T40" s="319"/>
      <c r="U40" s="319"/>
      <c r="V40" s="319"/>
      <c r="W40" s="319"/>
      <c r="X40" s="319"/>
      <c r="Y40" s="320"/>
    </row>
    <row r="41" spans="1:25" ht="90.4" customHeight="1" x14ac:dyDescent="0.35">
      <c r="A41" s="265">
        <v>22</v>
      </c>
      <c r="C41" s="324" t="s">
        <v>255</v>
      </c>
      <c r="D41" s="325"/>
      <c r="E41" s="325"/>
      <c r="F41" s="325"/>
      <c r="G41" s="325"/>
      <c r="H41" s="325"/>
      <c r="I41" s="325"/>
      <c r="J41" s="325"/>
      <c r="K41" s="325"/>
      <c r="L41" s="325"/>
      <c r="M41" s="325"/>
      <c r="N41" s="325"/>
      <c r="O41" s="325"/>
      <c r="P41" s="325"/>
      <c r="Q41" s="325"/>
      <c r="R41" s="325"/>
      <c r="S41" s="325"/>
      <c r="T41" s="325"/>
      <c r="U41" s="326"/>
      <c r="V41" s="278"/>
      <c r="W41" s="278"/>
      <c r="X41" s="278"/>
      <c r="Y41" s="279"/>
    </row>
    <row r="42" spans="1:25" ht="3.6" customHeight="1" x14ac:dyDescent="0.2">
      <c r="C42" s="327"/>
      <c r="D42" s="328"/>
      <c r="E42" s="328"/>
      <c r="F42" s="328"/>
      <c r="G42" s="328"/>
      <c r="H42" s="328"/>
      <c r="I42" s="328"/>
      <c r="J42" s="329"/>
      <c r="K42" s="328"/>
      <c r="L42" s="328"/>
      <c r="M42" s="328"/>
      <c r="N42" s="328"/>
      <c r="O42" s="328"/>
      <c r="P42" s="328"/>
      <c r="Q42" s="328"/>
      <c r="R42" s="330"/>
      <c r="S42" s="328"/>
      <c r="T42" s="328"/>
      <c r="U42" s="328"/>
      <c r="V42" s="328"/>
      <c r="W42" s="328"/>
      <c r="X42" s="328"/>
      <c r="Y42" s="331"/>
    </row>
    <row r="44" spans="1:25" s="333" customFormat="1" x14ac:dyDescent="0.2">
      <c r="A44" s="332"/>
      <c r="B44" s="332"/>
    </row>
    <row r="45" spans="1:25" s="333" customFormat="1" x14ac:dyDescent="0.2">
      <c r="A45" s="332"/>
      <c r="B45" s="332"/>
    </row>
    <row r="46" spans="1:25" s="333" customFormat="1" x14ac:dyDescent="0.2">
      <c r="A46" s="332"/>
      <c r="B46" s="332"/>
    </row>
    <row r="47" spans="1:25" s="333" customFormat="1" x14ac:dyDescent="0.2">
      <c r="A47" s="332"/>
      <c r="B47" s="332"/>
    </row>
    <row r="48" spans="1:25" s="333" customFormat="1" x14ac:dyDescent="0.2">
      <c r="A48" s="332"/>
      <c r="B48" s="332"/>
    </row>
    <row r="49" spans="1:2" s="333" customFormat="1" x14ac:dyDescent="0.2">
      <c r="A49" s="332"/>
      <c r="B49" s="332"/>
    </row>
    <row r="50" spans="1:2" s="333" customFormat="1" x14ac:dyDescent="0.2">
      <c r="A50" s="332"/>
      <c r="B50" s="332"/>
    </row>
    <row r="51" spans="1:2" s="333" customFormat="1" x14ac:dyDescent="0.2">
      <c r="A51" s="332"/>
      <c r="B51" s="332"/>
    </row>
    <row r="52" spans="1:2" s="333" customFormat="1" x14ac:dyDescent="0.2">
      <c r="A52" s="332"/>
      <c r="B52" s="332"/>
    </row>
    <row r="53" spans="1:2" s="333" customFormat="1" x14ac:dyDescent="0.2">
      <c r="A53" s="332"/>
      <c r="B53" s="332"/>
    </row>
    <row r="54" spans="1:2" s="333" customFormat="1" x14ac:dyDescent="0.2">
      <c r="A54" s="332"/>
      <c r="B54" s="332"/>
    </row>
    <row r="55" spans="1:2" s="333" customFormat="1" x14ac:dyDescent="0.2">
      <c r="A55" s="332"/>
      <c r="B55" s="332"/>
    </row>
    <row r="56" spans="1:2" s="333" customFormat="1" x14ac:dyDescent="0.2">
      <c r="A56" s="332"/>
      <c r="B56" s="332"/>
    </row>
    <row r="57" spans="1:2" s="333" customFormat="1" x14ac:dyDescent="0.2">
      <c r="A57" s="332"/>
      <c r="B57" s="332"/>
    </row>
    <row r="58" spans="1:2" s="333" customFormat="1" x14ac:dyDescent="0.2">
      <c r="A58" s="332"/>
      <c r="B58" s="332"/>
    </row>
    <row r="59" spans="1:2" s="333" customFormat="1" x14ac:dyDescent="0.2">
      <c r="A59" s="332"/>
      <c r="B59" s="332"/>
    </row>
    <row r="60" spans="1:2" s="333" customFormat="1" x14ac:dyDescent="0.2">
      <c r="A60" s="332"/>
      <c r="B60" s="332"/>
    </row>
    <row r="61" spans="1:2" s="333" customFormat="1" x14ac:dyDescent="0.2">
      <c r="A61" s="332"/>
      <c r="B61" s="332"/>
    </row>
    <row r="62" spans="1:2" s="333" customFormat="1" x14ac:dyDescent="0.2">
      <c r="A62" s="332"/>
      <c r="B62" s="332"/>
    </row>
    <row r="63" spans="1:2" s="333" customFormat="1" x14ac:dyDescent="0.2">
      <c r="A63" s="332"/>
      <c r="B63" s="332"/>
    </row>
    <row r="64" spans="1:2" s="333" customFormat="1" x14ac:dyDescent="0.2">
      <c r="A64" s="332"/>
      <c r="B64" s="332"/>
    </row>
    <row r="65" spans="1:2" s="333" customFormat="1" x14ac:dyDescent="0.2">
      <c r="A65" s="332"/>
      <c r="B65" s="332"/>
    </row>
    <row r="66" spans="1:2" s="333" customFormat="1" x14ac:dyDescent="0.2">
      <c r="A66" s="332"/>
      <c r="B66" s="332"/>
    </row>
    <row r="67" spans="1:2" s="333" customFormat="1" x14ac:dyDescent="0.2">
      <c r="A67" s="332"/>
      <c r="B67" s="332"/>
    </row>
    <row r="68" spans="1:2" s="333" customFormat="1" x14ac:dyDescent="0.2">
      <c r="A68" s="332"/>
      <c r="B68" s="332"/>
    </row>
    <row r="69" spans="1:2" s="333" customFormat="1" x14ac:dyDescent="0.2">
      <c r="A69" s="332"/>
      <c r="B69" s="332"/>
    </row>
    <row r="70" spans="1:2" s="333" customFormat="1" x14ac:dyDescent="0.2">
      <c r="A70" s="332"/>
      <c r="B70" s="332"/>
    </row>
    <row r="71" spans="1:2" s="333" customFormat="1" x14ac:dyDescent="0.2">
      <c r="A71" s="332"/>
      <c r="B71" s="332"/>
    </row>
    <row r="72" spans="1:2" s="333" customFormat="1" x14ac:dyDescent="0.2">
      <c r="A72" s="332"/>
      <c r="B72" s="332"/>
    </row>
    <row r="73" spans="1:2" s="333" customFormat="1" x14ac:dyDescent="0.2">
      <c r="A73" s="332"/>
      <c r="B73" s="332"/>
    </row>
    <row r="74" spans="1:2" s="333" customFormat="1" x14ac:dyDescent="0.2">
      <c r="A74" s="332"/>
      <c r="B74" s="332"/>
    </row>
    <row r="75" spans="1:2" s="333" customFormat="1" x14ac:dyDescent="0.2">
      <c r="A75" s="332"/>
      <c r="B75" s="332"/>
    </row>
    <row r="76" spans="1:2" s="333" customFormat="1" x14ac:dyDescent="0.2">
      <c r="A76" s="332"/>
      <c r="B76" s="332"/>
    </row>
    <row r="77" spans="1:2" s="333" customFormat="1" x14ac:dyDescent="0.2">
      <c r="A77" s="332"/>
      <c r="B77" s="332"/>
    </row>
    <row r="78" spans="1:2" s="333" customFormat="1" x14ac:dyDescent="0.2">
      <c r="A78" s="332"/>
      <c r="B78" s="332"/>
    </row>
    <row r="79" spans="1:2" s="333" customFormat="1" x14ac:dyDescent="0.2">
      <c r="A79" s="332"/>
      <c r="B79" s="332"/>
    </row>
    <row r="80" spans="1:2" s="333" customFormat="1" x14ac:dyDescent="0.2">
      <c r="A80" s="332"/>
      <c r="B80" s="332"/>
    </row>
    <row r="81" spans="1:2" s="333" customFormat="1" x14ac:dyDescent="0.2">
      <c r="A81" s="332"/>
      <c r="B81" s="332"/>
    </row>
    <row r="82" spans="1:2" s="333" customFormat="1" x14ac:dyDescent="0.2">
      <c r="A82" s="332"/>
      <c r="B82" s="332"/>
    </row>
    <row r="83" spans="1:2" s="333" customFormat="1" x14ac:dyDescent="0.2">
      <c r="A83" s="332"/>
      <c r="B83" s="332"/>
    </row>
    <row r="84" spans="1:2" s="333" customFormat="1" x14ac:dyDescent="0.2">
      <c r="A84" s="332"/>
      <c r="B84" s="332"/>
    </row>
    <row r="85" spans="1:2" s="333" customFormat="1" x14ac:dyDescent="0.2">
      <c r="A85" s="332"/>
      <c r="B85" s="332"/>
    </row>
    <row r="86" spans="1:2" s="333" customFormat="1" x14ac:dyDescent="0.2">
      <c r="A86" s="332"/>
      <c r="B86" s="332"/>
    </row>
    <row r="87" spans="1:2" s="333" customFormat="1" x14ac:dyDescent="0.2">
      <c r="A87" s="332"/>
      <c r="B87" s="332"/>
    </row>
    <row r="88" spans="1:2" s="333" customFormat="1" x14ac:dyDescent="0.2">
      <c r="A88" s="332"/>
      <c r="B88" s="332"/>
    </row>
    <row r="89" spans="1:2" s="333" customFormat="1" x14ac:dyDescent="0.2">
      <c r="A89" s="332"/>
      <c r="B89" s="332"/>
    </row>
    <row r="90" spans="1:2" s="333" customFormat="1" x14ac:dyDescent="0.2">
      <c r="A90" s="332"/>
      <c r="B90" s="332"/>
    </row>
    <row r="91" spans="1:2" s="333" customFormat="1" x14ac:dyDescent="0.2">
      <c r="A91" s="332"/>
      <c r="B91" s="332"/>
    </row>
    <row r="92" spans="1:2" s="333" customFormat="1" x14ac:dyDescent="0.2">
      <c r="A92" s="332"/>
      <c r="B92" s="332"/>
    </row>
    <row r="93" spans="1:2" s="333" customFormat="1" x14ac:dyDescent="0.2">
      <c r="A93" s="332"/>
      <c r="B93" s="332"/>
    </row>
    <row r="94" spans="1:2" s="333" customFormat="1" x14ac:dyDescent="0.2">
      <c r="A94" s="332"/>
      <c r="B94" s="332"/>
    </row>
    <row r="95" spans="1:2" s="333" customFormat="1" x14ac:dyDescent="0.2">
      <c r="A95" s="332"/>
      <c r="B95" s="332"/>
    </row>
    <row r="96" spans="1:2" s="333" customFormat="1" x14ac:dyDescent="0.2">
      <c r="A96" s="332"/>
      <c r="B96" s="332"/>
    </row>
    <row r="97" spans="1:2" s="333" customFormat="1" x14ac:dyDescent="0.2">
      <c r="A97" s="332"/>
      <c r="B97" s="332"/>
    </row>
    <row r="98" spans="1:2" s="333" customFormat="1" x14ac:dyDescent="0.2">
      <c r="A98" s="332"/>
      <c r="B98" s="332"/>
    </row>
    <row r="99" spans="1:2" s="333" customFormat="1" x14ac:dyDescent="0.2">
      <c r="A99" s="332"/>
      <c r="B99" s="332"/>
    </row>
    <row r="100" spans="1:2" s="333" customFormat="1" x14ac:dyDescent="0.2">
      <c r="A100" s="332"/>
      <c r="B100" s="332"/>
    </row>
    <row r="101" spans="1:2" s="333" customFormat="1" x14ac:dyDescent="0.2">
      <c r="A101" s="332"/>
      <c r="B101" s="332"/>
    </row>
    <row r="102" spans="1:2" s="333" customFormat="1" x14ac:dyDescent="0.2">
      <c r="A102" s="332"/>
      <c r="B102" s="332"/>
    </row>
    <row r="103" spans="1:2" s="333" customFormat="1" x14ac:dyDescent="0.2">
      <c r="A103" s="332"/>
      <c r="B103" s="332"/>
    </row>
    <row r="104" spans="1:2" s="333" customFormat="1" x14ac:dyDescent="0.2">
      <c r="A104" s="332"/>
      <c r="B104" s="332"/>
    </row>
    <row r="105" spans="1:2" s="333" customFormat="1" x14ac:dyDescent="0.2">
      <c r="A105" s="332"/>
      <c r="B105" s="332"/>
    </row>
    <row r="106" spans="1:2" s="333" customFormat="1" x14ac:dyDescent="0.2">
      <c r="A106" s="332"/>
      <c r="B106" s="332"/>
    </row>
    <row r="107" spans="1:2" s="333" customFormat="1" x14ac:dyDescent="0.2">
      <c r="A107" s="332"/>
      <c r="B107" s="332"/>
    </row>
    <row r="108" spans="1:2" s="333" customFormat="1" x14ac:dyDescent="0.2">
      <c r="A108" s="332"/>
      <c r="B108" s="332"/>
    </row>
    <row r="109" spans="1:2" s="333" customFormat="1" x14ac:dyDescent="0.2">
      <c r="A109" s="332"/>
      <c r="B109" s="332"/>
    </row>
    <row r="110" spans="1:2" s="333" customFormat="1" x14ac:dyDescent="0.2">
      <c r="A110" s="332"/>
      <c r="B110" s="332"/>
    </row>
    <row r="111" spans="1:2" s="333" customFormat="1" x14ac:dyDescent="0.2">
      <c r="A111" s="332"/>
      <c r="B111" s="332"/>
    </row>
    <row r="112" spans="1:2" s="333" customFormat="1" x14ac:dyDescent="0.2">
      <c r="A112" s="332"/>
      <c r="B112" s="332"/>
    </row>
    <row r="113" spans="1:2" s="333" customFormat="1" x14ac:dyDescent="0.2">
      <c r="A113" s="332"/>
      <c r="B113" s="332"/>
    </row>
    <row r="114" spans="1:2" s="333" customFormat="1" x14ac:dyDescent="0.2">
      <c r="A114" s="332"/>
      <c r="B114" s="332"/>
    </row>
    <row r="115" spans="1:2" s="333" customFormat="1" x14ac:dyDescent="0.2">
      <c r="A115" s="332"/>
      <c r="B115" s="332"/>
    </row>
    <row r="116" spans="1:2" s="333" customFormat="1" x14ac:dyDescent="0.2">
      <c r="A116" s="332"/>
      <c r="B116" s="332"/>
    </row>
    <row r="117" spans="1:2" s="333" customFormat="1" x14ac:dyDescent="0.2">
      <c r="A117" s="332"/>
      <c r="B117" s="332"/>
    </row>
    <row r="118" spans="1:2" s="333" customFormat="1" x14ac:dyDescent="0.2">
      <c r="A118" s="332"/>
      <c r="B118" s="332"/>
    </row>
    <row r="119" spans="1:2" s="333" customFormat="1" x14ac:dyDescent="0.2">
      <c r="A119" s="332"/>
      <c r="B119" s="332"/>
    </row>
    <row r="120" spans="1:2" s="333" customFormat="1" x14ac:dyDescent="0.2">
      <c r="A120" s="332"/>
      <c r="B120" s="332"/>
    </row>
    <row r="121" spans="1:2" s="333" customFormat="1" x14ac:dyDescent="0.2">
      <c r="A121" s="332"/>
      <c r="B121" s="332"/>
    </row>
    <row r="122" spans="1:2" s="333" customFormat="1" x14ac:dyDescent="0.2">
      <c r="A122" s="332"/>
      <c r="B122" s="332"/>
    </row>
    <row r="123" spans="1:2" s="333" customFormat="1" x14ac:dyDescent="0.2">
      <c r="A123" s="332"/>
      <c r="B123" s="332"/>
    </row>
    <row r="124" spans="1:2" s="333" customFormat="1" x14ac:dyDescent="0.2">
      <c r="A124" s="332"/>
      <c r="B124" s="332"/>
    </row>
    <row r="125" spans="1:2" s="333" customFormat="1" x14ac:dyDescent="0.2">
      <c r="A125" s="332"/>
      <c r="B125" s="332"/>
    </row>
    <row r="126" spans="1:2" s="333" customFormat="1" x14ac:dyDescent="0.2">
      <c r="A126" s="332"/>
      <c r="B126" s="332"/>
    </row>
    <row r="127" spans="1:2" s="333" customFormat="1" x14ac:dyDescent="0.2">
      <c r="A127" s="332"/>
      <c r="B127" s="332"/>
    </row>
    <row r="128" spans="1:2" s="333" customFormat="1" x14ac:dyDescent="0.2">
      <c r="A128" s="332"/>
      <c r="B128" s="332"/>
    </row>
    <row r="129" spans="1:2" s="333" customFormat="1" x14ac:dyDescent="0.2">
      <c r="A129" s="332"/>
      <c r="B129" s="332"/>
    </row>
    <row r="130" spans="1:2" s="333" customFormat="1" x14ac:dyDescent="0.2">
      <c r="A130" s="332"/>
      <c r="B130" s="332"/>
    </row>
    <row r="131" spans="1:2" s="333" customFormat="1" x14ac:dyDescent="0.2">
      <c r="A131" s="332"/>
      <c r="B131" s="332"/>
    </row>
    <row r="132" spans="1:2" s="333" customFormat="1" x14ac:dyDescent="0.2">
      <c r="A132" s="332"/>
      <c r="B132" s="332"/>
    </row>
    <row r="133" spans="1:2" s="333" customFormat="1" x14ac:dyDescent="0.2">
      <c r="A133" s="332"/>
      <c r="B133" s="332"/>
    </row>
    <row r="134" spans="1:2" s="333" customFormat="1" x14ac:dyDescent="0.2">
      <c r="A134" s="332"/>
      <c r="B134" s="332"/>
    </row>
    <row r="135" spans="1:2" s="333" customFormat="1" x14ac:dyDescent="0.2">
      <c r="A135" s="332"/>
      <c r="B135" s="332"/>
    </row>
    <row r="136" spans="1:2" s="333" customFormat="1" x14ac:dyDescent="0.2">
      <c r="A136" s="332"/>
      <c r="B136" s="332"/>
    </row>
    <row r="137" spans="1:2" s="333" customFormat="1" x14ac:dyDescent="0.2">
      <c r="A137" s="332"/>
      <c r="B137" s="332"/>
    </row>
    <row r="138" spans="1:2" s="333" customFormat="1" x14ac:dyDescent="0.2">
      <c r="A138" s="332"/>
      <c r="B138" s="332"/>
    </row>
    <row r="139" spans="1:2" s="333" customFormat="1" x14ac:dyDescent="0.2">
      <c r="A139" s="332"/>
      <c r="B139" s="332"/>
    </row>
    <row r="140" spans="1:2" s="333" customFormat="1" x14ac:dyDescent="0.2">
      <c r="A140" s="332"/>
      <c r="B140" s="332"/>
    </row>
    <row r="141" spans="1:2" s="333" customFormat="1" x14ac:dyDescent="0.2">
      <c r="A141" s="332"/>
      <c r="B141" s="332"/>
    </row>
    <row r="142" spans="1:2" s="333" customFormat="1" x14ac:dyDescent="0.2">
      <c r="A142" s="332"/>
      <c r="B142" s="332"/>
    </row>
    <row r="143" spans="1:2" s="333" customFormat="1" x14ac:dyDescent="0.2">
      <c r="A143" s="332"/>
      <c r="B143" s="332"/>
    </row>
    <row r="144" spans="1:2" s="333" customFormat="1" x14ac:dyDescent="0.2">
      <c r="A144" s="332"/>
      <c r="B144" s="332"/>
    </row>
    <row r="145" spans="1:2" s="333" customFormat="1" x14ac:dyDescent="0.2">
      <c r="A145" s="332"/>
      <c r="B145" s="332"/>
    </row>
    <row r="146" spans="1:2" s="333" customFormat="1" x14ac:dyDescent="0.2">
      <c r="A146" s="332"/>
      <c r="B146" s="332"/>
    </row>
    <row r="147" spans="1:2" s="333" customFormat="1" x14ac:dyDescent="0.2">
      <c r="A147" s="332"/>
      <c r="B147" s="332"/>
    </row>
    <row r="148" spans="1:2" s="333" customFormat="1" x14ac:dyDescent="0.2">
      <c r="A148" s="332"/>
      <c r="B148" s="332"/>
    </row>
    <row r="149" spans="1:2" s="333" customFormat="1" x14ac:dyDescent="0.2">
      <c r="A149" s="332"/>
      <c r="B149" s="332"/>
    </row>
    <row r="150" spans="1:2" s="333" customFormat="1" x14ac:dyDescent="0.2">
      <c r="A150" s="332"/>
      <c r="B150" s="332"/>
    </row>
    <row r="151" spans="1:2" s="333" customFormat="1" x14ac:dyDescent="0.2">
      <c r="A151" s="332"/>
      <c r="B151" s="332"/>
    </row>
    <row r="152" spans="1:2" s="333" customFormat="1" x14ac:dyDescent="0.2">
      <c r="A152" s="332"/>
      <c r="B152" s="332"/>
    </row>
    <row r="153" spans="1:2" s="333" customFormat="1" x14ac:dyDescent="0.2">
      <c r="A153" s="332"/>
      <c r="B153" s="332"/>
    </row>
    <row r="154" spans="1:2" s="333" customFormat="1" x14ac:dyDescent="0.2">
      <c r="A154" s="332"/>
      <c r="B154" s="332"/>
    </row>
    <row r="155" spans="1:2" s="333" customFormat="1" x14ac:dyDescent="0.2">
      <c r="A155" s="332"/>
      <c r="B155" s="332"/>
    </row>
    <row r="156" spans="1:2" s="333" customFormat="1" x14ac:dyDescent="0.2">
      <c r="A156" s="332"/>
      <c r="B156" s="332"/>
    </row>
    <row r="157" spans="1:2" s="333" customFormat="1" x14ac:dyDescent="0.2">
      <c r="A157" s="332"/>
      <c r="B157" s="332"/>
    </row>
    <row r="158" spans="1:2" s="333" customFormat="1" x14ac:dyDescent="0.2">
      <c r="A158" s="332"/>
      <c r="B158" s="332"/>
    </row>
    <row r="159" spans="1:2" s="333" customFormat="1" x14ac:dyDescent="0.2">
      <c r="A159" s="332"/>
      <c r="B159" s="332"/>
    </row>
    <row r="160" spans="1:2" s="333" customFormat="1" x14ac:dyDescent="0.2">
      <c r="A160" s="332"/>
      <c r="B160" s="332"/>
    </row>
    <row r="161" spans="1:2" s="333" customFormat="1" x14ac:dyDescent="0.2">
      <c r="A161" s="332"/>
      <c r="B161" s="332"/>
    </row>
    <row r="162" spans="1:2" s="333" customFormat="1" x14ac:dyDescent="0.2">
      <c r="A162" s="332"/>
      <c r="B162" s="332"/>
    </row>
    <row r="163" spans="1:2" s="333" customFormat="1" x14ac:dyDescent="0.2">
      <c r="A163" s="332"/>
      <c r="B163" s="332"/>
    </row>
    <row r="164" spans="1:2" s="333" customFormat="1" x14ac:dyDescent="0.2">
      <c r="A164" s="332"/>
      <c r="B164" s="332"/>
    </row>
    <row r="165" spans="1:2" s="333" customFormat="1" x14ac:dyDescent="0.2">
      <c r="A165" s="332"/>
      <c r="B165" s="332"/>
    </row>
    <row r="166" spans="1:2" s="333" customFormat="1" x14ac:dyDescent="0.2">
      <c r="A166" s="332"/>
      <c r="B166" s="332"/>
    </row>
    <row r="167" spans="1:2" s="333" customFormat="1" x14ac:dyDescent="0.2">
      <c r="A167" s="332"/>
      <c r="B167" s="332"/>
    </row>
    <row r="168" spans="1:2" s="333" customFormat="1" x14ac:dyDescent="0.2">
      <c r="A168" s="332"/>
      <c r="B168" s="332"/>
    </row>
    <row r="169" spans="1:2" s="333" customFormat="1" x14ac:dyDescent="0.2">
      <c r="A169" s="332"/>
      <c r="B169" s="332"/>
    </row>
    <row r="170" spans="1:2" s="333" customFormat="1" x14ac:dyDescent="0.2">
      <c r="A170" s="332"/>
      <c r="B170" s="332"/>
    </row>
    <row r="171" spans="1:2" s="333" customFormat="1" x14ac:dyDescent="0.2">
      <c r="A171" s="332"/>
      <c r="B171" s="332"/>
    </row>
    <row r="172" spans="1:2" s="333" customFormat="1" x14ac:dyDescent="0.2">
      <c r="A172" s="332"/>
      <c r="B172" s="332"/>
    </row>
    <row r="173" spans="1:2" s="333" customFormat="1" x14ac:dyDescent="0.2">
      <c r="A173" s="332"/>
      <c r="B173" s="332"/>
    </row>
    <row r="174" spans="1:2" s="333" customFormat="1" x14ac:dyDescent="0.2">
      <c r="A174" s="332"/>
      <c r="B174" s="332"/>
    </row>
    <row r="175" spans="1:2" s="333" customFormat="1" x14ac:dyDescent="0.2">
      <c r="A175" s="332"/>
      <c r="B175" s="332"/>
    </row>
    <row r="176" spans="1:2" s="333" customFormat="1" x14ac:dyDescent="0.2">
      <c r="A176" s="332"/>
      <c r="B176" s="332"/>
    </row>
    <row r="177" spans="1:2" s="333" customFormat="1" x14ac:dyDescent="0.2">
      <c r="A177" s="332"/>
      <c r="B177" s="332"/>
    </row>
    <row r="178" spans="1:2" s="333" customFormat="1" x14ac:dyDescent="0.2">
      <c r="A178" s="332"/>
      <c r="B178" s="332"/>
    </row>
    <row r="179" spans="1:2" s="333" customFormat="1" x14ac:dyDescent="0.2">
      <c r="A179" s="332"/>
      <c r="B179" s="332"/>
    </row>
    <row r="180" spans="1:2" s="333" customFormat="1" x14ac:dyDescent="0.2">
      <c r="A180" s="332"/>
      <c r="B180" s="332"/>
    </row>
    <row r="181" spans="1:2" s="333" customFormat="1" x14ac:dyDescent="0.2">
      <c r="A181" s="332"/>
      <c r="B181" s="332"/>
    </row>
    <row r="182" spans="1:2" s="333" customFormat="1" x14ac:dyDescent="0.2">
      <c r="A182" s="332"/>
      <c r="B182" s="332"/>
    </row>
    <row r="183" spans="1:2" s="333" customFormat="1" x14ac:dyDescent="0.2">
      <c r="A183" s="332"/>
      <c r="B183" s="332"/>
    </row>
    <row r="184" spans="1:2" s="333" customFormat="1" x14ac:dyDescent="0.2">
      <c r="A184" s="332"/>
      <c r="B184" s="332"/>
    </row>
    <row r="185" spans="1:2" s="333" customFormat="1" x14ac:dyDescent="0.2">
      <c r="A185" s="332"/>
      <c r="B185" s="332"/>
    </row>
    <row r="186" spans="1:2" s="333" customFormat="1" x14ac:dyDescent="0.2">
      <c r="A186" s="332"/>
      <c r="B186" s="332"/>
    </row>
    <row r="187" spans="1:2" s="333" customFormat="1" x14ac:dyDescent="0.2">
      <c r="A187" s="332"/>
      <c r="B187" s="332"/>
    </row>
    <row r="188" spans="1:2" s="333" customFormat="1" x14ac:dyDescent="0.2">
      <c r="A188" s="332"/>
      <c r="B188" s="332"/>
    </row>
    <row r="189" spans="1:2" s="333" customFormat="1" x14ac:dyDescent="0.2">
      <c r="A189" s="332"/>
      <c r="B189" s="332"/>
    </row>
    <row r="190" spans="1:2" s="333" customFormat="1" x14ac:dyDescent="0.2">
      <c r="A190" s="332"/>
      <c r="B190" s="332"/>
    </row>
    <row r="191" spans="1:2" s="333" customFormat="1" x14ac:dyDescent="0.2">
      <c r="A191" s="332"/>
      <c r="B191" s="332"/>
    </row>
    <row r="192" spans="1:2" s="333" customFormat="1" x14ac:dyDescent="0.2">
      <c r="A192" s="332"/>
      <c r="B192" s="332"/>
    </row>
    <row r="193" spans="1:2" s="333" customFormat="1" x14ac:dyDescent="0.2">
      <c r="A193" s="332"/>
      <c r="B193" s="332"/>
    </row>
    <row r="194" spans="1:2" s="333" customFormat="1" x14ac:dyDescent="0.2">
      <c r="A194" s="332"/>
      <c r="B194" s="332"/>
    </row>
    <row r="195" spans="1:2" s="333" customFormat="1" x14ac:dyDescent="0.2">
      <c r="A195" s="332"/>
      <c r="B195" s="332"/>
    </row>
    <row r="196" spans="1:2" s="333" customFormat="1" x14ac:dyDescent="0.2">
      <c r="A196" s="332"/>
      <c r="B196" s="332"/>
    </row>
    <row r="197" spans="1:2" s="333" customFormat="1" x14ac:dyDescent="0.2">
      <c r="A197" s="332"/>
      <c r="B197" s="332"/>
    </row>
    <row r="198" spans="1:2" s="333" customFormat="1" x14ac:dyDescent="0.2">
      <c r="A198" s="332"/>
      <c r="B198" s="332"/>
    </row>
    <row r="199" spans="1:2" s="333" customFormat="1" x14ac:dyDescent="0.2">
      <c r="A199" s="332"/>
      <c r="B199" s="332"/>
    </row>
    <row r="200" spans="1:2" s="333" customFormat="1" x14ac:dyDescent="0.2">
      <c r="A200" s="332"/>
      <c r="B200" s="332"/>
    </row>
    <row r="201" spans="1:2" s="333" customFormat="1" x14ac:dyDescent="0.2">
      <c r="A201" s="332"/>
      <c r="B201" s="332"/>
    </row>
    <row r="202" spans="1:2" s="333" customFormat="1" x14ac:dyDescent="0.2">
      <c r="A202" s="332"/>
      <c r="B202" s="332"/>
    </row>
    <row r="203" spans="1:2" s="333" customFormat="1" x14ac:dyDescent="0.2">
      <c r="A203" s="332"/>
      <c r="B203" s="332"/>
    </row>
    <row r="204" spans="1:2" s="333" customFormat="1" x14ac:dyDescent="0.2">
      <c r="A204" s="332"/>
      <c r="B204" s="332"/>
    </row>
    <row r="205" spans="1:2" s="333" customFormat="1" x14ac:dyDescent="0.2">
      <c r="A205" s="332"/>
      <c r="B205" s="332"/>
    </row>
    <row r="206" spans="1:2" s="333" customFormat="1" x14ac:dyDescent="0.2">
      <c r="A206" s="332"/>
      <c r="B206" s="332"/>
    </row>
    <row r="207" spans="1:2" s="333" customFormat="1" x14ac:dyDescent="0.2">
      <c r="A207" s="332"/>
      <c r="B207" s="332"/>
    </row>
    <row r="208" spans="1:2" s="333" customFormat="1" x14ac:dyDescent="0.2">
      <c r="A208" s="332"/>
      <c r="B208" s="332"/>
    </row>
    <row r="209" spans="1:2" s="333" customFormat="1" x14ac:dyDescent="0.2">
      <c r="A209" s="332"/>
      <c r="B209" s="332"/>
    </row>
    <row r="210" spans="1:2" s="333" customFormat="1" x14ac:dyDescent="0.2">
      <c r="A210" s="332"/>
      <c r="B210" s="332"/>
    </row>
    <row r="211" spans="1:2" s="333" customFormat="1" x14ac:dyDescent="0.2">
      <c r="A211" s="332"/>
      <c r="B211" s="332"/>
    </row>
    <row r="212" spans="1:2" s="333" customFormat="1" x14ac:dyDescent="0.2">
      <c r="A212" s="332"/>
      <c r="B212" s="332"/>
    </row>
    <row r="213" spans="1:2" s="333" customFormat="1" x14ac:dyDescent="0.2">
      <c r="A213" s="332"/>
      <c r="B213" s="332"/>
    </row>
    <row r="214" spans="1:2" s="333" customFormat="1" x14ac:dyDescent="0.2">
      <c r="A214" s="332"/>
      <c r="B214" s="332"/>
    </row>
    <row r="215" spans="1:2" s="333" customFormat="1" x14ac:dyDescent="0.2">
      <c r="A215" s="332"/>
      <c r="B215" s="332"/>
    </row>
    <row r="216" spans="1:2" s="333" customFormat="1" x14ac:dyDescent="0.2">
      <c r="A216" s="332"/>
      <c r="B216" s="332"/>
    </row>
    <row r="217" spans="1:2" s="333" customFormat="1" x14ac:dyDescent="0.2">
      <c r="A217" s="332"/>
      <c r="B217" s="332"/>
    </row>
    <row r="218" spans="1:2" s="333" customFormat="1" x14ac:dyDescent="0.2">
      <c r="A218" s="332"/>
      <c r="B218" s="332"/>
    </row>
    <row r="219" spans="1:2" s="333" customFormat="1" x14ac:dyDescent="0.2">
      <c r="A219" s="332"/>
      <c r="B219" s="332"/>
    </row>
    <row r="220" spans="1:2" s="333" customFormat="1" x14ac:dyDescent="0.2">
      <c r="A220" s="332"/>
      <c r="B220" s="332"/>
    </row>
    <row r="221" spans="1:2" s="333" customFormat="1" x14ac:dyDescent="0.2">
      <c r="A221" s="332"/>
      <c r="B221" s="332"/>
    </row>
    <row r="222" spans="1:2" s="333" customFormat="1" x14ac:dyDescent="0.2">
      <c r="A222" s="332"/>
      <c r="B222" s="332"/>
    </row>
    <row r="223" spans="1:2" s="333" customFormat="1" x14ac:dyDescent="0.2">
      <c r="A223" s="332"/>
      <c r="B223" s="332"/>
    </row>
    <row r="224" spans="1:2" s="333" customFormat="1" x14ac:dyDescent="0.2">
      <c r="A224" s="332"/>
      <c r="B224" s="332"/>
    </row>
    <row r="225" spans="1:2" s="333" customFormat="1" x14ac:dyDescent="0.2">
      <c r="A225" s="332"/>
      <c r="B225" s="332"/>
    </row>
    <row r="226" spans="1:2" s="333" customFormat="1" x14ac:dyDescent="0.2">
      <c r="A226" s="332"/>
      <c r="B226" s="332"/>
    </row>
    <row r="227" spans="1:2" s="333" customFormat="1" x14ac:dyDescent="0.2">
      <c r="A227" s="332"/>
      <c r="B227" s="332"/>
    </row>
    <row r="228" spans="1:2" s="333" customFormat="1" x14ac:dyDescent="0.2">
      <c r="A228" s="332"/>
      <c r="B228" s="332"/>
    </row>
    <row r="229" spans="1:2" s="333" customFormat="1" x14ac:dyDescent="0.2">
      <c r="A229" s="332"/>
      <c r="B229" s="332"/>
    </row>
    <row r="230" spans="1:2" s="333" customFormat="1" x14ac:dyDescent="0.2">
      <c r="A230" s="332"/>
      <c r="B230" s="332"/>
    </row>
    <row r="231" spans="1:2" s="333" customFormat="1" x14ac:dyDescent="0.2">
      <c r="A231" s="332"/>
      <c r="B231" s="332"/>
    </row>
    <row r="232" spans="1:2" s="333" customFormat="1" x14ac:dyDescent="0.2">
      <c r="A232" s="332"/>
      <c r="B232" s="332"/>
    </row>
    <row r="233" spans="1:2" s="333" customFormat="1" x14ac:dyDescent="0.2">
      <c r="A233" s="332"/>
      <c r="B233" s="332"/>
    </row>
    <row r="234" spans="1:2" s="333" customFormat="1" x14ac:dyDescent="0.2">
      <c r="A234" s="332"/>
      <c r="B234" s="332"/>
    </row>
    <row r="235" spans="1:2" s="333" customFormat="1" x14ac:dyDescent="0.2">
      <c r="A235" s="332"/>
      <c r="B235" s="332"/>
    </row>
    <row r="236" spans="1:2" s="333" customFormat="1" x14ac:dyDescent="0.2">
      <c r="A236" s="332"/>
      <c r="B236" s="332"/>
    </row>
    <row r="237" spans="1:2" s="333" customFormat="1" x14ac:dyDescent="0.2">
      <c r="A237" s="332"/>
      <c r="B237" s="332"/>
    </row>
    <row r="238" spans="1:2" s="333" customFormat="1" x14ac:dyDescent="0.2">
      <c r="A238" s="332"/>
      <c r="B238" s="332"/>
    </row>
    <row r="239" spans="1:2" s="333" customFormat="1" x14ac:dyDescent="0.2">
      <c r="A239" s="332"/>
      <c r="B239" s="332"/>
    </row>
    <row r="240" spans="1:2" s="333" customFormat="1" x14ac:dyDescent="0.2">
      <c r="A240" s="332"/>
      <c r="B240" s="332"/>
    </row>
    <row r="241" spans="1:2" s="333" customFormat="1" x14ac:dyDescent="0.2">
      <c r="A241" s="332"/>
      <c r="B241" s="332"/>
    </row>
    <row r="242" spans="1:2" s="333" customFormat="1" x14ac:dyDescent="0.2">
      <c r="A242" s="332"/>
      <c r="B242" s="332"/>
    </row>
    <row r="243" spans="1:2" s="333" customFormat="1" x14ac:dyDescent="0.2">
      <c r="A243" s="332"/>
      <c r="B243" s="332"/>
    </row>
    <row r="244" spans="1:2" s="333" customFormat="1" x14ac:dyDescent="0.2">
      <c r="A244" s="332"/>
      <c r="B244" s="332"/>
    </row>
    <row r="245" spans="1:2" s="333" customFormat="1" x14ac:dyDescent="0.2">
      <c r="A245" s="332"/>
      <c r="B245" s="332"/>
    </row>
    <row r="246" spans="1:2" s="333" customFormat="1" x14ac:dyDescent="0.2">
      <c r="A246" s="332"/>
      <c r="B246" s="332"/>
    </row>
    <row r="247" spans="1:2" s="333" customFormat="1" x14ac:dyDescent="0.2">
      <c r="A247" s="332"/>
      <c r="B247" s="332"/>
    </row>
    <row r="248" spans="1:2" s="333" customFormat="1" x14ac:dyDescent="0.2">
      <c r="A248" s="332"/>
      <c r="B248" s="332"/>
    </row>
    <row r="249" spans="1:2" s="333" customFormat="1" x14ac:dyDescent="0.2">
      <c r="A249" s="332"/>
      <c r="B249" s="332"/>
    </row>
    <row r="250" spans="1:2" s="333" customFormat="1" x14ac:dyDescent="0.2">
      <c r="A250" s="332"/>
      <c r="B250" s="332"/>
    </row>
    <row r="251" spans="1:2" s="333" customFormat="1" x14ac:dyDescent="0.2">
      <c r="A251" s="332"/>
      <c r="B251" s="332"/>
    </row>
    <row r="252" spans="1:2" s="333" customFormat="1" x14ac:dyDescent="0.2">
      <c r="A252" s="332"/>
      <c r="B252" s="332"/>
    </row>
    <row r="253" spans="1:2" s="333" customFormat="1" x14ac:dyDescent="0.2">
      <c r="A253" s="332"/>
      <c r="B253" s="332"/>
    </row>
    <row r="254" spans="1:2" s="333" customFormat="1" x14ac:dyDescent="0.2">
      <c r="A254" s="332"/>
      <c r="B254" s="332"/>
    </row>
    <row r="255" spans="1:2" s="333" customFormat="1" x14ac:dyDescent="0.2">
      <c r="A255" s="332"/>
      <c r="B255" s="332"/>
    </row>
    <row r="256" spans="1:2" s="333" customFormat="1" x14ac:dyDescent="0.2">
      <c r="A256" s="332"/>
      <c r="B256" s="332"/>
    </row>
    <row r="257" spans="1:2" s="333" customFormat="1" x14ac:dyDescent="0.2">
      <c r="A257" s="332"/>
      <c r="B257" s="332"/>
    </row>
    <row r="258" spans="1:2" s="333" customFormat="1" x14ac:dyDescent="0.2">
      <c r="A258" s="332"/>
      <c r="B258" s="332"/>
    </row>
    <row r="259" spans="1:2" s="333" customFormat="1" x14ac:dyDescent="0.2">
      <c r="A259" s="332"/>
      <c r="B259" s="332"/>
    </row>
    <row r="260" spans="1:2" s="333" customFormat="1" x14ac:dyDescent="0.2">
      <c r="A260" s="332"/>
      <c r="B260" s="332"/>
    </row>
    <row r="261" spans="1:2" s="333" customFormat="1" x14ac:dyDescent="0.2">
      <c r="A261" s="332"/>
      <c r="B261" s="332"/>
    </row>
    <row r="262" spans="1:2" s="333" customFormat="1" x14ac:dyDescent="0.2">
      <c r="A262" s="332"/>
      <c r="B262" s="332"/>
    </row>
    <row r="263" spans="1:2" s="333" customFormat="1" x14ac:dyDescent="0.2">
      <c r="A263" s="332"/>
      <c r="B263" s="332"/>
    </row>
    <row r="264" spans="1:2" s="333" customFormat="1" x14ac:dyDescent="0.2">
      <c r="A264" s="332"/>
      <c r="B264" s="332"/>
    </row>
    <row r="265" spans="1:2" s="333" customFormat="1" x14ac:dyDescent="0.2">
      <c r="A265" s="332"/>
      <c r="B265" s="332"/>
    </row>
    <row r="266" spans="1:2" s="333" customFormat="1" x14ac:dyDescent="0.2">
      <c r="A266" s="332"/>
      <c r="B266" s="332"/>
    </row>
    <row r="267" spans="1:2" s="333" customFormat="1" x14ac:dyDescent="0.2">
      <c r="A267" s="332"/>
      <c r="B267" s="332"/>
    </row>
    <row r="268" spans="1:2" s="333" customFormat="1" x14ac:dyDescent="0.2">
      <c r="A268" s="332"/>
      <c r="B268" s="332"/>
    </row>
    <row r="269" spans="1:2" s="333" customFormat="1" x14ac:dyDescent="0.2">
      <c r="A269" s="332"/>
      <c r="B269" s="332"/>
    </row>
    <row r="270" spans="1:2" s="333" customFormat="1" x14ac:dyDescent="0.2">
      <c r="A270" s="332"/>
      <c r="B270" s="332"/>
    </row>
    <row r="271" spans="1:2" s="333" customFormat="1" x14ac:dyDescent="0.2">
      <c r="A271" s="332"/>
      <c r="B271" s="332"/>
    </row>
    <row r="272" spans="1:2" s="333" customFormat="1" x14ac:dyDescent="0.2">
      <c r="A272" s="332"/>
      <c r="B272" s="332"/>
    </row>
    <row r="273" spans="1:2" s="333" customFormat="1" x14ac:dyDescent="0.2">
      <c r="A273" s="332"/>
      <c r="B273" s="332"/>
    </row>
    <row r="274" spans="1:2" s="333" customFormat="1" x14ac:dyDescent="0.2">
      <c r="A274" s="332"/>
      <c r="B274" s="332"/>
    </row>
    <row r="275" spans="1:2" s="333" customFormat="1" x14ac:dyDescent="0.2">
      <c r="A275" s="332"/>
      <c r="B275" s="332"/>
    </row>
    <row r="276" spans="1:2" s="333" customFormat="1" x14ac:dyDescent="0.2">
      <c r="A276" s="332"/>
      <c r="B276" s="332"/>
    </row>
    <row r="277" spans="1:2" s="333" customFormat="1" x14ac:dyDescent="0.2">
      <c r="A277" s="332"/>
      <c r="B277" s="332"/>
    </row>
    <row r="278" spans="1:2" s="333" customFormat="1" x14ac:dyDescent="0.2">
      <c r="A278" s="332"/>
      <c r="B278" s="332"/>
    </row>
    <row r="279" spans="1:2" s="333" customFormat="1" x14ac:dyDescent="0.2">
      <c r="A279" s="332"/>
      <c r="B279" s="332"/>
    </row>
    <row r="280" spans="1:2" s="333" customFormat="1" x14ac:dyDescent="0.2">
      <c r="A280" s="332"/>
      <c r="B280" s="332"/>
    </row>
    <row r="281" spans="1:2" s="333" customFormat="1" x14ac:dyDescent="0.2">
      <c r="A281" s="332"/>
      <c r="B281" s="332"/>
    </row>
    <row r="282" spans="1:2" s="333" customFormat="1" x14ac:dyDescent="0.2">
      <c r="A282" s="332"/>
      <c r="B282" s="332"/>
    </row>
    <row r="283" spans="1:2" s="333" customFormat="1" x14ac:dyDescent="0.2">
      <c r="A283" s="332"/>
      <c r="B283" s="332"/>
    </row>
    <row r="284" spans="1:2" s="333" customFormat="1" x14ac:dyDescent="0.2">
      <c r="A284" s="332"/>
      <c r="B284" s="332"/>
    </row>
    <row r="285" spans="1:2" s="333" customFormat="1" x14ac:dyDescent="0.2">
      <c r="A285" s="332"/>
      <c r="B285" s="332"/>
    </row>
    <row r="286" spans="1:2" s="333" customFormat="1" x14ac:dyDescent="0.2">
      <c r="A286" s="332"/>
      <c r="B286" s="332"/>
    </row>
    <row r="287" spans="1:2" s="333" customFormat="1" x14ac:dyDescent="0.2">
      <c r="A287" s="332"/>
      <c r="B287" s="332"/>
    </row>
    <row r="288" spans="1:2" s="333" customFormat="1" x14ac:dyDescent="0.2">
      <c r="A288" s="332"/>
      <c r="B288" s="332"/>
    </row>
    <row r="289" spans="1:2" s="333" customFormat="1" x14ac:dyDescent="0.2">
      <c r="A289" s="332"/>
      <c r="B289" s="332"/>
    </row>
    <row r="290" spans="1:2" s="333" customFormat="1" x14ac:dyDescent="0.2">
      <c r="A290" s="332"/>
      <c r="B290" s="332"/>
    </row>
    <row r="291" spans="1:2" s="333" customFormat="1" x14ac:dyDescent="0.2">
      <c r="A291" s="332"/>
      <c r="B291" s="332"/>
    </row>
    <row r="292" spans="1:2" s="333" customFormat="1" x14ac:dyDescent="0.2">
      <c r="A292" s="332"/>
      <c r="B292" s="332"/>
    </row>
    <row r="293" spans="1:2" s="333" customFormat="1" x14ac:dyDescent="0.2">
      <c r="A293" s="332"/>
      <c r="B293" s="332"/>
    </row>
    <row r="294" spans="1:2" s="333" customFormat="1" x14ac:dyDescent="0.2">
      <c r="A294" s="332"/>
      <c r="B294" s="332"/>
    </row>
    <row r="295" spans="1:2" s="333" customFormat="1" x14ac:dyDescent="0.2">
      <c r="A295" s="332"/>
      <c r="B295" s="332"/>
    </row>
    <row r="296" spans="1:2" s="333" customFormat="1" x14ac:dyDescent="0.2">
      <c r="A296" s="332"/>
      <c r="B296" s="332"/>
    </row>
    <row r="297" spans="1:2" s="333" customFormat="1" x14ac:dyDescent="0.2">
      <c r="A297" s="332"/>
      <c r="B297" s="332"/>
    </row>
    <row r="298" spans="1:2" s="333" customFormat="1" x14ac:dyDescent="0.2">
      <c r="A298" s="332"/>
      <c r="B298" s="332"/>
    </row>
    <row r="299" spans="1:2" s="333" customFormat="1" x14ac:dyDescent="0.2">
      <c r="A299" s="332"/>
      <c r="B299" s="332"/>
    </row>
    <row r="300" spans="1:2" s="333" customFormat="1" x14ac:dyDescent="0.2">
      <c r="A300" s="332"/>
      <c r="B300" s="332"/>
    </row>
    <row r="301" spans="1:2" s="333" customFormat="1" x14ac:dyDescent="0.2">
      <c r="A301" s="332"/>
      <c r="B301" s="332"/>
    </row>
    <row r="302" spans="1:2" s="333" customFormat="1" x14ac:dyDescent="0.2">
      <c r="A302" s="332"/>
      <c r="B302" s="332"/>
    </row>
    <row r="303" spans="1:2" s="333" customFormat="1" x14ac:dyDescent="0.2">
      <c r="A303" s="332"/>
      <c r="B303" s="332"/>
    </row>
    <row r="304" spans="1:2" s="333" customFormat="1" x14ac:dyDescent="0.2">
      <c r="A304" s="332"/>
      <c r="B304" s="332"/>
    </row>
    <row r="305" spans="1:2" s="333" customFormat="1" x14ac:dyDescent="0.2">
      <c r="A305" s="332"/>
      <c r="B305" s="332"/>
    </row>
    <row r="306" spans="1:2" s="333" customFormat="1" x14ac:dyDescent="0.2">
      <c r="A306" s="332"/>
      <c r="B306" s="332"/>
    </row>
    <row r="307" spans="1:2" s="333" customFormat="1" x14ac:dyDescent="0.2">
      <c r="A307" s="332"/>
      <c r="B307" s="332"/>
    </row>
    <row r="308" spans="1:2" s="333" customFormat="1" x14ac:dyDescent="0.2">
      <c r="A308" s="332"/>
      <c r="B308" s="332"/>
    </row>
    <row r="309" spans="1:2" s="333" customFormat="1" x14ac:dyDescent="0.2">
      <c r="A309" s="332"/>
      <c r="B309" s="332"/>
    </row>
    <row r="310" spans="1:2" s="333" customFormat="1" x14ac:dyDescent="0.2">
      <c r="A310" s="332"/>
      <c r="B310" s="332"/>
    </row>
    <row r="311" spans="1:2" s="333" customFormat="1" x14ac:dyDescent="0.2">
      <c r="A311" s="332"/>
      <c r="B311" s="332"/>
    </row>
    <row r="312" spans="1:2" s="333" customFormat="1" x14ac:dyDescent="0.2">
      <c r="A312" s="332"/>
      <c r="B312" s="332"/>
    </row>
    <row r="313" spans="1:2" s="333" customFormat="1" x14ac:dyDescent="0.2">
      <c r="A313" s="332"/>
      <c r="B313" s="332"/>
    </row>
    <row r="314" spans="1:2" s="333" customFormat="1" x14ac:dyDescent="0.2">
      <c r="A314" s="332"/>
      <c r="B314" s="332"/>
    </row>
    <row r="315" spans="1:2" s="333" customFormat="1" x14ac:dyDescent="0.2">
      <c r="A315" s="332"/>
      <c r="B315" s="332"/>
    </row>
    <row r="316" spans="1:2" s="333" customFormat="1" x14ac:dyDescent="0.2">
      <c r="A316" s="332"/>
      <c r="B316" s="332"/>
    </row>
    <row r="317" spans="1:2" s="333" customFormat="1" x14ac:dyDescent="0.2">
      <c r="A317" s="332"/>
      <c r="B317" s="332"/>
    </row>
    <row r="318" spans="1:2" s="333" customFormat="1" x14ac:dyDescent="0.2">
      <c r="A318" s="332"/>
      <c r="B318" s="332"/>
    </row>
    <row r="319" spans="1:2" s="333" customFormat="1" x14ac:dyDescent="0.2">
      <c r="A319" s="332"/>
      <c r="B319" s="332"/>
    </row>
    <row r="320" spans="1:2" s="333" customFormat="1" x14ac:dyDescent="0.2">
      <c r="A320" s="332"/>
      <c r="B320" s="332"/>
    </row>
    <row r="321" spans="1:2" s="333" customFormat="1" x14ac:dyDescent="0.2">
      <c r="A321" s="332"/>
      <c r="B321" s="332"/>
    </row>
    <row r="322" spans="1:2" s="333" customFormat="1" x14ac:dyDescent="0.2">
      <c r="A322" s="332"/>
      <c r="B322" s="332"/>
    </row>
    <row r="323" spans="1:2" s="333" customFormat="1" x14ac:dyDescent="0.2">
      <c r="A323" s="332"/>
      <c r="B323" s="332"/>
    </row>
    <row r="324" spans="1:2" s="333" customFormat="1" x14ac:dyDescent="0.2">
      <c r="A324" s="332"/>
      <c r="B324" s="332"/>
    </row>
    <row r="325" spans="1:2" s="333" customFormat="1" x14ac:dyDescent="0.2">
      <c r="A325" s="332"/>
      <c r="B325" s="332"/>
    </row>
    <row r="326" spans="1:2" s="333" customFormat="1" x14ac:dyDescent="0.2">
      <c r="A326" s="332"/>
      <c r="B326" s="332"/>
    </row>
    <row r="327" spans="1:2" s="333" customFormat="1" x14ac:dyDescent="0.2">
      <c r="A327" s="332"/>
      <c r="B327" s="332"/>
    </row>
    <row r="328" spans="1:2" s="333" customFormat="1" x14ac:dyDescent="0.2">
      <c r="A328" s="332"/>
      <c r="B328" s="332"/>
    </row>
    <row r="329" spans="1:2" s="333" customFormat="1" x14ac:dyDescent="0.2">
      <c r="A329" s="332"/>
      <c r="B329" s="332"/>
    </row>
    <row r="330" spans="1:2" s="333" customFormat="1" x14ac:dyDescent="0.2">
      <c r="A330" s="332"/>
      <c r="B330" s="332"/>
    </row>
    <row r="331" spans="1:2" s="333" customFormat="1" x14ac:dyDescent="0.2">
      <c r="A331" s="332"/>
      <c r="B331" s="332"/>
    </row>
    <row r="332" spans="1:2" s="333" customFormat="1" x14ac:dyDescent="0.2">
      <c r="A332" s="332"/>
      <c r="B332" s="332"/>
    </row>
    <row r="333" spans="1:2" s="333" customFormat="1" x14ac:dyDescent="0.2">
      <c r="A333" s="332"/>
      <c r="B333" s="332"/>
    </row>
    <row r="334" spans="1:2" s="333" customFormat="1" x14ac:dyDescent="0.2">
      <c r="A334" s="332"/>
      <c r="B334" s="332"/>
    </row>
    <row r="335" spans="1:2" s="333" customFormat="1" x14ac:dyDescent="0.2">
      <c r="A335" s="332"/>
      <c r="B335" s="332"/>
    </row>
    <row r="336" spans="1:2" s="333" customFormat="1" x14ac:dyDescent="0.2">
      <c r="A336" s="332"/>
      <c r="B336" s="332"/>
    </row>
    <row r="337" spans="1:2" s="333" customFormat="1" x14ac:dyDescent="0.2">
      <c r="A337" s="332"/>
      <c r="B337" s="332"/>
    </row>
    <row r="338" spans="1:2" s="333" customFormat="1" x14ac:dyDescent="0.2">
      <c r="A338" s="332"/>
      <c r="B338" s="332"/>
    </row>
    <row r="339" spans="1:2" s="333" customFormat="1" x14ac:dyDescent="0.2">
      <c r="A339" s="332"/>
      <c r="B339" s="332"/>
    </row>
    <row r="340" spans="1:2" s="333" customFormat="1" x14ac:dyDescent="0.2">
      <c r="A340" s="332"/>
      <c r="B340" s="332"/>
    </row>
    <row r="341" spans="1:2" s="333" customFormat="1" x14ac:dyDescent="0.2">
      <c r="A341" s="332"/>
      <c r="B341" s="332"/>
    </row>
    <row r="342" spans="1:2" s="333" customFormat="1" x14ac:dyDescent="0.2">
      <c r="A342" s="332"/>
      <c r="B342" s="332"/>
    </row>
    <row r="343" spans="1:2" s="333" customFormat="1" x14ac:dyDescent="0.2">
      <c r="A343" s="332"/>
      <c r="B343" s="332"/>
    </row>
  </sheetData>
  <mergeCells count="10">
    <mergeCell ref="C39:Y39"/>
    <mergeCell ref="C41:T41"/>
    <mergeCell ref="C25:Y25"/>
    <mergeCell ref="C27:Y27"/>
    <mergeCell ref="C28:D29"/>
    <mergeCell ref="E28:I29"/>
    <mergeCell ref="K28:L29"/>
    <mergeCell ref="M28:Q29"/>
    <mergeCell ref="S28:T29"/>
    <mergeCell ref="U28:Y2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3B54B0-A271-42A2-BA94-B46E77BDCC41}">
  <dimension ref="B1:BF24"/>
  <sheetViews>
    <sheetView showGridLines="0" zoomScale="75"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7"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7"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7" customFormat="1" x14ac:dyDescent="0.4">
      <c r="B14" s="129"/>
      <c r="C14" s="129"/>
      <c r="D14" s="129"/>
      <c r="E14" s="180"/>
      <c r="F14" s="180"/>
      <c r="G14" s="180"/>
      <c r="H14" s="180"/>
      <c r="I14" s="180"/>
      <c r="J14" s="180"/>
      <c r="K14" s="180"/>
      <c r="L14" s="191"/>
      <c r="M14" s="192"/>
      <c r="N14" s="19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93"/>
      <c r="C15" s="193"/>
      <c r="D15" s="193"/>
      <c r="E15" s="180"/>
      <c r="F15" s="180"/>
      <c r="G15" s="180"/>
      <c r="H15" s="180"/>
      <c r="I15" s="180"/>
      <c r="J15" s="180"/>
      <c r="K15" s="180"/>
      <c r="L15" s="194"/>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C52BA9-526E-4555-AB44-5673138CBE3C}">
  <sheetPr>
    <pageSetUpPr fitToPage="1"/>
  </sheetPr>
  <dimension ref="B1:H31"/>
  <sheetViews>
    <sheetView showGridLines="0" topLeftCell="A5" zoomScaleNormal="85" workbookViewId="0">
      <selection activeCell="E24" sqref="E24"/>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45566</v>
      </c>
      <c r="C5" s="206">
        <v>45627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142"/>
      <c r="D9" s="142"/>
      <c r="E9" s="143"/>
      <c r="F9" s="195"/>
      <c r="G9" s="196"/>
      <c r="H9" s="197"/>
    </row>
    <row r="10" spans="2:8" s="163" customFormat="1" ht="41.25" customHeight="1" x14ac:dyDescent="0.25">
      <c r="B10" s="164" t="s">
        <v>151</v>
      </c>
      <c r="C10" s="164" t="s">
        <v>181</v>
      </c>
      <c r="D10" s="164" t="s">
        <v>120</v>
      </c>
      <c r="E10" s="164" t="s">
        <v>182</v>
      </c>
      <c r="F10" s="198" t="s">
        <v>118</v>
      </c>
      <c r="G10" s="164" t="s">
        <v>183</v>
      </c>
      <c r="H10" s="129" t="s">
        <v>184</v>
      </c>
    </row>
    <row r="11" spans="2:8" s="163" customFormat="1" ht="37.5" customHeight="1" x14ac:dyDescent="0.25">
      <c r="B11" s="165" t="s">
        <v>185</v>
      </c>
      <c r="C11" s="164" t="s">
        <v>186</v>
      </c>
      <c r="D11" s="164">
        <v>1</v>
      </c>
      <c r="E11" s="164" t="s">
        <v>187</v>
      </c>
      <c r="F11" s="199" t="s">
        <v>174</v>
      </c>
      <c r="G11" s="164" t="s">
        <v>188</v>
      </c>
      <c r="H11" s="200" t="s">
        <v>188</v>
      </c>
    </row>
    <row r="12" spans="2:8" s="163" customFormat="1" ht="37.5" customHeight="1" x14ac:dyDescent="0.25">
      <c r="B12" s="165" t="s">
        <v>189</v>
      </c>
      <c r="C12" s="164" t="s">
        <v>186</v>
      </c>
      <c r="D12" s="164">
        <v>1</v>
      </c>
      <c r="E12" s="164" t="s">
        <v>190</v>
      </c>
      <c r="F12" s="201" t="s">
        <v>174</v>
      </c>
      <c r="G12" s="164" t="s">
        <v>191</v>
      </c>
      <c r="H12" s="200" t="s">
        <v>192</v>
      </c>
    </row>
    <row r="13" spans="2:8" s="117" customFormat="1" ht="64.5" x14ac:dyDescent="0.4">
      <c r="B13" s="129" t="s">
        <v>193</v>
      </c>
      <c r="C13" s="180" t="s">
        <v>194</v>
      </c>
      <c r="D13" s="200">
        <v>1</v>
      </c>
      <c r="E13" s="180" t="s">
        <v>195</v>
      </c>
      <c r="F13" s="202" t="s">
        <v>174</v>
      </c>
      <c r="G13" s="164" t="s">
        <v>196</v>
      </c>
      <c r="H13" s="200" t="s">
        <v>197</v>
      </c>
    </row>
    <row r="14" spans="2:8" s="117" customFormat="1" ht="64.5" x14ac:dyDescent="0.4">
      <c r="B14" s="129"/>
      <c r="C14" s="180" t="s">
        <v>175</v>
      </c>
      <c r="D14" s="200">
        <v>2</v>
      </c>
      <c r="E14" s="180" t="s">
        <v>198</v>
      </c>
      <c r="F14" s="202" t="s">
        <v>174</v>
      </c>
      <c r="G14" s="164" t="s">
        <v>196</v>
      </c>
      <c r="H14" s="200" t="s">
        <v>197</v>
      </c>
    </row>
    <row r="15" spans="2:8" s="117" customFormat="1" ht="64.5" x14ac:dyDescent="0.4">
      <c r="B15" s="129"/>
      <c r="C15" s="180" t="s">
        <v>177</v>
      </c>
      <c r="D15" s="200">
        <v>3</v>
      </c>
      <c r="E15" s="180" t="s">
        <v>199</v>
      </c>
      <c r="F15" s="202" t="s">
        <v>174</v>
      </c>
      <c r="G15" s="164" t="s">
        <v>196</v>
      </c>
      <c r="H15" s="200" t="s">
        <v>197</v>
      </c>
    </row>
    <row r="16" spans="2:8" s="117" customFormat="1" ht="35.25" x14ac:dyDescent="0.4">
      <c r="B16" s="129" t="s">
        <v>200</v>
      </c>
      <c r="C16" s="180" t="s">
        <v>194</v>
      </c>
      <c r="D16" s="200">
        <v>1</v>
      </c>
      <c r="E16" s="180" t="s">
        <v>201</v>
      </c>
      <c r="F16" s="203" t="s">
        <v>174</v>
      </c>
      <c r="G16" s="164" t="s">
        <v>202</v>
      </c>
      <c r="H16" s="200" t="s">
        <v>203</v>
      </c>
    </row>
    <row r="17" spans="2:8" s="117" customFormat="1" ht="35.25" x14ac:dyDescent="0.4">
      <c r="B17" s="129"/>
      <c r="C17" s="180" t="s">
        <v>175</v>
      </c>
      <c r="D17" s="200">
        <v>2</v>
      </c>
      <c r="E17" s="180" t="s">
        <v>204</v>
      </c>
      <c r="F17" s="203" t="s">
        <v>174</v>
      </c>
      <c r="G17" s="164" t="s">
        <v>202</v>
      </c>
      <c r="H17" s="200" t="s">
        <v>203</v>
      </c>
    </row>
    <row r="18" spans="2:8" s="117" customFormat="1" ht="35.25" x14ac:dyDescent="0.4">
      <c r="B18" s="129"/>
      <c r="C18" s="180" t="s">
        <v>177</v>
      </c>
      <c r="D18" s="200">
        <v>3</v>
      </c>
      <c r="E18" s="180" t="s">
        <v>205</v>
      </c>
      <c r="F18" s="203" t="s">
        <v>174</v>
      </c>
      <c r="G18" s="164" t="s">
        <v>202</v>
      </c>
      <c r="H18" s="200" t="s">
        <v>203</v>
      </c>
    </row>
    <row r="19" spans="2:8" s="163" customFormat="1" ht="37.5" customHeight="1" x14ac:dyDescent="0.25">
      <c r="B19" s="165" t="s">
        <v>206</v>
      </c>
      <c r="C19" s="164" t="s">
        <v>186</v>
      </c>
      <c r="D19" s="164">
        <v>1</v>
      </c>
      <c r="E19" s="164" t="s">
        <v>207</v>
      </c>
      <c r="F19" s="204"/>
      <c r="G19" s="164"/>
      <c r="H19" s="200" t="s">
        <v>188</v>
      </c>
    </row>
    <row r="20" spans="2:8" s="163" customFormat="1" ht="37.5" customHeight="1" x14ac:dyDescent="0.35">
      <c r="B20" s="165" t="s">
        <v>208</v>
      </c>
      <c r="C20" s="164" t="s">
        <v>186</v>
      </c>
      <c r="D20" s="164">
        <v>1</v>
      </c>
      <c r="E20" s="164" t="s">
        <v>209</v>
      </c>
      <c r="F20" s="205" t="s">
        <v>174</v>
      </c>
      <c r="G20" s="164" t="s">
        <v>210</v>
      </c>
      <c r="H20" s="200" t="s">
        <v>211</v>
      </c>
    </row>
    <row r="21" spans="2:8" s="117" customFormat="1" x14ac:dyDescent="0.4">
      <c r="B21" s="129"/>
      <c r="C21" s="180"/>
      <c r="D21" s="180"/>
      <c r="E21" s="180"/>
      <c r="F21" s="180"/>
      <c r="G21" s="164"/>
      <c r="H21" s="180"/>
    </row>
    <row r="22" spans="2:8" s="117" customFormat="1" x14ac:dyDescent="0.4">
      <c r="B22" s="193"/>
      <c r="C22" s="180"/>
      <c r="D22" s="180"/>
      <c r="E22" s="180"/>
      <c r="F22" s="180"/>
      <c r="G22" s="164"/>
      <c r="H22" s="180"/>
    </row>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row r="31" spans="2:8" s="117" customFormat="1" x14ac:dyDescent="0.4"/>
  </sheetData>
  <phoneticPr fontId="1"/>
  <pageMargins left="0.17" right="0.31" top="0.98399999999999999" bottom="0.98399999999999999" header="0.51200000000000001" footer="0.51200000000000001"/>
  <pageSetup paperSize="9" scale="82" orientation="landscape"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663049-7912-41A0-ABD8-D53079BA123D}">
  <dimension ref="A1:BA56"/>
  <sheetViews>
    <sheetView topLeftCell="I7" workbookViewId="0">
      <selection activeCell="A13" sqref="A13:IV13"/>
    </sheetView>
  </sheetViews>
  <sheetFormatPr defaultRowHeight="12" x14ac:dyDescent="0.15"/>
  <cols>
    <col min="1" max="16384" width="9" style="209"/>
  </cols>
  <sheetData>
    <row r="1" spans="1:53" ht="33" x14ac:dyDescent="0.15">
      <c r="A1" s="190" t="s">
        <v>174</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15"/>
    </row>
    <row r="7" spans="1:53" x14ac:dyDescent="0.15">
      <c r="B7" s="216"/>
      <c r="C7" s="215"/>
    </row>
    <row r="8" spans="1:53" x14ac:dyDescent="0.15">
      <c r="B8" s="217"/>
      <c r="C8" s="215"/>
    </row>
    <row r="9" spans="1:53" x14ac:dyDescent="0.15">
      <c r="B9" s="218"/>
      <c r="C9" s="215"/>
    </row>
    <row r="10" spans="1:53" x14ac:dyDescent="0.15">
      <c r="B10" s="219"/>
      <c r="C10" s="215"/>
    </row>
    <row r="11" spans="1:53" x14ac:dyDescent="0.15">
      <c r="B11" s="220"/>
      <c r="C11" s="215"/>
      <c r="J11" s="209" t="s">
        <v>212</v>
      </c>
      <c r="K11" s="209" t="s">
        <v>369</v>
      </c>
      <c r="L11" s="209" t="s">
        <v>214</v>
      </c>
      <c r="M11" s="209" t="s">
        <v>215</v>
      </c>
      <c r="N11" s="209" t="s">
        <v>330</v>
      </c>
      <c r="O11" s="209" t="s">
        <v>370</v>
      </c>
      <c r="AX11" s="209" t="s">
        <v>218</v>
      </c>
      <c r="AY11" s="209" t="s">
        <v>219</v>
      </c>
      <c r="AZ11" s="209" t="s">
        <v>220</v>
      </c>
      <c r="BA11" s="209" t="s">
        <v>221</v>
      </c>
    </row>
    <row r="12" spans="1:53" x14ac:dyDescent="0.15">
      <c r="B12" s="221"/>
      <c r="C12" s="215"/>
      <c r="J12" s="209" t="s">
        <v>222</v>
      </c>
      <c r="K12" s="209" t="s">
        <v>371</v>
      </c>
      <c r="L12" s="209" t="s">
        <v>372</v>
      </c>
      <c r="M12" s="209" t="s">
        <v>298</v>
      </c>
      <c r="N12" s="209" t="s">
        <v>373</v>
      </c>
      <c r="O12" s="209" t="s">
        <v>374</v>
      </c>
      <c r="AX12" s="209" t="s">
        <v>228</v>
      </c>
      <c r="AY12" s="209" t="s">
        <v>229</v>
      </c>
      <c r="AZ12" s="209" t="s">
        <v>230</v>
      </c>
      <c r="BA12" s="209" t="s">
        <v>231</v>
      </c>
    </row>
    <row r="13" spans="1:53" x14ac:dyDescent="0.15">
      <c r="B13" s="222"/>
      <c r="C13" s="215"/>
      <c r="J13" s="209" t="s">
        <v>232</v>
      </c>
      <c r="K13" s="209" t="s">
        <v>375</v>
      </c>
      <c r="L13" s="209" t="s">
        <v>335</v>
      </c>
      <c r="M13" s="209" t="s">
        <v>235</v>
      </c>
      <c r="O13" s="209" t="s">
        <v>376</v>
      </c>
      <c r="AX13" s="209" t="s">
        <v>238</v>
      </c>
      <c r="AY13" s="209" t="s">
        <v>239</v>
      </c>
      <c r="AZ13" s="209" t="s">
        <v>240</v>
      </c>
      <c r="BA13" s="209" t="s">
        <v>241</v>
      </c>
    </row>
    <row r="14" spans="1:53" x14ac:dyDescent="0.15">
      <c r="B14" s="223"/>
      <c r="C14" s="215"/>
    </row>
    <row r="15" spans="1:53" x14ac:dyDescent="0.15">
      <c r="B15" s="224"/>
      <c r="C15" s="215"/>
    </row>
    <row r="16" spans="1:53" x14ac:dyDescent="0.15">
      <c r="B16" s="225"/>
      <c r="C16" s="215"/>
    </row>
    <row r="17" spans="2:3" x14ac:dyDescent="0.15">
      <c r="B17" s="226"/>
      <c r="C17" s="215"/>
    </row>
    <row r="18" spans="2:3" x14ac:dyDescent="0.15">
      <c r="B18" s="227"/>
      <c r="C18" s="215"/>
    </row>
    <row r="19" spans="2:3" x14ac:dyDescent="0.15">
      <c r="B19" s="228"/>
      <c r="C19" s="215"/>
    </row>
    <row r="20" spans="2:3" x14ac:dyDescent="0.15">
      <c r="B20" s="229"/>
      <c r="C20" s="215"/>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5"/>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75AA67-E489-4DD6-9F4E-7714806D1B83}">
  <sheetPr>
    <pageSetUpPr fitToPage="1"/>
  </sheetPr>
  <dimension ref="A1:EP343"/>
  <sheetViews>
    <sheetView showGridLines="0" defaultGridColor="0" colorId="23" zoomScale="40" zoomScaleNormal="40" workbookViewId="0">
      <selection activeCell="B2" sqref="B2"/>
    </sheetView>
  </sheetViews>
  <sheetFormatPr defaultColWidth="7.875" defaultRowHeight="18.75" x14ac:dyDescent="0.2"/>
  <cols>
    <col min="1" max="1" width="10.625" style="265" customWidth="1"/>
    <col min="2" max="2" width="0.625" style="265" customWidth="1"/>
    <col min="3" max="9" width="9" style="269" customWidth="1"/>
    <col min="10" max="10" width="3.5" style="269" customWidth="1"/>
    <col min="11" max="17" width="9" style="269" customWidth="1"/>
    <col min="18" max="18" width="3.5" style="269" customWidth="1"/>
    <col min="19" max="25" width="9" style="269" customWidth="1"/>
    <col min="26" max="26" width="10.625" style="269" customWidth="1"/>
    <col min="27" max="146" width="8" style="333" customWidth="1"/>
    <col min="147" max="256" width="7.875" style="269"/>
    <col min="257" max="257" width="9.375" style="269" customWidth="1"/>
    <col min="258" max="258" width="0.625" style="269" customWidth="1"/>
    <col min="259" max="265" width="9" style="269" customWidth="1"/>
    <col min="266" max="266" width="3.5" style="269" customWidth="1"/>
    <col min="267" max="273" width="9" style="269" customWidth="1"/>
    <col min="274" max="274" width="3.5" style="269" customWidth="1"/>
    <col min="275" max="281" width="9" style="269" customWidth="1"/>
    <col min="282" max="282" width="9.375" style="269" customWidth="1"/>
    <col min="283" max="402" width="8" style="269" customWidth="1"/>
    <col min="403" max="512" width="7.875" style="269"/>
    <col min="513" max="513" width="9.375" style="269" customWidth="1"/>
    <col min="514" max="514" width="0.625" style="269" customWidth="1"/>
    <col min="515" max="521" width="9" style="269" customWidth="1"/>
    <col min="522" max="522" width="3.5" style="269" customWidth="1"/>
    <col min="523" max="529" width="9" style="269" customWidth="1"/>
    <col min="530" max="530" width="3.5" style="269" customWidth="1"/>
    <col min="531" max="537" width="9" style="269" customWidth="1"/>
    <col min="538" max="538" width="9.375" style="269" customWidth="1"/>
    <col min="539" max="658" width="8" style="269" customWidth="1"/>
    <col min="659" max="768" width="7.875" style="269"/>
    <col min="769" max="769" width="9.375" style="269" customWidth="1"/>
    <col min="770" max="770" width="0.625" style="269" customWidth="1"/>
    <col min="771" max="777" width="9" style="269" customWidth="1"/>
    <col min="778" max="778" width="3.5" style="269" customWidth="1"/>
    <col min="779" max="785" width="9" style="269" customWidth="1"/>
    <col min="786" max="786" width="3.5" style="269" customWidth="1"/>
    <col min="787" max="793" width="9" style="269" customWidth="1"/>
    <col min="794" max="794" width="9.375" style="269" customWidth="1"/>
    <col min="795" max="914" width="8" style="269" customWidth="1"/>
    <col min="915" max="1024" width="7.875" style="269"/>
    <col min="1025" max="1025" width="9.375" style="269" customWidth="1"/>
    <col min="1026" max="1026" width="0.625" style="269" customWidth="1"/>
    <col min="1027" max="1033" width="9" style="269" customWidth="1"/>
    <col min="1034" max="1034" width="3.5" style="269" customWidth="1"/>
    <col min="1035" max="1041" width="9" style="269" customWidth="1"/>
    <col min="1042" max="1042" width="3.5" style="269" customWidth="1"/>
    <col min="1043" max="1049" width="9" style="269" customWidth="1"/>
    <col min="1050" max="1050" width="9.375" style="269" customWidth="1"/>
    <col min="1051" max="1170" width="8" style="269" customWidth="1"/>
    <col min="1171" max="1280" width="7.875" style="269"/>
    <col min="1281" max="1281" width="9.375" style="269" customWidth="1"/>
    <col min="1282" max="1282" width="0.625" style="269" customWidth="1"/>
    <col min="1283" max="1289" width="9" style="269" customWidth="1"/>
    <col min="1290" max="1290" width="3.5" style="269" customWidth="1"/>
    <col min="1291" max="1297" width="9" style="269" customWidth="1"/>
    <col min="1298" max="1298" width="3.5" style="269" customWidth="1"/>
    <col min="1299" max="1305" width="9" style="269" customWidth="1"/>
    <col min="1306" max="1306" width="9.375" style="269" customWidth="1"/>
    <col min="1307" max="1426" width="8" style="269" customWidth="1"/>
    <col min="1427" max="1536" width="7.875" style="269"/>
    <col min="1537" max="1537" width="9.375" style="269" customWidth="1"/>
    <col min="1538" max="1538" width="0.625" style="269" customWidth="1"/>
    <col min="1539" max="1545" width="9" style="269" customWidth="1"/>
    <col min="1546" max="1546" width="3.5" style="269" customWidth="1"/>
    <col min="1547" max="1553" width="9" style="269" customWidth="1"/>
    <col min="1554" max="1554" width="3.5" style="269" customWidth="1"/>
    <col min="1555" max="1561" width="9" style="269" customWidth="1"/>
    <col min="1562" max="1562" width="9.375" style="269" customWidth="1"/>
    <col min="1563" max="1682" width="8" style="269" customWidth="1"/>
    <col min="1683" max="1792" width="7.875" style="269"/>
    <col min="1793" max="1793" width="9.375" style="269" customWidth="1"/>
    <col min="1794" max="1794" width="0.625" style="269" customWidth="1"/>
    <col min="1795" max="1801" width="9" style="269" customWidth="1"/>
    <col min="1802" max="1802" width="3.5" style="269" customWidth="1"/>
    <col min="1803" max="1809" width="9" style="269" customWidth="1"/>
    <col min="1810" max="1810" width="3.5" style="269" customWidth="1"/>
    <col min="1811" max="1817" width="9" style="269" customWidth="1"/>
    <col min="1818" max="1818" width="9.375" style="269" customWidth="1"/>
    <col min="1819" max="1938" width="8" style="269" customWidth="1"/>
    <col min="1939" max="2048" width="7.875" style="269"/>
    <col min="2049" max="2049" width="9.375" style="269" customWidth="1"/>
    <col min="2050" max="2050" width="0.625" style="269" customWidth="1"/>
    <col min="2051" max="2057" width="9" style="269" customWidth="1"/>
    <col min="2058" max="2058" width="3.5" style="269" customWidth="1"/>
    <col min="2059" max="2065" width="9" style="269" customWidth="1"/>
    <col min="2066" max="2066" width="3.5" style="269" customWidth="1"/>
    <col min="2067" max="2073" width="9" style="269" customWidth="1"/>
    <col min="2074" max="2074" width="9.375" style="269" customWidth="1"/>
    <col min="2075" max="2194" width="8" style="269" customWidth="1"/>
    <col min="2195" max="2304" width="7.875" style="269"/>
    <col min="2305" max="2305" width="9.375" style="269" customWidth="1"/>
    <col min="2306" max="2306" width="0.625" style="269" customWidth="1"/>
    <col min="2307" max="2313" width="9" style="269" customWidth="1"/>
    <col min="2314" max="2314" width="3.5" style="269" customWidth="1"/>
    <col min="2315" max="2321" width="9" style="269" customWidth="1"/>
    <col min="2322" max="2322" width="3.5" style="269" customWidth="1"/>
    <col min="2323" max="2329" width="9" style="269" customWidth="1"/>
    <col min="2330" max="2330" width="9.375" style="269" customWidth="1"/>
    <col min="2331" max="2450" width="8" style="269" customWidth="1"/>
    <col min="2451" max="2560" width="7.875" style="269"/>
    <col min="2561" max="2561" width="9.375" style="269" customWidth="1"/>
    <col min="2562" max="2562" width="0.625" style="269" customWidth="1"/>
    <col min="2563" max="2569" width="9" style="269" customWidth="1"/>
    <col min="2570" max="2570" width="3.5" style="269" customWidth="1"/>
    <col min="2571" max="2577" width="9" style="269" customWidth="1"/>
    <col min="2578" max="2578" width="3.5" style="269" customWidth="1"/>
    <col min="2579" max="2585" width="9" style="269" customWidth="1"/>
    <col min="2586" max="2586" width="9.375" style="269" customWidth="1"/>
    <col min="2587" max="2706" width="8" style="269" customWidth="1"/>
    <col min="2707" max="2816" width="7.875" style="269"/>
    <col min="2817" max="2817" width="9.375" style="269" customWidth="1"/>
    <col min="2818" max="2818" width="0.625" style="269" customWidth="1"/>
    <col min="2819" max="2825" width="9" style="269" customWidth="1"/>
    <col min="2826" max="2826" width="3.5" style="269" customWidth="1"/>
    <col min="2827" max="2833" width="9" style="269" customWidth="1"/>
    <col min="2834" max="2834" width="3.5" style="269" customWidth="1"/>
    <col min="2835" max="2841" width="9" style="269" customWidth="1"/>
    <col min="2842" max="2842" width="9.375" style="269" customWidth="1"/>
    <col min="2843" max="2962" width="8" style="269" customWidth="1"/>
    <col min="2963" max="3072" width="7.875" style="269"/>
    <col min="3073" max="3073" width="9.375" style="269" customWidth="1"/>
    <col min="3074" max="3074" width="0.625" style="269" customWidth="1"/>
    <col min="3075" max="3081" width="9" style="269" customWidth="1"/>
    <col min="3082" max="3082" width="3.5" style="269" customWidth="1"/>
    <col min="3083" max="3089" width="9" style="269" customWidth="1"/>
    <col min="3090" max="3090" width="3.5" style="269" customWidth="1"/>
    <col min="3091" max="3097" width="9" style="269" customWidth="1"/>
    <col min="3098" max="3098" width="9.375" style="269" customWidth="1"/>
    <col min="3099" max="3218" width="8" style="269" customWidth="1"/>
    <col min="3219" max="3328" width="7.875" style="269"/>
    <col min="3329" max="3329" width="9.375" style="269" customWidth="1"/>
    <col min="3330" max="3330" width="0.625" style="269" customWidth="1"/>
    <col min="3331" max="3337" width="9" style="269" customWidth="1"/>
    <col min="3338" max="3338" width="3.5" style="269" customWidth="1"/>
    <col min="3339" max="3345" width="9" style="269" customWidth="1"/>
    <col min="3346" max="3346" width="3.5" style="269" customWidth="1"/>
    <col min="3347" max="3353" width="9" style="269" customWidth="1"/>
    <col min="3354" max="3354" width="9.375" style="269" customWidth="1"/>
    <col min="3355" max="3474" width="8" style="269" customWidth="1"/>
    <col min="3475" max="3584" width="7.875" style="269"/>
    <col min="3585" max="3585" width="9.375" style="269" customWidth="1"/>
    <col min="3586" max="3586" width="0.625" style="269" customWidth="1"/>
    <col min="3587" max="3593" width="9" style="269" customWidth="1"/>
    <col min="3594" max="3594" width="3.5" style="269" customWidth="1"/>
    <col min="3595" max="3601" width="9" style="269" customWidth="1"/>
    <col min="3602" max="3602" width="3.5" style="269" customWidth="1"/>
    <col min="3603" max="3609" width="9" style="269" customWidth="1"/>
    <col min="3610" max="3610" width="9.375" style="269" customWidth="1"/>
    <col min="3611" max="3730" width="8" style="269" customWidth="1"/>
    <col min="3731" max="3840" width="7.875" style="269"/>
    <col min="3841" max="3841" width="9.375" style="269" customWidth="1"/>
    <col min="3842" max="3842" width="0.625" style="269" customWidth="1"/>
    <col min="3843" max="3849" width="9" style="269" customWidth="1"/>
    <col min="3850" max="3850" width="3.5" style="269" customWidth="1"/>
    <col min="3851" max="3857" width="9" style="269" customWidth="1"/>
    <col min="3858" max="3858" width="3.5" style="269" customWidth="1"/>
    <col min="3859" max="3865" width="9" style="269" customWidth="1"/>
    <col min="3866" max="3866" width="9.375" style="269" customWidth="1"/>
    <col min="3867" max="3986" width="8" style="269" customWidth="1"/>
    <col min="3987" max="4096" width="7.875" style="269"/>
    <col min="4097" max="4097" width="9.375" style="269" customWidth="1"/>
    <col min="4098" max="4098" width="0.625" style="269" customWidth="1"/>
    <col min="4099" max="4105" width="9" style="269" customWidth="1"/>
    <col min="4106" max="4106" width="3.5" style="269" customWidth="1"/>
    <col min="4107" max="4113" width="9" style="269" customWidth="1"/>
    <col min="4114" max="4114" width="3.5" style="269" customWidth="1"/>
    <col min="4115" max="4121" width="9" style="269" customWidth="1"/>
    <col min="4122" max="4122" width="9.375" style="269" customWidth="1"/>
    <col min="4123" max="4242" width="8" style="269" customWidth="1"/>
    <col min="4243" max="4352" width="7.875" style="269"/>
    <col min="4353" max="4353" width="9.375" style="269" customWidth="1"/>
    <col min="4354" max="4354" width="0.625" style="269" customWidth="1"/>
    <col min="4355" max="4361" width="9" style="269" customWidth="1"/>
    <col min="4362" max="4362" width="3.5" style="269" customWidth="1"/>
    <col min="4363" max="4369" width="9" style="269" customWidth="1"/>
    <col min="4370" max="4370" width="3.5" style="269" customWidth="1"/>
    <col min="4371" max="4377" width="9" style="269" customWidth="1"/>
    <col min="4378" max="4378" width="9.375" style="269" customWidth="1"/>
    <col min="4379" max="4498" width="8" style="269" customWidth="1"/>
    <col min="4499" max="4608" width="7.875" style="269"/>
    <col min="4609" max="4609" width="9.375" style="269" customWidth="1"/>
    <col min="4610" max="4610" width="0.625" style="269" customWidth="1"/>
    <col min="4611" max="4617" width="9" style="269" customWidth="1"/>
    <col min="4618" max="4618" width="3.5" style="269" customWidth="1"/>
    <col min="4619" max="4625" width="9" style="269" customWidth="1"/>
    <col min="4626" max="4626" width="3.5" style="269" customWidth="1"/>
    <col min="4627" max="4633" width="9" style="269" customWidth="1"/>
    <col min="4634" max="4634" width="9.375" style="269" customWidth="1"/>
    <col min="4635" max="4754" width="8" style="269" customWidth="1"/>
    <col min="4755" max="4864" width="7.875" style="269"/>
    <col min="4865" max="4865" width="9.375" style="269" customWidth="1"/>
    <col min="4866" max="4866" width="0.625" style="269" customWidth="1"/>
    <col min="4867" max="4873" width="9" style="269" customWidth="1"/>
    <col min="4874" max="4874" width="3.5" style="269" customWidth="1"/>
    <col min="4875" max="4881" width="9" style="269" customWidth="1"/>
    <col min="4882" max="4882" width="3.5" style="269" customWidth="1"/>
    <col min="4883" max="4889" width="9" style="269" customWidth="1"/>
    <col min="4890" max="4890" width="9.375" style="269" customWidth="1"/>
    <col min="4891" max="5010" width="8" style="269" customWidth="1"/>
    <col min="5011" max="5120" width="7.875" style="269"/>
    <col min="5121" max="5121" width="9.375" style="269" customWidth="1"/>
    <col min="5122" max="5122" width="0.625" style="269" customWidth="1"/>
    <col min="5123" max="5129" width="9" style="269" customWidth="1"/>
    <col min="5130" max="5130" width="3.5" style="269" customWidth="1"/>
    <col min="5131" max="5137" width="9" style="269" customWidth="1"/>
    <col min="5138" max="5138" width="3.5" style="269" customWidth="1"/>
    <col min="5139" max="5145" width="9" style="269" customWidth="1"/>
    <col min="5146" max="5146" width="9.375" style="269" customWidth="1"/>
    <col min="5147" max="5266" width="8" style="269" customWidth="1"/>
    <col min="5267" max="5376" width="7.875" style="269"/>
    <col min="5377" max="5377" width="9.375" style="269" customWidth="1"/>
    <col min="5378" max="5378" width="0.625" style="269" customWidth="1"/>
    <col min="5379" max="5385" width="9" style="269" customWidth="1"/>
    <col min="5386" max="5386" width="3.5" style="269" customWidth="1"/>
    <col min="5387" max="5393" width="9" style="269" customWidth="1"/>
    <col min="5394" max="5394" width="3.5" style="269" customWidth="1"/>
    <col min="5395" max="5401" width="9" style="269" customWidth="1"/>
    <col min="5402" max="5402" width="9.375" style="269" customWidth="1"/>
    <col min="5403" max="5522" width="8" style="269" customWidth="1"/>
    <col min="5523" max="5632" width="7.875" style="269"/>
    <col min="5633" max="5633" width="9.375" style="269" customWidth="1"/>
    <col min="5634" max="5634" width="0.625" style="269" customWidth="1"/>
    <col min="5635" max="5641" width="9" style="269" customWidth="1"/>
    <col min="5642" max="5642" width="3.5" style="269" customWidth="1"/>
    <col min="5643" max="5649" width="9" style="269" customWidth="1"/>
    <col min="5650" max="5650" width="3.5" style="269" customWidth="1"/>
    <col min="5651" max="5657" width="9" style="269" customWidth="1"/>
    <col min="5658" max="5658" width="9.375" style="269" customWidth="1"/>
    <col min="5659" max="5778" width="8" style="269" customWidth="1"/>
    <col min="5779" max="5888" width="7.875" style="269"/>
    <col min="5889" max="5889" width="9.375" style="269" customWidth="1"/>
    <col min="5890" max="5890" width="0.625" style="269" customWidth="1"/>
    <col min="5891" max="5897" width="9" style="269" customWidth="1"/>
    <col min="5898" max="5898" width="3.5" style="269" customWidth="1"/>
    <col min="5899" max="5905" width="9" style="269" customWidth="1"/>
    <col min="5906" max="5906" width="3.5" style="269" customWidth="1"/>
    <col min="5907" max="5913" width="9" style="269" customWidth="1"/>
    <col min="5914" max="5914" width="9.375" style="269" customWidth="1"/>
    <col min="5915" max="6034" width="8" style="269" customWidth="1"/>
    <col min="6035" max="6144" width="7.875" style="269"/>
    <col min="6145" max="6145" width="9.375" style="269" customWidth="1"/>
    <col min="6146" max="6146" width="0.625" style="269" customWidth="1"/>
    <col min="6147" max="6153" width="9" style="269" customWidth="1"/>
    <col min="6154" max="6154" width="3.5" style="269" customWidth="1"/>
    <col min="6155" max="6161" width="9" style="269" customWidth="1"/>
    <col min="6162" max="6162" width="3.5" style="269" customWidth="1"/>
    <col min="6163" max="6169" width="9" style="269" customWidth="1"/>
    <col min="6170" max="6170" width="9.375" style="269" customWidth="1"/>
    <col min="6171" max="6290" width="8" style="269" customWidth="1"/>
    <col min="6291" max="6400" width="7.875" style="269"/>
    <col min="6401" max="6401" width="9.375" style="269" customWidth="1"/>
    <col min="6402" max="6402" width="0.625" style="269" customWidth="1"/>
    <col min="6403" max="6409" width="9" style="269" customWidth="1"/>
    <col min="6410" max="6410" width="3.5" style="269" customWidth="1"/>
    <col min="6411" max="6417" width="9" style="269" customWidth="1"/>
    <col min="6418" max="6418" width="3.5" style="269" customWidth="1"/>
    <col min="6419" max="6425" width="9" style="269" customWidth="1"/>
    <col min="6426" max="6426" width="9.375" style="269" customWidth="1"/>
    <col min="6427" max="6546" width="8" style="269" customWidth="1"/>
    <col min="6547" max="6656" width="7.875" style="269"/>
    <col min="6657" max="6657" width="9.375" style="269" customWidth="1"/>
    <col min="6658" max="6658" width="0.625" style="269" customWidth="1"/>
    <col min="6659" max="6665" width="9" style="269" customWidth="1"/>
    <col min="6666" max="6666" width="3.5" style="269" customWidth="1"/>
    <col min="6667" max="6673" width="9" style="269" customWidth="1"/>
    <col min="6674" max="6674" width="3.5" style="269" customWidth="1"/>
    <col min="6675" max="6681" width="9" style="269" customWidth="1"/>
    <col min="6682" max="6682" width="9.375" style="269" customWidth="1"/>
    <col min="6683" max="6802" width="8" style="269" customWidth="1"/>
    <col min="6803" max="6912" width="7.875" style="269"/>
    <col min="6913" max="6913" width="9.375" style="269" customWidth="1"/>
    <col min="6914" max="6914" width="0.625" style="269" customWidth="1"/>
    <col min="6915" max="6921" width="9" style="269" customWidth="1"/>
    <col min="6922" max="6922" width="3.5" style="269" customWidth="1"/>
    <col min="6923" max="6929" width="9" style="269" customWidth="1"/>
    <col min="6930" max="6930" width="3.5" style="269" customWidth="1"/>
    <col min="6931" max="6937" width="9" style="269" customWidth="1"/>
    <col min="6938" max="6938" width="9.375" style="269" customWidth="1"/>
    <col min="6939" max="7058" width="8" style="269" customWidth="1"/>
    <col min="7059" max="7168" width="7.875" style="269"/>
    <col min="7169" max="7169" width="9.375" style="269" customWidth="1"/>
    <col min="7170" max="7170" width="0.625" style="269" customWidth="1"/>
    <col min="7171" max="7177" width="9" style="269" customWidth="1"/>
    <col min="7178" max="7178" width="3.5" style="269" customWidth="1"/>
    <col min="7179" max="7185" width="9" style="269" customWidth="1"/>
    <col min="7186" max="7186" width="3.5" style="269" customWidth="1"/>
    <col min="7187" max="7193" width="9" style="269" customWidth="1"/>
    <col min="7194" max="7194" width="9.375" style="269" customWidth="1"/>
    <col min="7195" max="7314" width="8" style="269" customWidth="1"/>
    <col min="7315" max="7424" width="7.875" style="269"/>
    <col min="7425" max="7425" width="9.375" style="269" customWidth="1"/>
    <col min="7426" max="7426" width="0.625" style="269" customWidth="1"/>
    <col min="7427" max="7433" width="9" style="269" customWidth="1"/>
    <col min="7434" max="7434" width="3.5" style="269" customWidth="1"/>
    <col min="7435" max="7441" width="9" style="269" customWidth="1"/>
    <col min="7442" max="7442" width="3.5" style="269" customWidth="1"/>
    <col min="7443" max="7449" width="9" style="269" customWidth="1"/>
    <col min="7450" max="7450" width="9.375" style="269" customWidth="1"/>
    <col min="7451" max="7570" width="8" style="269" customWidth="1"/>
    <col min="7571" max="7680" width="7.875" style="269"/>
    <col min="7681" max="7681" width="9.375" style="269" customWidth="1"/>
    <col min="7682" max="7682" width="0.625" style="269" customWidth="1"/>
    <col min="7683" max="7689" width="9" style="269" customWidth="1"/>
    <col min="7690" max="7690" width="3.5" style="269" customWidth="1"/>
    <col min="7691" max="7697" width="9" style="269" customWidth="1"/>
    <col min="7698" max="7698" width="3.5" style="269" customWidth="1"/>
    <col min="7699" max="7705" width="9" style="269" customWidth="1"/>
    <col min="7706" max="7706" width="9.375" style="269" customWidth="1"/>
    <col min="7707" max="7826" width="8" style="269" customWidth="1"/>
    <col min="7827" max="7936" width="7.875" style="269"/>
    <col min="7937" max="7937" width="9.375" style="269" customWidth="1"/>
    <col min="7938" max="7938" width="0.625" style="269" customWidth="1"/>
    <col min="7939" max="7945" width="9" style="269" customWidth="1"/>
    <col min="7946" max="7946" width="3.5" style="269" customWidth="1"/>
    <col min="7947" max="7953" width="9" style="269" customWidth="1"/>
    <col min="7954" max="7954" width="3.5" style="269" customWidth="1"/>
    <col min="7955" max="7961" width="9" style="269" customWidth="1"/>
    <col min="7962" max="7962" width="9.375" style="269" customWidth="1"/>
    <col min="7963" max="8082" width="8" style="269" customWidth="1"/>
    <col min="8083" max="8192" width="7.875" style="269"/>
    <col min="8193" max="8193" width="9.375" style="269" customWidth="1"/>
    <col min="8194" max="8194" width="0.625" style="269" customWidth="1"/>
    <col min="8195" max="8201" width="9" style="269" customWidth="1"/>
    <col min="8202" max="8202" width="3.5" style="269" customWidth="1"/>
    <col min="8203" max="8209" width="9" style="269" customWidth="1"/>
    <col min="8210" max="8210" width="3.5" style="269" customWidth="1"/>
    <col min="8211" max="8217" width="9" style="269" customWidth="1"/>
    <col min="8218" max="8218" width="9.375" style="269" customWidth="1"/>
    <col min="8219" max="8338" width="8" style="269" customWidth="1"/>
    <col min="8339" max="8448" width="7.875" style="269"/>
    <col min="8449" max="8449" width="9.375" style="269" customWidth="1"/>
    <col min="8450" max="8450" width="0.625" style="269" customWidth="1"/>
    <col min="8451" max="8457" width="9" style="269" customWidth="1"/>
    <col min="8458" max="8458" width="3.5" style="269" customWidth="1"/>
    <col min="8459" max="8465" width="9" style="269" customWidth="1"/>
    <col min="8466" max="8466" width="3.5" style="269" customWidth="1"/>
    <col min="8467" max="8473" width="9" style="269" customWidth="1"/>
    <col min="8474" max="8474" width="9.375" style="269" customWidth="1"/>
    <col min="8475" max="8594" width="8" style="269" customWidth="1"/>
    <col min="8595" max="8704" width="7.875" style="269"/>
    <col min="8705" max="8705" width="9.375" style="269" customWidth="1"/>
    <col min="8706" max="8706" width="0.625" style="269" customWidth="1"/>
    <col min="8707" max="8713" width="9" style="269" customWidth="1"/>
    <col min="8714" max="8714" width="3.5" style="269" customWidth="1"/>
    <col min="8715" max="8721" width="9" style="269" customWidth="1"/>
    <col min="8722" max="8722" width="3.5" style="269" customWidth="1"/>
    <col min="8723" max="8729" width="9" style="269" customWidth="1"/>
    <col min="8730" max="8730" width="9.375" style="269" customWidth="1"/>
    <col min="8731" max="8850" width="8" style="269" customWidth="1"/>
    <col min="8851" max="8960" width="7.875" style="269"/>
    <col min="8961" max="8961" width="9.375" style="269" customWidth="1"/>
    <col min="8962" max="8962" width="0.625" style="269" customWidth="1"/>
    <col min="8963" max="8969" width="9" style="269" customWidth="1"/>
    <col min="8970" max="8970" width="3.5" style="269" customWidth="1"/>
    <col min="8971" max="8977" width="9" style="269" customWidth="1"/>
    <col min="8978" max="8978" width="3.5" style="269" customWidth="1"/>
    <col min="8979" max="8985" width="9" style="269" customWidth="1"/>
    <col min="8986" max="8986" width="9.375" style="269" customWidth="1"/>
    <col min="8987" max="9106" width="8" style="269" customWidth="1"/>
    <col min="9107" max="9216" width="7.875" style="269"/>
    <col min="9217" max="9217" width="9.375" style="269" customWidth="1"/>
    <col min="9218" max="9218" width="0.625" style="269" customWidth="1"/>
    <col min="9219" max="9225" width="9" style="269" customWidth="1"/>
    <col min="9226" max="9226" width="3.5" style="269" customWidth="1"/>
    <col min="9227" max="9233" width="9" style="269" customWidth="1"/>
    <col min="9234" max="9234" width="3.5" style="269" customWidth="1"/>
    <col min="9235" max="9241" width="9" style="269" customWidth="1"/>
    <col min="9242" max="9242" width="9.375" style="269" customWidth="1"/>
    <col min="9243" max="9362" width="8" style="269" customWidth="1"/>
    <col min="9363" max="9472" width="7.875" style="269"/>
    <col min="9473" max="9473" width="9.375" style="269" customWidth="1"/>
    <col min="9474" max="9474" width="0.625" style="269" customWidth="1"/>
    <col min="9475" max="9481" width="9" style="269" customWidth="1"/>
    <col min="9482" max="9482" width="3.5" style="269" customWidth="1"/>
    <col min="9483" max="9489" width="9" style="269" customWidth="1"/>
    <col min="9490" max="9490" width="3.5" style="269" customWidth="1"/>
    <col min="9491" max="9497" width="9" style="269" customWidth="1"/>
    <col min="9498" max="9498" width="9.375" style="269" customWidth="1"/>
    <col min="9499" max="9618" width="8" style="269" customWidth="1"/>
    <col min="9619" max="9728" width="7.875" style="269"/>
    <col min="9729" max="9729" width="9.375" style="269" customWidth="1"/>
    <col min="9730" max="9730" width="0.625" style="269" customWidth="1"/>
    <col min="9731" max="9737" width="9" style="269" customWidth="1"/>
    <col min="9738" max="9738" width="3.5" style="269" customWidth="1"/>
    <col min="9739" max="9745" width="9" style="269" customWidth="1"/>
    <col min="9746" max="9746" width="3.5" style="269" customWidth="1"/>
    <col min="9747" max="9753" width="9" style="269" customWidth="1"/>
    <col min="9754" max="9754" width="9.375" style="269" customWidth="1"/>
    <col min="9755" max="9874" width="8" style="269" customWidth="1"/>
    <col min="9875" max="9984" width="7.875" style="269"/>
    <col min="9985" max="9985" width="9.375" style="269" customWidth="1"/>
    <col min="9986" max="9986" width="0.625" style="269" customWidth="1"/>
    <col min="9987" max="9993" width="9" style="269" customWidth="1"/>
    <col min="9994" max="9994" width="3.5" style="269" customWidth="1"/>
    <col min="9995" max="10001" width="9" style="269" customWidth="1"/>
    <col min="10002" max="10002" width="3.5" style="269" customWidth="1"/>
    <col min="10003" max="10009" width="9" style="269" customWidth="1"/>
    <col min="10010" max="10010" width="9.375" style="269" customWidth="1"/>
    <col min="10011" max="10130" width="8" style="269" customWidth="1"/>
    <col min="10131" max="10240" width="7.875" style="269"/>
    <col min="10241" max="10241" width="9.375" style="269" customWidth="1"/>
    <col min="10242" max="10242" width="0.625" style="269" customWidth="1"/>
    <col min="10243" max="10249" width="9" style="269" customWidth="1"/>
    <col min="10250" max="10250" width="3.5" style="269" customWidth="1"/>
    <col min="10251" max="10257" width="9" style="269" customWidth="1"/>
    <col min="10258" max="10258" width="3.5" style="269" customWidth="1"/>
    <col min="10259" max="10265" width="9" style="269" customWidth="1"/>
    <col min="10266" max="10266" width="9.375" style="269" customWidth="1"/>
    <col min="10267" max="10386" width="8" style="269" customWidth="1"/>
    <col min="10387" max="10496" width="7.875" style="269"/>
    <col min="10497" max="10497" width="9.375" style="269" customWidth="1"/>
    <col min="10498" max="10498" width="0.625" style="269" customWidth="1"/>
    <col min="10499" max="10505" width="9" style="269" customWidth="1"/>
    <col min="10506" max="10506" width="3.5" style="269" customWidth="1"/>
    <col min="10507" max="10513" width="9" style="269" customWidth="1"/>
    <col min="10514" max="10514" width="3.5" style="269" customWidth="1"/>
    <col min="10515" max="10521" width="9" style="269" customWidth="1"/>
    <col min="10522" max="10522" width="9.375" style="269" customWidth="1"/>
    <col min="10523" max="10642" width="8" style="269" customWidth="1"/>
    <col min="10643" max="10752" width="7.875" style="269"/>
    <col min="10753" max="10753" width="9.375" style="269" customWidth="1"/>
    <col min="10754" max="10754" width="0.625" style="269" customWidth="1"/>
    <col min="10755" max="10761" width="9" style="269" customWidth="1"/>
    <col min="10762" max="10762" width="3.5" style="269" customWidth="1"/>
    <col min="10763" max="10769" width="9" style="269" customWidth="1"/>
    <col min="10770" max="10770" width="3.5" style="269" customWidth="1"/>
    <col min="10771" max="10777" width="9" style="269" customWidth="1"/>
    <col min="10778" max="10778" width="9.375" style="269" customWidth="1"/>
    <col min="10779" max="10898" width="8" style="269" customWidth="1"/>
    <col min="10899" max="11008" width="7.875" style="269"/>
    <col min="11009" max="11009" width="9.375" style="269" customWidth="1"/>
    <col min="11010" max="11010" width="0.625" style="269" customWidth="1"/>
    <col min="11011" max="11017" width="9" style="269" customWidth="1"/>
    <col min="11018" max="11018" width="3.5" style="269" customWidth="1"/>
    <col min="11019" max="11025" width="9" style="269" customWidth="1"/>
    <col min="11026" max="11026" width="3.5" style="269" customWidth="1"/>
    <col min="11027" max="11033" width="9" style="269" customWidth="1"/>
    <col min="11034" max="11034" width="9.375" style="269" customWidth="1"/>
    <col min="11035" max="11154" width="8" style="269" customWidth="1"/>
    <col min="11155" max="11264" width="7.875" style="269"/>
    <col min="11265" max="11265" width="9.375" style="269" customWidth="1"/>
    <col min="11266" max="11266" width="0.625" style="269" customWidth="1"/>
    <col min="11267" max="11273" width="9" style="269" customWidth="1"/>
    <col min="11274" max="11274" width="3.5" style="269" customWidth="1"/>
    <col min="11275" max="11281" width="9" style="269" customWidth="1"/>
    <col min="11282" max="11282" width="3.5" style="269" customWidth="1"/>
    <col min="11283" max="11289" width="9" style="269" customWidth="1"/>
    <col min="11290" max="11290" width="9.375" style="269" customWidth="1"/>
    <col min="11291" max="11410" width="8" style="269" customWidth="1"/>
    <col min="11411" max="11520" width="7.875" style="269"/>
    <col min="11521" max="11521" width="9.375" style="269" customWidth="1"/>
    <col min="11522" max="11522" width="0.625" style="269" customWidth="1"/>
    <col min="11523" max="11529" width="9" style="269" customWidth="1"/>
    <col min="11530" max="11530" width="3.5" style="269" customWidth="1"/>
    <col min="11531" max="11537" width="9" style="269" customWidth="1"/>
    <col min="11538" max="11538" width="3.5" style="269" customWidth="1"/>
    <col min="11539" max="11545" width="9" style="269" customWidth="1"/>
    <col min="11546" max="11546" width="9.375" style="269" customWidth="1"/>
    <col min="11547" max="11666" width="8" style="269" customWidth="1"/>
    <col min="11667" max="11776" width="7.875" style="269"/>
    <col min="11777" max="11777" width="9.375" style="269" customWidth="1"/>
    <col min="11778" max="11778" width="0.625" style="269" customWidth="1"/>
    <col min="11779" max="11785" width="9" style="269" customWidth="1"/>
    <col min="11786" max="11786" width="3.5" style="269" customWidth="1"/>
    <col min="11787" max="11793" width="9" style="269" customWidth="1"/>
    <col min="11794" max="11794" width="3.5" style="269" customWidth="1"/>
    <col min="11795" max="11801" width="9" style="269" customWidth="1"/>
    <col min="11802" max="11802" width="9.375" style="269" customWidth="1"/>
    <col min="11803" max="11922" width="8" style="269" customWidth="1"/>
    <col min="11923" max="12032" width="7.875" style="269"/>
    <col min="12033" max="12033" width="9.375" style="269" customWidth="1"/>
    <col min="12034" max="12034" width="0.625" style="269" customWidth="1"/>
    <col min="12035" max="12041" width="9" style="269" customWidth="1"/>
    <col min="12042" max="12042" width="3.5" style="269" customWidth="1"/>
    <col min="12043" max="12049" width="9" style="269" customWidth="1"/>
    <col min="12050" max="12050" width="3.5" style="269" customWidth="1"/>
    <col min="12051" max="12057" width="9" style="269" customWidth="1"/>
    <col min="12058" max="12058" width="9.375" style="269" customWidth="1"/>
    <col min="12059" max="12178" width="8" style="269" customWidth="1"/>
    <col min="12179" max="12288" width="7.875" style="269"/>
    <col min="12289" max="12289" width="9.375" style="269" customWidth="1"/>
    <col min="12290" max="12290" width="0.625" style="269" customWidth="1"/>
    <col min="12291" max="12297" width="9" style="269" customWidth="1"/>
    <col min="12298" max="12298" width="3.5" style="269" customWidth="1"/>
    <col min="12299" max="12305" width="9" style="269" customWidth="1"/>
    <col min="12306" max="12306" width="3.5" style="269" customWidth="1"/>
    <col min="12307" max="12313" width="9" style="269" customWidth="1"/>
    <col min="12314" max="12314" width="9.375" style="269" customWidth="1"/>
    <col min="12315" max="12434" width="8" style="269" customWidth="1"/>
    <col min="12435" max="12544" width="7.875" style="269"/>
    <col min="12545" max="12545" width="9.375" style="269" customWidth="1"/>
    <col min="12546" max="12546" width="0.625" style="269" customWidth="1"/>
    <col min="12547" max="12553" width="9" style="269" customWidth="1"/>
    <col min="12554" max="12554" width="3.5" style="269" customWidth="1"/>
    <col min="12555" max="12561" width="9" style="269" customWidth="1"/>
    <col min="12562" max="12562" width="3.5" style="269" customWidth="1"/>
    <col min="12563" max="12569" width="9" style="269" customWidth="1"/>
    <col min="12570" max="12570" width="9.375" style="269" customWidth="1"/>
    <col min="12571" max="12690" width="8" style="269" customWidth="1"/>
    <col min="12691" max="12800" width="7.875" style="269"/>
    <col min="12801" max="12801" width="9.375" style="269" customWidth="1"/>
    <col min="12802" max="12802" width="0.625" style="269" customWidth="1"/>
    <col min="12803" max="12809" width="9" style="269" customWidth="1"/>
    <col min="12810" max="12810" width="3.5" style="269" customWidth="1"/>
    <col min="12811" max="12817" width="9" style="269" customWidth="1"/>
    <col min="12818" max="12818" width="3.5" style="269" customWidth="1"/>
    <col min="12819" max="12825" width="9" style="269" customWidth="1"/>
    <col min="12826" max="12826" width="9.375" style="269" customWidth="1"/>
    <col min="12827" max="12946" width="8" style="269" customWidth="1"/>
    <col min="12947" max="13056" width="7.875" style="269"/>
    <col min="13057" max="13057" width="9.375" style="269" customWidth="1"/>
    <col min="13058" max="13058" width="0.625" style="269" customWidth="1"/>
    <col min="13059" max="13065" width="9" style="269" customWidth="1"/>
    <col min="13066" max="13066" width="3.5" style="269" customWidth="1"/>
    <col min="13067" max="13073" width="9" style="269" customWidth="1"/>
    <col min="13074" max="13074" width="3.5" style="269" customWidth="1"/>
    <col min="13075" max="13081" width="9" style="269" customWidth="1"/>
    <col min="13082" max="13082" width="9.375" style="269" customWidth="1"/>
    <col min="13083" max="13202" width="8" style="269" customWidth="1"/>
    <col min="13203" max="13312" width="7.875" style="269"/>
    <col min="13313" max="13313" width="9.375" style="269" customWidth="1"/>
    <col min="13314" max="13314" width="0.625" style="269" customWidth="1"/>
    <col min="13315" max="13321" width="9" style="269" customWidth="1"/>
    <col min="13322" max="13322" width="3.5" style="269" customWidth="1"/>
    <col min="13323" max="13329" width="9" style="269" customWidth="1"/>
    <col min="13330" max="13330" width="3.5" style="269" customWidth="1"/>
    <col min="13331" max="13337" width="9" style="269" customWidth="1"/>
    <col min="13338" max="13338" width="9.375" style="269" customWidth="1"/>
    <col min="13339" max="13458" width="8" style="269" customWidth="1"/>
    <col min="13459" max="13568" width="7.875" style="269"/>
    <col min="13569" max="13569" width="9.375" style="269" customWidth="1"/>
    <col min="13570" max="13570" width="0.625" style="269" customWidth="1"/>
    <col min="13571" max="13577" width="9" style="269" customWidth="1"/>
    <col min="13578" max="13578" width="3.5" style="269" customWidth="1"/>
    <col min="13579" max="13585" width="9" style="269" customWidth="1"/>
    <col min="13586" max="13586" width="3.5" style="269" customWidth="1"/>
    <col min="13587" max="13593" width="9" style="269" customWidth="1"/>
    <col min="13594" max="13594" width="9.375" style="269" customWidth="1"/>
    <col min="13595" max="13714" width="8" style="269" customWidth="1"/>
    <col min="13715" max="13824" width="7.875" style="269"/>
    <col min="13825" max="13825" width="9.375" style="269" customWidth="1"/>
    <col min="13826" max="13826" width="0.625" style="269" customWidth="1"/>
    <col min="13827" max="13833" width="9" style="269" customWidth="1"/>
    <col min="13834" max="13834" width="3.5" style="269" customWidth="1"/>
    <col min="13835" max="13841" width="9" style="269" customWidth="1"/>
    <col min="13842" max="13842" width="3.5" style="269" customWidth="1"/>
    <col min="13843" max="13849" width="9" style="269" customWidth="1"/>
    <col min="13850" max="13850" width="9.375" style="269" customWidth="1"/>
    <col min="13851" max="13970" width="8" style="269" customWidth="1"/>
    <col min="13971" max="14080" width="7.875" style="269"/>
    <col min="14081" max="14081" width="9.375" style="269" customWidth="1"/>
    <col min="14082" max="14082" width="0.625" style="269" customWidth="1"/>
    <col min="14083" max="14089" width="9" style="269" customWidth="1"/>
    <col min="14090" max="14090" width="3.5" style="269" customWidth="1"/>
    <col min="14091" max="14097" width="9" style="269" customWidth="1"/>
    <col min="14098" max="14098" width="3.5" style="269" customWidth="1"/>
    <col min="14099" max="14105" width="9" style="269" customWidth="1"/>
    <col min="14106" max="14106" width="9.375" style="269" customWidth="1"/>
    <col min="14107" max="14226" width="8" style="269" customWidth="1"/>
    <col min="14227" max="14336" width="7.875" style="269"/>
    <col min="14337" max="14337" width="9.375" style="269" customWidth="1"/>
    <col min="14338" max="14338" width="0.625" style="269" customWidth="1"/>
    <col min="14339" max="14345" width="9" style="269" customWidth="1"/>
    <col min="14346" max="14346" width="3.5" style="269" customWidth="1"/>
    <col min="14347" max="14353" width="9" style="269" customWidth="1"/>
    <col min="14354" max="14354" width="3.5" style="269" customWidth="1"/>
    <col min="14355" max="14361" width="9" style="269" customWidth="1"/>
    <col min="14362" max="14362" width="9.375" style="269" customWidth="1"/>
    <col min="14363" max="14482" width="8" style="269" customWidth="1"/>
    <col min="14483" max="14592" width="7.875" style="269"/>
    <col min="14593" max="14593" width="9.375" style="269" customWidth="1"/>
    <col min="14594" max="14594" width="0.625" style="269" customWidth="1"/>
    <col min="14595" max="14601" width="9" style="269" customWidth="1"/>
    <col min="14602" max="14602" width="3.5" style="269" customWidth="1"/>
    <col min="14603" max="14609" width="9" style="269" customWidth="1"/>
    <col min="14610" max="14610" width="3.5" style="269" customWidth="1"/>
    <col min="14611" max="14617" width="9" style="269" customWidth="1"/>
    <col min="14618" max="14618" width="9.375" style="269" customWidth="1"/>
    <col min="14619" max="14738" width="8" style="269" customWidth="1"/>
    <col min="14739" max="14848" width="7.875" style="269"/>
    <col min="14849" max="14849" width="9.375" style="269" customWidth="1"/>
    <col min="14850" max="14850" width="0.625" style="269" customWidth="1"/>
    <col min="14851" max="14857" width="9" style="269" customWidth="1"/>
    <col min="14858" max="14858" width="3.5" style="269" customWidth="1"/>
    <col min="14859" max="14865" width="9" style="269" customWidth="1"/>
    <col min="14866" max="14866" width="3.5" style="269" customWidth="1"/>
    <col min="14867" max="14873" width="9" style="269" customWidth="1"/>
    <col min="14874" max="14874" width="9.375" style="269" customWidth="1"/>
    <col min="14875" max="14994" width="8" style="269" customWidth="1"/>
    <col min="14995" max="15104" width="7.875" style="269"/>
    <col min="15105" max="15105" width="9.375" style="269" customWidth="1"/>
    <col min="15106" max="15106" width="0.625" style="269" customWidth="1"/>
    <col min="15107" max="15113" width="9" style="269" customWidth="1"/>
    <col min="15114" max="15114" width="3.5" style="269" customWidth="1"/>
    <col min="15115" max="15121" width="9" style="269" customWidth="1"/>
    <col min="15122" max="15122" width="3.5" style="269" customWidth="1"/>
    <col min="15123" max="15129" width="9" style="269" customWidth="1"/>
    <col min="15130" max="15130" width="9.375" style="269" customWidth="1"/>
    <col min="15131" max="15250" width="8" style="269" customWidth="1"/>
    <col min="15251" max="15360" width="7.875" style="269"/>
    <col min="15361" max="15361" width="9.375" style="269" customWidth="1"/>
    <col min="15362" max="15362" width="0.625" style="269" customWidth="1"/>
    <col min="15363" max="15369" width="9" style="269" customWidth="1"/>
    <col min="15370" max="15370" width="3.5" style="269" customWidth="1"/>
    <col min="15371" max="15377" width="9" style="269" customWidth="1"/>
    <col min="15378" max="15378" width="3.5" style="269" customWidth="1"/>
    <col min="15379" max="15385" width="9" style="269" customWidth="1"/>
    <col min="15386" max="15386" width="9.375" style="269" customWidth="1"/>
    <col min="15387" max="15506" width="8" style="269" customWidth="1"/>
    <col min="15507" max="15616" width="7.875" style="269"/>
    <col min="15617" max="15617" width="9.375" style="269" customWidth="1"/>
    <col min="15618" max="15618" width="0.625" style="269" customWidth="1"/>
    <col min="15619" max="15625" width="9" style="269" customWidth="1"/>
    <col min="15626" max="15626" width="3.5" style="269" customWidth="1"/>
    <col min="15627" max="15633" width="9" style="269" customWidth="1"/>
    <col min="15634" max="15634" width="3.5" style="269" customWidth="1"/>
    <col min="15635" max="15641" width="9" style="269" customWidth="1"/>
    <col min="15642" max="15642" width="9.375" style="269" customWidth="1"/>
    <col min="15643" max="15762" width="8" style="269" customWidth="1"/>
    <col min="15763" max="15872" width="7.875" style="269"/>
    <col min="15873" max="15873" width="9.375" style="269" customWidth="1"/>
    <col min="15874" max="15874" width="0.625" style="269" customWidth="1"/>
    <col min="15875" max="15881" width="9" style="269" customWidth="1"/>
    <col min="15882" max="15882" width="3.5" style="269" customWidth="1"/>
    <col min="15883" max="15889" width="9" style="269" customWidth="1"/>
    <col min="15890" max="15890" width="3.5" style="269" customWidth="1"/>
    <col min="15891" max="15897" width="9" style="269" customWidth="1"/>
    <col min="15898" max="15898" width="9.375" style="269" customWidth="1"/>
    <col min="15899" max="16018" width="8" style="269" customWidth="1"/>
    <col min="16019" max="16128" width="7.875" style="269"/>
    <col min="16129" max="16129" width="9.375" style="269" customWidth="1"/>
    <col min="16130" max="16130" width="0.625" style="269" customWidth="1"/>
    <col min="16131" max="16137" width="9" style="269" customWidth="1"/>
    <col min="16138" max="16138" width="3.5" style="269" customWidth="1"/>
    <col min="16139" max="16145" width="9" style="269" customWidth="1"/>
    <col min="16146" max="16146" width="3.5" style="269" customWidth="1"/>
    <col min="16147" max="16153" width="9" style="269" customWidth="1"/>
    <col min="16154" max="16154" width="9.375" style="269" customWidth="1"/>
    <col min="16155" max="16274" width="8" style="269" customWidth="1"/>
    <col min="16275" max="16384" width="7.875" style="269"/>
  </cols>
  <sheetData>
    <row r="1" spans="1:146" s="265" customFormat="1" ht="39.950000000000003" customHeight="1" x14ac:dyDescent="0.2">
      <c r="C1" s="265">
        <v>1</v>
      </c>
      <c r="D1" s="265">
        <v>1</v>
      </c>
      <c r="E1" s="265">
        <v>1</v>
      </c>
      <c r="F1" s="265">
        <v>1</v>
      </c>
      <c r="G1" s="265">
        <v>1</v>
      </c>
      <c r="H1" s="265">
        <v>1</v>
      </c>
      <c r="I1" s="265">
        <v>1</v>
      </c>
      <c r="J1" s="265">
        <v>2</v>
      </c>
      <c r="K1" s="265">
        <v>1</v>
      </c>
      <c r="L1" s="265">
        <v>1</v>
      </c>
      <c r="M1" s="265">
        <v>1</v>
      </c>
      <c r="N1" s="265">
        <v>1</v>
      </c>
      <c r="O1" s="265">
        <v>1</v>
      </c>
      <c r="P1" s="265">
        <v>1</v>
      </c>
      <c r="Q1" s="265">
        <v>1</v>
      </c>
      <c r="R1" s="265">
        <v>2</v>
      </c>
      <c r="S1" s="265">
        <v>1</v>
      </c>
      <c r="T1" s="265">
        <v>1</v>
      </c>
      <c r="U1" s="265">
        <v>1</v>
      </c>
      <c r="V1" s="265">
        <v>1</v>
      </c>
      <c r="W1" s="265">
        <v>1</v>
      </c>
      <c r="X1" s="265">
        <v>1</v>
      </c>
      <c r="Y1" s="265">
        <v>1</v>
      </c>
      <c r="AA1" s="332"/>
      <c r="AB1" s="332"/>
      <c r="AC1" s="332"/>
      <c r="AD1" s="332"/>
      <c r="AE1" s="332"/>
      <c r="AF1" s="332"/>
      <c r="AG1" s="332"/>
      <c r="AH1" s="332"/>
      <c r="AI1" s="332"/>
      <c r="AJ1" s="332"/>
      <c r="AK1" s="332"/>
      <c r="AL1" s="332"/>
      <c r="AM1" s="332"/>
      <c r="AN1" s="332"/>
      <c r="AO1" s="332"/>
      <c r="AP1" s="332"/>
      <c r="AQ1" s="332"/>
      <c r="AR1" s="332"/>
      <c r="AS1" s="332"/>
      <c r="AT1" s="332"/>
      <c r="AU1" s="332"/>
      <c r="AV1" s="332"/>
      <c r="AW1" s="332"/>
      <c r="AX1" s="332"/>
      <c r="AY1" s="332"/>
      <c r="AZ1" s="332"/>
      <c r="BA1" s="332"/>
      <c r="BB1" s="332"/>
      <c r="BC1" s="332"/>
      <c r="BD1" s="332"/>
      <c r="BE1" s="332"/>
      <c r="BF1" s="332"/>
      <c r="BG1" s="332"/>
      <c r="BH1" s="332"/>
      <c r="BI1" s="332"/>
      <c r="BJ1" s="332"/>
      <c r="BK1" s="332"/>
      <c r="BL1" s="332"/>
      <c r="BM1" s="332"/>
      <c r="BN1" s="332"/>
      <c r="BO1" s="332"/>
      <c r="BP1" s="332"/>
      <c r="BQ1" s="332"/>
      <c r="BR1" s="332"/>
      <c r="BS1" s="332"/>
      <c r="BT1" s="332"/>
      <c r="BU1" s="332"/>
      <c r="BV1" s="332"/>
      <c r="BW1" s="332"/>
      <c r="BX1" s="332"/>
      <c r="BY1" s="332"/>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c r="EN1" s="332"/>
      <c r="EO1" s="332"/>
      <c r="EP1" s="332"/>
    </row>
    <row r="2" spans="1:146" ht="58.5" customHeight="1" x14ac:dyDescent="0.2">
      <c r="A2" s="265">
        <v>1</v>
      </c>
      <c r="C2" s="266"/>
      <c r="D2" s="267"/>
      <c r="E2" s="267"/>
      <c r="F2" s="267"/>
      <c r="G2" s="267"/>
      <c r="H2" s="267"/>
      <c r="I2" s="267"/>
      <c r="J2" s="267"/>
      <c r="K2" s="267"/>
      <c r="L2" s="267"/>
      <c r="M2" s="267"/>
      <c r="N2" s="267"/>
      <c r="O2" s="267"/>
      <c r="P2" s="267"/>
      <c r="Q2" s="267"/>
      <c r="R2" s="267"/>
      <c r="S2" s="267"/>
      <c r="T2" s="267"/>
      <c r="U2" s="267"/>
      <c r="V2" s="267"/>
      <c r="W2" s="267"/>
      <c r="X2" s="267"/>
      <c r="Y2" s="268"/>
    </row>
    <row r="3" spans="1:146" ht="7.5" hidden="1" customHeight="1" x14ac:dyDescent="0.2">
      <c r="C3" s="270"/>
      <c r="D3" s="271"/>
      <c r="E3" s="271"/>
      <c r="F3" s="271"/>
      <c r="G3" s="271"/>
      <c r="H3" s="271"/>
      <c r="I3" s="271"/>
      <c r="J3" s="272"/>
      <c r="K3" s="271"/>
      <c r="L3" s="271"/>
      <c r="M3" s="271"/>
      <c r="N3" s="271"/>
      <c r="O3" s="271"/>
      <c r="P3" s="271"/>
      <c r="Q3" s="271"/>
      <c r="R3" s="271"/>
      <c r="S3" s="271"/>
      <c r="T3" s="271"/>
      <c r="U3" s="271"/>
      <c r="V3" s="271"/>
      <c r="W3" s="271"/>
      <c r="X3" s="271"/>
      <c r="Y3" s="273"/>
    </row>
    <row r="4" spans="1:146" ht="1.5" customHeight="1" x14ac:dyDescent="0.2">
      <c r="C4" s="274"/>
      <c r="D4" s="275"/>
      <c r="E4" s="275"/>
      <c r="F4" s="275"/>
      <c r="G4" s="275"/>
      <c r="H4" s="275"/>
      <c r="I4" s="275"/>
      <c r="J4" s="272"/>
      <c r="K4" s="275"/>
      <c r="L4" s="275"/>
      <c r="M4" s="275"/>
      <c r="N4" s="275"/>
      <c r="O4" s="275"/>
      <c r="P4" s="275"/>
      <c r="Q4" s="275"/>
      <c r="R4" s="271"/>
      <c r="S4" s="275"/>
      <c r="T4" s="275"/>
      <c r="U4" s="275"/>
      <c r="V4" s="275"/>
      <c r="W4" s="275"/>
      <c r="X4" s="275"/>
      <c r="Y4" s="276"/>
    </row>
    <row r="5" spans="1:146" ht="4.1500000000000004" customHeight="1" x14ac:dyDescent="0.2">
      <c r="C5" s="277"/>
      <c r="D5" s="278"/>
      <c r="E5" s="278"/>
      <c r="F5" s="278"/>
      <c r="G5" s="278"/>
      <c r="H5" s="278"/>
      <c r="I5" s="278"/>
      <c r="J5" s="278"/>
      <c r="K5" s="278"/>
      <c r="L5" s="278"/>
      <c r="M5" s="278"/>
      <c r="N5" s="278"/>
      <c r="O5" s="278"/>
      <c r="P5" s="278"/>
      <c r="Q5" s="278"/>
      <c r="R5" s="278"/>
      <c r="S5" s="278"/>
      <c r="T5" s="278"/>
      <c r="U5" s="278"/>
      <c r="V5" s="278"/>
      <c r="W5" s="278"/>
      <c r="X5" s="278"/>
      <c r="Y5" s="279"/>
    </row>
    <row r="6" spans="1:146" ht="55.15" customHeight="1" x14ac:dyDescent="0.2">
      <c r="A6" s="265">
        <v>4</v>
      </c>
      <c r="C6" s="270"/>
      <c r="D6" s="271"/>
      <c r="E6" s="271"/>
      <c r="F6" s="271"/>
      <c r="G6" s="271"/>
      <c r="H6" s="271"/>
      <c r="I6" s="271"/>
      <c r="J6" s="272"/>
      <c r="K6" s="271"/>
      <c r="L6" s="271"/>
      <c r="M6" s="271"/>
      <c r="N6" s="271"/>
      <c r="O6" s="271"/>
      <c r="P6" s="271"/>
      <c r="Q6" s="271"/>
      <c r="R6" s="271"/>
      <c r="S6" s="271"/>
      <c r="T6" s="271"/>
      <c r="U6" s="271"/>
      <c r="V6" s="271"/>
      <c r="W6" s="271"/>
      <c r="X6" s="271"/>
      <c r="Y6" s="273"/>
    </row>
    <row r="7" spans="1:146" ht="55.15" customHeight="1" x14ac:dyDescent="0.2">
      <c r="A7" s="265">
        <v>4</v>
      </c>
      <c r="C7" s="270"/>
      <c r="D7" s="271"/>
      <c r="E7" s="271"/>
      <c r="F7" s="271"/>
      <c r="G7" s="271"/>
      <c r="H7" s="271"/>
      <c r="I7" s="271"/>
      <c r="J7" s="272"/>
      <c r="K7" s="271"/>
      <c r="L7" s="271"/>
      <c r="M7" s="271"/>
      <c r="N7" s="271"/>
      <c r="O7" s="271"/>
      <c r="P7" s="271"/>
      <c r="Q7" s="271"/>
      <c r="R7" s="271"/>
      <c r="S7" s="271"/>
      <c r="T7" s="271"/>
      <c r="U7" s="271"/>
      <c r="V7" s="271"/>
      <c r="W7" s="271"/>
      <c r="X7" s="271"/>
      <c r="Y7" s="273"/>
    </row>
    <row r="8" spans="1:146" ht="55.15" customHeight="1" x14ac:dyDescent="0.2">
      <c r="A8" s="265">
        <v>4</v>
      </c>
      <c r="C8" s="270"/>
      <c r="D8" s="271"/>
      <c r="E8" s="271"/>
      <c r="F8" s="271"/>
      <c r="G8" s="271"/>
      <c r="H8" s="271"/>
      <c r="I8" s="271"/>
      <c r="J8" s="272"/>
      <c r="K8" s="271"/>
      <c r="L8" s="271"/>
      <c r="M8" s="271"/>
      <c r="N8" s="271"/>
      <c r="O8" s="271"/>
      <c r="P8" s="271"/>
      <c r="Q8" s="271"/>
      <c r="R8" s="271"/>
      <c r="S8" s="271"/>
      <c r="T8" s="271"/>
      <c r="U8" s="271"/>
      <c r="V8" s="271"/>
      <c r="W8" s="271"/>
      <c r="X8" s="271"/>
      <c r="Y8" s="273"/>
    </row>
    <row r="9" spans="1:146" ht="55.15" customHeight="1" x14ac:dyDescent="0.2">
      <c r="A9" s="265">
        <v>4</v>
      </c>
      <c r="C9" s="270"/>
      <c r="D9" s="271"/>
      <c r="E9" s="271"/>
      <c r="F9" s="271"/>
      <c r="G9" s="271"/>
      <c r="H9" s="271"/>
      <c r="I9" s="271"/>
      <c r="J9" s="272"/>
      <c r="K9" s="271"/>
      <c r="L9" s="271"/>
      <c r="M9" s="271"/>
      <c r="N9" s="271"/>
      <c r="O9" s="271"/>
      <c r="P9" s="271"/>
      <c r="Q9" s="271"/>
      <c r="R9" s="271"/>
      <c r="S9" s="271"/>
      <c r="T9" s="271"/>
      <c r="U9" s="271"/>
      <c r="V9" s="271"/>
      <c r="W9" s="271"/>
      <c r="X9" s="271"/>
      <c r="Y9" s="273"/>
    </row>
    <row r="10" spans="1:146" ht="55.15" customHeight="1" x14ac:dyDescent="0.2">
      <c r="A10" s="265">
        <v>4</v>
      </c>
      <c r="C10" s="270"/>
      <c r="D10" s="271"/>
      <c r="E10" s="271"/>
      <c r="F10" s="271"/>
      <c r="G10" s="271"/>
      <c r="H10" s="271"/>
      <c r="I10" s="271"/>
      <c r="J10" s="272"/>
      <c r="K10" s="271"/>
      <c r="L10" s="271"/>
      <c r="M10" s="271"/>
      <c r="N10" s="271"/>
      <c r="O10" s="271"/>
      <c r="P10" s="271"/>
      <c r="Q10" s="271"/>
      <c r="R10" s="271"/>
      <c r="S10" s="271"/>
      <c r="T10" s="271"/>
      <c r="U10" s="271"/>
      <c r="V10" s="271"/>
      <c r="W10" s="271"/>
      <c r="X10" s="271"/>
      <c r="Y10" s="273"/>
    </row>
    <row r="11" spans="1:146" ht="55.15" customHeight="1" x14ac:dyDescent="0.2">
      <c r="A11" s="265">
        <v>4</v>
      </c>
      <c r="C11" s="270"/>
      <c r="D11" s="271"/>
      <c r="E11" s="271"/>
      <c r="F11" s="271"/>
      <c r="G11" s="271"/>
      <c r="H11" s="271"/>
      <c r="I11" s="271"/>
      <c r="J11" s="272"/>
      <c r="K11" s="271"/>
      <c r="L11" s="271"/>
      <c r="M11" s="271"/>
      <c r="N11" s="271"/>
      <c r="O11" s="271"/>
      <c r="P11" s="271"/>
      <c r="Q11" s="271"/>
      <c r="R11" s="271"/>
      <c r="S11" s="271"/>
      <c r="T11" s="271"/>
      <c r="U11" s="271"/>
      <c r="V11" s="271"/>
      <c r="W11" s="271"/>
      <c r="X11" s="271"/>
      <c r="Y11" s="273"/>
    </row>
    <row r="12" spans="1:146" ht="55.15" customHeight="1" x14ac:dyDescent="0.2">
      <c r="A12" s="265">
        <v>4</v>
      </c>
      <c r="C12" s="270"/>
      <c r="D12" s="271"/>
      <c r="E12" s="271"/>
      <c r="F12" s="271"/>
      <c r="G12" s="271"/>
      <c r="H12" s="271"/>
      <c r="I12" s="271"/>
      <c r="J12" s="272"/>
      <c r="K12" s="271"/>
      <c r="L12" s="271"/>
      <c r="M12" s="271"/>
      <c r="N12" s="271"/>
      <c r="O12" s="271"/>
      <c r="P12" s="271"/>
      <c r="Q12" s="271"/>
      <c r="R12" s="271"/>
      <c r="S12" s="271"/>
      <c r="T12" s="271"/>
      <c r="U12" s="271"/>
      <c r="V12" s="271"/>
      <c r="W12" s="271"/>
      <c r="X12" s="271"/>
      <c r="Y12" s="273"/>
    </row>
    <row r="13" spans="1:146" ht="55.15" customHeight="1" x14ac:dyDescent="0.2">
      <c r="A13" s="265">
        <v>4</v>
      </c>
      <c r="C13" s="270"/>
      <c r="D13" s="271"/>
      <c r="E13" s="271"/>
      <c r="F13" s="271"/>
      <c r="G13" s="271"/>
      <c r="H13" s="271"/>
      <c r="I13" s="271"/>
      <c r="J13" s="272"/>
      <c r="K13" s="271"/>
      <c r="L13" s="271"/>
      <c r="M13" s="271"/>
      <c r="N13" s="271"/>
      <c r="O13" s="271"/>
      <c r="P13" s="271"/>
      <c r="Q13" s="271"/>
      <c r="R13" s="271"/>
      <c r="S13" s="271"/>
      <c r="T13" s="271"/>
      <c r="U13" s="271"/>
      <c r="V13" s="271"/>
      <c r="W13" s="271"/>
      <c r="X13" s="271"/>
      <c r="Y13" s="273"/>
    </row>
    <row r="14" spans="1:146" ht="55.15" customHeight="1" x14ac:dyDescent="0.2">
      <c r="A14" s="265">
        <v>4</v>
      </c>
      <c r="C14" s="270"/>
      <c r="D14" s="271"/>
      <c r="E14" s="271"/>
      <c r="F14" s="271"/>
      <c r="G14" s="271"/>
      <c r="H14" s="271"/>
      <c r="I14" s="271"/>
      <c r="J14" s="272"/>
      <c r="K14" s="271"/>
      <c r="L14" s="271"/>
      <c r="M14" s="271"/>
      <c r="N14" s="271"/>
      <c r="O14" s="271"/>
      <c r="P14" s="271"/>
      <c r="Q14" s="271"/>
      <c r="R14" s="271"/>
      <c r="S14" s="271"/>
      <c r="T14" s="271"/>
      <c r="U14" s="271"/>
      <c r="V14" s="271"/>
      <c r="W14" s="271"/>
      <c r="X14" s="271"/>
      <c r="Y14" s="273"/>
    </row>
    <row r="15" spans="1:146" ht="43.7" customHeight="1" x14ac:dyDescent="0.2">
      <c r="A15" s="265">
        <v>5</v>
      </c>
      <c r="C15" s="270"/>
      <c r="D15" s="271"/>
      <c r="E15" s="271"/>
      <c r="F15" s="271"/>
      <c r="G15" s="271"/>
      <c r="H15" s="271"/>
      <c r="I15" s="271"/>
      <c r="J15" s="272"/>
      <c r="K15" s="271"/>
      <c r="L15" s="271"/>
      <c r="M15" s="271"/>
      <c r="N15" s="271"/>
      <c r="O15" s="271"/>
      <c r="P15" s="271"/>
      <c r="Q15" s="271"/>
      <c r="R15" s="271"/>
      <c r="S15" s="271"/>
      <c r="T15" s="271"/>
      <c r="U15" s="271"/>
      <c r="V15" s="271"/>
      <c r="W15" s="271"/>
      <c r="X15" s="271"/>
      <c r="Y15" s="273"/>
    </row>
    <row r="16" spans="1:146" ht="55.15" customHeight="1" x14ac:dyDescent="0.2">
      <c r="A16" s="265">
        <v>4</v>
      </c>
      <c r="C16" s="270"/>
      <c r="D16" s="271"/>
      <c r="E16" s="271"/>
      <c r="F16" s="271"/>
      <c r="G16" s="271"/>
      <c r="H16" s="271"/>
      <c r="I16" s="271"/>
      <c r="J16" s="272"/>
      <c r="K16" s="271"/>
      <c r="L16" s="271"/>
      <c r="M16" s="271"/>
      <c r="N16" s="271"/>
      <c r="O16" s="271"/>
      <c r="P16" s="271"/>
      <c r="Q16" s="271"/>
      <c r="R16" s="271"/>
      <c r="S16" s="271"/>
      <c r="T16" s="271"/>
      <c r="U16" s="271"/>
      <c r="V16" s="271"/>
      <c r="W16" s="271"/>
      <c r="X16" s="271"/>
      <c r="Y16" s="273"/>
    </row>
    <row r="17" spans="1:146" ht="55.15" customHeight="1" x14ac:dyDescent="0.2">
      <c r="A17" s="265">
        <v>4</v>
      </c>
      <c r="C17" s="270"/>
      <c r="D17" s="271"/>
      <c r="E17" s="271"/>
      <c r="F17" s="271"/>
      <c r="G17" s="271"/>
      <c r="H17" s="271"/>
      <c r="I17" s="271"/>
      <c r="J17" s="272"/>
      <c r="K17" s="271"/>
      <c r="L17" s="271"/>
      <c r="M17" s="271"/>
      <c r="N17" s="271"/>
      <c r="O17" s="271"/>
      <c r="P17" s="271"/>
      <c r="Q17" s="271"/>
      <c r="R17" s="271"/>
      <c r="S17" s="271"/>
      <c r="T17" s="271"/>
      <c r="U17" s="271"/>
      <c r="V17" s="271"/>
      <c r="W17" s="271"/>
      <c r="X17" s="271"/>
      <c r="Y17" s="273"/>
    </row>
    <row r="18" spans="1:146" ht="55.15" customHeight="1" x14ac:dyDescent="0.2">
      <c r="A18" s="265">
        <v>4</v>
      </c>
      <c r="C18" s="270"/>
      <c r="D18" s="271"/>
      <c r="E18" s="271"/>
      <c r="F18" s="271"/>
      <c r="G18" s="271"/>
      <c r="H18" s="271"/>
      <c r="I18" s="271"/>
      <c r="J18" s="272"/>
      <c r="K18" s="271"/>
      <c r="L18" s="271"/>
      <c r="M18" s="271"/>
      <c r="N18" s="271"/>
      <c r="O18" s="271"/>
      <c r="P18" s="271"/>
      <c r="Q18" s="271"/>
      <c r="R18" s="271"/>
      <c r="S18" s="271"/>
      <c r="T18" s="271"/>
      <c r="U18" s="271"/>
      <c r="V18" s="271"/>
      <c r="W18" s="271"/>
      <c r="X18" s="271"/>
      <c r="Y18" s="273"/>
    </row>
    <row r="19" spans="1:146" ht="55.15" customHeight="1" x14ac:dyDescent="0.2">
      <c r="A19" s="265">
        <v>4</v>
      </c>
      <c r="C19" s="270"/>
      <c r="D19" s="271"/>
      <c r="E19" s="271"/>
      <c r="F19" s="271"/>
      <c r="G19" s="271"/>
      <c r="H19" s="271"/>
      <c r="I19" s="271"/>
      <c r="J19" s="272"/>
      <c r="K19" s="271"/>
      <c r="L19" s="271"/>
      <c r="M19" s="271"/>
      <c r="N19" s="271"/>
      <c r="O19" s="271"/>
      <c r="P19" s="271"/>
      <c r="Q19" s="271"/>
      <c r="R19" s="271"/>
      <c r="S19" s="271"/>
      <c r="T19" s="271"/>
      <c r="U19" s="271"/>
      <c r="V19" s="271"/>
      <c r="W19" s="271"/>
      <c r="X19" s="271"/>
      <c r="Y19" s="273"/>
    </row>
    <row r="20" spans="1:146" ht="55.15" customHeight="1" x14ac:dyDescent="0.2">
      <c r="A20" s="265">
        <v>4</v>
      </c>
      <c r="C20" s="270"/>
      <c r="D20" s="271"/>
      <c r="E20" s="271"/>
      <c r="F20" s="271"/>
      <c r="G20" s="271"/>
      <c r="H20" s="271"/>
      <c r="I20" s="271"/>
      <c r="J20" s="272"/>
      <c r="K20" s="271"/>
      <c r="L20" s="271"/>
      <c r="M20" s="271"/>
      <c r="N20" s="271"/>
      <c r="O20" s="271"/>
      <c r="P20" s="271"/>
      <c r="Q20" s="271"/>
      <c r="R20" s="271"/>
      <c r="S20" s="271"/>
      <c r="T20" s="271"/>
      <c r="U20" s="271"/>
      <c r="V20" s="271"/>
      <c r="W20" s="271"/>
      <c r="X20" s="271"/>
      <c r="Y20" s="273"/>
    </row>
    <row r="21" spans="1:146" ht="55.15" customHeight="1" x14ac:dyDescent="0.2">
      <c r="A21" s="265">
        <v>4</v>
      </c>
      <c r="C21" s="270"/>
      <c r="D21" s="271"/>
      <c r="E21" s="271"/>
      <c r="F21" s="271"/>
      <c r="G21" s="271"/>
      <c r="H21" s="271"/>
      <c r="I21" s="271"/>
      <c r="J21" s="272"/>
      <c r="K21" s="271"/>
      <c r="L21" s="271"/>
      <c r="M21" s="271"/>
      <c r="N21" s="271"/>
      <c r="O21" s="271"/>
      <c r="P21" s="271"/>
      <c r="Q21" s="271"/>
      <c r="R21" s="271"/>
      <c r="S21" s="271"/>
      <c r="T21" s="271"/>
      <c r="U21" s="271"/>
      <c r="V21" s="271"/>
      <c r="W21" s="271"/>
      <c r="X21" s="271"/>
      <c r="Y21" s="273"/>
    </row>
    <row r="22" spans="1:146" ht="55.15" customHeight="1" x14ac:dyDescent="0.2">
      <c r="A22" s="265">
        <v>4</v>
      </c>
      <c r="C22" s="270"/>
      <c r="D22" s="271"/>
      <c r="E22" s="271"/>
      <c r="F22" s="271"/>
      <c r="G22" s="271"/>
      <c r="H22" s="271"/>
      <c r="I22" s="271"/>
      <c r="J22" s="272"/>
      <c r="K22" s="271"/>
      <c r="L22" s="271"/>
      <c r="M22" s="271"/>
      <c r="N22" s="271"/>
      <c r="O22" s="271"/>
      <c r="P22" s="271"/>
      <c r="Q22" s="271"/>
      <c r="R22" s="271"/>
      <c r="S22" s="271"/>
      <c r="T22" s="271"/>
      <c r="U22" s="271"/>
      <c r="V22" s="271"/>
      <c r="W22" s="271"/>
      <c r="X22" s="271"/>
      <c r="Y22" s="273"/>
    </row>
    <row r="23" spans="1:146" ht="55.15" customHeight="1" x14ac:dyDescent="0.2">
      <c r="A23" s="265">
        <v>4</v>
      </c>
      <c r="C23" s="270"/>
      <c r="D23" s="271"/>
      <c r="E23" s="271"/>
      <c r="F23" s="271"/>
      <c r="G23" s="271"/>
      <c r="H23" s="271"/>
      <c r="I23" s="271"/>
      <c r="J23" s="272"/>
      <c r="K23" s="271"/>
      <c r="L23" s="271"/>
      <c r="M23" s="271"/>
      <c r="N23" s="271"/>
      <c r="O23" s="271"/>
      <c r="P23" s="271"/>
      <c r="Q23" s="271"/>
      <c r="R23" s="271"/>
      <c r="S23" s="271"/>
      <c r="T23" s="271"/>
      <c r="U23" s="271"/>
      <c r="V23" s="271"/>
      <c r="W23" s="271"/>
      <c r="X23" s="271"/>
      <c r="Y23" s="273"/>
    </row>
    <row r="24" spans="1:146" ht="55.15" customHeight="1" x14ac:dyDescent="0.2">
      <c r="A24" s="265">
        <v>4</v>
      </c>
      <c r="C24" s="270"/>
      <c r="D24" s="271"/>
      <c r="E24" s="271"/>
      <c r="F24" s="271"/>
      <c r="G24" s="271"/>
      <c r="H24" s="271"/>
      <c r="I24" s="271"/>
      <c r="J24" s="272"/>
      <c r="K24" s="271"/>
      <c r="L24" s="271"/>
      <c r="M24" s="271"/>
      <c r="N24" s="271"/>
      <c r="O24" s="271"/>
      <c r="P24" s="271"/>
      <c r="Q24" s="271"/>
      <c r="R24" s="271"/>
      <c r="S24" s="271"/>
      <c r="T24" s="271"/>
      <c r="U24" s="271"/>
      <c r="V24" s="271"/>
      <c r="W24" s="271"/>
      <c r="X24" s="271"/>
      <c r="Y24" s="273"/>
    </row>
    <row r="25" spans="1:146" ht="34.5" customHeight="1" x14ac:dyDescent="0.2">
      <c r="A25" s="265">
        <v>6</v>
      </c>
      <c r="C25" s="280" t="s">
        <v>188</v>
      </c>
      <c r="D25" s="280"/>
      <c r="E25" s="280"/>
      <c r="F25" s="280"/>
      <c r="G25" s="280"/>
      <c r="H25" s="280"/>
      <c r="I25" s="280"/>
      <c r="J25" s="280"/>
      <c r="K25" s="280"/>
      <c r="L25" s="280"/>
      <c r="M25" s="280"/>
      <c r="N25" s="280"/>
      <c r="O25" s="280"/>
      <c r="P25" s="280"/>
      <c r="Q25" s="280"/>
      <c r="R25" s="280"/>
      <c r="S25" s="280"/>
      <c r="T25" s="280"/>
      <c r="U25" s="280"/>
      <c r="V25" s="280"/>
      <c r="W25" s="280"/>
      <c r="X25" s="280"/>
      <c r="Y25" s="281"/>
    </row>
    <row r="26" spans="1:146" ht="15.75" customHeight="1" x14ac:dyDescent="0.2">
      <c r="A26" s="265">
        <v>7</v>
      </c>
      <c r="C26" s="282"/>
      <c r="D26" s="278"/>
      <c r="E26" s="278"/>
      <c r="F26" s="278"/>
      <c r="G26" s="278"/>
      <c r="H26" s="278"/>
      <c r="I26" s="278"/>
      <c r="J26" s="278"/>
      <c r="K26" s="278"/>
      <c r="L26" s="278"/>
      <c r="M26" s="278"/>
      <c r="N26" s="278"/>
      <c r="O26" s="278"/>
      <c r="P26" s="278"/>
      <c r="Q26" s="278"/>
      <c r="R26" s="272"/>
      <c r="S26" s="278"/>
      <c r="T26" s="278"/>
      <c r="U26" s="278"/>
      <c r="V26" s="278"/>
      <c r="W26" s="278"/>
      <c r="X26" s="278"/>
      <c r="Y26" s="279"/>
    </row>
    <row r="27" spans="1:146" ht="62.85" customHeight="1" x14ac:dyDescent="0.2">
      <c r="A27" s="265">
        <v>8</v>
      </c>
      <c r="C27" s="283" t="s">
        <v>192</v>
      </c>
      <c r="D27" s="284"/>
      <c r="E27" s="284"/>
      <c r="F27" s="284"/>
      <c r="G27" s="284"/>
      <c r="H27" s="284"/>
      <c r="I27" s="284"/>
      <c r="J27" s="284"/>
      <c r="K27" s="284"/>
      <c r="L27" s="284"/>
      <c r="M27" s="284"/>
      <c r="N27" s="284"/>
      <c r="O27" s="284"/>
      <c r="P27" s="284"/>
      <c r="Q27" s="284"/>
      <c r="R27" s="284"/>
      <c r="S27" s="284"/>
      <c r="T27" s="284"/>
      <c r="U27" s="284"/>
      <c r="V27" s="284"/>
      <c r="W27" s="284"/>
      <c r="X27" s="284"/>
      <c r="Y27" s="285"/>
    </row>
    <row r="28" spans="1:146" ht="46.5" customHeight="1" x14ac:dyDescent="0.2">
      <c r="A28" s="265">
        <v>9</v>
      </c>
      <c r="C28" s="286" t="s">
        <v>352</v>
      </c>
      <c r="D28" s="287"/>
      <c r="E28" s="288" t="s">
        <v>353</v>
      </c>
      <c r="F28" s="289"/>
      <c r="G28" s="289"/>
      <c r="H28" s="289"/>
      <c r="I28" s="289"/>
      <c r="J28" s="290"/>
      <c r="K28" s="287" t="s">
        <v>366</v>
      </c>
      <c r="L28" s="287"/>
      <c r="M28" s="288" t="s">
        <v>367</v>
      </c>
      <c r="N28" s="289"/>
      <c r="O28" s="289"/>
      <c r="P28" s="289"/>
      <c r="Q28" s="289"/>
      <c r="R28" s="291"/>
      <c r="S28" s="287" t="s">
        <v>377</v>
      </c>
      <c r="T28" s="287"/>
      <c r="U28" s="288" t="s">
        <v>378</v>
      </c>
      <c r="V28" s="289"/>
      <c r="W28" s="289"/>
      <c r="X28" s="289"/>
      <c r="Y28" s="292"/>
    </row>
    <row r="29" spans="1:146" s="294" customFormat="1" ht="46.5" customHeight="1" x14ac:dyDescent="0.4">
      <c r="A29" s="293">
        <v>9</v>
      </c>
      <c r="B29" s="293"/>
      <c r="C29" s="286"/>
      <c r="D29" s="287"/>
      <c r="E29" s="289"/>
      <c r="F29" s="289"/>
      <c r="G29" s="289"/>
      <c r="H29" s="289"/>
      <c r="I29" s="289"/>
      <c r="J29" s="291"/>
      <c r="K29" s="287"/>
      <c r="L29" s="287"/>
      <c r="M29" s="289"/>
      <c r="N29" s="289"/>
      <c r="O29" s="289"/>
      <c r="P29" s="289"/>
      <c r="Q29" s="289"/>
      <c r="R29" s="291"/>
      <c r="S29" s="287"/>
      <c r="T29" s="287"/>
      <c r="U29" s="289"/>
      <c r="V29" s="289"/>
      <c r="W29" s="289"/>
      <c r="X29" s="289"/>
      <c r="Y29" s="292"/>
      <c r="AA29" s="334"/>
      <c r="AB29" s="334"/>
      <c r="AC29" s="334"/>
      <c r="AD29" s="334"/>
      <c r="AE29" s="334"/>
      <c r="AF29" s="334"/>
      <c r="AG29" s="334"/>
      <c r="AH29" s="334"/>
      <c r="AI29" s="334"/>
      <c r="AJ29" s="334"/>
      <c r="AK29" s="334"/>
      <c r="AL29" s="334"/>
      <c r="AM29" s="334"/>
      <c r="AN29" s="334"/>
      <c r="AO29" s="334"/>
      <c r="AP29" s="334"/>
      <c r="AQ29" s="334"/>
      <c r="AR29" s="334"/>
      <c r="AS29" s="334"/>
      <c r="AT29" s="334"/>
      <c r="AU29" s="334"/>
      <c r="AV29" s="334"/>
      <c r="AW29" s="334"/>
      <c r="AX29" s="334"/>
      <c r="AY29" s="334"/>
      <c r="AZ29" s="334"/>
      <c r="BA29" s="334"/>
      <c r="BB29" s="334"/>
      <c r="BC29" s="334"/>
      <c r="BD29" s="334"/>
      <c r="BE29" s="334"/>
      <c r="BF29" s="334"/>
      <c r="BG29" s="334"/>
      <c r="BH29" s="334"/>
      <c r="BI29" s="334"/>
      <c r="BJ29" s="334"/>
      <c r="BK29" s="334"/>
      <c r="BL29" s="334"/>
      <c r="BM29" s="334"/>
      <c r="BN29" s="334"/>
      <c r="BO29" s="334"/>
      <c r="BP29" s="334"/>
      <c r="BQ29" s="334"/>
      <c r="BR29" s="334"/>
      <c r="BS29" s="334"/>
      <c r="BT29" s="334"/>
      <c r="BU29" s="334"/>
      <c r="BV29" s="334"/>
      <c r="BW29" s="334"/>
      <c r="BX29" s="334"/>
      <c r="BY29" s="334"/>
      <c r="BZ29" s="334"/>
      <c r="CA29" s="334"/>
      <c r="CB29" s="334"/>
      <c r="CC29" s="334"/>
      <c r="CD29" s="334"/>
      <c r="CE29" s="334"/>
      <c r="CF29" s="334"/>
      <c r="CG29" s="334"/>
      <c r="CH29" s="334"/>
      <c r="CI29" s="334"/>
      <c r="CJ29" s="334"/>
      <c r="CK29" s="334"/>
      <c r="CL29" s="334"/>
      <c r="CM29" s="334"/>
      <c r="CN29" s="334"/>
      <c r="CO29" s="334"/>
      <c r="CP29" s="334"/>
      <c r="CQ29" s="334"/>
      <c r="CR29" s="334"/>
      <c r="CS29" s="334"/>
      <c r="CT29" s="334"/>
      <c r="CU29" s="334"/>
      <c r="CV29" s="334"/>
      <c r="CW29" s="334"/>
      <c r="CX29" s="334"/>
      <c r="CY29" s="334"/>
      <c r="CZ29" s="334"/>
      <c r="DA29" s="334"/>
      <c r="DB29" s="334"/>
      <c r="DC29" s="334"/>
      <c r="DD29" s="334"/>
      <c r="DE29" s="334"/>
      <c r="DF29" s="334"/>
      <c r="DG29" s="334"/>
      <c r="DH29" s="334"/>
      <c r="DI29" s="334"/>
      <c r="DJ29" s="334"/>
      <c r="DK29" s="334"/>
      <c r="DL29" s="334"/>
      <c r="DM29" s="334"/>
      <c r="DN29" s="334"/>
      <c r="DO29" s="334"/>
      <c r="DP29" s="334"/>
      <c r="DQ29" s="334"/>
      <c r="DR29" s="334"/>
      <c r="DS29" s="334"/>
      <c r="DT29" s="334"/>
      <c r="DU29" s="334"/>
      <c r="DV29" s="334"/>
      <c r="DW29" s="334"/>
      <c r="DX29" s="334"/>
      <c r="DY29" s="334"/>
      <c r="DZ29" s="334"/>
      <c r="EA29" s="334"/>
      <c r="EB29" s="334"/>
      <c r="EC29" s="334"/>
      <c r="ED29" s="334"/>
      <c r="EE29" s="334"/>
      <c r="EF29" s="334"/>
      <c r="EG29" s="334"/>
      <c r="EH29" s="334"/>
      <c r="EI29" s="334"/>
      <c r="EJ29" s="334"/>
      <c r="EK29" s="334"/>
      <c r="EL29" s="334"/>
      <c r="EM29" s="334"/>
      <c r="EN29" s="334"/>
      <c r="EO29" s="334"/>
      <c r="EP29" s="334"/>
    </row>
    <row r="30" spans="1:146" ht="43.5" customHeight="1" x14ac:dyDescent="0.2">
      <c r="A30" s="265">
        <v>10</v>
      </c>
      <c r="C30" s="295" t="s">
        <v>173</v>
      </c>
      <c r="D30" s="296" t="s">
        <v>248</v>
      </c>
      <c r="E30" s="297" t="s">
        <v>249</v>
      </c>
      <c r="F30" s="298" t="s">
        <v>250</v>
      </c>
      <c r="G30" s="299" t="s">
        <v>251</v>
      </c>
      <c r="H30" s="300" t="s">
        <v>252</v>
      </c>
      <c r="I30" s="301" t="s">
        <v>253</v>
      </c>
      <c r="J30" s="272"/>
      <c r="K30" s="295" t="s">
        <v>173</v>
      </c>
      <c r="L30" s="296" t="s">
        <v>248</v>
      </c>
      <c r="M30" s="297" t="s">
        <v>249</v>
      </c>
      <c r="N30" s="298" t="s">
        <v>250</v>
      </c>
      <c r="O30" s="299" t="s">
        <v>251</v>
      </c>
      <c r="P30" s="300" t="s">
        <v>252</v>
      </c>
      <c r="Q30" s="301" t="s">
        <v>253</v>
      </c>
      <c r="R30" s="302" t="s">
        <v>254</v>
      </c>
      <c r="S30" s="295" t="s">
        <v>173</v>
      </c>
      <c r="T30" s="296" t="s">
        <v>248</v>
      </c>
      <c r="U30" s="297" t="s">
        <v>249</v>
      </c>
      <c r="V30" s="298" t="s">
        <v>250</v>
      </c>
      <c r="W30" s="299" t="s">
        <v>251</v>
      </c>
      <c r="X30" s="300" t="s">
        <v>252</v>
      </c>
      <c r="Y30" s="301" t="s">
        <v>253</v>
      </c>
    </row>
    <row r="31" spans="1:146" ht="12.6" hidden="1" customHeight="1" x14ac:dyDescent="0.2">
      <c r="C31" s="303"/>
      <c r="D31" s="304"/>
      <c r="E31" s="304"/>
      <c r="F31" s="304"/>
      <c r="G31" s="304"/>
      <c r="H31" s="304"/>
      <c r="I31" s="305"/>
      <c r="J31" s="272"/>
      <c r="K31" s="303"/>
      <c r="L31" s="304"/>
      <c r="M31" s="304"/>
      <c r="N31" s="304"/>
      <c r="O31" s="304"/>
      <c r="P31" s="304"/>
      <c r="Q31" s="305"/>
      <c r="R31" s="271"/>
      <c r="S31" s="303"/>
      <c r="T31" s="304"/>
      <c r="U31" s="304"/>
      <c r="V31" s="304"/>
      <c r="W31" s="304"/>
      <c r="X31" s="304"/>
      <c r="Y31" s="305"/>
    </row>
    <row r="32" spans="1:146" ht="45.95" customHeight="1" x14ac:dyDescent="0.2">
      <c r="A32" s="265">
        <v>12</v>
      </c>
      <c r="C32" s="310" t="s">
        <v>354</v>
      </c>
      <c r="D32" s="307" t="e">
        <f t="shared" ref="D32:I37" si="0">C32+1</f>
        <v>#VALUE!</v>
      </c>
      <c r="E32" s="307" t="e">
        <f t="shared" si="0"/>
        <v>#VALUE!</v>
      </c>
      <c r="F32" s="307" t="e">
        <f t="shared" si="0"/>
        <v>#VALUE!</v>
      </c>
      <c r="G32" s="307" t="e">
        <f t="shared" si="0"/>
        <v>#VALUE!</v>
      </c>
      <c r="H32" s="308" t="e">
        <f t="shared" si="0"/>
        <v>#VALUE!</v>
      </c>
      <c r="I32" s="309" t="e">
        <f t="shared" si="0"/>
        <v>#VALUE!</v>
      </c>
      <c r="J32" s="272"/>
      <c r="K32" s="310" t="s">
        <v>368</v>
      </c>
      <c r="L32" s="311" t="e">
        <f t="shared" ref="L32:Q37" si="1">K32+1</f>
        <v>#VALUE!</v>
      </c>
      <c r="M32" s="311" t="e">
        <f t="shared" si="1"/>
        <v>#VALUE!</v>
      </c>
      <c r="N32" s="311" t="e">
        <f t="shared" si="1"/>
        <v>#VALUE!</v>
      </c>
      <c r="O32" s="307" t="e">
        <f t="shared" si="1"/>
        <v>#VALUE!</v>
      </c>
      <c r="P32" s="308" t="e">
        <f t="shared" si="1"/>
        <v>#VALUE!</v>
      </c>
      <c r="Q32" s="309" t="e">
        <f t="shared" si="1"/>
        <v>#VALUE!</v>
      </c>
      <c r="R32" s="278"/>
      <c r="S32" s="310" t="s">
        <v>379</v>
      </c>
      <c r="T32" s="311" t="e">
        <f t="shared" ref="T32:Y37" si="2">S32+1</f>
        <v>#VALUE!</v>
      </c>
      <c r="U32" s="311" t="e">
        <f t="shared" si="2"/>
        <v>#VALUE!</v>
      </c>
      <c r="V32" s="311" t="e">
        <f t="shared" si="2"/>
        <v>#VALUE!</v>
      </c>
      <c r="W32" s="311" t="e">
        <f t="shared" si="2"/>
        <v>#VALUE!</v>
      </c>
      <c r="X32" s="311" t="e">
        <f t="shared" si="2"/>
        <v>#VALUE!</v>
      </c>
      <c r="Y32" s="309" t="e">
        <f t="shared" si="2"/>
        <v>#VALUE!</v>
      </c>
    </row>
    <row r="33" spans="1:25" ht="45.95" customHeight="1" x14ac:dyDescent="0.2">
      <c r="A33" s="265">
        <v>12</v>
      </c>
      <c r="C33" s="312" t="e">
        <f>I32+1</f>
        <v>#VALUE!</v>
      </c>
      <c r="D33" s="307" t="e">
        <f t="shared" si="0"/>
        <v>#VALUE!</v>
      </c>
      <c r="E33" s="307" t="e">
        <f t="shared" si="0"/>
        <v>#VALUE!</v>
      </c>
      <c r="F33" s="307" t="e">
        <f t="shared" si="0"/>
        <v>#VALUE!</v>
      </c>
      <c r="G33" s="307" t="e">
        <f t="shared" si="0"/>
        <v>#VALUE!</v>
      </c>
      <c r="H33" s="308" t="e">
        <f t="shared" si="0"/>
        <v>#VALUE!</v>
      </c>
      <c r="I33" s="309" t="e">
        <f t="shared" si="0"/>
        <v>#VALUE!</v>
      </c>
      <c r="J33" s="272"/>
      <c r="K33" s="306" t="e">
        <f>Q32+1</f>
        <v>#VALUE!</v>
      </c>
      <c r="L33" s="307" t="e">
        <f t="shared" si="1"/>
        <v>#VALUE!</v>
      </c>
      <c r="M33" s="307" t="e">
        <f t="shared" si="1"/>
        <v>#VALUE!</v>
      </c>
      <c r="N33" s="307" t="e">
        <f t="shared" si="1"/>
        <v>#VALUE!</v>
      </c>
      <c r="O33" s="307" t="e">
        <f t="shared" si="1"/>
        <v>#VALUE!</v>
      </c>
      <c r="P33" s="308" t="e">
        <f t="shared" si="1"/>
        <v>#VALUE!</v>
      </c>
      <c r="Q33" s="309" t="e">
        <f t="shared" si="1"/>
        <v>#VALUE!</v>
      </c>
      <c r="R33" s="278"/>
      <c r="S33" s="312" t="e">
        <f>Y32+1</f>
        <v>#VALUE!</v>
      </c>
      <c r="T33" s="307" t="e">
        <f t="shared" si="2"/>
        <v>#VALUE!</v>
      </c>
      <c r="U33" s="307" t="e">
        <f t="shared" si="2"/>
        <v>#VALUE!</v>
      </c>
      <c r="V33" s="307" t="e">
        <f t="shared" si="2"/>
        <v>#VALUE!</v>
      </c>
      <c r="W33" s="307" t="e">
        <f t="shared" si="2"/>
        <v>#VALUE!</v>
      </c>
      <c r="X33" s="308" t="e">
        <f t="shared" si="2"/>
        <v>#VALUE!</v>
      </c>
      <c r="Y33" s="309" t="e">
        <f t="shared" si="2"/>
        <v>#VALUE!</v>
      </c>
    </row>
    <row r="34" spans="1:25" ht="45.95" customHeight="1" x14ac:dyDescent="0.2">
      <c r="A34" s="265">
        <v>12</v>
      </c>
      <c r="C34" s="306" t="e">
        <f>I33+1</f>
        <v>#VALUE!</v>
      </c>
      <c r="D34" s="307" t="e">
        <f t="shared" si="0"/>
        <v>#VALUE!</v>
      </c>
      <c r="E34" s="307" t="e">
        <f t="shared" si="0"/>
        <v>#VALUE!</v>
      </c>
      <c r="F34" s="307" t="e">
        <f t="shared" si="0"/>
        <v>#VALUE!</v>
      </c>
      <c r="G34" s="307" t="e">
        <f t="shared" si="0"/>
        <v>#VALUE!</v>
      </c>
      <c r="H34" s="308" t="e">
        <f t="shared" si="0"/>
        <v>#VALUE!</v>
      </c>
      <c r="I34" s="309" t="e">
        <f t="shared" si="0"/>
        <v>#VALUE!</v>
      </c>
      <c r="J34" s="272"/>
      <c r="K34" s="312" t="e">
        <f>Q33+1</f>
        <v>#VALUE!</v>
      </c>
      <c r="L34" s="307" t="e">
        <f t="shared" si="1"/>
        <v>#VALUE!</v>
      </c>
      <c r="M34" s="307" t="e">
        <f t="shared" si="1"/>
        <v>#VALUE!</v>
      </c>
      <c r="N34" s="307" t="e">
        <f t="shared" si="1"/>
        <v>#VALUE!</v>
      </c>
      <c r="O34" s="307" t="e">
        <f t="shared" si="1"/>
        <v>#VALUE!</v>
      </c>
      <c r="P34" s="308" t="e">
        <f t="shared" si="1"/>
        <v>#VALUE!</v>
      </c>
      <c r="Q34" s="309" t="e">
        <f t="shared" si="1"/>
        <v>#VALUE!</v>
      </c>
      <c r="R34" s="278"/>
      <c r="S34" s="312" t="e">
        <f>Y33+1</f>
        <v>#VALUE!</v>
      </c>
      <c r="T34" s="307" t="e">
        <f t="shared" si="2"/>
        <v>#VALUE!</v>
      </c>
      <c r="U34" s="307" t="e">
        <f t="shared" si="2"/>
        <v>#VALUE!</v>
      </c>
      <c r="V34" s="307" t="e">
        <f t="shared" si="2"/>
        <v>#VALUE!</v>
      </c>
      <c r="W34" s="307" t="e">
        <f t="shared" si="2"/>
        <v>#VALUE!</v>
      </c>
      <c r="X34" s="308" t="e">
        <f t="shared" si="2"/>
        <v>#VALUE!</v>
      </c>
      <c r="Y34" s="309" t="e">
        <f t="shared" si="2"/>
        <v>#VALUE!</v>
      </c>
    </row>
    <row r="35" spans="1:25" ht="45.95" customHeight="1" x14ac:dyDescent="0.2">
      <c r="A35" s="265">
        <v>12</v>
      </c>
      <c r="C35" s="312" t="e">
        <f>I34+1</f>
        <v>#VALUE!</v>
      </c>
      <c r="D35" s="307" t="e">
        <f t="shared" si="0"/>
        <v>#VALUE!</v>
      </c>
      <c r="E35" s="307" t="e">
        <f t="shared" si="0"/>
        <v>#VALUE!</v>
      </c>
      <c r="F35" s="307" t="e">
        <f t="shared" si="0"/>
        <v>#VALUE!</v>
      </c>
      <c r="G35" s="307" t="e">
        <f t="shared" si="0"/>
        <v>#VALUE!</v>
      </c>
      <c r="H35" s="308" t="e">
        <f t="shared" si="0"/>
        <v>#VALUE!</v>
      </c>
      <c r="I35" s="309" t="e">
        <f t="shared" si="0"/>
        <v>#VALUE!</v>
      </c>
      <c r="J35" s="272"/>
      <c r="K35" s="312" t="e">
        <f>Q34+1</f>
        <v>#VALUE!</v>
      </c>
      <c r="L35" s="307" t="e">
        <f t="shared" si="1"/>
        <v>#VALUE!</v>
      </c>
      <c r="M35" s="307" t="e">
        <f t="shared" si="1"/>
        <v>#VALUE!</v>
      </c>
      <c r="N35" s="307" t="e">
        <f t="shared" si="1"/>
        <v>#VALUE!</v>
      </c>
      <c r="O35" s="307" t="e">
        <f t="shared" si="1"/>
        <v>#VALUE!</v>
      </c>
      <c r="P35" s="313" t="e">
        <f t="shared" si="1"/>
        <v>#VALUE!</v>
      </c>
      <c r="Q35" s="309" t="e">
        <f t="shared" si="1"/>
        <v>#VALUE!</v>
      </c>
      <c r="R35" s="278"/>
      <c r="S35" s="312" t="e">
        <f>Y34+1</f>
        <v>#VALUE!</v>
      </c>
      <c r="T35" s="307" t="e">
        <f t="shared" si="2"/>
        <v>#VALUE!</v>
      </c>
      <c r="U35" s="307" t="e">
        <f t="shared" si="2"/>
        <v>#VALUE!</v>
      </c>
      <c r="V35" s="307" t="e">
        <f t="shared" si="2"/>
        <v>#VALUE!</v>
      </c>
      <c r="W35" s="307" t="e">
        <f t="shared" si="2"/>
        <v>#VALUE!</v>
      </c>
      <c r="X35" s="308" t="e">
        <f t="shared" si="2"/>
        <v>#VALUE!</v>
      </c>
      <c r="Y35" s="309" t="e">
        <f t="shared" si="2"/>
        <v>#VALUE!</v>
      </c>
    </row>
    <row r="36" spans="1:25" ht="45.95" customHeight="1" x14ac:dyDescent="0.2">
      <c r="A36" s="265">
        <v>12</v>
      </c>
      <c r="C36" s="312" t="e">
        <f>I35+1</f>
        <v>#VALUE!</v>
      </c>
      <c r="D36" s="307" t="e">
        <f t="shared" si="0"/>
        <v>#VALUE!</v>
      </c>
      <c r="E36" s="307" t="e">
        <f t="shared" si="0"/>
        <v>#VALUE!</v>
      </c>
      <c r="F36" s="307" t="e">
        <f t="shared" si="0"/>
        <v>#VALUE!</v>
      </c>
      <c r="G36" s="311" t="e">
        <f t="shared" si="0"/>
        <v>#VALUE!</v>
      </c>
      <c r="H36" s="311" t="e">
        <f t="shared" si="0"/>
        <v>#VALUE!</v>
      </c>
      <c r="I36" s="314" t="e">
        <f t="shared" si="0"/>
        <v>#VALUE!</v>
      </c>
      <c r="J36" s="272"/>
      <c r="K36" s="312" t="e">
        <f>Q35+1</f>
        <v>#VALUE!</v>
      </c>
      <c r="L36" s="307" t="e">
        <f t="shared" si="1"/>
        <v>#VALUE!</v>
      </c>
      <c r="M36" s="307" t="e">
        <f t="shared" si="1"/>
        <v>#VALUE!</v>
      </c>
      <c r="N36" s="307" t="e">
        <f t="shared" si="1"/>
        <v>#VALUE!</v>
      </c>
      <c r="O36" s="307" t="e">
        <f t="shared" si="1"/>
        <v>#VALUE!</v>
      </c>
      <c r="P36" s="308" t="e">
        <f t="shared" si="1"/>
        <v>#VALUE!</v>
      </c>
      <c r="Q36" s="314" t="e">
        <f t="shared" si="1"/>
        <v>#VALUE!</v>
      </c>
      <c r="R36" s="278"/>
      <c r="S36" s="312" t="e">
        <f>Y35+1</f>
        <v>#VALUE!</v>
      </c>
      <c r="T36" s="307" t="e">
        <f t="shared" si="2"/>
        <v>#VALUE!</v>
      </c>
      <c r="U36" s="307" t="e">
        <f t="shared" si="2"/>
        <v>#VALUE!</v>
      </c>
      <c r="V36" s="307" t="e">
        <f t="shared" si="2"/>
        <v>#VALUE!</v>
      </c>
      <c r="W36" s="307" t="e">
        <f t="shared" si="2"/>
        <v>#VALUE!</v>
      </c>
      <c r="X36" s="308" t="e">
        <f t="shared" si="2"/>
        <v>#VALUE!</v>
      </c>
      <c r="Y36" s="309" t="e">
        <f t="shared" si="2"/>
        <v>#VALUE!</v>
      </c>
    </row>
    <row r="37" spans="1:25" ht="45.95" customHeight="1" x14ac:dyDescent="0.2">
      <c r="A37" s="265">
        <v>12</v>
      </c>
      <c r="C37" s="315" t="e">
        <f>I36+1</f>
        <v>#VALUE!</v>
      </c>
      <c r="D37" s="316" t="e">
        <f t="shared" si="0"/>
        <v>#VALUE!</v>
      </c>
      <c r="E37" s="316" t="e">
        <f t="shared" si="0"/>
        <v>#VALUE!</v>
      </c>
      <c r="F37" s="316" t="e">
        <f t="shared" si="0"/>
        <v>#VALUE!</v>
      </c>
      <c r="G37" s="316" t="e">
        <f t="shared" si="0"/>
        <v>#VALUE!</v>
      </c>
      <c r="H37" s="316" t="e">
        <f t="shared" si="0"/>
        <v>#VALUE!</v>
      </c>
      <c r="I37" s="317" t="e">
        <f t="shared" si="0"/>
        <v>#VALUE!</v>
      </c>
      <c r="J37" s="272"/>
      <c r="K37" s="315" t="e">
        <f>Q36+1</f>
        <v>#VALUE!</v>
      </c>
      <c r="L37" s="316" t="e">
        <f t="shared" si="1"/>
        <v>#VALUE!</v>
      </c>
      <c r="M37" s="316" t="e">
        <f t="shared" si="1"/>
        <v>#VALUE!</v>
      </c>
      <c r="N37" s="316" t="e">
        <f t="shared" si="1"/>
        <v>#VALUE!</v>
      </c>
      <c r="O37" s="316" t="e">
        <f t="shared" si="1"/>
        <v>#VALUE!</v>
      </c>
      <c r="P37" s="316" t="e">
        <f t="shared" si="1"/>
        <v>#VALUE!</v>
      </c>
      <c r="Q37" s="317" t="e">
        <f t="shared" si="1"/>
        <v>#VALUE!</v>
      </c>
      <c r="R37" s="278"/>
      <c r="S37" s="335" t="e">
        <f>Y36+1</f>
        <v>#VALUE!</v>
      </c>
      <c r="T37" s="336" t="e">
        <f t="shared" si="2"/>
        <v>#VALUE!</v>
      </c>
      <c r="U37" s="316" t="e">
        <f t="shared" si="2"/>
        <v>#VALUE!</v>
      </c>
      <c r="V37" s="316" t="e">
        <f t="shared" si="2"/>
        <v>#VALUE!</v>
      </c>
      <c r="W37" s="316" t="e">
        <f t="shared" si="2"/>
        <v>#VALUE!</v>
      </c>
      <c r="X37" s="316" t="e">
        <f t="shared" si="2"/>
        <v>#VALUE!</v>
      </c>
      <c r="Y37" s="317" t="e">
        <f t="shared" si="2"/>
        <v>#VALUE!</v>
      </c>
    </row>
    <row r="38" spans="1:25" ht="16.899999999999999" customHeight="1" x14ac:dyDescent="0.2">
      <c r="A38" s="265">
        <v>19</v>
      </c>
      <c r="C38" s="318"/>
      <c r="D38" s="319"/>
      <c r="E38" s="319"/>
      <c r="F38" s="319"/>
      <c r="G38" s="319"/>
      <c r="H38" s="319"/>
      <c r="I38" s="319"/>
      <c r="J38" s="319"/>
      <c r="K38" s="319"/>
      <c r="L38" s="319"/>
      <c r="M38" s="319"/>
      <c r="N38" s="319"/>
      <c r="O38" s="319"/>
      <c r="P38" s="319"/>
      <c r="Q38" s="319"/>
      <c r="R38" s="319"/>
      <c r="S38" s="319"/>
      <c r="T38" s="319"/>
      <c r="U38" s="319"/>
      <c r="V38" s="319"/>
      <c r="W38" s="319"/>
      <c r="X38" s="319"/>
      <c r="Y38" s="320"/>
    </row>
    <row r="39" spans="1:25" ht="8.4499999999999993" customHeight="1" x14ac:dyDescent="0.2">
      <c r="A39" s="265">
        <v>20</v>
      </c>
      <c r="C39" s="321" t="s">
        <v>188</v>
      </c>
      <c r="D39" s="322"/>
      <c r="E39" s="322"/>
      <c r="F39" s="322"/>
      <c r="G39" s="322"/>
      <c r="H39" s="322"/>
      <c r="I39" s="322"/>
      <c r="J39" s="322"/>
      <c r="K39" s="322"/>
      <c r="L39" s="322"/>
      <c r="M39" s="322"/>
      <c r="N39" s="322"/>
      <c r="O39" s="322"/>
      <c r="P39" s="322"/>
      <c r="Q39" s="322"/>
      <c r="R39" s="322"/>
      <c r="S39" s="322"/>
      <c r="T39" s="322"/>
      <c r="U39" s="322"/>
      <c r="V39" s="322"/>
      <c r="W39" s="322"/>
      <c r="X39" s="322"/>
      <c r="Y39" s="323"/>
    </row>
    <row r="40" spans="1:25" ht="16.899999999999999" customHeight="1" x14ac:dyDescent="0.2">
      <c r="A40" s="265">
        <v>21</v>
      </c>
      <c r="C40" s="318"/>
      <c r="D40" s="319"/>
      <c r="E40" s="319"/>
      <c r="F40" s="319"/>
      <c r="G40" s="319"/>
      <c r="H40" s="319"/>
      <c r="I40" s="319"/>
      <c r="J40" s="319"/>
      <c r="K40" s="319"/>
      <c r="L40" s="319"/>
      <c r="M40" s="319"/>
      <c r="N40" s="319"/>
      <c r="O40" s="319"/>
      <c r="P40" s="319"/>
      <c r="Q40" s="319"/>
      <c r="R40" s="319"/>
      <c r="S40" s="319"/>
      <c r="T40" s="319"/>
      <c r="U40" s="319"/>
      <c r="V40" s="319"/>
      <c r="W40" s="319"/>
      <c r="X40" s="319"/>
      <c r="Y40" s="320"/>
    </row>
    <row r="41" spans="1:25" ht="90.4" customHeight="1" x14ac:dyDescent="0.35">
      <c r="A41" s="265">
        <v>22</v>
      </c>
      <c r="C41" s="324" t="s">
        <v>255</v>
      </c>
      <c r="D41" s="325"/>
      <c r="E41" s="325"/>
      <c r="F41" s="325"/>
      <c r="G41" s="325"/>
      <c r="H41" s="325"/>
      <c r="I41" s="325"/>
      <c r="J41" s="325"/>
      <c r="K41" s="325"/>
      <c r="L41" s="325"/>
      <c r="M41" s="325"/>
      <c r="N41" s="325"/>
      <c r="O41" s="325"/>
      <c r="P41" s="325"/>
      <c r="Q41" s="325"/>
      <c r="R41" s="325"/>
      <c r="S41" s="325"/>
      <c r="T41" s="325"/>
      <c r="U41" s="326"/>
      <c r="V41" s="278"/>
      <c r="W41" s="278"/>
      <c r="X41" s="278"/>
      <c r="Y41" s="279"/>
    </row>
    <row r="42" spans="1:25" ht="3.6" customHeight="1" x14ac:dyDescent="0.2">
      <c r="C42" s="327"/>
      <c r="D42" s="328"/>
      <c r="E42" s="328"/>
      <c r="F42" s="328"/>
      <c r="G42" s="328"/>
      <c r="H42" s="328"/>
      <c r="I42" s="328"/>
      <c r="J42" s="329"/>
      <c r="K42" s="328"/>
      <c r="L42" s="328"/>
      <c r="M42" s="328"/>
      <c r="N42" s="328"/>
      <c r="O42" s="328"/>
      <c r="P42" s="328"/>
      <c r="Q42" s="328"/>
      <c r="R42" s="330"/>
      <c r="S42" s="328"/>
      <c r="T42" s="328"/>
      <c r="U42" s="328"/>
      <c r="V42" s="328"/>
      <c r="W42" s="328"/>
      <c r="X42" s="328"/>
      <c r="Y42" s="331"/>
    </row>
    <row r="44" spans="1:25" s="333" customFormat="1" x14ac:dyDescent="0.2">
      <c r="A44" s="332"/>
      <c r="B44" s="332"/>
    </row>
    <row r="45" spans="1:25" s="333" customFormat="1" x14ac:dyDescent="0.2">
      <c r="A45" s="332"/>
      <c r="B45" s="332"/>
    </row>
    <row r="46" spans="1:25" s="333" customFormat="1" x14ac:dyDescent="0.2">
      <c r="A46" s="332"/>
      <c r="B46" s="332"/>
    </row>
    <row r="47" spans="1:25" s="333" customFormat="1" x14ac:dyDescent="0.2">
      <c r="A47" s="332"/>
      <c r="B47" s="332"/>
    </row>
    <row r="48" spans="1:25" s="333" customFormat="1" x14ac:dyDescent="0.2">
      <c r="A48" s="332"/>
      <c r="B48" s="332"/>
    </row>
    <row r="49" spans="1:2" s="333" customFormat="1" x14ac:dyDescent="0.2">
      <c r="A49" s="332"/>
      <c r="B49" s="332"/>
    </row>
    <row r="50" spans="1:2" s="333" customFormat="1" x14ac:dyDescent="0.2">
      <c r="A50" s="332"/>
      <c r="B50" s="332"/>
    </row>
    <row r="51" spans="1:2" s="333" customFormat="1" x14ac:dyDescent="0.2">
      <c r="A51" s="332"/>
      <c r="B51" s="332"/>
    </row>
    <row r="52" spans="1:2" s="333" customFormat="1" x14ac:dyDescent="0.2">
      <c r="A52" s="332"/>
      <c r="B52" s="332"/>
    </row>
    <row r="53" spans="1:2" s="333" customFormat="1" x14ac:dyDescent="0.2">
      <c r="A53" s="332"/>
      <c r="B53" s="332"/>
    </row>
    <row r="54" spans="1:2" s="333" customFormat="1" x14ac:dyDescent="0.2">
      <c r="A54" s="332"/>
      <c r="B54" s="332"/>
    </row>
    <row r="55" spans="1:2" s="333" customFormat="1" x14ac:dyDescent="0.2">
      <c r="A55" s="332"/>
      <c r="B55" s="332"/>
    </row>
    <row r="56" spans="1:2" s="333" customFormat="1" x14ac:dyDescent="0.2">
      <c r="A56" s="332"/>
      <c r="B56" s="332"/>
    </row>
    <row r="57" spans="1:2" s="333" customFormat="1" x14ac:dyDescent="0.2">
      <c r="A57" s="332"/>
      <c r="B57" s="332"/>
    </row>
    <row r="58" spans="1:2" s="333" customFormat="1" x14ac:dyDescent="0.2">
      <c r="A58" s="332"/>
      <c r="B58" s="332"/>
    </row>
    <row r="59" spans="1:2" s="333" customFormat="1" x14ac:dyDescent="0.2">
      <c r="A59" s="332"/>
      <c r="B59" s="332"/>
    </row>
    <row r="60" spans="1:2" s="333" customFormat="1" x14ac:dyDescent="0.2">
      <c r="A60" s="332"/>
      <c r="B60" s="332"/>
    </row>
    <row r="61" spans="1:2" s="333" customFormat="1" x14ac:dyDescent="0.2">
      <c r="A61" s="332"/>
      <c r="B61" s="332"/>
    </row>
    <row r="62" spans="1:2" s="333" customFormat="1" x14ac:dyDescent="0.2">
      <c r="A62" s="332"/>
      <c r="B62" s="332"/>
    </row>
    <row r="63" spans="1:2" s="333" customFormat="1" x14ac:dyDescent="0.2">
      <c r="A63" s="332"/>
      <c r="B63" s="332"/>
    </row>
    <row r="64" spans="1:2" s="333" customFormat="1" x14ac:dyDescent="0.2">
      <c r="A64" s="332"/>
      <c r="B64" s="332"/>
    </row>
    <row r="65" spans="1:2" s="333" customFormat="1" x14ac:dyDescent="0.2">
      <c r="A65" s="332"/>
      <c r="B65" s="332"/>
    </row>
    <row r="66" spans="1:2" s="333" customFormat="1" x14ac:dyDescent="0.2">
      <c r="A66" s="332"/>
      <c r="B66" s="332"/>
    </row>
    <row r="67" spans="1:2" s="333" customFormat="1" x14ac:dyDescent="0.2">
      <c r="A67" s="332"/>
      <c r="B67" s="332"/>
    </row>
    <row r="68" spans="1:2" s="333" customFormat="1" x14ac:dyDescent="0.2">
      <c r="A68" s="332"/>
      <c r="B68" s="332"/>
    </row>
    <row r="69" spans="1:2" s="333" customFormat="1" x14ac:dyDescent="0.2">
      <c r="A69" s="332"/>
      <c r="B69" s="332"/>
    </row>
    <row r="70" spans="1:2" s="333" customFormat="1" x14ac:dyDescent="0.2">
      <c r="A70" s="332"/>
      <c r="B70" s="332"/>
    </row>
    <row r="71" spans="1:2" s="333" customFormat="1" x14ac:dyDescent="0.2">
      <c r="A71" s="332"/>
      <c r="B71" s="332"/>
    </row>
    <row r="72" spans="1:2" s="333" customFormat="1" x14ac:dyDescent="0.2">
      <c r="A72" s="332"/>
      <c r="B72" s="332"/>
    </row>
    <row r="73" spans="1:2" s="333" customFormat="1" x14ac:dyDescent="0.2">
      <c r="A73" s="332"/>
      <c r="B73" s="332"/>
    </row>
    <row r="74" spans="1:2" s="333" customFormat="1" x14ac:dyDescent="0.2">
      <c r="A74" s="332"/>
      <c r="B74" s="332"/>
    </row>
    <row r="75" spans="1:2" s="333" customFormat="1" x14ac:dyDescent="0.2">
      <c r="A75" s="332"/>
      <c r="B75" s="332"/>
    </row>
    <row r="76" spans="1:2" s="333" customFormat="1" x14ac:dyDescent="0.2">
      <c r="A76" s="332"/>
      <c r="B76" s="332"/>
    </row>
    <row r="77" spans="1:2" s="333" customFormat="1" x14ac:dyDescent="0.2">
      <c r="A77" s="332"/>
      <c r="B77" s="332"/>
    </row>
    <row r="78" spans="1:2" s="333" customFormat="1" x14ac:dyDescent="0.2">
      <c r="A78" s="332"/>
      <c r="B78" s="332"/>
    </row>
    <row r="79" spans="1:2" s="333" customFormat="1" x14ac:dyDescent="0.2">
      <c r="A79" s="332"/>
      <c r="B79" s="332"/>
    </row>
    <row r="80" spans="1:2" s="333" customFormat="1" x14ac:dyDescent="0.2">
      <c r="A80" s="332"/>
      <c r="B80" s="332"/>
    </row>
    <row r="81" spans="1:2" s="333" customFormat="1" x14ac:dyDescent="0.2">
      <c r="A81" s="332"/>
      <c r="B81" s="332"/>
    </row>
    <row r="82" spans="1:2" s="333" customFormat="1" x14ac:dyDescent="0.2">
      <c r="A82" s="332"/>
      <c r="B82" s="332"/>
    </row>
    <row r="83" spans="1:2" s="333" customFormat="1" x14ac:dyDescent="0.2">
      <c r="A83" s="332"/>
      <c r="B83" s="332"/>
    </row>
    <row r="84" spans="1:2" s="333" customFormat="1" x14ac:dyDescent="0.2">
      <c r="A84" s="332"/>
      <c r="B84" s="332"/>
    </row>
    <row r="85" spans="1:2" s="333" customFormat="1" x14ac:dyDescent="0.2">
      <c r="A85" s="332"/>
      <c r="B85" s="332"/>
    </row>
    <row r="86" spans="1:2" s="333" customFormat="1" x14ac:dyDescent="0.2">
      <c r="A86" s="332"/>
      <c r="B86" s="332"/>
    </row>
    <row r="87" spans="1:2" s="333" customFormat="1" x14ac:dyDescent="0.2">
      <c r="A87" s="332"/>
      <c r="B87" s="332"/>
    </row>
    <row r="88" spans="1:2" s="333" customFormat="1" x14ac:dyDescent="0.2">
      <c r="A88" s="332"/>
      <c r="B88" s="332"/>
    </row>
    <row r="89" spans="1:2" s="333" customFormat="1" x14ac:dyDescent="0.2">
      <c r="A89" s="332"/>
      <c r="B89" s="332"/>
    </row>
    <row r="90" spans="1:2" s="333" customFormat="1" x14ac:dyDescent="0.2">
      <c r="A90" s="332"/>
      <c r="B90" s="332"/>
    </row>
    <row r="91" spans="1:2" s="333" customFormat="1" x14ac:dyDescent="0.2">
      <c r="A91" s="332"/>
      <c r="B91" s="332"/>
    </row>
    <row r="92" spans="1:2" s="333" customFormat="1" x14ac:dyDescent="0.2">
      <c r="A92" s="332"/>
      <c r="B92" s="332"/>
    </row>
    <row r="93" spans="1:2" s="333" customFormat="1" x14ac:dyDescent="0.2">
      <c r="A93" s="332"/>
      <c r="B93" s="332"/>
    </row>
    <row r="94" spans="1:2" s="333" customFormat="1" x14ac:dyDescent="0.2">
      <c r="A94" s="332"/>
      <c r="B94" s="332"/>
    </row>
    <row r="95" spans="1:2" s="333" customFormat="1" x14ac:dyDescent="0.2">
      <c r="A95" s="332"/>
      <c r="B95" s="332"/>
    </row>
    <row r="96" spans="1:2" s="333" customFormat="1" x14ac:dyDescent="0.2">
      <c r="A96" s="332"/>
      <c r="B96" s="332"/>
    </row>
    <row r="97" spans="1:2" s="333" customFormat="1" x14ac:dyDescent="0.2">
      <c r="A97" s="332"/>
      <c r="B97" s="332"/>
    </row>
    <row r="98" spans="1:2" s="333" customFormat="1" x14ac:dyDescent="0.2">
      <c r="A98" s="332"/>
      <c r="B98" s="332"/>
    </row>
    <row r="99" spans="1:2" s="333" customFormat="1" x14ac:dyDescent="0.2">
      <c r="A99" s="332"/>
      <c r="B99" s="332"/>
    </row>
    <row r="100" spans="1:2" s="333" customFormat="1" x14ac:dyDescent="0.2">
      <c r="A100" s="332"/>
      <c r="B100" s="332"/>
    </row>
    <row r="101" spans="1:2" s="333" customFormat="1" x14ac:dyDescent="0.2">
      <c r="A101" s="332"/>
      <c r="B101" s="332"/>
    </row>
    <row r="102" spans="1:2" s="333" customFormat="1" x14ac:dyDescent="0.2">
      <c r="A102" s="332"/>
      <c r="B102" s="332"/>
    </row>
    <row r="103" spans="1:2" s="333" customFormat="1" x14ac:dyDescent="0.2">
      <c r="A103" s="332"/>
      <c r="B103" s="332"/>
    </row>
    <row r="104" spans="1:2" s="333" customFormat="1" x14ac:dyDescent="0.2">
      <c r="A104" s="332"/>
      <c r="B104" s="332"/>
    </row>
    <row r="105" spans="1:2" s="333" customFormat="1" x14ac:dyDescent="0.2">
      <c r="A105" s="332"/>
      <c r="B105" s="332"/>
    </row>
    <row r="106" spans="1:2" s="333" customFormat="1" x14ac:dyDescent="0.2">
      <c r="A106" s="332"/>
      <c r="B106" s="332"/>
    </row>
    <row r="107" spans="1:2" s="333" customFormat="1" x14ac:dyDescent="0.2">
      <c r="A107" s="332"/>
      <c r="B107" s="332"/>
    </row>
    <row r="108" spans="1:2" s="333" customFormat="1" x14ac:dyDescent="0.2">
      <c r="A108" s="332"/>
      <c r="B108" s="332"/>
    </row>
    <row r="109" spans="1:2" s="333" customFormat="1" x14ac:dyDescent="0.2">
      <c r="A109" s="332"/>
      <c r="B109" s="332"/>
    </row>
    <row r="110" spans="1:2" s="333" customFormat="1" x14ac:dyDescent="0.2">
      <c r="A110" s="332"/>
      <c r="B110" s="332"/>
    </row>
    <row r="111" spans="1:2" s="333" customFormat="1" x14ac:dyDescent="0.2">
      <c r="A111" s="332"/>
      <c r="B111" s="332"/>
    </row>
    <row r="112" spans="1:2" s="333" customFormat="1" x14ac:dyDescent="0.2">
      <c r="A112" s="332"/>
      <c r="B112" s="332"/>
    </row>
    <row r="113" spans="1:2" s="333" customFormat="1" x14ac:dyDescent="0.2">
      <c r="A113" s="332"/>
      <c r="B113" s="332"/>
    </row>
    <row r="114" spans="1:2" s="333" customFormat="1" x14ac:dyDescent="0.2">
      <c r="A114" s="332"/>
      <c r="B114" s="332"/>
    </row>
    <row r="115" spans="1:2" s="333" customFormat="1" x14ac:dyDescent="0.2">
      <c r="A115" s="332"/>
      <c r="B115" s="332"/>
    </row>
    <row r="116" spans="1:2" s="333" customFormat="1" x14ac:dyDescent="0.2">
      <c r="A116" s="332"/>
      <c r="B116" s="332"/>
    </row>
    <row r="117" spans="1:2" s="333" customFormat="1" x14ac:dyDescent="0.2">
      <c r="A117" s="332"/>
      <c r="B117" s="332"/>
    </row>
    <row r="118" spans="1:2" s="333" customFormat="1" x14ac:dyDescent="0.2">
      <c r="A118" s="332"/>
      <c r="B118" s="332"/>
    </row>
    <row r="119" spans="1:2" s="333" customFormat="1" x14ac:dyDescent="0.2">
      <c r="A119" s="332"/>
      <c r="B119" s="332"/>
    </row>
    <row r="120" spans="1:2" s="333" customFormat="1" x14ac:dyDescent="0.2">
      <c r="A120" s="332"/>
      <c r="B120" s="332"/>
    </row>
    <row r="121" spans="1:2" s="333" customFormat="1" x14ac:dyDescent="0.2">
      <c r="A121" s="332"/>
      <c r="B121" s="332"/>
    </row>
    <row r="122" spans="1:2" s="333" customFormat="1" x14ac:dyDescent="0.2">
      <c r="A122" s="332"/>
      <c r="B122" s="332"/>
    </row>
    <row r="123" spans="1:2" s="333" customFormat="1" x14ac:dyDescent="0.2">
      <c r="A123" s="332"/>
      <c r="B123" s="332"/>
    </row>
    <row r="124" spans="1:2" s="333" customFormat="1" x14ac:dyDescent="0.2">
      <c r="A124" s="332"/>
      <c r="B124" s="332"/>
    </row>
    <row r="125" spans="1:2" s="333" customFormat="1" x14ac:dyDescent="0.2">
      <c r="A125" s="332"/>
      <c r="B125" s="332"/>
    </row>
    <row r="126" spans="1:2" s="333" customFormat="1" x14ac:dyDescent="0.2">
      <c r="A126" s="332"/>
      <c r="B126" s="332"/>
    </row>
    <row r="127" spans="1:2" s="333" customFormat="1" x14ac:dyDescent="0.2">
      <c r="A127" s="332"/>
      <c r="B127" s="332"/>
    </row>
    <row r="128" spans="1:2" s="333" customFormat="1" x14ac:dyDescent="0.2">
      <c r="A128" s="332"/>
      <c r="B128" s="332"/>
    </row>
    <row r="129" spans="1:2" s="333" customFormat="1" x14ac:dyDescent="0.2">
      <c r="A129" s="332"/>
      <c r="B129" s="332"/>
    </row>
    <row r="130" spans="1:2" s="333" customFormat="1" x14ac:dyDescent="0.2">
      <c r="A130" s="332"/>
      <c r="B130" s="332"/>
    </row>
    <row r="131" spans="1:2" s="333" customFormat="1" x14ac:dyDescent="0.2">
      <c r="A131" s="332"/>
      <c r="B131" s="332"/>
    </row>
    <row r="132" spans="1:2" s="333" customFormat="1" x14ac:dyDescent="0.2">
      <c r="A132" s="332"/>
      <c r="B132" s="332"/>
    </row>
    <row r="133" spans="1:2" s="333" customFormat="1" x14ac:dyDescent="0.2">
      <c r="A133" s="332"/>
      <c r="B133" s="332"/>
    </row>
    <row r="134" spans="1:2" s="333" customFormat="1" x14ac:dyDescent="0.2">
      <c r="A134" s="332"/>
      <c r="B134" s="332"/>
    </row>
    <row r="135" spans="1:2" s="333" customFormat="1" x14ac:dyDescent="0.2">
      <c r="A135" s="332"/>
      <c r="B135" s="332"/>
    </row>
    <row r="136" spans="1:2" s="333" customFormat="1" x14ac:dyDescent="0.2">
      <c r="A136" s="332"/>
      <c r="B136" s="332"/>
    </row>
    <row r="137" spans="1:2" s="333" customFormat="1" x14ac:dyDescent="0.2">
      <c r="A137" s="332"/>
      <c r="B137" s="332"/>
    </row>
    <row r="138" spans="1:2" s="333" customFormat="1" x14ac:dyDescent="0.2">
      <c r="A138" s="332"/>
      <c r="B138" s="332"/>
    </row>
    <row r="139" spans="1:2" s="333" customFormat="1" x14ac:dyDescent="0.2">
      <c r="A139" s="332"/>
      <c r="B139" s="332"/>
    </row>
    <row r="140" spans="1:2" s="333" customFormat="1" x14ac:dyDescent="0.2">
      <c r="A140" s="332"/>
      <c r="B140" s="332"/>
    </row>
    <row r="141" spans="1:2" s="333" customFormat="1" x14ac:dyDescent="0.2">
      <c r="A141" s="332"/>
      <c r="B141" s="332"/>
    </row>
    <row r="142" spans="1:2" s="333" customFormat="1" x14ac:dyDescent="0.2">
      <c r="A142" s="332"/>
      <c r="B142" s="332"/>
    </row>
    <row r="143" spans="1:2" s="333" customFormat="1" x14ac:dyDescent="0.2">
      <c r="A143" s="332"/>
      <c r="B143" s="332"/>
    </row>
    <row r="144" spans="1:2" s="333" customFormat="1" x14ac:dyDescent="0.2">
      <c r="A144" s="332"/>
      <c r="B144" s="332"/>
    </row>
    <row r="145" spans="1:2" s="333" customFormat="1" x14ac:dyDescent="0.2">
      <c r="A145" s="332"/>
      <c r="B145" s="332"/>
    </row>
    <row r="146" spans="1:2" s="333" customFormat="1" x14ac:dyDescent="0.2">
      <c r="A146" s="332"/>
      <c r="B146" s="332"/>
    </row>
    <row r="147" spans="1:2" s="333" customFormat="1" x14ac:dyDescent="0.2">
      <c r="A147" s="332"/>
      <c r="B147" s="332"/>
    </row>
    <row r="148" spans="1:2" s="333" customFormat="1" x14ac:dyDescent="0.2">
      <c r="A148" s="332"/>
      <c r="B148" s="332"/>
    </row>
    <row r="149" spans="1:2" s="333" customFormat="1" x14ac:dyDescent="0.2">
      <c r="A149" s="332"/>
      <c r="B149" s="332"/>
    </row>
    <row r="150" spans="1:2" s="333" customFormat="1" x14ac:dyDescent="0.2">
      <c r="A150" s="332"/>
      <c r="B150" s="332"/>
    </row>
    <row r="151" spans="1:2" s="333" customFormat="1" x14ac:dyDescent="0.2">
      <c r="A151" s="332"/>
      <c r="B151" s="332"/>
    </row>
    <row r="152" spans="1:2" s="333" customFormat="1" x14ac:dyDescent="0.2">
      <c r="A152" s="332"/>
      <c r="B152" s="332"/>
    </row>
    <row r="153" spans="1:2" s="333" customFormat="1" x14ac:dyDescent="0.2">
      <c r="A153" s="332"/>
      <c r="B153" s="332"/>
    </row>
    <row r="154" spans="1:2" s="333" customFormat="1" x14ac:dyDescent="0.2">
      <c r="A154" s="332"/>
      <c r="B154" s="332"/>
    </row>
    <row r="155" spans="1:2" s="333" customFormat="1" x14ac:dyDescent="0.2">
      <c r="A155" s="332"/>
      <c r="B155" s="332"/>
    </row>
    <row r="156" spans="1:2" s="333" customFormat="1" x14ac:dyDescent="0.2">
      <c r="A156" s="332"/>
      <c r="B156" s="332"/>
    </row>
    <row r="157" spans="1:2" s="333" customFormat="1" x14ac:dyDescent="0.2">
      <c r="A157" s="332"/>
      <c r="B157" s="332"/>
    </row>
    <row r="158" spans="1:2" s="333" customFormat="1" x14ac:dyDescent="0.2">
      <c r="A158" s="332"/>
      <c r="B158" s="332"/>
    </row>
    <row r="159" spans="1:2" s="333" customFormat="1" x14ac:dyDescent="0.2">
      <c r="A159" s="332"/>
      <c r="B159" s="332"/>
    </row>
    <row r="160" spans="1:2" s="333" customFormat="1" x14ac:dyDescent="0.2">
      <c r="A160" s="332"/>
      <c r="B160" s="332"/>
    </row>
    <row r="161" spans="1:2" s="333" customFormat="1" x14ac:dyDescent="0.2">
      <c r="A161" s="332"/>
      <c r="B161" s="332"/>
    </row>
    <row r="162" spans="1:2" s="333" customFormat="1" x14ac:dyDescent="0.2">
      <c r="A162" s="332"/>
      <c r="B162" s="332"/>
    </row>
    <row r="163" spans="1:2" s="333" customFormat="1" x14ac:dyDescent="0.2">
      <c r="A163" s="332"/>
      <c r="B163" s="332"/>
    </row>
    <row r="164" spans="1:2" s="333" customFormat="1" x14ac:dyDescent="0.2">
      <c r="A164" s="332"/>
      <c r="B164" s="332"/>
    </row>
    <row r="165" spans="1:2" s="333" customFormat="1" x14ac:dyDescent="0.2">
      <c r="A165" s="332"/>
      <c r="B165" s="332"/>
    </row>
    <row r="166" spans="1:2" s="333" customFormat="1" x14ac:dyDescent="0.2">
      <c r="A166" s="332"/>
      <c r="B166" s="332"/>
    </row>
    <row r="167" spans="1:2" s="333" customFormat="1" x14ac:dyDescent="0.2">
      <c r="A167" s="332"/>
      <c r="B167" s="332"/>
    </row>
    <row r="168" spans="1:2" s="333" customFormat="1" x14ac:dyDescent="0.2">
      <c r="A168" s="332"/>
      <c r="B168" s="332"/>
    </row>
    <row r="169" spans="1:2" s="333" customFormat="1" x14ac:dyDescent="0.2">
      <c r="A169" s="332"/>
      <c r="B169" s="332"/>
    </row>
    <row r="170" spans="1:2" s="333" customFormat="1" x14ac:dyDescent="0.2">
      <c r="A170" s="332"/>
      <c r="B170" s="332"/>
    </row>
    <row r="171" spans="1:2" s="333" customFormat="1" x14ac:dyDescent="0.2">
      <c r="A171" s="332"/>
      <c r="B171" s="332"/>
    </row>
    <row r="172" spans="1:2" s="333" customFormat="1" x14ac:dyDescent="0.2">
      <c r="A172" s="332"/>
      <c r="B172" s="332"/>
    </row>
    <row r="173" spans="1:2" s="333" customFormat="1" x14ac:dyDescent="0.2">
      <c r="A173" s="332"/>
      <c r="B173" s="332"/>
    </row>
    <row r="174" spans="1:2" s="333" customFormat="1" x14ac:dyDescent="0.2">
      <c r="A174" s="332"/>
      <c r="B174" s="332"/>
    </row>
    <row r="175" spans="1:2" s="333" customFormat="1" x14ac:dyDescent="0.2">
      <c r="A175" s="332"/>
      <c r="B175" s="332"/>
    </row>
    <row r="176" spans="1:2" s="333" customFormat="1" x14ac:dyDescent="0.2">
      <c r="A176" s="332"/>
      <c r="B176" s="332"/>
    </row>
    <row r="177" spans="1:2" s="333" customFormat="1" x14ac:dyDescent="0.2">
      <c r="A177" s="332"/>
      <c r="B177" s="332"/>
    </row>
    <row r="178" spans="1:2" s="333" customFormat="1" x14ac:dyDescent="0.2">
      <c r="A178" s="332"/>
      <c r="B178" s="332"/>
    </row>
    <row r="179" spans="1:2" s="333" customFormat="1" x14ac:dyDescent="0.2">
      <c r="A179" s="332"/>
      <c r="B179" s="332"/>
    </row>
    <row r="180" spans="1:2" s="333" customFormat="1" x14ac:dyDescent="0.2">
      <c r="A180" s="332"/>
      <c r="B180" s="332"/>
    </row>
    <row r="181" spans="1:2" s="333" customFormat="1" x14ac:dyDescent="0.2">
      <c r="A181" s="332"/>
      <c r="B181" s="332"/>
    </row>
    <row r="182" spans="1:2" s="333" customFormat="1" x14ac:dyDescent="0.2">
      <c r="A182" s="332"/>
      <c r="B182" s="332"/>
    </row>
    <row r="183" spans="1:2" s="333" customFormat="1" x14ac:dyDescent="0.2">
      <c r="A183" s="332"/>
      <c r="B183" s="332"/>
    </row>
    <row r="184" spans="1:2" s="333" customFormat="1" x14ac:dyDescent="0.2">
      <c r="A184" s="332"/>
      <c r="B184" s="332"/>
    </row>
    <row r="185" spans="1:2" s="333" customFormat="1" x14ac:dyDescent="0.2">
      <c r="A185" s="332"/>
      <c r="B185" s="332"/>
    </row>
    <row r="186" spans="1:2" s="333" customFormat="1" x14ac:dyDescent="0.2">
      <c r="A186" s="332"/>
      <c r="B186" s="332"/>
    </row>
    <row r="187" spans="1:2" s="333" customFormat="1" x14ac:dyDescent="0.2">
      <c r="A187" s="332"/>
      <c r="B187" s="332"/>
    </row>
    <row r="188" spans="1:2" s="333" customFormat="1" x14ac:dyDescent="0.2">
      <c r="A188" s="332"/>
      <c r="B188" s="332"/>
    </row>
    <row r="189" spans="1:2" s="333" customFormat="1" x14ac:dyDescent="0.2">
      <c r="A189" s="332"/>
      <c r="B189" s="332"/>
    </row>
    <row r="190" spans="1:2" s="333" customFormat="1" x14ac:dyDescent="0.2">
      <c r="A190" s="332"/>
      <c r="B190" s="332"/>
    </row>
    <row r="191" spans="1:2" s="333" customFormat="1" x14ac:dyDescent="0.2">
      <c r="A191" s="332"/>
      <c r="B191" s="332"/>
    </row>
    <row r="192" spans="1:2" s="333" customFormat="1" x14ac:dyDescent="0.2">
      <c r="A192" s="332"/>
      <c r="B192" s="332"/>
    </row>
    <row r="193" spans="1:2" s="333" customFormat="1" x14ac:dyDescent="0.2">
      <c r="A193" s="332"/>
      <c r="B193" s="332"/>
    </row>
    <row r="194" spans="1:2" s="333" customFormat="1" x14ac:dyDescent="0.2">
      <c r="A194" s="332"/>
      <c r="B194" s="332"/>
    </row>
    <row r="195" spans="1:2" s="333" customFormat="1" x14ac:dyDescent="0.2">
      <c r="A195" s="332"/>
      <c r="B195" s="332"/>
    </row>
    <row r="196" spans="1:2" s="333" customFormat="1" x14ac:dyDescent="0.2">
      <c r="A196" s="332"/>
      <c r="B196" s="332"/>
    </row>
    <row r="197" spans="1:2" s="333" customFormat="1" x14ac:dyDescent="0.2">
      <c r="A197" s="332"/>
      <c r="B197" s="332"/>
    </row>
    <row r="198" spans="1:2" s="333" customFormat="1" x14ac:dyDescent="0.2">
      <c r="A198" s="332"/>
      <c r="B198" s="332"/>
    </row>
    <row r="199" spans="1:2" s="333" customFormat="1" x14ac:dyDescent="0.2">
      <c r="A199" s="332"/>
      <c r="B199" s="332"/>
    </row>
    <row r="200" spans="1:2" s="333" customFormat="1" x14ac:dyDescent="0.2">
      <c r="A200" s="332"/>
      <c r="B200" s="332"/>
    </row>
    <row r="201" spans="1:2" s="333" customFormat="1" x14ac:dyDescent="0.2">
      <c r="A201" s="332"/>
      <c r="B201" s="332"/>
    </row>
    <row r="202" spans="1:2" s="333" customFormat="1" x14ac:dyDescent="0.2">
      <c r="A202" s="332"/>
      <c r="B202" s="332"/>
    </row>
    <row r="203" spans="1:2" s="333" customFormat="1" x14ac:dyDescent="0.2">
      <c r="A203" s="332"/>
      <c r="B203" s="332"/>
    </row>
    <row r="204" spans="1:2" s="333" customFormat="1" x14ac:dyDescent="0.2">
      <c r="A204" s="332"/>
      <c r="B204" s="332"/>
    </row>
    <row r="205" spans="1:2" s="333" customFormat="1" x14ac:dyDescent="0.2">
      <c r="A205" s="332"/>
      <c r="B205" s="332"/>
    </row>
    <row r="206" spans="1:2" s="333" customFormat="1" x14ac:dyDescent="0.2">
      <c r="A206" s="332"/>
      <c r="B206" s="332"/>
    </row>
    <row r="207" spans="1:2" s="333" customFormat="1" x14ac:dyDescent="0.2">
      <c r="A207" s="332"/>
      <c r="B207" s="332"/>
    </row>
    <row r="208" spans="1:2" s="333" customFormat="1" x14ac:dyDescent="0.2">
      <c r="A208" s="332"/>
      <c r="B208" s="332"/>
    </row>
    <row r="209" spans="1:2" s="333" customFormat="1" x14ac:dyDescent="0.2">
      <c r="A209" s="332"/>
      <c r="B209" s="332"/>
    </row>
    <row r="210" spans="1:2" s="333" customFormat="1" x14ac:dyDescent="0.2">
      <c r="A210" s="332"/>
      <c r="B210" s="332"/>
    </row>
    <row r="211" spans="1:2" s="333" customFormat="1" x14ac:dyDescent="0.2">
      <c r="A211" s="332"/>
      <c r="B211" s="332"/>
    </row>
    <row r="212" spans="1:2" s="333" customFormat="1" x14ac:dyDescent="0.2">
      <c r="A212" s="332"/>
      <c r="B212" s="332"/>
    </row>
    <row r="213" spans="1:2" s="333" customFormat="1" x14ac:dyDescent="0.2">
      <c r="A213" s="332"/>
      <c r="B213" s="332"/>
    </row>
    <row r="214" spans="1:2" s="333" customFormat="1" x14ac:dyDescent="0.2">
      <c r="A214" s="332"/>
      <c r="B214" s="332"/>
    </row>
    <row r="215" spans="1:2" s="333" customFormat="1" x14ac:dyDescent="0.2">
      <c r="A215" s="332"/>
      <c r="B215" s="332"/>
    </row>
    <row r="216" spans="1:2" s="333" customFormat="1" x14ac:dyDescent="0.2">
      <c r="A216" s="332"/>
      <c r="B216" s="332"/>
    </row>
    <row r="217" spans="1:2" s="333" customFormat="1" x14ac:dyDescent="0.2">
      <c r="A217" s="332"/>
      <c r="B217" s="332"/>
    </row>
    <row r="218" spans="1:2" s="333" customFormat="1" x14ac:dyDescent="0.2">
      <c r="A218" s="332"/>
      <c r="B218" s="332"/>
    </row>
    <row r="219" spans="1:2" s="333" customFormat="1" x14ac:dyDescent="0.2">
      <c r="A219" s="332"/>
      <c r="B219" s="332"/>
    </row>
    <row r="220" spans="1:2" s="333" customFormat="1" x14ac:dyDescent="0.2">
      <c r="A220" s="332"/>
      <c r="B220" s="332"/>
    </row>
    <row r="221" spans="1:2" s="333" customFormat="1" x14ac:dyDescent="0.2">
      <c r="A221" s="332"/>
      <c r="B221" s="332"/>
    </row>
    <row r="222" spans="1:2" s="333" customFormat="1" x14ac:dyDescent="0.2">
      <c r="A222" s="332"/>
      <c r="B222" s="332"/>
    </row>
    <row r="223" spans="1:2" s="333" customFormat="1" x14ac:dyDescent="0.2">
      <c r="A223" s="332"/>
      <c r="B223" s="332"/>
    </row>
    <row r="224" spans="1:2" s="333" customFormat="1" x14ac:dyDescent="0.2">
      <c r="A224" s="332"/>
      <c r="B224" s="332"/>
    </row>
    <row r="225" spans="1:2" s="333" customFormat="1" x14ac:dyDescent="0.2">
      <c r="A225" s="332"/>
      <c r="B225" s="332"/>
    </row>
    <row r="226" spans="1:2" s="333" customFormat="1" x14ac:dyDescent="0.2">
      <c r="A226" s="332"/>
      <c r="B226" s="332"/>
    </row>
    <row r="227" spans="1:2" s="333" customFormat="1" x14ac:dyDescent="0.2">
      <c r="A227" s="332"/>
      <c r="B227" s="332"/>
    </row>
    <row r="228" spans="1:2" s="333" customFormat="1" x14ac:dyDescent="0.2">
      <c r="A228" s="332"/>
      <c r="B228" s="332"/>
    </row>
    <row r="229" spans="1:2" s="333" customFormat="1" x14ac:dyDescent="0.2">
      <c r="A229" s="332"/>
      <c r="B229" s="332"/>
    </row>
    <row r="230" spans="1:2" s="333" customFormat="1" x14ac:dyDescent="0.2">
      <c r="A230" s="332"/>
      <c r="B230" s="332"/>
    </row>
    <row r="231" spans="1:2" s="333" customFormat="1" x14ac:dyDescent="0.2">
      <c r="A231" s="332"/>
      <c r="B231" s="332"/>
    </row>
    <row r="232" spans="1:2" s="333" customFormat="1" x14ac:dyDescent="0.2">
      <c r="A232" s="332"/>
      <c r="B232" s="332"/>
    </row>
    <row r="233" spans="1:2" s="333" customFormat="1" x14ac:dyDescent="0.2">
      <c r="A233" s="332"/>
      <c r="B233" s="332"/>
    </row>
    <row r="234" spans="1:2" s="333" customFormat="1" x14ac:dyDescent="0.2">
      <c r="A234" s="332"/>
      <c r="B234" s="332"/>
    </row>
    <row r="235" spans="1:2" s="333" customFormat="1" x14ac:dyDescent="0.2">
      <c r="A235" s="332"/>
      <c r="B235" s="332"/>
    </row>
    <row r="236" spans="1:2" s="333" customFormat="1" x14ac:dyDescent="0.2">
      <c r="A236" s="332"/>
      <c r="B236" s="332"/>
    </row>
    <row r="237" spans="1:2" s="333" customFormat="1" x14ac:dyDescent="0.2">
      <c r="A237" s="332"/>
      <c r="B237" s="332"/>
    </row>
    <row r="238" spans="1:2" s="333" customFormat="1" x14ac:dyDescent="0.2">
      <c r="A238" s="332"/>
      <c r="B238" s="332"/>
    </row>
    <row r="239" spans="1:2" s="333" customFormat="1" x14ac:dyDescent="0.2">
      <c r="A239" s="332"/>
      <c r="B239" s="332"/>
    </row>
    <row r="240" spans="1:2" s="333" customFormat="1" x14ac:dyDescent="0.2">
      <c r="A240" s="332"/>
      <c r="B240" s="332"/>
    </row>
    <row r="241" spans="1:2" s="333" customFormat="1" x14ac:dyDescent="0.2">
      <c r="A241" s="332"/>
      <c r="B241" s="332"/>
    </row>
    <row r="242" spans="1:2" s="333" customFormat="1" x14ac:dyDescent="0.2">
      <c r="A242" s="332"/>
      <c r="B242" s="332"/>
    </row>
    <row r="243" spans="1:2" s="333" customFormat="1" x14ac:dyDescent="0.2">
      <c r="A243" s="332"/>
      <c r="B243" s="332"/>
    </row>
    <row r="244" spans="1:2" s="333" customFormat="1" x14ac:dyDescent="0.2">
      <c r="A244" s="332"/>
      <c r="B244" s="332"/>
    </row>
    <row r="245" spans="1:2" s="333" customFormat="1" x14ac:dyDescent="0.2">
      <c r="A245" s="332"/>
      <c r="B245" s="332"/>
    </row>
    <row r="246" spans="1:2" s="333" customFormat="1" x14ac:dyDescent="0.2">
      <c r="A246" s="332"/>
      <c r="B246" s="332"/>
    </row>
    <row r="247" spans="1:2" s="333" customFormat="1" x14ac:dyDescent="0.2">
      <c r="A247" s="332"/>
      <c r="B247" s="332"/>
    </row>
    <row r="248" spans="1:2" s="333" customFormat="1" x14ac:dyDescent="0.2">
      <c r="A248" s="332"/>
      <c r="B248" s="332"/>
    </row>
    <row r="249" spans="1:2" s="333" customFormat="1" x14ac:dyDescent="0.2">
      <c r="A249" s="332"/>
      <c r="B249" s="332"/>
    </row>
    <row r="250" spans="1:2" s="333" customFormat="1" x14ac:dyDescent="0.2">
      <c r="A250" s="332"/>
      <c r="B250" s="332"/>
    </row>
    <row r="251" spans="1:2" s="333" customFormat="1" x14ac:dyDescent="0.2">
      <c r="A251" s="332"/>
      <c r="B251" s="332"/>
    </row>
    <row r="252" spans="1:2" s="333" customFormat="1" x14ac:dyDescent="0.2">
      <c r="A252" s="332"/>
      <c r="B252" s="332"/>
    </row>
    <row r="253" spans="1:2" s="333" customFormat="1" x14ac:dyDescent="0.2">
      <c r="A253" s="332"/>
      <c r="B253" s="332"/>
    </row>
    <row r="254" spans="1:2" s="333" customFormat="1" x14ac:dyDescent="0.2">
      <c r="A254" s="332"/>
      <c r="B254" s="332"/>
    </row>
    <row r="255" spans="1:2" s="333" customFormat="1" x14ac:dyDescent="0.2">
      <c r="A255" s="332"/>
      <c r="B255" s="332"/>
    </row>
    <row r="256" spans="1:2" s="333" customFormat="1" x14ac:dyDescent="0.2">
      <c r="A256" s="332"/>
      <c r="B256" s="332"/>
    </row>
    <row r="257" spans="1:2" s="333" customFormat="1" x14ac:dyDescent="0.2">
      <c r="A257" s="332"/>
      <c r="B257" s="332"/>
    </row>
    <row r="258" spans="1:2" s="333" customFormat="1" x14ac:dyDescent="0.2">
      <c r="A258" s="332"/>
      <c r="B258" s="332"/>
    </row>
    <row r="259" spans="1:2" s="333" customFormat="1" x14ac:dyDescent="0.2">
      <c r="A259" s="332"/>
      <c r="B259" s="332"/>
    </row>
    <row r="260" spans="1:2" s="333" customFormat="1" x14ac:dyDescent="0.2">
      <c r="A260" s="332"/>
      <c r="B260" s="332"/>
    </row>
    <row r="261" spans="1:2" s="333" customFormat="1" x14ac:dyDescent="0.2">
      <c r="A261" s="332"/>
      <c r="B261" s="332"/>
    </row>
    <row r="262" spans="1:2" s="333" customFormat="1" x14ac:dyDescent="0.2">
      <c r="A262" s="332"/>
      <c r="B262" s="332"/>
    </row>
    <row r="263" spans="1:2" s="333" customFormat="1" x14ac:dyDescent="0.2">
      <c r="A263" s="332"/>
      <c r="B263" s="332"/>
    </row>
    <row r="264" spans="1:2" s="333" customFormat="1" x14ac:dyDescent="0.2">
      <c r="A264" s="332"/>
      <c r="B264" s="332"/>
    </row>
    <row r="265" spans="1:2" s="333" customFormat="1" x14ac:dyDescent="0.2">
      <c r="A265" s="332"/>
      <c r="B265" s="332"/>
    </row>
    <row r="266" spans="1:2" s="333" customFormat="1" x14ac:dyDescent="0.2">
      <c r="A266" s="332"/>
      <c r="B266" s="332"/>
    </row>
    <row r="267" spans="1:2" s="333" customFormat="1" x14ac:dyDescent="0.2">
      <c r="A267" s="332"/>
      <c r="B267" s="332"/>
    </row>
    <row r="268" spans="1:2" s="333" customFormat="1" x14ac:dyDescent="0.2">
      <c r="A268" s="332"/>
      <c r="B268" s="332"/>
    </row>
    <row r="269" spans="1:2" s="333" customFormat="1" x14ac:dyDescent="0.2">
      <c r="A269" s="332"/>
      <c r="B269" s="332"/>
    </row>
    <row r="270" spans="1:2" s="333" customFormat="1" x14ac:dyDescent="0.2">
      <c r="A270" s="332"/>
      <c r="B270" s="332"/>
    </row>
    <row r="271" spans="1:2" s="333" customFormat="1" x14ac:dyDescent="0.2">
      <c r="A271" s="332"/>
      <c r="B271" s="332"/>
    </row>
    <row r="272" spans="1:2" s="333" customFormat="1" x14ac:dyDescent="0.2">
      <c r="A272" s="332"/>
      <c r="B272" s="332"/>
    </row>
    <row r="273" spans="1:2" s="333" customFormat="1" x14ac:dyDescent="0.2">
      <c r="A273" s="332"/>
      <c r="B273" s="332"/>
    </row>
    <row r="274" spans="1:2" s="333" customFormat="1" x14ac:dyDescent="0.2">
      <c r="A274" s="332"/>
      <c r="B274" s="332"/>
    </row>
    <row r="275" spans="1:2" s="333" customFormat="1" x14ac:dyDescent="0.2">
      <c r="A275" s="332"/>
      <c r="B275" s="332"/>
    </row>
    <row r="276" spans="1:2" s="333" customFormat="1" x14ac:dyDescent="0.2">
      <c r="A276" s="332"/>
      <c r="B276" s="332"/>
    </row>
    <row r="277" spans="1:2" s="333" customFormat="1" x14ac:dyDescent="0.2">
      <c r="A277" s="332"/>
      <c r="B277" s="332"/>
    </row>
    <row r="278" spans="1:2" s="333" customFormat="1" x14ac:dyDescent="0.2">
      <c r="A278" s="332"/>
      <c r="B278" s="332"/>
    </row>
    <row r="279" spans="1:2" s="333" customFormat="1" x14ac:dyDescent="0.2">
      <c r="A279" s="332"/>
      <c r="B279" s="332"/>
    </row>
    <row r="280" spans="1:2" s="333" customFormat="1" x14ac:dyDescent="0.2">
      <c r="A280" s="332"/>
      <c r="B280" s="332"/>
    </row>
    <row r="281" spans="1:2" s="333" customFormat="1" x14ac:dyDescent="0.2">
      <c r="A281" s="332"/>
      <c r="B281" s="332"/>
    </row>
    <row r="282" spans="1:2" s="333" customFormat="1" x14ac:dyDescent="0.2">
      <c r="A282" s="332"/>
      <c r="B282" s="332"/>
    </row>
    <row r="283" spans="1:2" s="333" customFormat="1" x14ac:dyDescent="0.2">
      <c r="A283" s="332"/>
      <c r="B283" s="332"/>
    </row>
    <row r="284" spans="1:2" s="333" customFormat="1" x14ac:dyDescent="0.2">
      <c r="A284" s="332"/>
      <c r="B284" s="332"/>
    </row>
    <row r="285" spans="1:2" s="333" customFormat="1" x14ac:dyDescent="0.2">
      <c r="A285" s="332"/>
      <c r="B285" s="332"/>
    </row>
    <row r="286" spans="1:2" s="333" customFormat="1" x14ac:dyDescent="0.2">
      <c r="A286" s="332"/>
      <c r="B286" s="332"/>
    </row>
    <row r="287" spans="1:2" s="333" customFormat="1" x14ac:dyDescent="0.2">
      <c r="A287" s="332"/>
      <c r="B287" s="332"/>
    </row>
    <row r="288" spans="1:2" s="333" customFormat="1" x14ac:dyDescent="0.2">
      <c r="A288" s="332"/>
      <c r="B288" s="332"/>
    </row>
    <row r="289" spans="1:2" s="333" customFormat="1" x14ac:dyDescent="0.2">
      <c r="A289" s="332"/>
      <c r="B289" s="332"/>
    </row>
    <row r="290" spans="1:2" s="333" customFormat="1" x14ac:dyDescent="0.2">
      <c r="A290" s="332"/>
      <c r="B290" s="332"/>
    </row>
    <row r="291" spans="1:2" s="333" customFormat="1" x14ac:dyDescent="0.2">
      <c r="A291" s="332"/>
      <c r="B291" s="332"/>
    </row>
    <row r="292" spans="1:2" s="333" customFormat="1" x14ac:dyDescent="0.2">
      <c r="A292" s="332"/>
      <c r="B292" s="332"/>
    </row>
    <row r="293" spans="1:2" s="333" customFormat="1" x14ac:dyDescent="0.2">
      <c r="A293" s="332"/>
      <c r="B293" s="332"/>
    </row>
    <row r="294" spans="1:2" s="333" customFormat="1" x14ac:dyDescent="0.2">
      <c r="A294" s="332"/>
      <c r="B294" s="332"/>
    </row>
    <row r="295" spans="1:2" s="333" customFormat="1" x14ac:dyDescent="0.2">
      <c r="A295" s="332"/>
      <c r="B295" s="332"/>
    </row>
    <row r="296" spans="1:2" s="333" customFormat="1" x14ac:dyDescent="0.2">
      <c r="A296" s="332"/>
      <c r="B296" s="332"/>
    </row>
    <row r="297" spans="1:2" s="333" customFormat="1" x14ac:dyDescent="0.2">
      <c r="A297" s="332"/>
      <c r="B297" s="332"/>
    </row>
    <row r="298" spans="1:2" s="333" customFormat="1" x14ac:dyDescent="0.2">
      <c r="A298" s="332"/>
      <c r="B298" s="332"/>
    </row>
    <row r="299" spans="1:2" s="333" customFormat="1" x14ac:dyDescent="0.2">
      <c r="A299" s="332"/>
      <c r="B299" s="332"/>
    </row>
    <row r="300" spans="1:2" s="333" customFormat="1" x14ac:dyDescent="0.2">
      <c r="A300" s="332"/>
      <c r="B300" s="332"/>
    </row>
    <row r="301" spans="1:2" s="333" customFormat="1" x14ac:dyDescent="0.2">
      <c r="A301" s="332"/>
      <c r="B301" s="332"/>
    </row>
    <row r="302" spans="1:2" s="333" customFormat="1" x14ac:dyDescent="0.2">
      <c r="A302" s="332"/>
      <c r="B302" s="332"/>
    </row>
    <row r="303" spans="1:2" s="333" customFormat="1" x14ac:dyDescent="0.2">
      <c r="A303" s="332"/>
      <c r="B303" s="332"/>
    </row>
    <row r="304" spans="1:2" s="333" customFormat="1" x14ac:dyDescent="0.2">
      <c r="A304" s="332"/>
      <c r="B304" s="332"/>
    </row>
    <row r="305" spans="1:2" s="333" customFormat="1" x14ac:dyDescent="0.2">
      <c r="A305" s="332"/>
      <c r="B305" s="332"/>
    </row>
    <row r="306" spans="1:2" s="333" customFormat="1" x14ac:dyDescent="0.2">
      <c r="A306" s="332"/>
      <c r="B306" s="332"/>
    </row>
    <row r="307" spans="1:2" s="333" customFormat="1" x14ac:dyDescent="0.2">
      <c r="A307" s="332"/>
      <c r="B307" s="332"/>
    </row>
    <row r="308" spans="1:2" s="333" customFormat="1" x14ac:dyDescent="0.2">
      <c r="A308" s="332"/>
      <c r="B308" s="332"/>
    </row>
    <row r="309" spans="1:2" s="333" customFormat="1" x14ac:dyDescent="0.2">
      <c r="A309" s="332"/>
      <c r="B309" s="332"/>
    </row>
    <row r="310" spans="1:2" s="333" customFormat="1" x14ac:dyDescent="0.2">
      <c r="A310" s="332"/>
      <c r="B310" s="332"/>
    </row>
    <row r="311" spans="1:2" s="333" customFormat="1" x14ac:dyDescent="0.2">
      <c r="A311" s="332"/>
      <c r="B311" s="332"/>
    </row>
    <row r="312" spans="1:2" s="333" customFormat="1" x14ac:dyDescent="0.2">
      <c r="A312" s="332"/>
      <c r="B312" s="332"/>
    </row>
    <row r="313" spans="1:2" s="333" customFormat="1" x14ac:dyDescent="0.2">
      <c r="A313" s="332"/>
      <c r="B313" s="332"/>
    </row>
    <row r="314" spans="1:2" s="333" customFormat="1" x14ac:dyDescent="0.2">
      <c r="A314" s="332"/>
      <c r="B314" s="332"/>
    </row>
    <row r="315" spans="1:2" s="333" customFormat="1" x14ac:dyDescent="0.2">
      <c r="A315" s="332"/>
      <c r="B315" s="332"/>
    </row>
    <row r="316" spans="1:2" s="333" customFormat="1" x14ac:dyDescent="0.2">
      <c r="A316" s="332"/>
      <c r="B316" s="332"/>
    </row>
    <row r="317" spans="1:2" s="333" customFormat="1" x14ac:dyDescent="0.2">
      <c r="A317" s="332"/>
      <c r="B317" s="332"/>
    </row>
    <row r="318" spans="1:2" s="333" customFormat="1" x14ac:dyDescent="0.2">
      <c r="A318" s="332"/>
      <c r="B318" s="332"/>
    </row>
    <row r="319" spans="1:2" s="333" customFormat="1" x14ac:dyDescent="0.2">
      <c r="A319" s="332"/>
      <c r="B319" s="332"/>
    </row>
    <row r="320" spans="1:2" s="333" customFormat="1" x14ac:dyDescent="0.2">
      <c r="A320" s="332"/>
      <c r="B320" s="332"/>
    </row>
    <row r="321" spans="1:2" s="333" customFormat="1" x14ac:dyDescent="0.2">
      <c r="A321" s="332"/>
      <c r="B321" s="332"/>
    </row>
    <row r="322" spans="1:2" s="333" customFormat="1" x14ac:dyDescent="0.2">
      <c r="A322" s="332"/>
      <c r="B322" s="332"/>
    </row>
    <row r="323" spans="1:2" s="333" customFormat="1" x14ac:dyDescent="0.2">
      <c r="A323" s="332"/>
      <c r="B323" s="332"/>
    </row>
    <row r="324" spans="1:2" s="333" customFormat="1" x14ac:dyDescent="0.2">
      <c r="A324" s="332"/>
      <c r="B324" s="332"/>
    </row>
    <row r="325" spans="1:2" s="333" customFormat="1" x14ac:dyDescent="0.2">
      <c r="A325" s="332"/>
      <c r="B325" s="332"/>
    </row>
    <row r="326" spans="1:2" s="333" customFormat="1" x14ac:dyDescent="0.2">
      <c r="A326" s="332"/>
      <c r="B326" s="332"/>
    </row>
    <row r="327" spans="1:2" s="333" customFormat="1" x14ac:dyDescent="0.2">
      <c r="A327" s="332"/>
      <c r="B327" s="332"/>
    </row>
    <row r="328" spans="1:2" s="333" customFormat="1" x14ac:dyDescent="0.2">
      <c r="A328" s="332"/>
      <c r="B328" s="332"/>
    </row>
    <row r="329" spans="1:2" s="333" customFormat="1" x14ac:dyDescent="0.2">
      <c r="A329" s="332"/>
      <c r="B329" s="332"/>
    </row>
    <row r="330" spans="1:2" s="333" customFormat="1" x14ac:dyDescent="0.2">
      <c r="A330" s="332"/>
      <c r="B330" s="332"/>
    </row>
    <row r="331" spans="1:2" s="333" customFormat="1" x14ac:dyDescent="0.2">
      <c r="A331" s="332"/>
      <c r="B331" s="332"/>
    </row>
    <row r="332" spans="1:2" s="333" customFormat="1" x14ac:dyDescent="0.2">
      <c r="A332" s="332"/>
      <c r="B332" s="332"/>
    </row>
    <row r="333" spans="1:2" s="333" customFormat="1" x14ac:dyDescent="0.2">
      <c r="A333" s="332"/>
      <c r="B333" s="332"/>
    </row>
    <row r="334" spans="1:2" s="333" customFormat="1" x14ac:dyDescent="0.2">
      <c r="A334" s="332"/>
      <c r="B334" s="332"/>
    </row>
    <row r="335" spans="1:2" s="333" customFormat="1" x14ac:dyDescent="0.2">
      <c r="A335" s="332"/>
      <c r="B335" s="332"/>
    </row>
    <row r="336" spans="1:2" s="333" customFormat="1" x14ac:dyDescent="0.2">
      <c r="A336" s="332"/>
      <c r="B336" s="332"/>
    </row>
    <row r="337" spans="1:2" s="333" customFormat="1" x14ac:dyDescent="0.2">
      <c r="A337" s="332"/>
      <c r="B337" s="332"/>
    </row>
    <row r="338" spans="1:2" s="333" customFormat="1" x14ac:dyDescent="0.2">
      <c r="A338" s="332"/>
      <c r="B338" s="332"/>
    </row>
    <row r="339" spans="1:2" s="333" customFormat="1" x14ac:dyDescent="0.2">
      <c r="A339" s="332"/>
      <c r="B339" s="332"/>
    </row>
    <row r="340" spans="1:2" s="333" customFormat="1" x14ac:dyDescent="0.2">
      <c r="A340" s="332"/>
      <c r="B340" s="332"/>
    </row>
    <row r="341" spans="1:2" s="333" customFormat="1" x14ac:dyDescent="0.2">
      <c r="A341" s="332"/>
      <c r="B341" s="332"/>
    </row>
    <row r="342" spans="1:2" s="333" customFormat="1" x14ac:dyDescent="0.2">
      <c r="A342" s="332"/>
      <c r="B342" s="332"/>
    </row>
    <row r="343" spans="1:2" s="333" customFormat="1" x14ac:dyDescent="0.2">
      <c r="A343" s="332"/>
      <c r="B343" s="332"/>
    </row>
  </sheetData>
  <mergeCells count="10">
    <mergeCell ref="C39:Y39"/>
    <mergeCell ref="C41:T41"/>
    <mergeCell ref="C25:Y25"/>
    <mergeCell ref="C27:Y27"/>
    <mergeCell ref="C28:D29"/>
    <mergeCell ref="E28:I29"/>
    <mergeCell ref="K28:L29"/>
    <mergeCell ref="M28:Q29"/>
    <mergeCell ref="S28:T29"/>
    <mergeCell ref="U28:Y2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6BD67F-F311-4DC8-8909-FD619EBE83F4}">
  <dimension ref="B1:BF24"/>
  <sheetViews>
    <sheetView showGridLines="0" zoomScale="75"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7"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7"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7" customFormat="1" x14ac:dyDescent="0.4">
      <c r="B14" s="129"/>
      <c r="C14" s="129"/>
      <c r="D14" s="129"/>
      <c r="E14" s="180"/>
      <c r="F14" s="180"/>
      <c r="G14" s="180"/>
      <c r="H14" s="180"/>
      <c r="I14" s="180"/>
      <c r="J14" s="180"/>
      <c r="K14" s="180"/>
      <c r="L14" s="191"/>
      <c r="M14" s="192"/>
      <c r="N14" s="19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93"/>
      <c r="C15" s="193"/>
      <c r="D15" s="193"/>
      <c r="E15" s="180"/>
      <c r="F15" s="180"/>
      <c r="G15" s="180"/>
      <c r="H15" s="180"/>
      <c r="I15" s="180"/>
      <c r="J15" s="180"/>
      <c r="K15" s="180"/>
      <c r="L15" s="194"/>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B85EDE-359D-465A-A7D0-06A013F499BF}">
  <sheetPr>
    <pageSetUpPr fitToPage="1"/>
  </sheetPr>
  <dimension ref="B1:H31"/>
  <sheetViews>
    <sheetView showGridLines="0" topLeftCell="A5" zoomScaleNormal="85" workbookViewId="0">
      <selection activeCell="E24" sqref="E24"/>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45597</v>
      </c>
      <c r="C5" s="206">
        <v>45658</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142"/>
      <c r="D9" s="142"/>
      <c r="E9" s="143"/>
      <c r="F9" s="195"/>
      <c r="G9" s="196"/>
      <c r="H9" s="197"/>
    </row>
    <row r="10" spans="2:8" s="163" customFormat="1" ht="41.25" customHeight="1" x14ac:dyDescent="0.25">
      <c r="B10" s="164" t="s">
        <v>151</v>
      </c>
      <c r="C10" s="164" t="s">
        <v>181</v>
      </c>
      <c r="D10" s="164" t="s">
        <v>120</v>
      </c>
      <c r="E10" s="164" t="s">
        <v>182</v>
      </c>
      <c r="F10" s="198" t="s">
        <v>118</v>
      </c>
      <c r="G10" s="164" t="s">
        <v>183</v>
      </c>
      <c r="H10" s="129" t="s">
        <v>184</v>
      </c>
    </row>
    <row r="11" spans="2:8" s="163" customFormat="1" ht="37.5" customHeight="1" x14ac:dyDescent="0.25">
      <c r="B11" s="165" t="s">
        <v>185</v>
      </c>
      <c r="C11" s="164" t="s">
        <v>186</v>
      </c>
      <c r="D11" s="164">
        <v>1</v>
      </c>
      <c r="E11" s="164" t="s">
        <v>187</v>
      </c>
      <c r="F11" s="199" t="s">
        <v>174</v>
      </c>
      <c r="G11" s="164" t="s">
        <v>188</v>
      </c>
      <c r="H11" s="200" t="s">
        <v>188</v>
      </c>
    </row>
    <row r="12" spans="2:8" s="163" customFormat="1" ht="37.5" customHeight="1" x14ac:dyDescent="0.25">
      <c r="B12" s="165" t="s">
        <v>189</v>
      </c>
      <c r="C12" s="164" t="s">
        <v>186</v>
      </c>
      <c r="D12" s="164">
        <v>1</v>
      </c>
      <c r="E12" s="164" t="s">
        <v>190</v>
      </c>
      <c r="F12" s="201" t="s">
        <v>174</v>
      </c>
      <c r="G12" s="164" t="s">
        <v>191</v>
      </c>
      <c r="H12" s="200" t="s">
        <v>192</v>
      </c>
    </row>
    <row r="13" spans="2:8" s="117" customFormat="1" ht="64.5" x14ac:dyDescent="0.4">
      <c r="B13" s="129" t="s">
        <v>193</v>
      </c>
      <c r="C13" s="180" t="s">
        <v>194</v>
      </c>
      <c r="D13" s="200">
        <v>1</v>
      </c>
      <c r="E13" s="180" t="s">
        <v>195</v>
      </c>
      <c r="F13" s="202" t="s">
        <v>174</v>
      </c>
      <c r="G13" s="164" t="s">
        <v>196</v>
      </c>
      <c r="H13" s="200" t="s">
        <v>197</v>
      </c>
    </row>
    <row r="14" spans="2:8" s="117" customFormat="1" ht="64.5" x14ac:dyDescent="0.4">
      <c r="B14" s="129"/>
      <c r="C14" s="180" t="s">
        <v>175</v>
      </c>
      <c r="D14" s="200">
        <v>2</v>
      </c>
      <c r="E14" s="180" t="s">
        <v>198</v>
      </c>
      <c r="F14" s="202" t="s">
        <v>174</v>
      </c>
      <c r="G14" s="164" t="s">
        <v>196</v>
      </c>
      <c r="H14" s="200" t="s">
        <v>197</v>
      </c>
    </row>
    <row r="15" spans="2:8" s="117" customFormat="1" ht="64.5" x14ac:dyDescent="0.4">
      <c r="B15" s="129"/>
      <c r="C15" s="180" t="s">
        <v>177</v>
      </c>
      <c r="D15" s="200">
        <v>3</v>
      </c>
      <c r="E15" s="180" t="s">
        <v>199</v>
      </c>
      <c r="F15" s="202" t="s">
        <v>174</v>
      </c>
      <c r="G15" s="164" t="s">
        <v>196</v>
      </c>
      <c r="H15" s="200" t="s">
        <v>197</v>
      </c>
    </row>
    <row r="16" spans="2:8" s="117" customFormat="1" ht="35.25" x14ac:dyDescent="0.4">
      <c r="B16" s="129" t="s">
        <v>200</v>
      </c>
      <c r="C16" s="180" t="s">
        <v>194</v>
      </c>
      <c r="D16" s="200">
        <v>1</v>
      </c>
      <c r="E16" s="180" t="s">
        <v>201</v>
      </c>
      <c r="F16" s="203" t="s">
        <v>174</v>
      </c>
      <c r="G16" s="164" t="s">
        <v>202</v>
      </c>
      <c r="H16" s="200" t="s">
        <v>203</v>
      </c>
    </row>
    <row r="17" spans="2:8" s="117" customFormat="1" ht="35.25" x14ac:dyDescent="0.4">
      <c r="B17" s="129"/>
      <c r="C17" s="180" t="s">
        <v>175</v>
      </c>
      <c r="D17" s="200">
        <v>2</v>
      </c>
      <c r="E17" s="180" t="s">
        <v>204</v>
      </c>
      <c r="F17" s="203" t="s">
        <v>174</v>
      </c>
      <c r="G17" s="164" t="s">
        <v>202</v>
      </c>
      <c r="H17" s="200" t="s">
        <v>203</v>
      </c>
    </row>
    <row r="18" spans="2:8" s="117" customFormat="1" ht="35.25" x14ac:dyDescent="0.4">
      <c r="B18" s="129"/>
      <c r="C18" s="180" t="s">
        <v>177</v>
      </c>
      <c r="D18" s="200">
        <v>3</v>
      </c>
      <c r="E18" s="180" t="s">
        <v>205</v>
      </c>
      <c r="F18" s="203" t="s">
        <v>174</v>
      </c>
      <c r="G18" s="164" t="s">
        <v>202</v>
      </c>
      <c r="H18" s="200" t="s">
        <v>203</v>
      </c>
    </row>
    <row r="19" spans="2:8" s="163" customFormat="1" ht="37.5" customHeight="1" x14ac:dyDescent="0.25">
      <c r="B19" s="165" t="s">
        <v>206</v>
      </c>
      <c r="C19" s="164" t="s">
        <v>186</v>
      </c>
      <c r="D19" s="164">
        <v>1</v>
      </c>
      <c r="E19" s="164" t="s">
        <v>207</v>
      </c>
      <c r="F19" s="204"/>
      <c r="G19" s="164"/>
      <c r="H19" s="200" t="s">
        <v>188</v>
      </c>
    </row>
    <row r="20" spans="2:8" s="163" customFormat="1" ht="37.5" customHeight="1" x14ac:dyDescent="0.35">
      <c r="B20" s="165" t="s">
        <v>208</v>
      </c>
      <c r="C20" s="164" t="s">
        <v>186</v>
      </c>
      <c r="D20" s="164">
        <v>1</v>
      </c>
      <c r="E20" s="164" t="s">
        <v>209</v>
      </c>
      <c r="F20" s="205" t="s">
        <v>174</v>
      </c>
      <c r="G20" s="164" t="s">
        <v>210</v>
      </c>
      <c r="H20" s="200" t="s">
        <v>211</v>
      </c>
    </row>
    <row r="21" spans="2:8" s="117" customFormat="1" x14ac:dyDescent="0.4">
      <c r="B21" s="129"/>
      <c r="C21" s="180"/>
      <c r="D21" s="180"/>
      <c r="E21" s="180"/>
      <c r="F21" s="180"/>
      <c r="G21" s="164"/>
      <c r="H21" s="180"/>
    </row>
    <row r="22" spans="2:8" s="117" customFormat="1" x14ac:dyDescent="0.4">
      <c r="B22" s="193"/>
      <c r="C22" s="180"/>
      <c r="D22" s="180"/>
      <c r="E22" s="180"/>
      <c r="F22" s="180"/>
      <c r="G22" s="164"/>
      <c r="H22" s="180"/>
    </row>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row r="31" spans="2:8" s="117" customFormat="1" x14ac:dyDescent="0.4"/>
  </sheetData>
  <phoneticPr fontId="1"/>
  <pageMargins left="0.17" right="0.31" top="0.98399999999999999" bottom="0.98399999999999999" header="0.51200000000000001" footer="0.51200000000000001"/>
  <pageSetup paperSize="9" scale="82" orientation="landscape"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7F9640-EA7F-4388-8F4B-E0CEE8DF2D79}">
  <dimension ref="A1:BA56"/>
  <sheetViews>
    <sheetView topLeftCell="I7" workbookViewId="0">
      <selection activeCell="A13" sqref="A13:IV13"/>
    </sheetView>
  </sheetViews>
  <sheetFormatPr defaultRowHeight="12" x14ac:dyDescent="0.15"/>
  <cols>
    <col min="1" max="16384" width="9" style="209"/>
  </cols>
  <sheetData>
    <row r="1" spans="1:53" ht="33" x14ac:dyDescent="0.15">
      <c r="A1" s="190" t="s">
        <v>174</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15"/>
    </row>
    <row r="7" spans="1:53" x14ac:dyDescent="0.15">
      <c r="B7" s="216"/>
      <c r="C7" s="215"/>
    </row>
    <row r="8" spans="1:53" x14ac:dyDescent="0.15">
      <c r="B8" s="217"/>
      <c r="C8" s="215"/>
    </row>
    <row r="9" spans="1:53" x14ac:dyDescent="0.15">
      <c r="B9" s="218"/>
      <c r="C9" s="215"/>
    </row>
    <row r="10" spans="1:53" x14ac:dyDescent="0.15">
      <c r="B10" s="219"/>
      <c r="C10" s="215"/>
    </row>
    <row r="11" spans="1:53" x14ac:dyDescent="0.15">
      <c r="B11" s="220"/>
      <c r="C11" s="215"/>
      <c r="J11" s="209" t="s">
        <v>212</v>
      </c>
      <c r="K11" s="209" t="s">
        <v>380</v>
      </c>
      <c r="L11" s="209" t="s">
        <v>381</v>
      </c>
      <c r="M11" s="209" t="s">
        <v>308</v>
      </c>
      <c r="N11" s="209" t="s">
        <v>382</v>
      </c>
      <c r="O11" s="209" t="s">
        <v>383</v>
      </c>
      <c r="AX11" s="209" t="s">
        <v>218</v>
      </c>
      <c r="AY11" s="209" t="s">
        <v>219</v>
      </c>
      <c r="AZ11" s="209" t="s">
        <v>220</v>
      </c>
      <c r="BA11" s="209" t="s">
        <v>221</v>
      </c>
    </row>
    <row r="12" spans="1:53" x14ac:dyDescent="0.15">
      <c r="B12" s="221"/>
      <c r="C12" s="215"/>
      <c r="J12" s="209" t="s">
        <v>222</v>
      </c>
      <c r="K12" s="209" t="s">
        <v>384</v>
      </c>
      <c r="L12" s="209" t="s">
        <v>346</v>
      </c>
      <c r="M12" s="209" t="s">
        <v>265</v>
      </c>
      <c r="O12" s="209" t="s">
        <v>385</v>
      </c>
      <c r="AX12" s="209" t="s">
        <v>228</v>
      </c>
      <c r="AY12" s="209" t="s">
        <v>229</v>
      </c>
      <c r="AZ12" s="209" t="s">
        <v>230</v>
      </c>
      <c r="BA12" s="209" t="s">
        <v>231</v>
      </c>
    </row>
    <row r="13" spans="1:53" x14ac:dyDescent="0.15">
      <c r="B13" s="222"/>
      <c r="C13" s="215"/>
      <c r="J13" s="209" t="s">
        <v>232</v>
      </c>
      <c r="K13" s="209" t="s">
        <v>324</v>
      </c>
      <c r="L13" s="209" t="s">
        <v>269</v>
      </c>
      <c r="M13" s="209" t="s">
        <v>270</v>
      </c>
      <c r="N13" s="209" t="s">
        <v>386</v>
      </c>
      <c r="O13" s="209" t="s">
        <v>289</v>
      </c>
      <c r="AX13" s="209" t="s">
        <v>238</v>
      </c>
      <c r="AY13" s="209" t="s">
        <v>239</v>
      </c>
      <c r="AZ13" s="209" t="s">
        <v>240</v>
      </c>
      <c r="BA13" s="209" t="s">
        <v>241</v>
      </c>
    </row>
    <row r="14" spans="1:53" x14ac:dyDescent="0.15">
      <c r="B14" s="223"/>
      <c r="C14" s="215"/>
    </row>
    <row r="15" spans="1:53" x14ac:dyDescent="0.15">
      <c r="B15" s="224"/>
      <c r="C15" s="215"/>
    </row>
    <row r="16" spans="1:53" x14ac:dyDescent="0.15">
      <c r="B16" s="225"/>
      <c r="C16" s="215"/>
    </row>
    <row r="17" spans="2:3" x14ac:dyDescent="0.15">
      <c r="B17" s="226"/>
      <c r="C17" s="215"/>
    </row>
    <row r="18" spans="2:3" x14ac:dyDescent="0.15">
      <c r="B18" s="227"/>
      <c r="C18" s="215"/>
    </row>
    <row r="19" spans="2:3" x14ac:dyDescent="0.15">
      <c r="B19" s="228"/>
      <c r="C19" s="215"/>
    </row>
    <row r="20" spans="2:3" x14ac:dyDescent="0.15">
      <c r="B20" s="229"/>
      <c r="C20" s="215"/>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5"/>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A17151-5DC5-494B-BC7A-3964C597B518}">
  <sheetPr>
    <pageSetUpPr fitToPage="1"/>
  </sheetPr>
  <dimension ref="A1:EP343"/>
  <sheetViews>
    <sheetView showGridLines="0" defaultGridColor="0" colorId="23" zoomScale="40" zoomScaleNormal="40" workbookViewId="0">
      <selection activeCell="B2" sqref="B2"/>
    </sheetView>
  </sheetViews>
  <sheetFormatPr defaultColWidth="7.875" defaultRowHeight="18.75" x14ac:dyDescent="0.2"/>
  <cols>
    <col min="1" max="1" width="10.625" style="265" customWidth="1"/>
    <col min="2" max="2" width="0.625" style="265" customWidth="1"/>
    <col min="3" max="9" width="9" style="269" customWidth="1"/>
    <col min="10" max="10" width="3.5" style="269" customWidth="1"/>
    <col min="11" max="17" width="9" style="269" customWidth="1"/>
    <col min="18" max="18" width="3.5" style="269" customWidth="1"/>
    <col min="19" max="25" width="9" style="269" customWidth="1"/>
    <col min="26" max="26" width="10.625" style="269" customWidth="1"/>
    <col min="27" max="146" width="8" style="333" customWidth="1"/>
    <col min="147" max="256" width="7.875" style="269"/>
    <col min="257" max="257" width="9.375" style="269" customWidth="1"/>
    <col min="258" max="258" width="0.625" style="269" customWidth="1"/>
    <col min="259" max="265" width="9" style="269" customWidth="1"/>
    <col min="266" max="266" width="3.5" style="269" customWidth="1"/>
    <col min="267" max="273" width="9" style="269" customWidth="1"/>
    <col min="274" max="274" width="3.5" style="269" customWidth="1"/>
    <col min="275" max="281" width="9" style="269" customWidth="1"/>
    <col min="282" max="282" width="9.375" style="269" customWidth="1"/>
    <col min="283" max="402" width="8" style="269" customWidth="1"/>
    <col min="403" max="512" width="7.875" style="269"/>
    <col min="513" max="513" width="9.375" style="269" customWidth="1"/>
    <col min="514" max="514" width="0.625" style="269" customWidth="1"/>
    <col min="515" max="521" width="9" style="269" customWidth="1"/>
    <col min="522" max="522" width="3.5" style="269" customWidth="1"/>
    <col min="523" max="529" width="9" style="269" customWidth="1"/>
    <col min="530" max="530" width="3.5" style="269" customWidth="1"/>
    <col min="531" max="537" width="9" style="269" customWidth="1"/>
    <col min="538" max="538" width="9.375" style="269" customWidth="1"/>
    <col min="539" max="658" width="8" style="269" customWidth="1"/>
    <col min="659" max="768" width="7.875" style="269"/>
    <col min="769" max="769" width="9.375" style="269" customWidth="1"/>
    <col min="770" max="770" width="0.625" style="269" customWidth="1"/>
    <col min="771" max="777" width="9" style="269" customWidth="1"/>
    <col min="778" max="778" width="3.5" style="269" customWidth="1"/>
    <col min="779" max="785" width="9" style="269" customWidth="1"/>
    <col min="786" max="786" width="3.5" style="269" customWidth="1"/>
    <col min="787" max="793" width="9" style="269" customWidth="1"/>
    <col min="794" max="794" width="9.375" style="269" customWidth="1"/>
    <col min="795" max="914" width="8" style="269" customWidth="1"/>
    <col min="915" max="1024" width="7.875" style="269"/>
    <col min="1025" max="1025" width="9.375" style="269" customWidth="1"/>
    <col min="1026" max="1026" width="0.625" style="269" customWidth="1"/>
    <col min="1027" max="1033" width="9" style="269" customWidth="1"/>
    <col min="1034" max="1034" width="3.5" style="269" customWidth="1"/>
    <col min="1035" max="1041" width="9" style="269" customWidth="1"/>
    <col min="1042" max="1042" width="3.5" style="269" customWidth="1"/>
    <col min="1043" max="1049" width="9" style="269" customWidth="1"/>
    <col min="1050" max="1050" width="9.375" style="269" customWidth="1"/>
    <col min="1051" max="1170" width="8" style="269" customWidth="1"/>
    <col min="1171" max="1280" width="7.875" style="269"/>
    <col min="1281" max="1281" width="9.375" style="269" customWidth="1"/>
    <col min="1282" max="1282" width="0.625" style="269" customWidth="1"/>
    <col min="1283" max="1289" width="9" style="269" customWidth="1"/>
    <col min="1290" max="1290" width="3.5" style="269" customWidth="1"/>
    <col min="1291" max="1297" width="9" style="269" customWidth="1"/>
    <col min="1298" max="1298" width="3.5" style="269" customWidth="1"/>
    <col min="1299" max="1305" width="9" style="269" customWidth="1"/>
    <col min="1306" max="1306" width="9.375" style="269" customWidth="1"/>
    <col min="1307" max="1426" width="8" style="269" customWidth="1"/>
    <col min="1427" max="1536" width="7.875" style="269"/>
    <col min="1537" max="1537" width="9.375" style="269" customWidth="1"/>
    <col min="1538" max="1538" width="0.625" style="269" customWidth="1"/>
    <col min="1539" max="1545" width="9" style="269" customWidth="1"/>
    <col min="1546" max="1546" width="3.5" style="269" customWidth="1"/>
    <col min="1547" max="1553" width="9" style="269" customWidth="1"/>
    <col min="1554" max="1554" width="3.5" style="269" customWidth="1"/>
    <col min="1555" max="1561" width="9" style="269" customWidth="1"/>
    <col min="1562" max="1562" width="9.375" style="269" customWidth="1"/>
    <col min="1563" max="1682" width="8" style="269" customWidth="1"/>
    <col min="1683" max="1792" width="7.875" style="269"/>
    <col min="1793" max="1793" width="9.375" style="269" customWidth="1"/>
    <col min="1794" max="1794" width="0.625" style="269" customWidth="1"/>
    <col min="1795" max="1801" width="9" style="269" customWidth="1"/>
    <col min="1802" max="1802" width="3.5" style="269" customWidth="1"/>
    <col min="1803" max="1809" width="9" style="269" customWidth="1"/>
    <col min="1810" max="1810" width="3.5" style="269" customWidth="1"/>
    <col min="1811" max="1817" width="9" style="269" customWidth="1"/>
    <col min="1818" max="1818" width="9.375" style="269" customWidth="1"/>
    <col min="1819" max="1938" width="8" style="269" customWidth="1"/>
    <col min="1939" max="2048" width="7.875" style="269"/>
    <col min="2049" max="2049" width="9.375" style="269" customWidth="1"/>
    <col min="2050" max="2050" width="0.625" style="269" customWidth="1"/>
    <col min="2051" max="2057" width="9" style="269" customWidth="1"/>
    <col min="2058" max="2058" width="3.5" style="269" customWidth="1"/>
    <col min="2059" max="2065" width="9" style="269" customWidth="1"/>
    <col min="2066" max="2066" width="3.5" style="269" customWidth="1"/>
    <col min="2067" max="2073" width="9" style="269" customWidth="1"/>
    <col min="2074" max="2074" width="9.375" style="269" customWidth="1"/>
    <col min="2075" max="2194" width="8" style="269" customWidth="1"/>
    <col min="2195" max="2304" width="7.875" style="269"/>
    <col min="2305" max="2305" width="9.375" style="269" customWidth="1"/>
    <col min="2306" max="2306" width="0.625" style="269" customWidth="1"/>
    <col min="2307" max="2313" width="9" style="269" customWidth="1"/>
    <col min="2314" max="2314" width="3.5" style="269" customWidth="1"/>
    <col min="2315" max="2321" width="9" style="269" customWidth="1"/>
    <col min="2322" max="2322" width="3.5" style="269" customWidth="1"/>
    <col min="2323" max="2329" width="9" style="269" customWidth="1"/>
    <col min="2330" max="2330" width="9.375" style="269" customWidth="1"/>
    <col min="2331" max="2450" width="8" style="269" customWidth="1"/>
    <col min="2451" max="2560" width="7.875" style="269"/>
    <col min="2561" max="2561" width="9.375" style="269" customWidth="1"/>
    <col min="2562" max="2562" width="0.625" style="269" customWidth="1"/>
    <col min="2563" max="2569" width="9" style="269" customWidth="1"/>
    <col min="2570" max="2570" width="3.5" style="269" customWidth="1"/>
    <col min="2571" max="2577" width="9" style="269" customWidth="1"/>
    <col min="2578" max="2578" width="3.5" style="269" customWidth="1"/>
    <col min="2579" max="2585" width="9" style="269" customWidth="1"/>
    <col min="2586" max="2586" width="9.375" style="269" customWidth="1"/>
    <col min="2587" max="2706" width="8" style="269" customWidth="1"/>
    <col min="2707" max="2816" width="7.875" style="269"/>
    <col min="2817" max="2817" width="9.375" style="269" customWidth="1"/>
    <col min="2818" max="2818" width="0.625" style="269" customWidth="1"/>
    <col min="2819" max="2825" width="9" style="269" customWidth="1"/>
    <col min="2826" max="2826" width="3.5" style="269" customWidth="1"/>
    <col min="2827" max="2833" width="9" style="269" customWidth="1"/>
    <col min="2834" max="2834" width="3.5" style="269" customWidth="1"/>
    <col min="2835" max="2841" width="9" style="269" customWidth="1"/>
    <col min="2842" max="2842" width="9.375" style="269" customWidth="1"/>
    <col min="2843" max="2962" width="8" style="269" customWidth="1"/>
    <col min="2963" max="3072" width="7.875" style="269"/>
    <col min="3073" max="3073" width="9.375" style="269" customWidth="1"/>
    <col min="3074" max="3074" width="0.625" style="269" customWidth="1"/>
    <col min="3075" max="3081" width="9" style="269" customWidth="1"/>
    <col min="3082" max="3082" width="3.5" style="269" customWidth="1"/>
    <col min="3083" max="3089" width="9" style="269" customWidth="1"/>
    <col min="3090" max="3090" width="3.5" style="269" customWidth="1"/>
    <col min="3091" max="3097" width="9" style="269" customWidth="1"/>
    <col min="3098" max="3098" width="9.375" style="269" customWidth="1"/>
    <col min="3099" max="3218" width="8" style="269" customWidth="1"/>
    <col min="3219" max="3328" width="7.875" style="269"/>
    <col min="3329" max="3329" width="9.375" style="269" customWidth="1"/>
    <col min="3330" max="3330" width="0.625" style="269" customWidth="1"/>
    <col min="3331" max="3337" width="9" style="269" customWidth="1"/>
    <col min="3338" max="3338" width="3.5" style="269" customWidth="1"/>
    <col min="3339" max="3345" width="9" style="269" customWidth="1"/>
    <col min="3346" max="3346" width="3.5" style="269" customWidth="1"/>
    <col min="3347" max="3353" width="9" style="269" customWidth="1"/>
    <col min="3354" max="3354" width="9.375" style="269" customWidth="1"/>
    <col min="3355" max="3474" width="8" style="269" customWidth="1"/>
    <col min="3475" max="3584" width="7.875" style="269"/>
    <col min="3585" max="3585" width="9.375" style="269" customWidth="1"/>
    <col min="3586" max="3586" width="0.625" style="269" customWidth="1"/>
    <col min="3587" max="3593" width="9" style="269" customWidth="1"/>
    <col min="3594" max="3594" width="3.5" style="269" customWidth="1"/>
    <col min="3595" max="3601" width="9" style="269" customWidth="1"/>
    <col min="3602" max="3602" width="3.5" style="269" customWidth="1"/>
    <col min="3603" max="3609" width="9" style="269" customWidth="1"/>
    <col min="3610" max="3610" width="9.375" style="269" customWidth="1"/>
    <col min="3611" max="3730" width="8" style="269" customWidth="1"/>
    <col min="3731" max="3840" width="7.875" style="269"/>
    <col min="3841" max="3841" width="9.375" style="269" customWidth="1"/>
    <col min="3842" max="3842" width="0.625" style="269" customWidth="1"/>
    <col min="3843" max="3849" width="9" style="269" customWidth="1"/>
    <col min="3850" max="3850" width="3.5" style="269" customWidth="1"/>
    <col min="3851" max="3857" width="9" style="269" customWidth="1"/>
    <col min="3858" max="3858" width="3.5" style="269" customWidth="1"/>
    <col min="3859" max="3865" width="9" style="269" customWidth="1"/>
    <col min="3866" max="3866" width="9.375" style="269" customWidth="1"/>
    <col min="3867" max="3986" width="8" style="269" customWidth="1"/>
    <col min="3987" max="4096" width="7.875" style="269"/>
    <col min="4097" max="4097" width="9.375" style="269" customWidth="1"/>
    <col min="4098" max="4098" width="0.625" style="269" customWidth="1"/>
    <col min="4099" max="4105" width="9" style="269" customWidth="1"/>
    <col min="4106" max="4106" width="3.5" style="269" customWidth="1"/>
    <col min="4107" max="4113" width="9" style="269" customWidth="1"/>
    <col min="4114" max="4114" width="3.5" style="269" customWidth="1"/>
    <col min="4115" max="4121" width="9" style="269" customWidth="1"/>
    <col min="4122" max="4122" width="9.375" style="269" customWidth="1"/>
    <col min="4123" max="4242" width="8" style="269" customWidth="1"/>
    <col min="4243" max="4352" width="7.875" style="269"/>
    <col min="4353" max="4353" width="9.375" style="269" customWidth="1"/>
    <col min="4354" max="4354" width="0.625" style="269" customWidth="1"/>
    <col min="4355" max="4361" width="9" style="269" customWidth="1"/>
    <col min="4362" max="4362" width="3.5" style="269" customWidth="1"/>
    <col min="4363" max="4369" width="9" style="269" customWidth="1"/>
    <col min="4370" max="4370" width="3.5" style="269" customWidth="1"/>
    <col min="4371" max="4377" width="9" style="269" customWidth="1"/>
    <col min="4378" max="4378" width="9.375" style="269" customWidth="1"/>
    <col min="4379" max="4498" width="8" style="269" customWidth="1"/>
    <col min="4499" max="4608" width="7.875" style="269"/>
    <col min="4609" max="4609" width="9.375" style="269" customWidth="1"/>
    <col min="4610" max="4610" width="0.625" style="269" customWidth="1"/>
    <col min="4611" max="4617" width="9" style="269" customWidth="1"/>
    <col min="4618" max="4618" width="3.5" style="269" customWidth="1"/>
    <col min="4619" max="4625" width="9" style="269" customWidth="1"/>
    <col min="4626" max="4626" width="3.5" style="269" customWidth="1"/>
    <col min="4627" max="4633" width="9" style="269" customWidth="1"/>
    <col min="4634" max="4634" width="9.375" style="269" customWidth="1"/>
    <col min="4635" max="4754" width="8" style="269" customWidth="1"/>
    <col min="4755" max="4864" width="7.875" style="269"/>
    <col min="4865" max="4865" width="9.375" style="269" customWidth="1"/>
    <col min="4866" max="4866" width="0.625" style="269" customWidth="1"/>
    <col min="4867" max="4873" width="9" style="269" customWidth="1"/>
    <col min="4874" max="4874" width="3.5" style="269" customWidth="1"/>
    <col min="4875" max="4881" width="9" style="269" customWidth="1"/>
    <col min="4882" max="4882" width="3.5" style="269" customWidth="1"/>
    <col min="4883" max="4889" width="9" style="269" customWidth="1"/>
    <col min="4890" max="4890" width="9.375" style="269" customWidth="1"/>
    <col min="4891" max="5010" width="8" style="269" customWidth="1"/>
    <col min="5011" max="5120" width="7.875" style="269"/>
    <col min="5121" max="5121" width="9.375" style="269" customWidth="1"/>
    <col min="5122" max="5122" width="0.625" style="269" customWidth="1"/>
    <col min="5123" max="5129" width="9" style="269" customWidth="1"/>
    <col min="5130" max="5130" width="3.5" style="269" customWidth="1"/>
    <col min="5131" max="5137" width="9" style="269" customWidth="1"/>
    <col min="5138" max="5138" width="3.5" style="269" customWidth="1"/>
    <col min="5139" max="5145" width="9" style="269" customWidth="1"/>
    <col min="5146" max="5146" width="9.375" style="269" customWidth="1"/>
    <col min="5147" max="5266" width="8" style="269" customWidth="1"/>
    <col min="5267" max="5376" width="7.875" style="269"/>
    <col min="5377" max="5377" width="9.375" style="269" customWidth="1"/>
    <col min="5378" max="5378" width="0.625" style="269" customWidth="1"/>
    <col min="5379" max="5385" width="9" style="269" customWidth="1"/>
    <col min="5386" max="5386" width="3.5" style="269" customWidth="1"/>
    <col min="5387" max="5393" width="9" style="269" customWidth="1"/>
    <col min="5394" max="5394" width="3.5" style="269" customWidth="1"/>
    <col min="5395" max="5401" width="9" style="269" customWidth="1"/>
    <col min="5402" max="5402" width="9.375" style="269" customWidth="1"/>
    <col min="5403" max="5522" width="8" style="269" customWidth="1"/>
    <col min="5523" max="5632" width="7.875" style="269"/>
    <col min="5633" max="5633" width="9.375" style="269" customWidth="1"/>
    <col min="5634" max="5634" width="0.625" style="269" customWidth="1"/>
    <col min="5635" max="5641" width="9" style="269" customWidth="1"/>
    <col min="5642" max="5642" width="3.5" style="269" customWidth="1"/>
    <col min="5643" max="5649" width="9" style="269" customWidth="1"/>
    <col min="5650" max="5650" width="3.5" style="269" customWidth="1"/>
    <col min="5651" max="5657" width="9" style="269" customWidth="1"/>
    <col min="5658" max="5658" width="9.375" style="269" customWidth="1"/>
    <col min="5659" max="5778" width="8" style="269" customWidth="1"/>
    <col min="5779" max="5888" width="7.875" style="269"/>
    <col min="5889" max="5889" width="9.375" style="269" customWidth="1"/>
    <col min="5890" max="5890" width="0.625" style="269" customWidth="1"/>
    <col min="5891" max="5897" width="9" style="269" customWidth="1"/>
    <col min="5898" max="5898" width="3.5" style="269" customWidth="1"/>
    <col min="5899" max="5905" width="9" style="269" customWidth="1"/>
    <col min="5906" max="5906" width="3.5" style="269" customWidth="1"/>
    <col min="5907" max="5913" width="9" style="269" customWidth="1"/>
    <col min="5914" max="5914" width="9.375" style="269" customWidth="1"/>
    <col min="5915" max="6034" width="8" style="269" customWidth="1"/>
    <col min="6035" max="6144" width="7.875" style="269"/>
    <col min="6145" max="6145" width="9.375" style="269" customWidth="1"/>
    <col min="6146" max="6146" width="0.625" style="269" customWidth="1"/>
    <col min="6147" max="6153" width="9" style="269" customWidth="1"/>
    <col min="6154" max="6154" width="3.5" style="269" customWidth="1"/>
    <col min="6155" max="6161" width="9" style="269" customWidth="1"/>
    <col min="6162" max="6162" width="3.5" style="269" customWidth="1"/>
    <col min="6163" max="6169" width="9" style="269" customWidth="1"/>
    <col min="6170" max="6170" width="9.375" style="269" customWidth="1"/>
    <col min="6171" max="6290" width="8" style="269" customWidth="1"/>
    <col min="6291" max="6400" width="7.875" style="269"/>
    <col min="6401" max="6401" width="9.375" style="269" customWidth="1"/>
    <col min="6402" max="6402" width="0.625" style="269" customWidth="1"/>
    <col min="6403" max="6409" width="9" style="269" customWidth="1"/>
    <col min="6410" max="6410" width="3.5" style="269" customWidth="1"/>
    <col min="6411" max="6417" width="9" style="269" customWidth="1"/>
    <col min="6418" max="6418" width="3.5" style="269" customWidth="1"/>
    <col min="6419" max="6425" width="9" style="269" customWidth="1"/>
    <col min="6426" max="6426" width="9.375" style="269" customWidth="1"/>
    <col min="6427" max="6546" width="8" style="269" customWidth="1"/>
    <col min="6547" max="6656" width="7.875" style="269"/>
    <col min="6657" max="6657" width="9.375" style="269" customWidth="1"/>
    <col min="6658" max="6658" width="0.625" style="269" customWidth="1"/>
    <col min="6659" max="6665" width="9" style="269" customWidth="1"/>
    <col min="6666" max="6666" width="3.5" style="269" customWidth="1"/>
    <col min="6667" max="6673" width="9" style="269" customWidth="1"/>
    <col min="6674" max="6674" width="3.5" style="269" customWidth="1"/>
    <col min="6675" max="6681" width="9" style="269" customWidth="1"/>
    <col min="6682" max="6682" width="9.375" style="269" customWidth="1"/>
    <col min="6683" max="6802" width="8" style="269" customWidth="1"/>
    <col min="6803" max="6912" width="7.875" style="269"/>
    <col min="6913" max="6913" width="9.375" style="269" customWidth="1"/>
    <col min="6914" max="6914" width="0.625" style="269" customWidth="1"/>
    <col min="6915" max="6921" width="9" style="269" customWidth="1"/>
    <col min="6922" max="6922" width="3.5" style="269" customWidth="1"/>
    <col min="6923" max="6929" width="9" style="269" customWidth="1"/>
    <col min="6930" max="6930" width="3.5" style="269" customWidth="1"/>
    <col min="6931" max="6937" width="9" style="269" customWidth="1"/>
    <col min="6938" max="6938" width="9.375" style="269" customWidth="1"/>
    <col min="6939" max="7058" width="8" style="269" customWidth="1"/>
    <col min="7059" max="7168" width="7.875" style="269"/>
    <col min="7169" max="7169" width="9.375" style="269" customWidth="1"/>
    <col min="7170" max="7170" width="0.625" style="269" customWidth="1"/>
    <col min="7171" max="7177" width="9" style="269" customWidth="1"/>
    <col min="7178" max="7178" width="3.5" style="269" customWidth="1"/>
    <col min="7179" max="7185" width="9" style="269" customWidth="1"/>
    <col min="7186" max="7186" width="3.5" style="269" customWidth="1"/>
    <col min="7187" max="7193" width="9" style="269" customWidth="1"/>
    <col min="7194" max="7194" width="9.375" style="269" customWidth="1"/>
    <col min="7195" max="7314" width="8" style="269" customWidth="1"/>
    <col min="7315" max="7424" width="7.875" style="269"/>
    <col min="7425" max="7425" width="9.375" style="269" customWidth="1"/>
    <col min="7426" max="7426" width="0.625" style="269" customWidth="1"/>
    <col min="7427" max="7433" width="9" style="269" customWidth="1"/>
    <col min="7434" max="7434" width="3.5" style="269" customWidth="1"/>
    <col min="7435" max="7441" width="9" style="269" customWidth="1"/>
    <col min="7442" max="7442" width="3.5" style="269" customWidth="1"/>
    <col min="7443" max="7449" width="9" style="269" customWidth="1"/>
    <col min="7450" max="7450" width="9.375" style="269" customWidth="1"/>
    <col min="7451" max="7570" width="8" style="269" customWidth="1"/>
    <col min="7571" max="7680" width="7.875" style="269"/>
    <col min="7681" max="7681" width="9.375" style="269" customWidth="1"/>
    <col min="7682" max="7682" width="0.625" style="269" customWidth="1"/>
    <col min="7683" max="7689" width="9" style="269" customWidth="1"/>
    <col min="7690" max="7690" width="3.5" style="269" customWidth="1"/>
    <col min="7691" max="7697" width="9" style="269" customWidth="1"/>
    <col min="7698" max="7698" width="3.5" style="269" customWidth="1"/>
    <col min="7699" max="7705" width="9" style="269" customWidth="1"/>
    <col min="7706" max="7706" width="9.375" style="269" customWidth="1"/>
    <col min="7707" max="7826" width="8" style="269" customWidth="1"/>
    <col min="7827" max="7936" width="7.875" style="269"/>
    <col min="7937" max="7937" width="9.375" style="269" customWidth="1"/>
    <col min="7938" max="7938" width="0.625" style="269" customWidth="1"/>
    <col min="7939" max="7945" width="9" style="269" customWidth="1"/>
    <col min="7946" max="7946" width="3.5" style="269" customWidth="1"/>
    <col min="7947" max="7953" width="9" style="269" customWidth="1"/>
    <col min="7954" max="7954" width="3.5" style="269" customWidth="1"/>
    <col min="7955" max="7961" width="9" style="269" customWidth="1"/>
    <col min="7962" max="7962" width="9.375" style="269" customWidth="1"/>
    <col min="7963" max="8082" width="8" style="269" customWidth="1"/>
    <col min="8083" max="8192" width="7.875" style="269"/>
    <col min="8193" max="8193" width="9.375" style="269" customWidth="1"/>
    <col min="8194" max="8194" width="0.625" style="269" customWidth="1"/>
    <col min="8195" max="8201" width="9" style="269" customWidth="1"/>
    <col min="8202" max="8202" width="3.5" style="269" customWidth="1"/>
    <col min="8203" max="8209" width="9" style="269" customWidth="1"/>
    <col min="8210" max="8210" width="3.5" style="269" customWidth="1"/>
    <col min="8211" max="8217" width="9" style="269" customWidth="1"/>
    <col min="8218" max="8218" width="9.375" style="269" customWidth="1"/>
    <col min="8219" max="8338" width="8" style="269" customWidth="1"/>
    <col min="8339" max="8448" width="7.875" style="269"/>
    <col min="8449" max="8449" width="9.375" style="269" customWidth="1"/>
    <col min="8450" max="8450" width="0.625" style="269" customWidth="1"/>
    <col min="8451" max="8457" width="9" style="269" customWidth="1"/>
    <col min="8458" max="8458" width="3.5" style="269" customWidth="1"/>
    <col min="8459" max="8465" width="9" style="269" customWidth="1"/>
    <col min="8466" max="8466" width="3.5" style="269" customWidth="1"/>
    <col min="8467" max="8473" width="9" style="269" customWidth="1"/>
    <col min="8474" max="8474" width="9.375" style="269" customWidth="1"/>
    <col min="8475" max="8594" width="8" style="269" customWidth="1"/>
    <col min="8595" max="8704" width="7.875" style="269"/>
    <col min="8705" max="8705" width="9.375" style="269" customWidth="1"/>
    <col min="8706" max="8706" width="0.625" style="269" customWidth="1"/>
    <col min="8707" max="8713" width="9" style="269" customWidth="1"/>
    <col min="8714" max="8714" width="3.5" style="269" customWidth="1"/>
    <col min="8715" max="8721" width="9" style="269" customWidth="1"/>
    <col min="8722" max="8722" width="3.5" style="269" customWidth="1"/>
    <col min="8723" max="8729" width="9" style="269" customWidth="1"/>
    <col min="8730" max="8730" width="9.375" style="269" customWidth="1"/>
    <col min="8731" max="8850" width="8" style="269" customWidth="1"/>
    <col min="8851" max="8960" width="7.875" style="269"/>
    <col min="8961" max="8961" width="9.375" style="269" customWidth="1"/>
    <col min="8962" max="8962" width="0.625" style="269" customWidth="1"/>
    <col min="8963" max="8969" width="9" style="269" customWidth="1"/>
    <col min="8970" max="8970" width="3.5" style="269" customWidth="1"/>
    <col min="8971" max="8977" width="9" style="269" customWidth="1"/>
    <col min="8978" max="8978" width="3.5" style="269" customWidth="1"/>
    <col min="8979" max="8985" width="9" style="269" customWidth="1"/>
    <col min="8986" max="8986" width="9.375" style="269" customWidth="1"/>
    <col min="8987" max="9106" width="8" style="269" customWidth="1"/>
    <col min="9107" max="9216" width="7.875" style="269"/>
    <col min="9217" max="9217" width="9.375" style="269" customWidth="1"/>
    <col min="9218" max="9218" width="0.625" style="269" customWidth="1"/>
    <col min="9219" max="9225" width="9" style="269" customWidth="1"/>
    <col min="9226" max="9226" width="3.5" style="269" customWidth="1"/>
    <col min="9227" max="9233" width="9" style="269" customWidth="1"/>
    <col min="9234" max="9234" width="3.5" style="269" customWidth="1"/>
    <col min="9235" max="9241" width="9" style="269" customWidth="1"/>
    <col min="9242" max="9242" width="9.375" style="269" customWidth="1"/>
    <col min="9243" max="9362" width="8" style="269" customWidth="1"/>
    <col min="9363" max="9472" width="7.875" style="269"/>
    <col min="9473" max="9473" width="9.375" style="269" customWidth="1"/>
    <col min="9474" max="9474" width="0.625" style="269" customWidth="1"/>
    <col min="9475" max="9481" width="9" style="269" customWidth="1"/>
    <col min="9482" max="9482" width="3.5" style="269" customWidth="1"/>
    <col min="9483" max="9489" width="9" style="269" customWidth="1"/>
    <col min="9490" max="9490" width="3.5" style="269" customWidth="1"/>
    <col min="9491" max="9497" width="9" style="269" customWidth="1"/>
    <col min="9498" max="9498" width="9.375" style="269" customWidth="1"/>
    <col min="9499" max="9618" width="8" style="269" customWidth="1"/>
    <col min="9619" max="9728" width="7.875" style="269"/>
    <col min="9729" max="9729" width="9.375" style="269" customWidth="1"/>
    <col min="9730" max="9730" width="0.625" style="269" customWidth="1"/>
    <col min="9731" max="9737" width="9" style="269" customWidth="1"/>
    <col min="9738" max="9738" width="3.5" style="269" customWidth="1"/>
    <col min="9739" max="9745" width="9" style="269" customWidth="1"/>
    <col min="9746" max="9746" width="3.5" style="269" customWidth="1"/>
    <col min="9747" max="9753" width="9" style="269" customWidth="1"/>
    <col min="9754" max="9754" width="9.375" style="269" customWidth="1"/>
    <col min="9755" max="9874" width="8" style="269" customWidth="1"/>
    <col min="9875" max="9984" width="7.875" style="269"/>
    <col min="9985" max="9985" width="9.375" style="269" customWidth="1"/>
    <col min="9986" max="9986" width="0.625" style="269" customWidth="1"/>
    <col min="9987" max="9993" width="9" style="269" customWidth="1"/>
    <col min="9994" max="9994" width="3.5" style="269" customWidth="1"/>
    <col min="9995" max="10001" width="9" style="269" customWidth="1"/>
    <col min="10002" max="10002" width="3.5" style="269" customWidth="1"/>
    <col min="10003" max="10009" width="9" style="269" customWidth="1"/>
    <col min="10010" max="10010" width="9.375" style="269" customWidth="1"/>
    <col min="10011" max="10130" width="8" style="269" customWidth="1"/>
    <col min="10131" max="10240" width="7.875" style="269"/>
    <col min="10241" max="10241" width="9.375" style="269" customWidth="1"/>
    <col min="10242" max="10242" width="0.625" style="269" customWidth="1"/>
    <col min="10243" max="10249" width="9" style="269" customWidth="1"/>
    <col min="10250" max="10250" width="3.5" style="269" customWidth="1"/>
    <col min="10251" max="10257" width="9" style="269" customWidth="1"/>
    <col min="10258" max="10258" width="3.5" style="269" customWidth="1"/>
    <col min="10259" max="10265" width="9" style="269" customWidth="1"/>
    <col min="10266" max="10266" width="9.375" style="269" customWidth="1"/>
    <col min="10267" max="10386" width="8" style="269" customWidth="1"/>
    <col min="10387" max="10496" width="7.875" style="269"/>
    <col min="10497" max="10497" width="9.375" style="269" customWidth="1"/>
    <col min="10498" max="10498" width="0.625" style="269" customWidth="1"/>
    <col min="10499" max="10505" width="9" style="269" customWidth="1"/>
    <col min="10506" max="10506" width="3.5" style="269" customWidth="1"/>
    <col min="10507" max="10513" width="9" style="269" customWidth="1"/>
    <col min="10514" max="10514" width="3.5" style="269" customWidth="1"/>
    <col min="10515" max="10521" width="9" style="269" customWidth="1"/>
    <col min="10522" max="10522" width="9.375" style="269" customWidth="1"/>
    <col min="10523" max="10642" width="8" style="269" customWidth="1"/>
    <col min="10643" max="10752" width="7.875" style="269"/>
    <col min="10753" max="10753" width="9.375" style="269" customWidth="1"/>
    <col min="10754" max="10754" width="0.625" style="269" customWidth="1"/>
    <col min="10755" max="10761" width="9" style="269" customWidth="1"/>
    <col min="10762" max="10762" width="3.5" style="269" customWidth="1"/>
    <col min="10763" max="10769" width="9" style="269" customWidth="1"/>
    <col min="10770" max="10770" width="3.5" style="269" customWidth="1"/>
    <col min="10771" max="10777" width="9" style="269" customWidth="1"/>
    <col min="10778" max="10778" width="9.375" style="269" customWidth="1"/>
    <col min="10779" max="10898" width="8" style="269" customWidth="1"/>
    <col min="10899" max="11008" width="7.875" style="269"/>
    <col min="11009" max="11009" width="9.375" style="269" customWidth="1"/>
    <col min="11010" max="11010" width="0.625" style="269" customWidth="1"/>
    <col min="11011" max="11017" width="9" style="269" customWidth="1"/>
    <col min="11018" max="11018" width="3.5" style="269" customWidth="1"/>
    <col min="11019" max="11025" width="9" style="269" customWidth="1"/>
    <col min="11026" max="11026" width="3.5" style="269" customWidth="1"/>
    <col min="11027" max="11033" width="9" style="269" customWidth="1"/>
    <col min="11034" max="11034" width="9.375" style="269" customWidth="1"/>
    <col min="11035" max="11154" width="8" style="269" customWidth="1"/>
    <col min="11155" max="11264" width="7.875" style="269"/>
    <col min="11265" max="11265" width="9.375" style="269" customWidth="1"/>
    <col min="11266" max="11266" width="0.625" style="269" customWidth="1"/>
    <col min="11267" max="11273" width="9" style="269" customWidth="1"/>
    <col min="11274" max="11274" width="3.5" style="269" customWidth="1"/>
    <col min="11275" max="11281" width="9" style="269" customWidth="1"/>
    <col min="11282" max="11282" width="3.5" style="269" customWidth="1"/>
    <col min="11283" max="11289" width="9" style="269" customWidth="1"/>
    <col min="11290" max="11290" width="9.375" style="269" customWidth="1"/>
    <col min="11291" max="11410" width="8" style="269" customWidth="1"/>
    <col min="11411" max="11520" width="7.875" style="269"/>
    <col min="11521" max="11521" width="9.375" style="269" customWidth="1"/>
    <col min="11522" max="11522" width="0.625" style="269" customWidth="1"/>
    <col min="11523" max="11529" width="9" style="269" customWidth="1"/>
    <col min="11530" max="11530" width="3.5" style="269" customWidth="1"/>
    <col min="11531" max="11537" width="9" style="269" customWidth="1"/>
    <col min="11538" max="11538" width="3.5" style="269" customWidth="1"/>
    <col min="11539" max="11545" width="9" style="269" customWidth="1"/>
    <col min="11546" max="11546" width="9.375" style="269" customWidth="1"/>
    <col min="11547" max="11666" width="8" style="269" customWidth="1"/>
    <col min="11667" max="11776" width="7.875" style="269"/>
    <col min="11777" max="11777" width="9.375" style="269" customWidth="1"/>
    <col min="11778" max="11778" width="0.625" style="269" customWidth="1"/>
    <col min="11779" max="11785" width="9" style="269" customWidth="1"/>
    <col min="11786" max="11786" width="3.5" style="269" customWidth="1"/>
    <col min="11787" max="11793" width="9" style="269" customWidth="1"/>
    <col min="11794" max="11794" width="3.5" style="269" customWidth="1"/>
    <col min="11795" max="11801" width="9" style="269" customWidth="1"/>
    <col min="11802" max="11802" width="9.375" style="269" customWidth="1"/>
    <col min="11803" max="11922" width="8" style="269" customWidth="1"/>
    <col min="11923" max="12032" width="7.875" style="269"/>
    <col min="12033" max="12033" width="9.375" style="269" customWidth="1"/>
    <col min="12034" max="12034" width="0.625" style="269" customWidth="1"/>
    <col min="12035" max="12041" width="9" style="269" customWidth="1"/>
    <col min="12042" max="12042" width="3.5" style="269" customWidth="1"/>
    <col min="12043" max="12049" width="9" style="269" customWidth="1"/>
    <col min="12050" max="12050" width="3.5" style="269" customWidth="1"/>
    <col min="12051" max="12057" width="9" style="269" customWidth="1"/>
    <col min="12058" max="12058" width="9.375" style="269" customWidth="1"/>
    <col min="12059" max="12178" width="8" style="269" customWidth="1"/>
    <col min="12179" max="12288" width="7.875" style="269"/>
    <col min="12289" max="12289" width="9.375" style="269" customWidth="1"/>
    <col min="12290" max="12290" width="0.625" style="269" customWidth="1"/>
    <col min="12291" max="12297" width="9" style="269" customWidth="1"/>
    <col min="12298" max="12298" width="3.5" style="269" customWidth="1"/>
    <col min="12299" max="12305" width="9" style="269" customWidth="1"/>
    <col min="12306" max="12306" width="3.5" style="269" customWidth="1"/>
    <col min="12307" max="12313" width="9" style="269" customWidth="1"/>
    <col min="12314" max="12314" width="9.375" style="269" customWidth="1"/>
    <col min="12315" max="12434" width="8" style="269" customWidth="1"/>
    <col min="12435" max="12544" width="7.875" style="269"/>
    <col min="12545" max="12545" width="9.375" style="269" customWidth="1"/>
    <col min="12546" max="12546" width="0.625" style="269" customWidth="1"/>
    <col min="12547" max="12553" width="9" style="269" customWidth="1"/>
    <col min="12554" max="12554" width="3.5" style="269" customWidth="1"/>
    <col min="12555" max="12561" width="9" style="269" customWidth="1"/>
    <col min="12562" max="12562" width="3.5" style="269" customWidth="1"/>
    <col min="12563" max="12569" width="9" style="269" customWidth="1"/>
    <col min="12570" max="12570" width="9.375" style="269" customWidth="1"/>
    <col min="12571" max="12690" width="8" style="269" customWidth="1"/>
    <col min="12691" max="12800" width="7.875" style="269"/>
    <col min="12801" max="12801" width="9.375" style="269" customWidth="1"/>
    <col min="12802" max="12802" width="0.625" style="269" customWidth="1"/>
    <col min="12803" max="12809" width="9" style="269" customWidth="1"/>
    <col min="12810" max="12810" width="3.5" style="269" customWidth="1"/>
    <col min="12811" max="12817" width="9" style="269" customWidth="1"/>
    <col min="12818" max="12818" width="3.5" style="269" customWidth="1"/>
    <col min="12819" max="12825" width="9" style="269" customWidth="1"/>
    <col min="12826" max="12826" width="9.375" style="269" customWidth="1"/>
    <col min="12827" max="12946" width="8" style="269" customWidth="1"/>
    <col min="12947" max="13056" width="7.875" style="269"/>
    <col min="13057" max="13057" width="9.375" style="269" customWidth="1"/>
    <col min="13058" max="13058" width="0.625" style="269" customWidth="1"/>
    <col min="13059" max="13065" width="9" style="269" customWidth="1"/>
    <col min="13066" max="13066" width="3.5" style="269" customWidth="1"/>
    <col min="13067" max="13073" width="9" style="269" customWidth="1"/>
    <col min="13074" max="13074" width="3.5" style="269" customWidth="1"/>
    <col min="13075" max="13081" width="9" style="269" customWidth="1"/>
    <col min="13082" max="13082" width="9.375" style="269" customWidth="1"/>
    <col min="13083" max="13202" width="8" style="269" customWidth="1"/>
    <col min="13203" max="13312" width="7.875" style="269"/>
    <col min="13313" max="13313" width="9.375" style="269" customWidth="1"/>
    <col min="13314" max="13314" width="0.625" style="269" customWidth="1"/>
    <col min="13315" max="13321" width="9" style="269" customWidth="1"/>
    <col min="13322" max="13322" width="3.5" style="269" customWidth="1"/>
    <col min="13323" max="13329" width="9" style="269" customWidth="1"/>
    <col min="13330" max="13330" width="3.5" style="269" customWidth="1"/>
    <col min="13331" max="13337" width="9" style="269" customWidth="1"/>
    <col min="13338" max="13338" width="9.375" style="269" customWidth="1"/>
    <col min="13339" max="13458" width="8" style="269" customWidth="1"/>
    <col min="13459" max="13568" width="7.875" style="269"/>
    <col min="13569" max="13569" width="9.375" style="269" customWidth="1"/>
    <col min="13570" max="13570" width="0.625" style="269" customWidth="1"/>
    <col min="13571" max="13577" width="9" style="269" customWidth="1"/>
    <col min="13578" max="13578" width="3.5" style="269" customWidth="1"/>
    <col min="13579" max="13585" width="9" style="269" customWidth="1"/>
    <col min="13586" max="13586" width="3.5" style="269" customWidth="1"/>
    <col min="13587" max="13593" width="9" style="269" customWidth="1"/>
    <col min="13594" max="13594" width="9.375" style="269" customWidth="1"/>
    <col min="13595" max="13714" width="8" style="269" customWidth="1"/>
    <col min="13715" max="13824" width="7.875" style="269"/>
    <col min="13825" max="13825" width="9.375" style="269" customWidth="1"/>
    <col min="13826" max="13826" width="0.625" style="269" customWidth="1"/>
    <col min="13827" max="13833" width="9" style="269" customWidth="1"/>
    <col min="13834" max="13834" width="3.5" style="269" customWidth="1"/>
    <col min="13835" max="13841" width="9" style="269" customWidth="1"/>
    <col min="13842" max="13842" width="3.5" style="269" customWidth="1"/>
    <col min="13843" max="13849" width="9" style="269" customWidth="1"/>
    <col min="13850" max="13850" width="9.375" style="269" customWidth="1"/>
    <col min="13851" max="13970" width="8" style="269" customWidth="1"/>
    <col min="13971" max="14080" width="7.875" style="269"/>
    <col min="14081" max="14081" width="9.375" style="269" customWidth="1"/>
    <col min="14082" max="14082" width="0.625" style="269" customWidth="1"/>
    <col min="14083" max="14089" width="9" style="269" customWidth="1"/>
    <col min="14090" max="14090" width="3.5" style="269" customWidth="1"/>
    <col min="14091" max="14097" width="9" style="269" customWidth="1"/>
    <col min="14098" max="14098" width="3.5" style="269" customWidth="1"/>
    <col min="14099" max="14105" width="9" style="269" customWidth="1"/>
    <col min="14106" max="14106" width="9.375" style="269" customWidth="1"/>
    <col min="14107" max="14226" width="8" style="269" customWidth="1"/>
    <col min="14227" max="14336" width="7.875" style="269"/>
    <col min="14337" max="14337" width="9.375" style="269" customWidth="1"/>
    <col min="14338" max="14338" width="0.625" style="269" customWidth="1"/>
    <col min="14339" max="14345" width="9" style="269" customWidth="1"/>
    <col min="14346" max="14346" width="3.5" style="269" customWidth="1"/>
    <col min="14347" max="14353" width="9" style="269" customWidth="1"/>
    <col min="14354" max="14354" width="3.5" style="269" customWidth="1"/>
    <col min="14355" max="14361" width="9" style="269" customWidth="1"/>
    <col min="14362" max="14362" width="9.375" style="269" customWidth="1"/>
    <col min="14363" max="14482" width="8" style="269" customWidth="1"/>
    <col min="14483" max="14592" width="7.875" style="269"/>
    <col min="14593" max="14593" width="9.375" style="269" customWidth="1"/>
    <col min="14594" max="14594" width="0.625" style="269" customWidth="1"/>
    <col min="14595" max="14601" width="9" style="269" customWidth="1"/>
    <col min="14602" max="14602" width="3.5" style="269" customWidth="1"/>
    <col min="14603" max="14609" width="9" style="269" customWidth="1"/>
    <col min="14610" max="14610" width="3.5" style="269" customWidth="1"/>
    <col min="14611" max="14617" width="9" style="269" customWidth="1"/>
    <col min="14618" max="14618" width="9.375" style="269" customWidth="1"/>
    <col min="14619" max="14738" width="8" style="269" customWidth="1"/>
    <col min="14739" max="14848" width="7.875" style="269"/>
    <col min="14849" max="14849" width="9.375" style="269" customWidth="1"/>
    <col min="14850" max="14850" width="0.625" style="269" customWidth="1"/>
    <col min="14851" max="14857" width="9" style="269" customWidth="1"/>
    <col min="14858" max="14858" width="3.5" style="269" customWidth="1"/>
    <col min="14859" max="14865" width="9" style="269" customWidth="1"/>
    <col min="14866" max="14866" width="3.5" style="269" customWidth="1"/>
    <col min="14867" max="14873" width="9" style="269" customWidth="1"/>
    <col min="14874" max="14874" width="9.375" style="269" customWidth="1"/>
    <col min="14875" max="14994" width="8" style="269" customWidth="1"/>
    <col min="14995" max="15104" width="7.875" style="269"/>
    <col min="15105" max="15105" width="9.375" style="269" customWidth="1"/>
    <col min="15106" max="15106" width="0.625" style="269" customWidth="1"/>
    <col min="15107" max="15113" width="9" style="269" customWidth="1"/>
    <col min="15114" max="15114" width="3.5" style="269" customWidth="1"/>
    <col min="15115" max="15121" width="9" style="269" customWidth="1"/>
    <col min="15122" max="15122" width="3.5" style="269" customWidth="1"/>
    <col min="15123" max="15129" width="9" style="269" customWidth="1"/>
    <col min="15130" max="15130" width="9.375" style="269" customWidth="1"/>
    <col min="15131" max="15250" width="8" style="269" customWidth="1"/>
    <col min="15251" max="15360" width="7.875" style="269"/>
    <col min="15361" max="15361" width="9.375" style="269" customWidth="1"/>
    <col min="15362" max="15362" width="0.625" style="269" customWidth="1"/>
    <col min="15363" max="15369" width="9" style="269" customWidth="1"/>
    <col min="15370" max="15370" width="3.5" style="269" customWidth="1"/>
    <col min="15371" max="15377" width="9" style="269" customWidth="1"/>
    <col min="15378" max="15378" width="3.5" style="269" customWidth="1"/>
    <col min="15379" max="15385" width="9" style="269" customWidth="1"/>
    <col min="15386" max="15386" width="9.375" style="269" customWidth="1"/>
    <col min="15387" max="15506" width="8" style="269" customWidth="1"/>
    <col min="15507" max="15616" width="7.875" style="269"/>
    <col min="15617" max="15617" width="9.375" style="269" customWidth="1"/>
    <col min="15618" max="15618" width="0.625" style="269" customWidth="1"/>
    <col min="15619" max="15625" width="9" style="269" customWidth="1"/>
    <col min="15626" max="15626" width="3.5" style="269" customWidth="1"/>
    <col min="15627" max="15633" width="9" style="269" customWidth="1"/>
    <col min="15634" max="15634" width="3.5" style="269" customWidth="1"/>
    <col min="15635" max="15641" width="9" style="269" customWidth="1"/>
    <col min="15642" max="15642" width="9.375" style="269" customWidth="1"/>
    <col min="15643" max="15762" width="8" style="269" customWidth="1"/>
    <col min="15763" max="15872" width="7.875" style="269"/>
    <col min="15873" max="15873" width="9.375" style="269" customWidth="1"/>
    <col min="15874" max="15874" width="0.625" style="269" customWidth="1"/>
    <col min="15875" max="15881" width="9" style="269" customWidth="1"/>
    <col min="15882" max="15882" width="3.5" style="269" customWidth="1"/>
    <col min="15883" max="15889" width="9" style="269" customWidth="1"/>
    <col min="15890" max="15890" width="3.5" style="269" customWidth="1"/>
    <col min="15891" max="15897" width="9" style="269" customWidth="1"/>
    <col min="15898" max="15898" width="9.375" style="269" customWidth="1"/>
    <col min="15899" max="16018" width="8" style="269" customWidth="1"/>
    <col min="16019" max="16128" width="7.875" style="269"/>
    <col min="16129" max="16129" width="9.375" style="269" customWidth="1"/>
    <col min="16130" max="16130" width="0.625" style="269" customWidth="1"/>
    <col min="16131" max="16137" width="9" style="269" customWidth="1"/>
    <col min="16138" max="16138" width="3.5" style="269" customWidth="1"/>
    <col min="16139" max="16145" width="9" style="269" customWidth="1"/>
    <col min="16146" max="16146" width="3.5" style="269" customWidth="1"/>
    <col min="16147" max="16153" width="9" style="269" customWidth="1"/>
    <col min="16154" max="16154" width="9.375" style="269" customWidth="1"/>
    <col min="16155" max="16274" width="8" style="269" customWidth="1"/>
    <col min="16275" max="16384" width="7.875" style="269"/>
  </cols>
  <sheetData>
    <row r="1" spans="1:146" s="265" customFormat="1" ht="39.950000000000003" customHeight="1" x14ac:dyDescent="0.2">
      <c r="C1" s="265">
        <v>1</v>
      </c>
      <c r="D1" s="265">
        <v>1</v>
      </c>
      <c r="E1" s="265">
        <v>1</v>
      </c>
      <c r="F1" s="265">
        <v>1</v>
      </c>
      <c r="G1" s="265">
        <v>1</v>
      </c>
      <c r="H1" s="265">
        <v>1</v>
      </c>
      <c r="I1" s="265">
        <v>1</v>
      </c>
      <c r="J1" s="265">
        <v>2</v>
      </c>
      <c r="K1" s="265">
        <v>1</v>
      </c>
      <c r="L1" s="265">
        <v>1</v>
      </c>
      <c r="M1" s="265">
        <v>1</v>
      </c>
      <c r="N1" s="265">
        <v>1</v>
      </c>
      <c r="O1" s="265">
        <v>1</v>
      </c>
      <c r="P1" s="265">
        <v>1</v>
      </c>
      <c r="Q1" s="265">
        <v>1</v>
      </c>
      <c r="R1" s="265">
        <v>2</v>
      </c>
      <c r="S1" s="265">
        <v>1</v>
      </c>
      <c r="T1" s="265">
        <v>1</v>
      </c>
      <c r="U1" s="265">
        <v>1</v>
      </c>
      <c r="V1" s="265">
        <v>1</v>
      </c>
      <c r="W1" s="265">
        <v>1</v>
      </c>
      <c r="X1" s="265">
        <v>1</v>
      </c>
      <c r="Y1" s="265">
        <v>1</v>
      </c>
      <c r="AA1" s="332"/>
      <c r="AB1" s="332"/>
      <c r="AC1" s="332"/>
      <c r="AD1" s="332"/>
      <c r="AE1" s="332"/>
      <c r="AF1" s="332"/>
      <c r="AG1" s="332"/>
      <c r="AH1" s="332"/>
      <c r="AI1" s="332"/>
      <c r="AJ1" s="332"/>
      <c r="AK1" s="332"/>
      <c r="AL1" s="332"/>
      <c r="AM1" s="332"/>
      <c r="AN1" s="332"/>
      <c r="AO1" s="332"/>
      <c r="AP1" s="332"/>
      <c r="AQ1" s="332"/>
      <c r="AR1" s="332"/>
      <c r="AS1" s="332"/>
      <c r="AT1" s="332"/>
      <c r="AU1" s="332"/>
      <c r="AV1" s="332"/>
      <c r="AW1" s="332"/>
      <c r="AX1" s="332"/>
      <c r="AY1" s="332"/>
      <c r="AZ1" s="332"/>
      <c r="BA1" s="332"/>
      <c r="BB1" s="332"/>
      <c r="BC1" s="332"/>
      <c r="BD1" s="332"/>
      <c r="BE1" s="332"/>
      <c r="BF1" s="332"/>
      <c r="BG1" s="332"/>
      <c r="BH1" s="332"/>
      <c r="BI1" s="332"/>
      <c r="BJ1" s="332"/>
      <c r="BK1" s="332"/>
      <c r="BL1" s="332"/>
      <c r="BM1" s="332"/>
      <c r="BN1" s="332"/>
      <c r="BO1" s="332"/>
      <c r="BP1" s="332"/>
      <c r="BQ1" s="332"/>
      <c r="BR1" s="332"/>
      <c r="BS1" s="332"/>
      <c r="BT1" s="332"/>
      <c r="BU1" s="332"/>
      <c r="BV1" s="332"/>
      <c r="BW1" s="332"/>
      <c r="BX1" s="332"/>
      <c r="BY1" s="332"/>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c r="EN1" s="332"/>
      <c r="EO1" s="332"/>
      <c r="EP1" s="332"/>
    </row>
    <row r="2" spans="1:146" ht="58.5" customHeight="1" x14ac:dyDescent="0.2">
      <c r="A2" s="265">
        <v>1</v>
      </c>
      <c r="C2" s="266"/>
      <c r="D2" s="267"/>
      <c r="E2" s="267"/>
      <c r="F2" s="267"/>
      <c r="G2" s="267"/>
      <c r="H2" s="267"/>
      <c r="I2" s="267"/>
      <c r="J2" s="267"/>
      <c r="K2" s="267"/>
      <c r="L2" s="267"/>
      <c r="M2" s="267"/>
      <c r="N2" s="267"/>
      <c r="O2" s="267"/>
      <c r="P2" s="267"/>
      <c r="Q2" s="267"/>
      <c r="R2" s="267"/>
      <c r="S2" s="267"/>
      <c r="T2" s="267"/>
      <c r="U2" s="267"/>
      <c r="V2" s="267"/>
      <c r="W2" s="267"/>
      <c r="X2" s="267"/>
      <c r="Y2" s="268"/>
    </row>
    <row r="3" spans="1:146" ht="7.5" hidden="1" customHeight="1" x14ac:dyDescent="0.2">
      <c r="C3" s="270"/>
      <c r="D3" s="271"/>
      <c r="E3" s="271"/>
      <c r="F3" s="271"/>
      <c r="G3" s="271"/>
      <c r="H3" s="271"/>
      <c r="I3" s="271"/>
      <c r="J3" s="272"/>
      <c r="K3" s="271"/>
      <c r="L3" s="271"/>
      <c r="M3" s="271"/>
      <c r="N3" s="271"/>
      <c r="O3" s="271"/>
      <c r="P3" s="271"/>
      <c r="Q3" s="271"/>
      <c r="R3" s="271"/>
      <c r="S3" s="271"/>
      <c r="T3" s="271"/>
      <c r="U3" s="271"/>
      <c r="V3" s="271"/>
      <c r="W3" s="271"/>
      <c r="X3" s="271"/>
      <c r="Y3" s="273"/>
    </row>
    <row r="4" spans="1:146" ht="1.5" customHeight="1" x14ac:dyDescent="0.2">
      <c r="C4" s="274"/>
      <c r="D4" s="275"/>
      <c r="E4" s="275"/>
      <c r="F4" s="275"/>
      <c r="G4" s="275"/>
      <c r="H4" s="275"/>
      <c r="I4" s="275"/>
      <c r="J4" s="272"/>
      <c r="K4" s="275"/>
      <c r="L4" s="275"/>
      <c r="M4" s="275"/>
      <c r="N4" s="275"/>
      <c r="O4" s="275"/>
      <c r="P4" s="275"/>
      <c r="Q4" s="275"/>
      <c r="R4" s="271"/>
      <c r="S4" s="275"/>
      <c r="T4" s="275"/>
      <c r="U4" s="275"/>
      <c r="V4" s="275"/>
      <c r="W4" s="275"/>
      <c r="X4" s="275"/>
      <c r="Y4" s="276"/>
    </row>
    <row r="5" spans="1:146" ht="4.1500000000000004" customHeight="1" x14ac:dyDescent="0.2">
      <c r="C5" s="277"/>
      <c r="D5" s="278"/>
      <c r="E5" s="278"/>
      <c r="F5" s="278"/>
      <c r="G5" s="278"/>
      <c r="H5" s="278"/>
      <c r="I5" s="278"/>
      <c r="J5" s="278"/>
      <c r="K5" s="278"/>
      <c r="L5" s="278"/>
      <c r="M5" s="278"/>
      <c r="N5" s="278"/>
      <c r="O5" s="278"/>
      <c r="P5" s="278"/>
      <c r="Q5" s="278"/>
      <c r="R5" s="278"/>
      <c r="S5" s="278"/>
      <c r="T5" s="278"/>
      <c r="U5" s="278"/>
      <c r="V5" s="278"/>
      <c r="W5" s="278"/>
      <c r="X5" s="278"/>
      <c r="Y5" s="279"/>
    </row>
    <row r="6" spans="1:146" ht="55.15" customHeight="1" x14ac:dyDescent="0.2">
      <c r="A6" s="265">
        <v>4</v>
      </c>
      <c r="C6" s="270"/>
      <c r="D6" s="271"/>
      <c r="E6" s="271"/>
      <c r="F6" s="271"/>
      <c r="G6" s="271"/>
      <c r="H6" s="271"/>
      <c r="I6" s="271"/>
      <c r="J6" s="272"/>
      <c r="K6" s="271"/>
      <c r="L6" s="271"/>
      <c r="M6" s="271"/>
      <c r="N6" s="271"/>
      <c r="O6" s="271"/>
      <c r="P6" s="271"/>
      <c r="Q6" s="271"/>
      <c r="R6" s="271"/>
      <c r="S6" s="271"/>
      <c r="T6" s="271"/>
      <c r="U6" s="271"/>
      <c r="V6" s="271"/>
      <c r="W6" s="271"/>
      <c r="X6" s="271"/>
      <c r="Y6" s="273"/>
    </row>
    <row r="7" spans="1:146" ht="55.15" customHeight="1" x14ac:dyDescent="0.2">
      <c r="A7" s="265">
        <v>4</v>
      </c>
      <c r="C7" s="270"/>
      <c r="D7" s="271"/>
      <c r="E7" s="271"/>
      <c r="F7" s="271"/>
      <c r="G7" s="271"/>
      <c r="H7" s="271"/>
      <c r="I7" s="271"/>
      <c r="J7" s="272"/>
      <c r="K7" s="271"/>
      <c r="L7" s="271"/>
      <c r="M7" s="271"/>
      <c r="N7" s="271"/>
      <c r="O7" s="271"/>
      <c r="P7" s="271"/>
      <c r="Q7" s="271"/>
      <c r="R7" s="271"/>
      <c r="S7" s="271"/>
      <c r="T7" s="271"/>
      <c r="U7" s="271"/>
      <c r="V7" s="271"/>
      <c r="W7" s="271"/>
      <c r="X7" s="271"/>
      <c r="Y7" s="273"/>
    </row>
    <row r="8" spans="1:146" ht="55.15" customHeight="1" x14ac:dyDescent="0.2">
      <c r="A8" s="265">
        <v>4</v>
      </c>
      <c r="C8" s="270"/>
      <c r="D8" s="271"/>
      <c r="E8" s="271"/>
      <c r="F8" s="271"/>
      <c r="G8" s="271"/>
      <c r="H8" s="271"/>
      <c r="I8" s="271"/>
      <c r="J8" s="272"/>
      <c r="K8" s="271"/>
      <c r="L8" s="271"/>
      <c r="M8" s="271"/>
      <c r="N8" s="271"/>
      <c r="O8" s="271"/>
      <c r="P8" s="271"/>
      <c r="Q8" s="271"/>
      <c r="R8" s="271"/>
      <c r="S8" s="271"/>
      <c r="T8" s="271"/>
      <c r="U8" s="271"/>
      <c r="V8" s="271"/>
      <c r="W8" s="271"/>
      <c r="X8" s="271"/>
      <c r="Y8" s="273"/>
    </row>
    <row r="9" spans="1:146" ht="55.15" customHeight="1" x14ac:dyDescent="0.2">
      <c r="A9" s="265">
        <v>4</v>
      </c>
      <c r="C9" s="270"/>
      <c r="D9" s="271"/>
      <c r="E9" s="271"/>
      <c r="F9" s="271"/>
      <c r="G9" s="271"/>
      <c r="H9" s="271"/>
      <c r="I9" s="271"/>
      <c r="J9" s="272"/>
      <c r="K9" s="271"/>
      <c r="L9" s="271"/>
      <c r="M9" s="271"/>
      <c r="N9" s="271"/>
      <c r="O9" s="271"/>
      <c r="P9" s="271"/>
      <c r="Q9" s="271"/>
      <c r="R9" s="271"/>
      <c r="S9" s="271"/>
      <c r="T9" s="271"/>
      <c r="U9" s="271"/>
      <c r="V9" s="271"/>
      <c r="W9" s="271"/>
      <c r="X9" s="271"/>
      <c r="Y9" s="273"/>
    </row>
    <row r="10" spans="1:146" ht="55.15" customHeight="1" x14ac:dyDescent="0.2">
      <c r="A10" s="265">
        <v>4</v>
      </c>
      <c r="C10" s="270"/>
      <c r="D10" s="271"/>
      <c r="E10" s="271"/>
      <c r="F10" s="271"/>
      <c r="G10" s="271"/>
      <c r="H10" s="271"/>
      <c r="I10" s="271"/>
      <c r="J10" s="272"/>
      <c r="K10" s="271"/>
      <c r="L10" s="271"/>
      <c r="M10" s="271"/>
      <c r="N10" s="271"/>
      <c r="O10" s="271"/>
      <c r="P10" s="271"/>
      <c r="Q10" s="271"/>
      <c r="R10" s="271"/>
      <c r="S10" s="271"/>
      <c r="T10" s="271"/>
      <c r="U10" s="271"/>
      <c r="V10" s="271"/>
      <c r="W10" s="271"/>
      <c r="X10" s="271"/>
      <c r="Y10" s="273"/>
    </row>
    <row r="11" spans="1:146" ht="55.15" customHeight="1" x14ac:dyDescent="0.2">
      <c r="A11" s="265">
        <v>4</v>
      </c>
      <c r="C11" s="270"/>
      <c r="D11" s="271"/>
      <c r="E11" s="271"/>
      <c r="F11" s="271"/>
      <c r="G11" s="271"/>
      <c r="H11" s="271"/>
      <c r="I11" s="271"/>
      <c r="J11" s="272"/>
      <c r="K11" s="271"/>
      <c r="L11" s="271"/>
      <c r="M11" s="271"/>
      <c r="N11" s="271"/>
      <c r="O11" s="271"/>
      <c r="P11" s="271"/>
      <c r="Q11" s="271"/>
      <c r="R11" s="271"/>
      <c r="S11" s="271"/>
      <c r="T11" s="271"/>
      <c r="U11" s="271"/>
      <c r="V11" s="271"/>
      <c r="W11" s="271"/>
      <c r="X11" s="271"/>
      <c r="Y11" s="273"/>
    </row>
    <row r="12" spans="1:146" ht="55.15" customHeight="1" x14ac:dyDescent="0.2">
      <c r="A12" s="265">
        <v>4</v>
      </c>
      <c r="C12" s="270"/>
      <c r="D12" s="271"/>
      <c r="E12" s="271"/>
      <c r="F12" s="271"/>
      <c r="G12" s="271"/>
      <c r="H12" s="271"/>
      <c r="I12" s="271"/>
      <c r="J12" s="272"/>
      <c r="K12" s="271"/>
      <c r="L12" s="271"/>
      <c r="M12" s="271"/>
      <c r="N12" s="271"/>
      <c r="O12" s="271"/>
      <c r="P12" s="271"/>
      <c r="Q12" s="271"/>
      <c r="R12" s="271"/>
      <c r="S12" s="271"/>
      <c r="T12" s="271"/>
      <c r="U12" s="271"/>
      <c r="V12" s="271"/>
      <c r="W12" s="271"/>
      <c r="X12" s="271"/>
      <c r="Y12" s="273"/>
    </row>
    <row r="13" spans="1:146" ht="55.15" customHeight="1" x14ac:dyDescent="0.2">
      <c r="A13" s="265">
        <v>4</v>
      </c>
      <c r="C13" s="270"/>
      <c r="D13" s="271"/>
      <c r="E13" s="271"/>
      <c r="F13" s="271"/>
      <c r="G13" s="271"/>
      <c r="H13" s="271"/>
      <c r="I13" s="271"/>
      <c r="J13" s="272"/>
      <c r="K13" s="271"/>
      <c r="L13" s="271"/>
      <c r="M13" s="271"/>
      <c r="N13" s="271"/>
      <c r="O13" s="271"/>
      <c r="P13" s="271"/>
      <c r="Q13" s="271"/>
      <c r="R13" s="271"/>
      <c r="S13" s="271"/>
      <c r="T13" s="271"/>
      <c r="U13" s="271"/>
      <c r="V13" s="271"/>
      <c r="W13" s="271"/>
      <c r="X13" s="271"/>
      <c r="Y13" s="273"/>
    </row>
    <row r="14" spans="1:146" ht="55.15" customHeight="1" x14ac:dyDescent="0.2">
      <c r="A14" s="265">
        <v>4</v>
      </c>
      <c r="C14" s="270"/>
      <c r="D14" s="271"/>
      <c r="E14" s="271"/>
      <c r="F14" s="271"/>
      <c r="G14" s="271"/>
      <c r="H14" s="271"/>
      <c r="I14" s="271"/>
      <c r="J14" s="272"/>
      <c r="K14" s="271"/>
      <c r="L14" s="271"/>
      <c r="M14" s="271"/>
      <c r="N14" s="271"/>
      <c r="O14" s="271"/>
      <c r="P14" s="271"/>
      <c r="Q14" s="271"/>
      <c r="R14" s="271"/>
      <c r="S14" s="271"/>
      <c r="T14" s="271"/>
      <c r="U14" s="271"/>
      <c r="V14" s="271"/>
      <c r="W14" s="271"/>
      <c r="X14" s="271"/>
      <c r="Y14" s="273"/>
    </row>
    <row r="15" spans="1:146" ht="43.7" customHeight="1" x14ac:dyDescent="0.2">
      <c r="A15" s="265">
        <v>5</v>
      </c>
      <c r="C15" s="270"/>
      <c r="D15" s="271"/>
      <c r="E15" s="271"/>
      <c r="F15" s="271"/>
      <c r="G15" s="271"/>
      <c r="H15" s="271"/>
      <c r="I15" s="271"/>
      <c r="J15" s="272"/>
      <c r="K15" s="271"/>
      <c r="L15" s="271"/>
      <c r="M15" s="271"/>
      <c r="N15" s="271"/>
      <c r="O15" s="271"/>
      <c r="P15" s="271"/>
      <c r="Q15" s="271"/>
      <c r="R15" s="271"/>
      <c r="S15" s="271"/>
      <c r="T15" s="271"/>
      <c r="U15" s="271"/>
      <c r="V15" s="271"/>
      <c r="W15" s="271"/>
      <c r="X15" s="271"/>
      <c r="Y15" s="273"/>
    </row>
    <row r="16" spans="1:146" ht="55.15" customHeight="1" x14ac:dyDescent="0.2">
      <c r="A16" s="265">
        <v>4</v>
      </c>
      <c r="C16" s="270"/>
      <c r="D16" s="271"/>
      <c r="E16" s="271"/>
      <c r="F16" s="271"/>
      <c r="G16" s="271"/>
      <c r="H16" s="271"/>
      <c r="I16" s="271"/>
      <c r="J16" s="272"/>
      <c r="K16" s="271"/>
      <c r="L16" s="271"/>
      <c r="M16" s="271"/>
      <c r="N16" s="271"/>
      <c r="O16" s="271"/>
      <c r="P16" s="271"/>
      <c r="Q16" s="271"/>
      <c r="R16" s="271"/>
      <c r="S16" s="271"/>
      <c r="T16" s="271"/>
      <c r="U16" s="271"/>
      <c r="V16" s="271"/>
      <c r="W16" s="271"/>
      <c r="X16" s="271"/>
      <c r="Y16" s="273"/>
    </row>
    <row r="17" spans="1:146" ht="55.15" customHeight="1" x14ac:dyDescent="0.2">
      <c r="A17" s="265">
        <v>4</v>
      </c>
      <c r="C17" s="270"/>
      <c r="D17" s="271"/>
      <c r="E17" s="271"/>
      <c r="F17" s="271"/>
      <c r="G17" s="271"/>
      <c r="H17" s="271"/>
      <c r="I17" s="271"/>
      <c r="J17" s="272"/>
      <c r="K17" s="271"/>
      <c r="L17" s="271"/>
      <c r="M17" s="271"/>
      <c r="N17" s="271"/>
      <c r="O17" s="271"/>
      <c r="P17" s="271"/>
      <c r="Q17" s="271"/>
      <c r="R17" s="271"/>
      <c r="S17" s="271"/>
      <c r="T17" s="271"/>
      <c r="U17" s="271"/>
      <c r="V17" s="271"/>
      <c r="W17" s="271"/>
      <c r="X17" s="271"/>
      <c r="Y17" s="273"/>
    </row>
    <row r="18" spans="1:146" ht="55.15" customHeight="1" x14ac:dyDescent="0.2">
      <c r="A18" s="265">
        <v>4</v>
      </c>
      <c r="C18" s="270"/>
      <c r="D18" s="271"/>
      <c r="E18" s="271"/>
      <c r="F18" s="271"/>
      <c r="G18" s="271"/>
      <c r="H18" s="271"/>
      <c r="I18" s="271"/>
      <c r="J18" s="272"/>
      <c r="K18" s="271"/>
      <c r="L18" s="271"/>
      <c r="M18" s="271"/>
      <c r="N18" s="271"/>
      <c r="O18" s="271"/>
      <c r="P18" s="271"/>
      <c r="Q18" s="271"/>
      <c r="R18" s="271"/>
      <c r="S18" s="271"/>
      <c r="T18" s="271"/>
      <c r="U18" s="271"/>
      <c r="V18" s="271"/>
      <c r="W18" s="271"/>
      <c r="X18" s="271"/>
      <c r="Y18" s="273"/>
    </row>
    <row r="19" spans="1:146" ht="55.15" customHeight="1" x14ac:dyDescent="0.2">
      <c r="A19" s="265">
        <v>4</v>
      </c>
      <c r="C19" s="270"/>
      <c r="D19" s="271"/>
      <c r="E19" s="271"/>
      <c r="F19" s="271"/>
      <c r="G19" s="271"/>
      <c r="H19" s="271"/>
      <c r="I19" s="271"/>
      <c r="J19" s="272"/>
      <c r="K19" s="271"/>
      <c r="L19" s="271"/>
      <c r="M19" s="271"/>
      <c r="N19" s="271"/>
      <c r="O19" s="271"/>
      <c r="P19" s="271"/>
      <c r="Q19" s="271"/>
      <c r="R19" s="271"/>
      <c r="S19" s="271"/>
      <c r="T19" s="271"/>
      <c r="U19" s="271"/>
      <c r="V19" s="271"/>
      <c r="W19" s="271"/>
      <c r="X19" s="271"/>
      <c r="Y19" s="273"/>
    </row>
    <row r="20" spans="1:146" ht="55.15" customHeight="1" x14ac:dyDescent="0.2">
      <c r="A20" s="265">
        <v>4</v>
      </c>
      <c r="C20" s="270"/>
      <c r="D20" s="271"/>
      <c r="E20" s="271"/>
      <c r="F20" s="271"/>
      <c r="G20" s="271"/>
      <c r="H20" s="271"/>
      <c r="I20" s="271"/>
      <c r="J20" s="272"/>
      <c r="K20" s="271"/>
      <c r="L20" s="271"/>
      <c r="M20" s="271"/>
      <c r="N20" s="271"/>
      <c r="O20" s="271"/>
      <c r="P20" s="271"/>
      <c r="Q20" s="271"/>
      <c r="R20" s="271"/>
      <c r="S20" s="271"/>
      <c r="T20" s="271"/>
      <c r="U20" s="271"/>
      <c r="V20" s="271"/>
      <c r="W20" s="271"/>
      <c r="X20" s="271"/>
      <c r="Y20" s="273"/>
    </row>
    <row r="21" spans="1:146" ht="55.15" customHeight="1" x14ac:dyDescent="0.2">
      <c r="A21" s="265">
        <v>4</v>
      </c>
      <c r="C21" s="270"/>
      <c r="D21" s="271"/>
      <c r="E21" s="271"/>
      <c r="F21" s="271"/>
      <c r="G21" s="271"/>
      <c r="H21" s="271"/>
      <c r="I21" s="271"/>
      <c r="J21" s="272"/>
      <c r="K21" s="271"/>
      <c r="L21" s="271"/>
      <c r="M21" s="271"/>
      <c r="N21" s="271"/>
      <c r="O21" s="271"/>
      <c r="P21" s="271"/>
      <c r="Q21" s="271"/>
      <c r="R21" s="271"/>
      <c r="S21" s="271"/>
      <c r="T21" s="271"/>
      <c r="U21" s="271"/>
      <c r="V21" s="271"/>
      <c r="W21" s="271"/>
      <c r="X21" s="271"/>
      <c r="Y21" s="273"/>
    </row>
    <row r="22" spans="1:146" ht="55.15" customHeight="1" x14ac:dyDescent="0.2">
      <c r="A22" s="265">
        <v>4</v>
      </c>
      <c r="C22" s="270"/>
      <c r="D22" s="271"/>
      <c r="E22" s="271"/>
      <c r="F22" s="271"/>
      <c r="G22" s="271"/>
      <c r="H22" s="271"/>
      <c r="I22" s="271"/>
      <c r="J22" s="272"/>
      <c r="K22" s="271"/>
      <c r="L22" s="271"/>
      <c r="M22" s="271"/>
      <c r="N22" s="271"/>
      <c r="O22" s="271"/>
      <c r="P22" s="271"/>
      <c r="Q22" s="271"/>
      <c r="R22" s="271"/>
      <c r="S22" s="271"/>
      <c r="T22" s="271"/>
      <c r="U22" s="271"/>
      <c r="V22" s="271"/>
      <c r="W22" s="271"/>
      <c r="X22" s="271"/>
      <c r="Y22" s="273"/>
    </row>
    <row r="23" spans="1:146" ht="55.15" customHeight="1" x14ac:dyDescent="0.2">
      <c r="A23" s="265">
        <v>4</v>
      </c>
      <c r="C23" s="270"/>
      <c r="D23" s="271"/>
      <c r="E23" s="271"/>
      <c r="F23" s="271"/>
      <c r="G23" s="271"/>
      <c r="H23" s="271"/>
      <c r="I23" s="271"/>
      <c r="J23" s="272"/>
      <c r="K23" s="271"/>
      <c r="L23" s="271"/>
      <c r="M23" s="271"/>
      <c r="N23" s="271"/>
      <c r="O23" s="271"/>
      <c r="P23" s="271"/>
      <c r="Q23" s="271"/>
      <c r="R23" s="271"/>
      <c r="S23" s="271"/>
      <c r="T23" s="271"/>
      <c r="U23" s="271"/>
      <c r="V23" s="271"/>
      <c r="W23" s="271"/>
      <c r="X23" s="271"/>
      <c r="Y23" s="273"/>
    </row>
    <row r="24" spans="1:146" ht="55.15" customHeight="1" x14ac:dyDescent="0.2">
      <c r="A24" s="265">
        <v>4</v>
      </c>
      <c r="C24" s="270"/>
      <c r="D24" s="271"/>
      <c r="E24" s="271"/>
      <c r="F24" s="271"/>
      <c r="G24" s="271"/>
      <c r="H24" s="271"/>
      <c r="I24" s="271"/>
      <c r="J24" s="272"/>
      <c r="K24" s="271"/>
      <c r="L24" s="271"/>
      <c r="M24" s="271"/>
      <c r="N24" s="271"/>
      <c r="O24" s="271"/>
      <c r="P24" s="271"/>
      <c r="Q24" s="271"/>
      <c r="R24" s="271"/>
      <c r="S24" s="271"/>
      <c r="T24" s="271"/>
      <c r="U24" s="271"/>
      <c r="V24" s="271"/>
      <c r="W24" s="271"/>
      <c r="X24" s="271"/>
      <c r="Y24" s="273"/>
    </row>
    <row r="25" spans="1:146" ht="34.5" customHeight="1" x14ac:dyDescent="0.2">
      <c r="A25" s="265">
        <v>6</v>
      </c>
      <c r="C25" s="280" t="s">
        <v>188</v>
      </c>
      <c r="D25" s="280"/>
      <c r="E25" s="280"/>
      <c r="F25" s="280"/>
      <c r="G25" s="280"/>
      <c r="H25" s="280"/>
      <c r="I25" s="280"/>
      <c r="J25" s="280"/>
      <c r="K25" s="280"/>
      <c r="L25" s="280"/>
      <c r="M25" s="280"/>
      <c r="N25" s="280"/>
      <c r="O25" s="280"/>
      <c r="P25" s="280"/>
      <c r="Q25" s="280"/>
      <c r="R25" s="280"/>
      <c r="S25" s="280"/>
      <c r="T25" s="280"/>
      <c r="U25" s="280"/>
      <c r="V25" s="280"/>
      <c r="W25" s="280"/>
      <c r="X25" s="280"/>
      <c r="Y25" s="281"/>
    </row>
    <row r="26" spans="1:146" ht="15.75" customHeight="1" x14ac:dyDescent="0.2">
      <c r="A26" s="265">
        <v>7</v>
      </c>
      <c r="C26" s="282"/>
      <c r="D26" s="278"/>
      <c r="E26" s="278"/>
      <c r="F26" s="278"/>
      <c r="G26" s="278"/>
      <c r="H26" s="278"/>
      <c r="I26" s="278"/>
      <c r="J26" s="278"/>
      <c r="K26" s="278"/>
      <c r="L26" s="278"/>
      <c r="M26" s="278"/>
      <c r="N26" s="278"/>
      <c r="O26" s="278"/>
      <c r="P26" s="278"/>
      <c r="Q26" s="278"/>
      <c r="R26" s="272"/>
      <c r="S26" s="278"/>
      <c r="T26" s="278"/>
      <c r="U26" s="278"/>
      <c r="V26" s="278"/>
      <c r="W26" s="278"/>
      <c r="X26" s="278"/>
      <c r="Y26" s="279"/>
    </row>
    <row r="27" spans="1:146" ht="62.85" customHeight="1" x14ac:dyDescent="0.2">
      <c r="A27" s="265">
        <v>8</v>
      </c>
      <c r="C27" s="283" t="s">
        <v>387</v>
      </c>
      <c r="D27" s="284"/>
      <c r="E27" s="284"/>
      <c r="F27" s="284"/>
      <c r="G27" s="284"/>
      <c r="H27" s="284"/>
      <c r="I27" s="284"/>
      <c r="J27" s="284"/>
      <c r="K27" s="284"/>
      <c r="L27" s="284"/>
      <c r="M27" s="284"/>
      <c r="N27" s="284"/>
      <c r="O27" s="284"/>
      <c r="P27" s="284"/>
      <c r="Q27" s="284"/>
      <c r="R27" s="284"/>
      <c r="S27" s="284"/>
      <c r="T27" s="284"/>
      <c r="U27" s="284"/>
      <c r="V27" s="284"/>
      <c r="W27" s="284"/>
      <c r="X27" s="284"/>
      <c r="Y27" s="285"/>
    </row>
    <row r="28" spans="1:146" ht="46.5" customHeight="1" x14ac:dyDescent="0.2">
      <c r="A28" s="265">
        <v>9</v>
      </c>
      <c r="C28" s="286" t="s">
        <v>366</v>
      </c>
      <c r="D28" s="287"/>
      <c r="E28" s="288" t="s">
        <v>367</v>
      </c>
      <c r="F28" s="289"/>
      <c r="G28" s="289"/>
      <c r="H28" s="289"/>
      <c r="I28" s="289"/>
      <c r="J28" s="290"/>
      <c r="K28" s="287" t="s">
        <v>377</v>
      </c>
      <c r="L28" s="287"/>
      <c r="M28" s="288" t="s">
        <v>378</v>
      </c>
      <c r="N28" s="289"/>
      <c r="O28" s="289"/>
      <c r="P28" s="289"/>
      <c r="Q28" s="289"/>
      <c r="R28" s="291"/>
      <c r="S28" s="287" t="s">
        <v>242</v>
      </c>
      <c r="T28" s="287"/>
      <c r="U28" s="288" t="s">
        <v>243</v>
      </c>
      <c r="V28" s="289"/>
      <c r="W28" s="289"/>
      <c r="X28" s="289"/>
      <c r="Y28" s="292"/>
    </row>
    <row r="29" spans="1:146" s="294" customFormat="1" ht="46.5" customHeight="1" x14ac:dyDescent="0.4">
      <c r="A29" s="293">
        <v>9</v>
      </c>
      <c r="B29" s="293"/>
      <c r="C29" s="286"/>
      <c r="D29" s="287"/>
      <c r="E29" s="289"/>
      <c r="F29" s="289"/>
      <c r="G29" s="289"/>
      <c r="H29" s="289"/>
      <c r="I29" s="289"/>
      <c r="J29" s="291"/>
      <c r="K29" s="287"/>
      <c r="L29" s="287"/>
      <c r="M29" s="289"/>
      <c r="N29" s="289"/>
      <c r="O29" s="289"/>
      <c r="P29" s="289"/>
      <c r="Q29" s="289"/>
      <c r="R29" s="291"/>
      <c r="S29" s="287"/>
      <c r="T29" s="287"/>
      <c r="U29" s="289"/>
      <c r="V29" s="289"/>
      <c r="W29" s="289"/>
      <c r="X29" s="289"/>
      <c r="Y29" s="292"/>
      <c r="AA29" s="334"/>
      <c r="AB29" s="334"/>
      <c r="AC29" s="334"/>
      <c r="AD29" s="334"/>
      <c r="AE29" s="334"/>
      <c r="AF29" s="334"/>
      <c r="AG29" s="334"/>
      <c r="AH29" s="334"/>
      <c r="AI29" s="334"/>
      <c r="AJ29" s="334"/>
      <c r="AK29" s="334"/>
      <c r="AL29" s="334"/>
      <c r="AM29" s="334"/>
      <c r="AN29" s="334"/>
      <c r="AO29" s="334"/>
      <c r="AP29" s="334"/>
      <c r="AQ29" s="334"/>
      <c r="AR29" s="334"/>
      <c r="AS29" s="334"/>
      <c r="AT29" s="334"/>
      <c r="AU29" s="334"/>
      <c r="AV29" s="334"/>
      <c r="AW29" s="334"/>
      <c r="AX29" s="334"/>
      <c r="AY29" s="334"/>
      <c r="AZ29" s="334"/>
      <c r="BA29" s="334"/>
      <c r="BB29" s="334"/>
      <c r="BC29" s="334"/>
      <c r="BD29" s="334"/>
      <c r="BE29" s="334"/>
      <c r="BF29" s="334"/>
      <c r="BG29" s="334"/>
      <c r="BH29" s="334"/>
      <c r="BI29" s="334"/>
      <c r="BJ29" s="334"/>
      <c r="BK29" s="334"/>
      <c r="BL29" s="334"/>
      <c r="BM29" s="334"/>
      <c r="BN29" s="334"/>
      <c r="BO29" s="334"/>
      <c r="BP29" s="334"/>
      <c r="BQ29" s="334"/>
      <c r="BR29" s="334"/>
      <c r="BS29" s="334"/>
      <c r="BT29" s="334"/>
      <c r="BU29" s="334"/>
      <c r="BV29" s="334"/>
      <c r="BW29" s="334"/>
      <c r="BX29" s="334"/>
      <c r="BY29" s="334"/>
      <c r="BZ29" s="334"/>
      <c r="CA29" s="334"/>
      <c r="CB29" s="334"/>
      <c r="CC29" s="334"/>
      <c r="CD29" s="334"/>
      <c r="CE29" s="334"/>
      <c r="CF29" s="334"/>
      <c r="CG29" s="334"/>
      <c r="CH29" s="334"/>
      <c r="CI29" s="334"/>
      <c r="CJ29" s="334"/>
      <c r="CK29" s="334"/>
      <c r="CL29" s="334"/>
      <c r="CM29" s="334"/>
      <c r="CN29" s="334"/>
      <c r="CO29" s="334"/>
      <c r="CP29" s="334"/>
      <c r="CQ29" s="334"/>
      <c r="CR29" s="334"/>
      <c r="CS29" s="334"/>
      <c r="CT29" s="334"/>
      <c r="CU29" s="334"/>
      <c r="CV29" s="334"/>
      <c r="CW29" s="334"/>
      <c r="CX29" s="334"/>
      <c r="CY29" s="334"/>
      <c r="CZ29" s="334"/>
      <c r="DA29" s="334"/>
      <c r="DB29" s="334"/>
      <c r="DC29" s="334"/>
      <c r="DD29" s="334"/>
      <c r="DE29" s="334"/>
      <c r="DF29" s="334"/>
      <c r="DG29" s="334"/>
      <c r="DH29" s="334"/>
      <c r="DI29" s="334"/>
      <c r="DJ29" s="334"/>
      <c r="DK29" s="334"/>
      <c r="DL29" s="334"/>
      <c r="DM29" s="334"/>
      <c r="DN29" s="334"/>
      <c r="DO29" s="334"/>
      <c r="DP29" s="334"/>
      <c r="DQ29" s="334"/>
      <c r="DR29" s="334"/>
      <c r="DS29" s="334"/>
      <c r="DT29" s="334"/>
      <c r="DU29" s="334"/>
      <c r="DV29" s="334"/>
      <c r="DW29" s="334"/>
      <c r="DX29" s="334"/>
      <c r="DY29" s="334"/>
      <c r="DZ29" s="334"/>
      <c r="EA29" s="334"/>
      <c r="EB29" s="334"/>
      <c r="EC29" s="334"/>
      <c r="ED29" s="334"/>
      <c r="EE29" s="334"/>
      <c r="EF29" s="334"/>
      <c r="EG29" s="334"/>
      <c r="EH29" s="334"/>
      <c r="EI29" s="334"/>
      <c r="EJ29" s="334"/>
      <c r="EK29" s="334"/>
      <c r="EL29" s="334"/>
      <c r="EM29" s="334"/>
      <c r="EN29" s="334"/>
      <c r="EO29" s="334"/>
      <c r="EP29" s="334"/>
    </row>
    <row r="30" spans="1:146" ht="43.5" customHeight="1" x14ac:dyDescent="0.2">
      <c r="A30" s="265">
        <v>10</v>
      </c>
      <c r="C30" s="295" t="s">
        <v>173</v>
      </c>
      <c r="D30" s="296" t="s">
        <v>248</v>
      </c>
      <c r="E30" s="297" t="s">
        <v>249</v>
      </c>
      <c r="F30" s="298" t="s">
        <v>250</v>
      </c>
      <c r="G30" s="299" t="s">
        <v>251</v>
      </c>
      <c r="H30" s="300" t="s">
        <v>252</v>
      </c>
      <c r="I30" s="301" t="s">
        <v>253</v>
      </c>
      <c r="J30" s="272"/>
      <c r="K30" s="295" t="s">
        <v>173</v>
      </c>
      <c r="L30" s="296" t="s">
        <v>248</v>
      </c>
      <c r="M30" s="297" t="s">
        <v>249</v>
      </c>
      <c r="N30" s="298" t="s">
        <v>250</v>
      </c>
      <c r="O30" s="299" t="s">
        <v>251</v>
      </c>
      <c r="P30" s="300" t="s">
        <v>252</v>
      </c>
      <c r="Q30" s="301" t="s">
        <v>253</v>
      </c>
      <c r="R30" s="302" t="s">
        <v>254</v>
      </c>
      <c r="S30" s="295" t="s">
        <v>173</v>
      </c>
      <c r="T30" s="296" t="s">
        <v>248</v>
      </c>
      <c r="U30" s="297" t="s">
        <v>249</v>
      </c>
      <c r="V30" s="298" t="s">
        <v>250</v>
      </c>
      <c r="W30" s="299" t="s">
        <v>251</v>
      </c>
      <c r="X30" s="300" t="s">
        <v>252</v>
      </c>
      <c r="Y30" s="301" t="s">
        <v>253</v>
      </c>
    </row>
    <row r="31" spans="1:146" ht="12.6" hidden="1" customHeight="1" x14ac:dyDescent="0.2">
      <c r="C31" s="303"/>
      <c r="D31" s="304"/>
      <c r="E31" s="304"/>
      <c r="F31" s="304"/>
      <c r="G31" s="304"/>
      <c r="H31" s="304"/>
      <c r="I31" s="305"/>
      <c r="J31" s="272"/>
      <c r="K31" s="303"/>
      <c r="L31" s="304"/>
      <c r="M31" s="304"/>
      <c r="N31" s="304"/>
      <c r="O31" s="304"/>
      <c r="P31" s="304"/>
      <c r="Q31" s="305"/>
      <c r="R31" s="271"/>
      <c r="S31" s="303"/>
      <c r="T31" s="304"/>
      <c r="U31" s="304"/>
      <c r="V31" s="304"/>
      <c r="W31" s="304"/>
      <c r="X31" s="304"/>
      <c r="Y31" s="305"/>
    </row>
    <row r="32" spans="1:146" ht="45.95" customHeight="1" x14ac:dyDescent="0.2">
      <c r="A32" s="265">
        <v>12</v>
      </c>
      <c r="C32" s="310" t="s">
        <v>368</v>
      </c>
      <c r="D32" s="311" t="e">
        <f t="shared" ref="D32:I37" si="0">C32+1</f>
        <v>#VALUE!</v>
      </c>
      <c r="E32" s="311" t="e">
        <f t="shared" si="0"/>
        <v>#VALUE!</v>
      </c>
      <c r="F32" s="311" t="e">
        <f t="shared" si="0"/>
        <v>#VALUE!</v>
      </c>
      <c r="G32" s="307" t="e">
        <f t="shared" si="0"/>
        <v>#VALUE!</v>
      </c>
      <c r="H32" s="308" t="e">
        <f t="shared" si="0"/>
        <v>#VALUE!</v>
      </c>
      <c r="I32" s="309" t="e">
        <f t="shared" si="0"/>
        <v>#VALUE!</v>
      </c>
      <c r="J32" s="272"/>
      <c r="K32" s="310" t="s">
        <v>379</v>
      </c>
      <c r="L32" s="311" t="e">
        <f t="shared" ref="L32:Q37" si="1">K32+1</f>
        <v>#VALUE!</v>
      </c>
      <c r="M32" s="311" t="e">
        <f t="shared" si="1"/>
        <v>#VALUE!</v>
      </c>
      <c r="N32" s="311" t="e">
        <f t="shared" si="1"/>
        <v>#VALUE!</v>
      </c>
      <c r="O32" s="311" t="e">
        <f t="shared" si="1"/>
        <v>#VALUE!</v>
      </c>
      <c r="P32" s="311" t="e">
        <f t="shared" si="1"/>
        <v>#VALUE!</v>
      </c>
      <c r="Q32" s="309" t="e">
        <f t="shared" si="1"/>
        <v>#VALUE!</v>
      </c>
      <c r="R32" s="278"/>
      <c r="S32" s="310" t="s">
        <v>389</v>
      </c>
      <c r="T32" s="311" t="e">
        <f t="shared" ref="T32:Y37" si="2">S32+1</f>
        <v>#VALUE!</v>
      </c>
      <c r="U32" s="313" t="e">
        <f t="shared" si="2"/>
        <v>#VALUE!</v>
      </c>
      <c r="V32" s="307" t="e">
        <f t="shared" si="2"/>
        <v>#VALUE!</v>
      </c>
      <c r="W32" s="307" t="e">
        <f t="shared" si="2"/>
        <v>#VALUE!</v>
      </c>
      <c r="X32" s="308" t="e">
        <f t="shared" si="2"/>
        <v>#VALUE!</v>
      </c>
      <c r="Y32" s="309" t="e">
        <f t="shared" si="2"/>
        <v>#VALUE!</v>
      </c>
    </row>
    <row r="33" spans="1:25" ht="45.95" customHeight="1" x14ac:dyDescent="0.2">
      <c r="A33" s="265">
        <v>12</v>
      </c>
      <c r="C33" s="306" t="e">
        <f>I32+1</f>
        <v>#VALUE!</v>
      </c>
      <c r="D33" s="307" t="e">
        <f t="shared" si="0"/>
        <v>#VALUE!</v>
      </c>
      <c r="E33" s="307" t="e">
        <f t="shared" si="0"/>
        <v>#VALUE!</v>
      </c>
      <c r="F33" s="307" t="e">
        <f t="shared" si="0"/>
        <v>#VALUE!</v>
      </c>
      <c r="G33" s="307" t="e">
        <f t="shared" si="0"/>
        <v>#VALUE!</v>
      </c>
      <c r="H33" s="308" t="e">
        <f t="shared" si="0"/>
        <v>#VALUE!</v>
      </c>
      <c r="I33" s="309" t="e">
        <f t="shared" si="0"/>
        <v>#VALUE!</v>
      </c>
      <c r="J33" s="272"/>
      <c r="K33" s="312" t="e">
        <f>Q32+1</f>
        <v>#VALUE!</v>
      </c>
      <c r="L33" s="307" t="e">
        <f t="shared" si="1"/>
        <v>#VALUE!</v>
      </c>
      <c r="M33" s="307" t="e">
        <f t="shared" si="1"/>
        <v>#VALUE!</v>
      </c>
      <c r="N33" s="307" t="e">
        <f t="shared" si="1"/>
        <v>#VALUE!</v>
      </c>
      <c r="O33" s="307" t="e">
        <f t="shared" si="1"/>
        <v>#VALUE!</v>
      </c>
      <c r="P33" s="308" t="e">
        <f t="shared" si="1"/>
        <v>#VALUE!</v>
      </c>
      <c r="Q33" s="309" t="e">
        <f t="shared" si="1"/>
        <v>#VALUE!</v>
      </c>
      <c r="R33" s="278"/>
      <c r="S33" s="312" t="e">
        <f>Y32+1</f>
        <v>#VALUE!</v>
      </c>
      <c r="T33" s="307" t="e">
        <f t="shared" si="2"/>
        <v>#VALUE!</v>
      </c>
      <c r="U33" s="307" t="e">
        <f t="shared" si="2"/>
        <v>#VALUE!</v>
      </c>
      <c r="V33" s="307" t="e">
        <f t="shared" si="2"/>
        <v>#VALUE!</v>
      </c>
      <c r="W33" s="307" t="e">
        <f t="shared" si="2"/>
        <v>#VALUE!</v>
      </c>
      <c r="X33" s="308" t="e">
        <f t="shared" si="2"/>
        <v>#VALUE!</v>
      </c>
      <c r="Y33" s="309" t="e">
        <f t="shared" si="2"/>
        <v>#VALUE!</v>
      </c>
    </row>
    <row r="34" spans="1:25" ht="45.95" customHeight="1" x14ac:dyDescent="0.2">
      <c r="A34" s="265">
        <v>12</v>
      </c>
      <c r="C34" s="312" t="e">
        <f>I33+1</f>
        <v>#VALUE!</v>
      </c>
      <c r="D34" s="307" t="e">
        <f t="shared" si="0"/>
        <v>#VALUE!</v>
      </c>
      <c r="E34" s="307" t="e">
        <f t="shared" si="0"/>
        <v>#VALUE!</v>
      </c>
      <c r="F34" s="307" t="e">
        <f t="shared" si="0"/>
        <v>#VALUE!</v>
      </c>
      <c r="G34" s="307" t="e">
        <f t="shared" si="0"/>
        <v>#VALUE!</v>
      </c>
      <c r="H34" s="308" t="e">
        <f t="shared" si="0"/>
        <v>#VALUE!</v>
      </c>
      <c r="I34" s="309" t="e">
        <f t="shared" si="0"/>
        <v>#VALUE!</v>
      </c>
      <c r="J34" s="272"/>
      <c r="K34" s="312" t="e">
        <f>Q33+1</f>
        <v>#VALUE!</v>
      </c>
      <c r="L34" s="307" t="e">
        <f t="shared" si="1"/>
        <v>#VALUE!</v>
      </c>
      <c r="M34" s="307" t="e">
        <f t="shared" si="1"/>
        <v>#VALUE!</v>
      </c>
      <c r="N34" s="307" t="e">
        <f t="shared" si="1"/>
        <v>#VALUE!</v>
      </c>
      <c r="O34" s="307" t="e">
        <f t="shared" si="1"/>
        <v>#VALUE!</v>
      </c>
      <c r="P34" s="308" t="e">
        <f t="shared" si="1"/>
        <v>#VALUE!</v>
      </c>
      <c r="Q34" s="309" t="e">
        <f t="shared" si="1"/>
        <v>#VALUE!</v>
      </c>
      <c r="R34" s="278"/>
      <c r="S34" s="306" t="e">
        <f>Y33+1</f>
        <v>#VALUE!</v>
      </c>
      <c r="T34" s="307" t="e">
        <f t="shared" si="2"/>
        <v>#VALUE!</v>
      </c>
      <c r="U34" s="307" t="e">
        <f t="shared" si="2"/>
        <v>#VALUE!</v>
      </c>
      <c r="V34" s="307" t="e">
        <f t="shared" si="2"/>
        <v>#VALUE!</v>
      </c>
      <c r="W34" s="307" t="e">
        <f t="shared" si="2"/>
        <v>#VALUE!</v>
      </c>
      <c r="X34" s="308" t="e">
        <f t="shared" si="2"/>
        <v>#VALUE!</v>
      </c>
      <c r="Y34" s="309" t="e">
        <f t="shared" si="2"/>
        <v>#VALUE!</v>
      </c>
    </row>
    <row r="35" spans="1:25" ht="45.95" customHeight="1" x14ac:dyDescent="0.2">
      <c r="A35" s="265">
        <v>12</v>
      </c>
      <c r="C35" s="312" t="e">
        <f>I34+1</f>
        <v>#VALUE!</v>
      </c>
      <c r="D35" s="307" t="e">
        <f t="shared" si="0"/>
        <v>#VALUE!</v>
      </c>
      <c r="E35" s="307" t="e">
        <f t="shared" si="0"/>
        <v>#VALUE!</v>
      </c>
      <c r="F35" s="307" t="e">
        <f t="shared" si="0"/>
        <v>#VALUE!</v>
      </c>
      <c r="G35" s="307" t="e">
        <f t="shared" si="0"/>
        <v>#VALUE!</v>
      </c>
      <c r="H35" s="313" t="e">
        <f t="shared" si="0"/>
        <v>#VALUE!</v>
      </c>
      <c r="I35" s="309" t="e">
        <f t="shared" si="0"/>
        <v>#VALUE!</v>
      </c>
      <c r="J35" s="272"/>
      <c r="K35" s="312" t="e">
        <f>Q34+1</f>
        <v>#VALUE!</v>
      </c>
      <c r="L35" s="307" t="e">
        <f t="shared" si="1"/>
        <v>#VALUE!</v>
      </c>
      <c r="M35" s="307" t="e">
        <f t="shared" si="1"/>
        <v>#VALUE!</v>
      </c>
      <c r="N35" s="307" t="e">
        <f t="shared" si="1"/>
        <v>#VALUE!</v>
      </c>
      <c r="O35" s="307" t="e">
        <f t="shared" si="1"/>
        <v>#VALUE!</v>
      </c>
      <c r="P35" s="308" t="e">
        <f t="shared" si="1"/>
        <v>#VALUE!</v>
      </c>
      <c r="Q35" s="309" t="e">
        <f t="shared" si="1"/>
        <v>#VALUE!</v>
      </c>
      <c r="R35" s="278"/>
      <c r="S35" s="312" t="e">
        <f>Y34+1</f>
        <v>#VALUE!</v>
      </c>
      <c r="T35" s="307" t="e">
        <f t="shared" si="2"/>
        <v>#VALUE!</v>
      </c>
      <c r="U35" s="307" t="e">
        <f t="shared" si="2"/>
        <v>#VALUE!</v>
      </c>
      <c r="V35" s="307" t="e">
        <f t="shared" si="2"/>
        <v>#VALUE!</v>
      </c>
      <c r="W35" s="307" t="e">
        <f t="shared" si="2"/>
        <v>#VALUE!</v>
      </c>
      <c r="X35" s="308" t="e">
        <f t="shared" si="2"/>
        <v>#VALUE!</v>
      </c>
      <c r="Y35" s="309" t="e">
        <f t="shared" si="2"/>
        <v>#VALUE!</v>
      </c>
    </row>
    <row r="36" spans="1:25" ht="45.95" customHeight="1" x14ac:dyDescent="0.2">
      <c r="A36" s="265">
        <v>12</v>
      </c>
      <c r="C36" s="312" t="e">
        <f>I35+1</f>
        <v>#VALUE!</v>
      </c>
      <c r="D36" s="307" t="e">
        <f t="shared" si="0"/>
        <v>#VALUE!</v>
      </c>
      <c r="E36" s="307" t="e">
        <f t="shared" si="0"/>
        <v>#VALUE!</v>
      </c>
      <c r="F36" s="307" t="e">
        <f t="shared" si="0"/>
        <v>#VALUE!</v>
      </c>
      <c r="G36" s="307" t="e">
        <f t="shared" si="0"/>
        <v>#VALUE!</v>
      </c>
      <c r="H36" s="308" t="e">
        <f t="shared" si="0"/>
        <v>#VALUE!</v>
      </c>
      <c r="I36" s="314" t="e">
        <f t="shared" si="0"/>
        <v>#VALUE!</v>
      </c>
      <c r="J36" s="272"/>
      <c r="K36" s="312" t="e">
        <f>Q35+1</f>
        <v>#VALUE!</v>
      </c>
      <c r="L36" s="307" t="e">
        <f t="shared" si="1"/>
        <v>#VALUE!</v>
      </c>
      <c r="M36" s="307" t="e">
        <f t="shared" si="1"/>
        <v>#VALUE!</v>
      </c>
      <c r="N36" s="307" t="e">
        <f t="shared" si="1"/>
        <v>#VALUE!</v>
      </c>
      <c r="O36" s="307" t="e">
        <f t="shared" si="1"/>
        <v>#VALUE!</v>
      </c>
      <c r="P36" s="308" t="e">
        <f t="shared" si="1"/>
        <v>#VALUE!</v>
      </c>
      <c r="Q36" s="309" t="e">
        <f t="shared" si="1"/>
        <v>#VALUE!</v>
      </c>
      <c r="R36" s="278"/>
      <c r="S36" s="312" t="e">
        <f>Y35+1</f>
        <v>#VALUE!</v>
      </c>
      <c r="T36" s="307" t="e">
        <f t="shared" si="2"/>
        <v>#VALUE!</v>
      </c>
      <c r="U36" s="307" t="e">
        <f t="shared" si="2"/>
        <v>#VALUE!</v>
      </c>
      <c r="V36" s="307" t="e">
        <f t="shared" si="2"/>
        <v>#VALUE!</v>
      </c>
      <c r="W36" s="307" t="e">
        <f t="shared" si="2"/>
        <v>#VALUE!</v>
      </c>
      <c r="X36" s="311" t="e">
        <f t="shared" si="2"/>
        <v>#VALUE!</v>
      </c>
      <c r="Y36" s="314" t="e">
        <f t="shared" si="2"/>
        <v>#VALUE!</v>
      </c>
    </row>
    <row r="37" spans="1:25" ht="45.95" customHeight="1" x14ac:dyDescent="0.2">
      <c r="A37" s="265">
        <v>12</v>
      </c>
      <c r="C37" s="315" t="e">
        <f>I36+1</f>
        <v>#VALUE!</v>
      </c>
      <c r="D37" s="316" t="e">
        <f t="shared" si="0"/>
        <v>#VALUE!</v>
      </c>
      <c r="E37" s="316" t="e">
        <f t="shared" si="0"/>
        <v>#VALUE!</v>
      </c>
      <c r="F37" s="316" t="e">
        <f t="shared" si="0"/>
        <v>#VALUE!</v>
      </c>
      <c r="G37" s="316" t="e">
        <f t="shared" si="0"/>
        <v>#VALUE!</v>
      </c>
      <c r="H37" s="316" t="e">
        <f t="shared" si="0"/>
        <v>#VALUE!</v>
      </c>
      <c r="I37" s="317" t="e">
        <f t="shared" si="0"/>
        <v>#VALUE!</v>
      </c>
      <c r="J37" s="272"/>
      <c r="K37" s="335" t="e">
        <f>Q36+1</f>
        <v>#VALUE!</v>
      </c>
      <c r="L37" s="336" t="e">
        <f t="shared" si="1"/>
        <v>#VALUE!</v>
      </c>
      <c r="M37" s="316" t="e">
        <f t="shared" si="1"/>
        <v>#VALUE!</v>
      </c>
      <c r="N37" s="316" t="e">
        <f t="shared" si="1"/>
        <v>#VALUE!</v>
      </c>
      <c r="O37" s="316" t="e">
        <f t="shared" si="1"/>
        <v>#VALUE!</v>
      </c>
      <c r="P37" s="316" t="e">
        <f t="shared" si="1"/>
        <v>#VALUE!</v>
      </c>
      <c r="Q37" s="317" t="e">
        <f t="shared" si="1"/>
        <v>#VALUE!</v>
      </c>
      <c r="R37" s="278"/>
      <c r="S37" s="315" t="e">
        <f>Y36+1</f>
        <v>#VALUE!</v>
      </c>
      <c r="T37" s="316" t="e">
        <f t="shared" si="2"/>
        <v>#VALUE!</v>
      </c>
      <c r="U37" s="316" t="e">
        <f t="shared" si="2"/>
        <v>#VALUE!</v>
      </c>
      <c r="V37" s="316" t="e">
        <f t="shared" si="2"/>
        <v>#VALUE!</v>
      </c>
      <c r="W37" s="316" t="e">
        <f t="shared" si="2"/>
        <v>#VALUE!</v>
      </c>
      <c r="X37" s="316" t="e">
        <f t="shared" si="2"/>
        <v>#VALUE!</v>
      </c>
      <c r="Y37" s="317" t="e">
        <f t="shared" si="2"/>
        <v>#VALUE!</v>
      </c>
    </row>
    <row r="38" spans="1:25" ht="16.899999999999999" customHeight="1" x14ac:dyDescent="0.2">
      <c r="A38" s="265">
        <v>19</v>
      </c>
      <c r="C38" s="318"/>
      <c r="D38" s="319"/>
      <c r="E38" s="319"/>
      <c r="F38" s="319"/>
      <c r="G38" s="319"/>
      <c r="H38" s="319"/>
      <c r="I38" s="319"/>
      <c r="J38" s="319"/>
      <c r="K38" s="319"/>
      <c r="L38" s="319"/>
      <c r="M38" s="319"/>
      <c r="N38" s="319"/>
      <c r="O38" s="319"/>
      <c r="P38" s="319"/>
      <c r="Q38" s="319"/>
      <c r="R38" s="319"/>
      <c r="S38" s="319"/>
      <c r="T38" s="319"/>
      <c r="U38" s="319"/>
      <c r="V38" s="319"/>
      <c r="W38" s="319"/>
      <c r="X38" s="319"/>
      <c r="Y38" s="320"/>
    </row>
    <row r="39" spans="1:25" ht="8.4499999999999993" customHeight="1" x14ac:dyDescent="0.2">
      <c r="A39" s="265">
        <v>20</v>
      </c>
      <c r="C39" s="321" t="s">
        <v>188</v>
      </c>
      <c r="D39" s="322"/>
      <c r="E39" s="322"/>
      <c r="F39" s="322"/>
      <c r="G39" s="322"/>
      <c r="H39" s="322"/>
      <c r="I39" s="322"/>
      <c r="J39" s="322"/>
      <c r="K39" s="322"/>
      <c r="L39" s="322"/>
      <c r="M39" s="322"/>
      <c r="N39" s="322"/>
      <c r="O39" s="322"/>
      <c r="P39" s="322"/>
      <c r="Q39" s="322"/>
      <c r="R39" s="322"/>
      <c r="S39" s="322"/>
      <c r="T39" s="322"/>
      <c r="U39" s="322"/>
      <c r="V39" s="322"/>
      <c r="W39" s="322"/>
      <c r="X39" s="322"/>
      <c r="Y39" s="323"/>
    </row>
    <row r="40" spans="1:25" ht="16.899999999999999" customHeight="1" x14ac:dyDescent="0.2">
      <c r="A40" s="265">
        <v>21</v>
      </c>
      <c r="C40" s="318"/>
      <c r="D40" s="319"/>
      <c r="E40" s="319"/>
      <c r="F40" s="319"/>
      <c r="G40" s="319"/>
      <c r="H40" s="319"/>
      <c r="I40" s="319"/>
      <c r="J40" s="319"/>
      <c r="K40" s="319"/>
      <c r="L40" s="319"/>
      <c r="M40" s="319"/>
      <c r="N40" s="319"/>
      <c r="O40" s="319"/>
      <c r="P40" s="319"/>
      <c r="Q40" s="319"/>
      <c r="R40" s="319"/>
      <c r="S40" s="319"/>
      <c r="T40" s="319"/>
      <c r="U40" s="319"/>
      <c r="V40" s="319"/>
      <c r="W40" s="319"/>
      <c r="X40" s="319"/>
      <c r="Y40" s="320"/>
    </row>
    <row r="41" spans="1:25" ht="90.4" customHeight="1" x14ac:dyDescent="0.35">
      <c r="A41" s="265">
        <v>22</v>
      </c>
      <c r="C41" s="324" t="s">
        <v>388</v>
      </c>
      <c r="D41" s="325"/>
      <c r="E41" s="325"/>
      <c r="F41" s="325"/>
      <c r="G41" s="325"/>
      <c r="H41" s="325"/>
      <c r="I41" s="325"/>
      <c r="J41" s="325"/>
      <c r="K41" s="325"/>
      <c r="L41" s="325"/>
      <c r="M41" s="325"/>
      <c r="N41" s="325"/>
      <c r="O41" s="325"/>
      <c r="P41" s="325"/>
      <c r="Q41" s="325"/>
      <c r="R41" s="325"/>
      <c r="S41" s="325"/>
      <c r="T41" s="325"/>
      <c r="U41" s="326"/>
      <c r="V41" s="278"/>
      <c r="W41" s="278"/>
      <c r="X41" s="278"/>
      <c r="Y41" s="279"/>
    </row>
    <row r="42" spans="1:25" ht="3.6" customHeight="1" x14ac:dyDescent="0.2">
      <c r="C42" s="327"/>
      <c r="D42" s="328"/>
      <c r="E42" s="328"/>
      <c r="F42" s="328"/>
      <c r="G42" s="328"/>
      <c r="H42" s="328"/>
      <c r="I42" s="328"/>
      <c r="J42" s="329"/>
      <c r="K42" s="328"/>
      <c r="L42" s="328"/>
      <c r="M42" s="328"/>
      <c r="N42" s="328"/>
      <c r="O42" s="328"/>
      <c r="P42" s="328"/>
      <c r="Q42" s="328"/>
      <c r="R42" s="330"/>
      <c r="S42" s="328"/>
      <c r="T42" s="328"/>
      <c r="U42" s="328"/>
      <c r="V42" s="328"/>
      <c r="W42" s="328"/>
      <c r="X42" s="328"/>
      <c r="Y42" s="331"/>
    </row>
    <row r="44" spans="1:25" s="333" customFormat="1" x14ac:dyDescent="0.2">
      <c r="A44" s="332"/>
      <c r="B44" s="332"/>
    </row>
    <row r="45" spans="1:25" s="333" customFormat="1" x14ac:dyDescent="0.2">
      <c r="A45" s="332"/>
      <c r="B45" s="332"/>
    </row>
    <row r="46" spans="1:25" s="333" customFormat="1" x14ac:dyDescent="0.2">
      <c r="A46" s="332"/>
      <c r="B46" s="332"/>
    </row>
    <row r="47" spans="1:25" s="333" customFormat="1" x14ac:dyDescent="0.2">
      <c r="A47" s="332"/>
      <c r="B47" s="332"/>
    </row>
    <row r="48" spans="1:25" s="333" customFormat="1" x14ac:dyDescent="0.2">
      <c r="A48" s="332"/>
      <c r="B48" s="332"/>
    </row>
    <row r="49" spans="1:2" s="333" customFormat="1" x14ac:dyDescent="0.2">
      <c r="A49" s="332"/>
      <c r="B49" s="332"/>
    </row>
    <row r="50" spans="1:2" s="333" customFormat="1" x14ac:dyDescent="0.2">
      <c r="A50" s="332"/>
      <c r="B50" s="332"/>
    </row>
    <row r="51" spans="1:2" s="333" customFormat="1" x14ac:dyDescent="0.2">
      <c r="A51" s="332"/>
      <c r="B51" s="332"/>
    </row>
    <row r="52" spans="1:2" s="333" customFormat="1" x14ac:dyDescent="0.2">
      <c r="A52" s="332"/>
      <c r="B52" s="332"/>
    </row>
    <row r="53" spans="1:2" s="333" customFormat="1" x14ac:dyDescent="0.2">
      <c r="A53" s="332"/>
      <c r="B53" s="332"/>
    </row>
    <row r="54" spans="1:2" s="333" customFormat="1" x14ac:dyDescent="0.2">
      <c r="A54" s="332"/>
      <c r="B54" s="332"/>
    </row>
    <row r="55" spans="1:2" s="333" customFormat="1" x14ac:dyDescent="0.2">
      <c r="A55" s="332"/>
      <c r="B55" s="332"/>
    </row>
    <row r="56" spans="1:2" s="333" customFormat="1" x14ac:dyDescent="0.2">
      <c r="A56" s="332"/>
      <c r="B56" s="332"/>
    </row>
    <row r="57" spans="1:2" s="333" customFormat="1" x14ac:dyDescent="0.2">
      <c r="A57" s="332"/>
      <c r="B57" s="332"/>
    </row>
    <row r="58" spans="1:2" s="333" customFormat="1" x14ac:dyDescent="0.2">
      <c r="A58" s="332"/>
      <c r="B58" s="332"/>
    </row>
    <row r="59" spans="1:2" s="333" customFormat="1" x14ac:dyDescent="0.2">
      <c r="A59" s="332"/>
      <c r="B59" s="332"/>
    </row>
    <row r="60" spans="1:2" s="333" customFormat="1" x14ac:dyDescent="0.2">
      <c r="A60" s="332"/>
      <c r="B60" s="332"/>
    </row>
    <row r="61" spans="1:2" s="333" customFormat="1" x14ac:dyDescent="0.2">
      <c r="A61" s="332"/>
      <c r="B61" s="332"/>
    </row>
    <row r="62" spans="1:2" s="333" customFormat="1" x14ac:dyDescent="0.2">
      <c r="A62" s="332"/>
      <c r="B62" s="332"/>
    </row>
    <row r="63" spans="1:2" s="333" customFormat="1" x14ac:dyDescent="0.2">
      <c r="A63" s="332"/>
      <c r="B63" s="332"/>
    </row>
    <row r="64" spans="1:2" s="333" customFormat="1" x14ac:dyDescent="0.2">
      <c r="A64" s="332"/>
      <c r="B64" s="332"/>
    </row>
    <row r="65" spans="1:2" s="333" customFormat="1" x14ac:dyDescent="0.2">
      <c r="A65" s="332"/>
      <c r="B65" s="332"/>
    </row>
    <row r="66" spans="1:2" s="333" customFormat="1" x14ac:dyDescent="0.2">
      <c r="A66" s="332"/>
      <c r="B66" s="332"/>
    </row>
    <row r="67" spans="1:2" s="333" customFormat="1" x14ac:dyDescent="0.2">
      <c r="A67" s="332"/>
      <c r="B67" s="332"/>
    </row>
    <row r="68" spans="1:2" s="333" customFormat="1" x14ac:dyDescent="0.2">
      <c r="A68" s="332"/>
      <c r="B68" s="332"/>
    </row>
    <row r="69" spans="1:2" s="333" customFormat="1" x14ac:dyDescent="0.2">
      <c r="A69" s="332"/>
      <c r="B69" s="332"/>
    </row>
    <row r="70" spans="1:2" s="333" customFormat="1" x14ac:dyDescent="0.2">
      <c r="A70" s="332"/>
      <c r="B70" s="332"/>
    </row>
    <row r="71" spans="1:2" s="333" customFormat="1" x14ac:dyDescent="0.2">
      <c r="A71" s="332"/>
      <c r="B71" s="332"/>
    </row>
    <row r="72" spans="1:2" s="333" customFormat="1" x14ac:dyDescent="0.2">
      <c r="A72" s="332"/>
      <c r="B72" s="332"/>
    </row>
    <row r="73" spans="1:2" s="333" customFormat="1" x14ac:dyDescent="0.2">
      <c r="A73" s="332"/>
      <c r="B73" s="332"/>
    </row>
    <row r="74" spans="1:2" s="333" customFormat="1" x14ac:dyDescent="0.2">
      <c r="A74" s="332"/>
      <c r="B74" s="332"/>
    </row>
    <row r="75" spans="1:2" s="333" customFormat="1" x14ac:dyDescent="0.2">
      <c r="A75" s="332"/>
      <c r="B75" s="332"/>
    </row>
    <row r="76" spans="1:2" s="333" customFormat="1" x14ac:dyDescent="0.2">
      <c r="A76" s="332"/>
      <c r="B76" s="332"/>
    </row>
    <row r="77" spans="1:2" s="333" customFormat="1" x14ac:dyDescent="0.2">
      <c r="A77" s="332"/>
      <c r="B77" s="332"/>
    </row>
    <row r="78" spans="1:2" s="333" customFormat="1" x14ac:dyDescent="0.2">
      <c r="A78" s="332"/>
      <c r="B78" s="332"/>
    </row>
    <row r="79" spans="1:2" s="333" customFormat="1" x14ac:dyDescent="0.2">
      <c r="A79" s="332"/>
      <c r="B79" s="332"/>
    </row>
    <row r="80" spans="1:2" s="333" customFormat="1" x14ac:dyDescent="0.2">
      <c r="A80" s="332"/>
      <c r="B80" s="332"/>
    </row>
    <row r="81" spans="1:2" s="333" customFormat="1" x14ac:dyDescent="0.2">
      <c r="A81" s="332"/>
      <c r="B81" s="332"/>
    </row>
    <row r="82" spans="1:2" s="333" customFormat="1" x14ac:dyDescent="0.2">
      <c r="A82" s="332"/>
      <c r="B82" s="332"/>
    </row>
    <row r="83" spans="1:2" s="333" customFormat="1" x14ac:dyDescent="0.2">
      <c r="A83" s="332"/>
      <c r="B83" s="332"/>
    </row>
    <row r="84" spans="1:2" s="333" customFormat="1" x14ac:dyDescent="0.2">
      <c r="A84" s="332"/>
      <c r="B84" s="332"/>
    </row>
    <row r="85" spans="1:2" s="333" customFormat="1" x14ac:dyDescent="0.2">
      <c r="A85" s="332"/>
      <c r="B85" s="332"/>
    </row>
    <row r="86" spans="1:2" s="333" customFormat="1" x14ac:dyDescent="0.2">
      <c r="A86" s="332"/>
      <c r="B86" s="332"/>
    </row>
    <row r="87" spans="1:2" s="333" customFormat="1" x14ac:dyDescent="0.2">
      <c r="A87" s="332"/>
      <c r="B87" s="332"/>
    </row>
    <row r="88" spans="1:2" s="333" customFormat="1" x14ac:dyDescent="0.2">
      <c r="A88" s="332"/>
      <c r="B88" s="332"/>
    </row>
    <row r="89" spans="1:2" s="333" customFormat="1" x14ac:dyDescent="0.2">
      <c r="A89" s="332"/>
      <c r="B89" s="332"/>
    </row>
    <row r="90" spans="1:2" s="333" customFormat="1" x14ac:dyDescent="0.2">
      <c r="A90" s="332"/>
      <c r="B90" s="332"/>
    </row>
    <row r="91" spans="1:2" s="333" customFormat="1" x14ac:dyDescent="0.2">
      <c r="A91" s="332"/>
      <c r="B91" s="332"/>
    </row>
    <row r="92" spans="1:2" s="333" customFormat="1" x14ac:dyDescent="0.2">
      <c r="A92" s="332"/>
      <c r="B92" s="332"/>
    </row>
    <row r="93" spans="1:2" s="333" customFormat="1" x14ac:dyDescent="0.2">
      <c r="A93" s="332"/>
      <c r="B93" s="332"/>
    </row>
    <row r="94" spans="1:2" s="333" customFormat="1" x14ac:dyDescent="0.2">
      <c r="A94" s="332"/>
      <c r="B94" s="332"/>
    </row>
    <row r="95" spans="1:2" s="333" customFormat="1" x14ac:dyDescent="0.2">
      <c r="A95" s="332"/>
      <c r="B95" s="332"/>
    </row>
    <row r="96" spans="1:2" s="333" customFormat="1" x14ac:dyDescent="0.2">
      <c r="A96" s="332"/>
      <c r="B96" s="332"/>
    </row>
    <row r="97" spans="1:2" s="333" customFormat="1" x14ac:dyDescent="0.2">
      <c r="A97" s="332"/>
      <c r="B97" s="332"/>
    </row>
    <row r="98" spans="1:2" s="333" customFormat="1" x14ac:dyDescent="0.2">
      <c r="A98" s="332"/>
      <c r="B98" s="332"/>
    </row>
    <row r="99" spans="1:2" s="333" customFormat="1" x14ac:dyDescent="0.2">
      <c r="A99" s="332"/>
      <c r="B99" s="332"/>
    </row>
    <row r="100" spans="1:2" s="333" customFormat="1" x14ac:dyDescent="0.2">
      <c r="A100" s="332"/>
      <c r="B100" s="332"/>
    </row>
    <row r="101" spans="1:2" s="333" customFormat="1" x14ac:dyDescent="0.2">
      <c r="A101" s="332"/>
      <c r="B101" s="332"/>
    </row>
    <row r="102" spans="1:2" s="333" customFormat="1" x14ac:dyDescent="0.2">
      <c r="A102" s="332"/>
      <c r="B102" s="332"/>
    </row>
    <row r="103" spans="1:2" s="333" customFormat="1" x14ac:dyDescent="0.2">
      <c r="A103" s="332"/>
      <c r="B103" s="332"/>
    </row>
    <row r="104" spans="1:2" s="333" customFormat="1" x14ac:dyDescent="0.2">
      <c r="A104" s="332"/>
      <c r="B104" s="332"/>
    </row>
    <row r="105" spans="1:2" s="333" customFormat="1" x14ac:dyDescent="0.2">
      <c r="A105" s="332"/>
      <c r="B105" s="332"/>
    </row>
    <row r="106" spans="1:2" s="333" customFormat="1" x14ac:dyDescent="0.2">
      <c r="A106" s="332"/>
      <c r="B106" s="332"/>
    </row>
    <row r="107" spans="1:2" s="333" customFormat="1" x14ac:dyDescent="0.2">
      <c r="A107" s="332"/>
      <c r="B107" s="332"/>
    </row>
    <row r="108" spans="1:2" s="333" customFormat="1" x14ac:dyDescent="0.2">
      <c r="A108" s="332"/>
      <c r="B108" s="332"/>
    </row>
    <row r="109" spans="1:2" s="333" customFormat="1" x14ac:dyDescent="0.2">
      <c r="A109" s="332"/>
      <c r="B109" s="332"/>
    </row>
    <row r="110" spans="1:2" s="333" customFormat="1" x14ac:dyDescent="0.2">
      <c r="A110" s="332"/>
      <c r="B110" s="332"/>
    </row>
    <row r="111" spans="1:2" s="333" customFormat="1" x14ac:dyDescent="0.2">
      <c r="A111" s="332"/>
      <c r="B111" s="332"/>
    </row>
    <row r="112" spans="1:2" s="333" customFormat="1" x14ac:dyDescent="0.2">
      <c r="A112" s="332"/>
      <c r="B112" s="332"/>
    </row>
    <row r="113" spans="1:2" s="333" customFormat="1" x14ac:dyDescent="0.2">
      <c r="A113" s="332"/>
      <c r="B113" s="332"/>
    </row>
    <row r="114" spans="1:2" s="333" customFormat="1" x14ac:dyDescent="0.2">
      <c r="A114" s="332"/>
      <c r="B114" s="332"/>
    </row>
    <row r="115" spans="1:2" s="333" customFormat="1" x14ac:dyDescent="0.2">
      <c r="A115" s="332"/>
      <c r="B115" s="332"/>
    </row>
    <row r="116" spans="1:2" s="333" customFormat="1" x14ac:dyDescent="0.2">
      <c r="A116" s="332"/>
      <c r="B116" s="332"/>
    </row>
    <row r="117" spans="1:2" s="333" customFormat="1" x14ac:dyDescent="0.2">
      <c r="A117" s="332"/>
      <c r="B117" s="332"/>
    </row>
    <row r="118" spans="1:2" s="333" customFormat="1" x14ac:dyDescent="0.2">
      <c r="A118" s="332"/>
      <c r="B118" s="332"/>
    </row>
    <row r="119" spans="1:2" s="333" customFormat="1" x14ac:dyDescent="0.2">
      <c r="A119" s="332"/>
      <c r="B119" s="332"/>
    </row>
    <row r="120" spans="1:2" s="333" customFormat="1" x14ac:dyDescent="0.2">
      <c r="A120" s="332"/>
      <c r="B120" s="332"/>
    </row>
    <row r="121" spans="1:2" s="333" customFormat="1" x14ac:dyDescent="0.2">
      <c r="A121" s="332"/>
      <c r="B121" s="332"/>
    </row>
    <row r="122" spans="1:2" s="333" customFormat="1" x14ac:dyDescent="0.2">
      <c r="A122" s="332"/>
      <c r="B122" s="332"/>
    </row>
    <row r="123" spans="1:2" s="333" customFormat="1" x14ac:dyDescent="0.2">
      <c r="A123" s="332"/>
      <c r="B123" s="332"/>
    </row>
    <row r="124" spans="1:2" s="333" customFormat="1" x14ac:dyDescent="0.2">
      <c r="A124" s="332"/>
      <c r="B124" s="332"/>
    </row>
    <row r="125" spans="1:2" s="333" customFormat="1" x14ac:dyDescent="0.2">
      <c r="A125" s="332"/>
      <c r="B125" s="332"/>
    </row>
    <row r="126" spans="1:2" s="333" customFormat="1" x14ac:dyDescent="0.2">
      <c r="A126" s="332"/>
      <c r="B126" s="332"/>
    </row>
    <row r="127" spans="1:2" s="333" customFormat="1" x14ac:dyDescent="0.2">
      <c r="A127" s="332"/>
      <c r="B127" s="332"/>
    </row>
    <row r="128" spans="1:2" s="333" customFormat="1" x14ac:dyDescent="0.2">
      <c r="A128" s="332"/>
      <c r="B128" s="332"/>
    </row>
    <row r="129" spans="1:2" s="333" customFormat="1" x14ac:dyDescent="0.2">
      <c r="A129" s="332"/>
      <c r="B129" s="332"/>
    </row>
    <row r="130" spans="1:2" s="333" customFormat="1" x14ac:dyDescent="0.2">
      <c r="A130" s="332"/>
      <c r="B130" s="332"/>
    </row>
    <row r="131" spans="1:2" s="333" customFormat="1" x14ac:dyDescent="0.2">
      <c r="A131" s="332"/>
      <c r="B131" s="332"/>
    </row>
    <row r="132" spans="1:2" s="333" customFormat="1" x14ac:dyDescent="0.2">
      <c r="A132" s="332"/>
      <c r="B132" s="332"/>
    </row>
    <row r="133" spans="1:2" s="333" customFormat="1" x14ac:dyDescent="0.2">
      <c r="A133" s="332"/>
      <c r="B133" s="332"/>
    </row>
    <row r="134" spans="1:2" s="333" customFormat="1" x14ac:dyDescent="0.2">
      <c r="A134" s="332"/>
      <c r="B134" s="332"/>
    </row>
    <row r="135" spans="1:2" s="333" customFormat="1" x14ac:dyDescent="0.2">
      <c r="A135" s="332"/>
      <c r="B135" s="332"/>
    </row>
    <row r="136" spans="1:2" s="333" customFormat="1" x14ac:dyDescent="0.2">
      <c r="A136" s="332"/>
      <c r="B136" s="332"/>
    </row>
    <row r="137" spans="1:2" s="333" customFormat="1" x14ac:dyDescent="0.2">
      <c r="A137" s="332"/>
      <c r="B137" s="332"/>
    </row>
    <row r="138" spans="1:2" s="333" customFormat="1" x14ac:dyDescent="0.2">
      <c r="A138" s="332"/>
      <c r="B138" s="332"/>
    </row>
    <row r="139" spans="1:2" s="333" customFormat="1" x14ac:dyDescent="0.2">
      <c r="A139" s="332"/>
      <c r="B139" s="332"/>
    </row>
    <row r="140" spans="1:2" s="333" customFormat="1" x14ac:dyDescent="0.2">
      <c r="A140" s="332"/>
      <c r="B140" s="332"/>
    </row>
    <row r="141" spans="1:2" s="333" customFormat="1" x14ac:dyDescent="0.2">
      <c r="A141" s="332"/>
      <c r="B141" s="332"/>
    </row>
    <row r="142" spans="1:2" s="333" customFormat="1" x14ac:dyDescent="0.2">
      <c r="A142" s="332"/>
      <c r="B142" s="332"/>
    </row>
    <row r="143" spans="1:2" s="333" customFormat="1" x14ac:dyDescent="0.2">
      <c r="A143" s="332"/>
      <c r="B143" s="332"/>
    </row>
    <row r="144" spans="1:2" s="333" customFormat="1" x14ac:dyDescent="0.2">
      <c r="A144" s="332"/>
      <c r="B144" s="332"/>
    </row>
    <row r="145" spans="1:2" s="333" customFormat="1" x14ac:dyDescent="0.2">
      <c r="A145" s="332"/>
      <c r="B145" s="332"/>
    </row>
    <row r="146" spans="1:2" s="333" customFormat="1" x14ac:dyDescent="0.2">
      <c r="A146" s="332"/>
      <c r="B146" s="332"/>
    </row>
    <row r="147" spans="1:2" s="333" customFormat="1" x14ac:dyDescent="0.2">
      <c r="A147" s="332"/>
      <c r="B147" s="332"/>
    </row>
    <row r="148" spans="1:2" s="333" customFormat="1" x14ac:dyDescent="0.2">
      <c r="A148" s="332"/>
      <c r="B148" s="332"/>
    </row>
    <row r="149" spans="1:2" s="333" customFormat="1" x14ac:dyDescent="0.2">
      <c r="A149" s="332"/>
      <c r="B149" s="332"/>
    </row>
    <row r="150" spans="1:2" s="333" customFormat="1" x14ac:dyDescent="0.2">
      <c r="A150" s="332"/>
      <c r="B150" s="332"/>
    </row>
    <row r="151" spans="1:2" s="333" customFormat="1" x14ac:dyDescent="0.2">
      <c r="A151" s="332"/>
      <c r="B151" s="332"/>
    </row>
    <row r="152" spans="1:2" s="333" customFormat="1" x14ac:dyDescent="0.2">
      <c r="A152" s="332"/>
      <c r="B152" s="332"/>
    </row>
    <row r="153" spans="1:2" s="333" customFormat="1" x14ac:dyDescent="0.2">
      <c r="A153" s="332"/>
      <c r="B153" s="332"/>
    </row>
    <row r="154" spans="1:2" s="333" customFormat="1" x14ac:dyDescent="0.2">
      <c r="A154" s="332"/>
      <c r="B154" s="332"/>
    </row>
    <row r="155" spans="1:2" s="333" customFormat="1" x14ac:dyDescent="0.2">
      <c r="A155" s="332"/>
      <c r="B155" s="332"/>
    </row>
    <row r="156" spans="1:2" s="333" customFormat="1" x14ac:dyDescent="0.2">
      <c r="A156" s="332"/>
      <c r="B156" s="332"/>
    </row>
    <row r="157" spans="1:2" s="333" customFormat="1" x14ac:dyDescent="0.2">
      <c r="A157" s="332"/>
      <c r="B157" s="332"/>
    </row>
    <row r="158" spans="1:2" s="333" customFormat="1" x14ac:dyDescent="0.2">
      <c r="A158" s="332"/>
      <c r="B158" s="332"/>
    </row>
    <row r="159" spans="1:2" s="333" customFormat="1" x14ac:dyDescent="0.2">
      <c r="A159" s="332"/>
      <c r="B159" s="332"/>
    </row>
    <row r="160" spans="1:2" s="333" customFormat="1" x14ac:dyDescent="0.2">
      <c r="A160" s="332"/>
      <c r="B160" s="332"/>
    </row>
    <row r="161" spans="1:2" s="333" customFormat="1" x14ac:dyDescent="0.2">
      <c r="A161" s="332"/>
      <c r="B161" s="332"/>
    </row>
    <row r="162" spans="1:2" s="333" customFormat="1" x14ac:dyDescent="0.2">
      <c r="A162" s="332"/>
      <c r="B162" s="332"/>
    </row>
    <row r="163" spans="1:2" s="333" customFormat="1" x14ac:dyDescent="0.2">
      <c r="A163" s="332"/>
      <c r="B163" s="332"/>
    </row>
    <row r="164" spans="1:2" s="333" customFormat="1" x14ac:dyDescent="0.2">
      <c r="A164" s="332"/>
      <c r="B164" s="332"/>
    </row>
    <row r="165" spans="1:2" s="333" customFormat="1" x14ac:dyDescent="0.2">
      <c r="A165" s="332"/>
      <c r="B165" s="332"/>
    </row>
    <row r="166" spans="1:2" s="333" customFormat="1" x14ac:dyDescent="0.2">
      <c r="A166" s="332"/>
      <c r="B166" s="332"/>
    </row>
    <row r="167" spans="1:2" s="333" customFormat="1" x14ac:dyDescent="0.2">
      <c r="A167" s="332"/>
      <c r="B167" s="332"/>
    </row>
    <row r="168" spans="1:2" s="333" customFormat="1" x14ac:dyDescent="0.2">
      <c r="A168" s="332"/>
      <c r="B168" s="332"/>
    </row>
    <row r="169" spans="1:2" s="333" customFormat="1" x14ac:dyDescent="0.2">
      <c r="A169" s="332"/>
      <c r="B169" s="332"/>
    </row>
    <row r="170" spans="1:2" s="333" customFormat="1" x14ac:dyDescent="0.2">
      <c r="A170" s="332"/>
      <c r="B170" s="332"/>
    </row>
    <row r="171" spans="1:2" s="333" customFormat="1" x14ac:dyDescent="0.2">
      <c r="A171" s="332"/>
      <c r="B171" s="332"/>
    </row>
    <row r="172" spans="1:2" s="333" customFormat="1" x14ac:dyDescent="0.2">
      <c r="A172" s="332"/>
      <c r="B172" s="332"/>
    </row>
    <row r="173" spans="1:2" s="333" customFormat="1" x14ac:dyDescent="0.2">
      <c r="A173" s="332"/>
      <c r="B173" s="332"/>
    </row>
    <row r="174" spans="1:2" s="333" customFormat="1" x14ac:dyDescent="0.2">
      <c r="A174" s="332"/>
      <c r="B174" s="332"/>
    </row>
    <row r="175" spans="1:2" s="333" customFormat="1" x14ac:dyDescent="0.2">
      <c r="A175" s="332"/>
      <c r="B175" s="332"/>
    </row>
    <row r="176" spans="1:2" s="333" customFormat="1" x14ac:dyDescent="0.2">
      <c r="A176" s="332"/>
      <c r="B176" s="332"/>
    </row>
    <row r="177" spans="1:2" s="333" customFormat="1" x14ac:dyDescent="0.2">
      <c r="A177" s="332"/>
      <c r="B177" s="332"/>
    </row>
    <row r="178" spans="1:2" s="333" customFormat="1" x14ac:dyDescent="0.2">
      <c r="A178" s="332"/>
      <c r="B178" s="332"/>
    </row>
    <row r="179" spans="1:2" s="333" customFormat="1" x14ac:dyDescent="0.2">
      <c r="A179" s="332"/>
      <c r="B179" s="332"/>
    </row>
    <row r="180" spans="1:2" s="333" customFormat="1" x14ac:dyDescent="0.2">
      <c r="A180" s="332"/>
      <c r="B180" s="332"/>
    </row>
    <row r="181" spans="1:2" s="333" customFormat="1" x14ac:dyDescent="0.2">
      <c r="A181" s="332"/>
      <c r="B181" s="332"/>
    </row>
    <row r="182" spans="1:2" s="333" customFormat="1" x14ac:dyDescent="0.2">
      <c r="A182" s="332"/>
      <c r="B182" s="332"/>
    </row>
    <row r="183" spans="1:2" s="333" customFormat="1" x14ac:dyDescent="0.2">
      <c r="A183" s="332"/>
      <c r="B183" s="332"/>
    </row>
    <row r="184" spans="1:2" s="333" customFormat="1" x14ac:dyDescent="0.2">
      <c r="A184" s="332"/>
      <c r="B184" s="332"/>
    </row>
    <row r="185" spans="1:2" s="333" customFormat="1" x14ac:dyDescent="0.2">
      <c r="A185" s="332"/>
      <c r="B185" s="332"/>
    </row>
    <row r="186" spans="1:2" s="333" customFormat="1" x14ac:dyDescent="0.2">
      <c r="A186" s="332"/>
      <c r="B186" s="332"/>
    </row>
    <row r="187" spans="1:2" s="333" customFormat="1" x14ac:dyDescent="0.2">
      <c r="A187" s="332"/>
      <c r="B187" s="332"/>
    </row>
    <row r="188" spans="1:2" s="333" customFormat="1" x14ac:dyDescent="0.2">
      <c r="A188" s="332"/>
      <c r="B188" s="332"/>
    </row>
    <row r="189" spans="1:2" s="333" customFormat="1" x14ac:dyDescent="0.2">
      <c r="A189" s="332"/>
      <c r="B189" s="332"/>
    </row>
    <row r="190" spans="1:2" s="333" customFormat="1" x14ac:dyDescent="0.2">
      <c r="A190" s="332"/>
      <c r="B190" s="332"/>
    </row>
    <row r="191" spans="1:2" s="333" customFormat="1" x14ac:dyDescent="0.2">
      <c r="A191" s="332"/>
      <c r="B191" s="332"/>
    </row>
    <row r="192" spans="1:2" s="333" customFormat="1" x14ac:dyDescent="0.2">
      <c r="A192" s="332"/>
      <c r="B192" s="332"/>
    </row>
    <row r="193" spans="1:2" s="333" customFormat="1" x14ac:dyDescent="0.2">
      <c r="A193" s="332"/>
      <c r="B193" s="332"/>
    </row>
    <row r="194" spans="1:2" s="333" customFormat="1" x14ac:dyDescent="0.2">
      <c r="A194" s="332"/>
      <c r="B194" s="332"/>
    </row>
    <row r="195" spans="1:2" s="333" customFormat="1" x14ac:dyDescent="0.2">
      <c r="A195" s="332"/>
      <c r="B195" s="332"/>
    </row>
    <row r="196" spans="1:2" s="333" customFormat="1" x14ac:dyDescent="0.2">
      <c r="A196" s="332"/>
      <c r="B196" s="332"/>
    </row>
    <row r="197" spans="1:2" s="333" customFormat="1" x14ac:dyDescent="0.2">
      <c r="A197" s="332"/>
      <c r="B197" s="332"/>
    </row>
    <row r="198" spans="1:2" s="333" customFormat="1" x14ac:dyDescent="0.2">
      <c r="A198" s="332"/>
      <c r="B198" s="332"/>
    </row>
    <row r="199" spans="1:2" s="333" customFormat="1" x14ac:dyDescent="0.2">
      <c r="A199" s="332"/>
      <c r="B199" s="332"/>
    </row>
    <row r="200" spans="1:2" s="333" customFormat="1" x14ac:dyDescent="0.2">
      <c r="A200" s="332"/>
      <c r="B200" s="332"/>
    </row>
    <row r="201" spans="1:2" s="333" customFormat="1" x14ac:dyDescent="0.2">
      <c r="A201" s="332"/>
      <c r="B201" s="332"/>
    </row>
    <row r="202" spans="1:2" s="333" customFormat="1" x14ac:dyDescent="0.2">
      <c r="A202" s="332"/>
      <c r="B202" s="332"/>
    </row>
    <row r="203" spans="1:2" s="333" customFormat="1" x14ac:dyDescent="0.2">
      <c r="A203" s="332"/>
      <c r="B203" s="332"/>
    </row>
    <row r="204" spans="1:2" s="333" customFormat="1" x14ac:dyDescent="0.2">
      <c r="A204" s="332"/>
      <c r="B204" s="332"/>
    </row>
    <row r="205" spans="1:2" s="333" customFormat="1" x14ac:dyDescent="0.2">
      <c r="A205" s="332"/>
      <c r="B205" s="332"/>
    </row>
    <row r="206" spans="1:2" s="333" customFormat="1" x14ac:dyDescent="0.2">
      <c r="A206" s="332"/>
      <c r="B206" s="332"/>
    </row>
    <row r="207" spans="1:2" s="333" customFormat="1" x14ac:dyDescent="0.2">
      <c r="A207" s="332"/>
      <c r="B207" s="332"/>
    </row>
    <row r="208" spans="1:2" s="333" customFormat="1" x14ac:dyDescent="0.2">
      <c r="A208" s="332"/>
      <c r="B208" s="332"/>
    </row>
    <row r="209" spans="1:2" s="333" customFormat="1" x14ac:dyDescent="0.2">
      <c r="A209" s="332"/>
      <c r="B209" s="332"/>
    </row>
    <row r="210" spans="1:2" s="333" customFormat="1" x14ac:dyDescent="0.2">
      <c r="A210" s="332"/>
      <c r="B210" s="332"/>
    </row>
    <row r="211" spans="1:2" s="333" customFormat="1" x14ac:dyDescent="0.2">
      <c r="A211" s="332"/>
      <c r="B211" s="332"/>
    </row>
    <row r="212" spans="1:2" s="333" customFormat="1" x14ac:dyDescent="0.2">
      <c r="A212" s="332"/>
      <c r="B212" s="332"/>
    </row>
    <row r="213" spans="1:2" s="333" customFormat="1" x14ac:dyDescent="0.2">
      <c r="A213" s="332"/>
      <c r="B213" s="332"/>
    </row>
    <row r="214" spans="1:2" s="333" customFormat="1" x14ac:dyDescent="0.2">
      <c r="A214" s="332"/>
      <c r="B214" s="332"/>
    </row>
    <row r="215" spans="1:2" s="333" customFormat="1" x14ac:dyDescent="0.2">
      <c r="A215" s="332"/>
      <c r="B215" s="332"/>
    </row>
    <row r="216" spans="1:2" s="333" customFormat="1" x14ac:dyDescent="0.2">
      <c r="A216" s="332"/>
      <c r="B216" s="332"/>
    </row>
    <row r="217" spans="1:2" s="333" customFormat="1" x14ac:dyDescent="0.2">
      <c r="A217" s="332"/>
      <c r="B217" s="332"/>
    </row>
    <row r="218" spans="1:2" s="333" customFormat="1" x14ac:dyDescent="0.2">
      <c r="A218" s="332"/>
      <c r="B218" s="332"/>
    </row>
    <row r="219" spans="1:2" s="333" customFormat="1" x14ac:dyDescent="0.2">
      <c r="A219" s="332"/>
      <c r="B219" s="332"/>
    </row>
    <row r="220" spans="1:2" s="333" customFormat="1" x14ac:dyDescent="0.2">
      <c r="A220" s="332"/>
      <c r="B220" s="332"/>
    </row>
    <row r="221" spans="1:2" s="333" customFormat="1" x14ac:dyDescent="0.2">
      <c r="A221" s="332"/>
      <c r="B221" s="332"/>
    </row>
    <row r="222" spans="1:2" s="333" customFormat="1" x14ac:dyDescent="0.2">
      <c r="A222" s="332"/>
      <c r="B222" s="332"/>
    </row>
    <row r="223" spans="1:2" s="333" customFormat="1" x14ac:dyDescent="0.2">
      <c r="A223" s="332"/>
      <c r="B223" s="332"/>
    </row>
    <row r="224" spans="1:2" s="333" customFormat="1" x14ac:dyDescent="0.2">
      <c r="A224" s="332"/>
      <c r="B224" s="332"/>
    </row>
    <row r="225" spans="1:2" s="333" customFormat="1" x14ac:dyDescent="0.2">
      <c r="A225" s="332"/>
      <c r="B225" s="332"/>
    </row>
    <row r="226" spans="1:2" s="333" customFormat="1" x14ac:dyDescent="0.2">
      <c r="A226" s="332"/>
      <c r="B226" s="332"/>
    </row>
    <row r="227" spans="1:2" s="333" customFormat="1" x14ac:dyDescent="0.2">
      <c r="A227" s="332"/>
      <c r="B227" s="332"/>
    </row>
    <row r="228" spans="1:2" s="333" customFormat="1" x14ac:dyDescent="0.2">
      <c r="A228" s="332"/>
      <c r="B228" s="332"/>
    </row>
    <row r="229" spans="1:2" s="333" customFormat="1" x14ac:dyDescent="0.2">
      <c r="A229" s="332"/>
      <c r="B229" s="332"/>
    </row>
    <row r="230" spans="1:2" s="333" customFormat="1" x14ac:dyDescent="0.2">
      <c r="A230" s="332"/>
      <c r="B230" s="332"/>
    </row>
    <row r="231" spans="1:2" s="333" customFormat="1" x14ac:dyDescent="0.2">
      <c r="A231" s="332"/>
      <c r="B231" s="332"/>
    </row>
    <row r="232" spans="1:2" s="333" customFormat="1" x14ac:dyDescent="0.2">
      <c r="A232" s="332"/>
      <c r="B232" s="332"/>
    </row>
    <row r="233" spans="1:2" s="333" customFormat="1" x14ac:dyDescent="0.2">
      <c r="A233" s="332"/>
      <c r="B233" s="332"/>
    </row>
    <row r="234" spans="1:2" s="333" customFormat="1" x14ac:dyDescent="0.2">
      <c r="A234" s="332"/>
      <c r="B234" s="332"/>
    </row>
    <row r="235" spans="1:2" s="333" customFormat="1" x14ac:dyDescent="0.2">
      <c r="A235" s="332"/>
      <c r="B235" s="332"/>
    </row>
    <row r="236" spans="1:2" s="333" customFormat="1" x14ac:dyDescent="0.2">
      <c r="A236" s="332"/>
      <c r="B236" s="332"/>
    </row>
    <row r="237" spans="1:2" s="333" customFormat="1" x14ac:dyDescent="0.2">
      <c r="A237" s="332"/>
      <c r="B237" s="332"/>
    </row>
    <row r="238" spans="1:2" s="333" customFormat="1" x14ac:dyDescent="0.2">
      <c r="A238" s="332"/>
      <c r="B238" s="332"/>
    </row>
    <row r="239" spans="1:2" s="333" customFormat="1" x14ac:dyDescent="0.2">
      <c r="A239" s="332"/>
      <c r="B239" s="332"/>
    </row>
    <row r="240" spans="1:2" s="333" customFormat="1" x14ac:dyDescent="0.2">
      <c r="A240" s="332"/>
      <c r="B240" s="332"/>
    </row>
    <row r="241" spans="1:2" s="333" customFormat="1" x14ac:dyDescent="0.2">
      <c r="A241" s="332"/>
      <c r="B241" s="332"/>
    </row>
    <row r="242" spans="1:2" s="333" customFormat="1" x14ac:dyDescent="0.2">
      <c r="A242" s="332"/>
      <c r="B242" s="332"/>
    </row>
    <row r="243" spans="1:2" s="333" customFormat="1" x14ac:dyDescent="0.2">
      <c r="A243" s="332"/>
      <c r="B243" s="332"/>
    </row>
    <row r="244" spans="1:2" s="333" customFormat="1" x14ac:dyDescent="0.2">
      <c r="A244" s="332"/>
      <c r="B244" s="332"/>
    </row>
    <row r="245" spans="1:2" s="333" customFormat="1" x14ac:dyDescent="0.2">
      <c r="A245" s="332"/>
      <c r="B245" s="332"/>
    </row>
    <row r="246" spans="1:2" s="333" customFormat="1" x14ac:dyDescent="0.2">
      <c r="A246" s="332"/>
      <c r="B246" s="332"/>
    </row>
    <row r="247" spans="1:2" s="333" customFormat="1" x14ac:dyDescent="0.2">
      <c r="A247" s="332"/>
      <c r="B247" s="332"/>
    </row>
    <row r="248" spans="1:2" s="333" customFormat="1" x14ac:dyDescent="0.2">
      <c r="A248" s="332"/>
      <c r="B248" s="332"/>
    </row>
    <row r="249" spans="1:2" s="333" customFormat="1" x14ac:dyDescent="0.2">
      <c r="A249" s="332"/>
      <c r="B249" s="332"/>
    </row>
    <row r="250" spans="1:2" s="333" customFormat="1" x14ac:dyDescent="0.2">
      <c r="A250" s="332"/>
      <c r="B250" s="332"/>
    </row>
    <row r="251" spans="1:2" s="333" customFormat="1" x14ac:dyDescent="0.2">
      <c r="A251" s="332"/>
      <c r="B251" s="332"/>
    </row>
    <row r="252" spans="1:2" s="333" customFormat="1" x14ac:dyDescent="0.2">
      <c r="A252" s="332"/>
      <c r="B252" s="332"/>
    </row>
    <row r="253" spans="1:2" s="333" customFormat="1" x14ac:dyDescent="0.2">
      <c r="A253" s="332"/>
      <c r="B253" s="332"/>
    </row>
    <row r="254" spans="1:2" s="333" customFormat="1" x14ac:dyDescent="0.2">
      <c r="A254" s="332"/>
      <c r="B254" s="332"/>
    </row>
    <row r="255" spans="1:2" s="333" customFormat="1" x14ac:dyDescent="0.2">
      <c r="A255" s="332"/>
      <c r="B255" s="332"/>
    </row>
    <row r="256" spans="1:2" s="333" customFormat="1" x14ac:dyDescent="0.2">
      <c r="A256" s="332"/>
      <c r="B256" s="332"/>
    </row>
    <row r="257" spans="1:2" s="333" customFormat="1" x14ac:dyDescent="0.2">
      <c r="A257" s="332"/>
      <c r="B257" s="332"/>
    </row>
    <row r="258" spans="1:2" s="333" customFormat="1" x14ac:dyDescent="0.2">
      <c r="A258" s="332"/>
      <c r="B258" s="332"/>
    </row>
    <row r="259" spans="1:2" s="333" customFormat="1" x14ac:dyDescent="0.2">
      <c r="A259" s="332"/>
      <c r="B259" s="332"/>
    </row>
    <row r="260" spans="1:2" s="333" customFormat="1" x14ac:dyDescent="0.2">
      <c r="A260" s="332"/>
      <c r="B260" s="332"/>
    </row>
    <row r="261" spans="1:2" s="333" customFormat="1" x14ac:dyDescent="0.2">
      <c r="A261" s="332"/>
      <c r="B261" s="332"/>
    </row>
    <row r="262" spans="1:2" s="333" customFormat="1" x14ac:dyDescent="0.2">
      <c r="A262" s="332"/>
      <c r="B262" s="332"/>
    </row>
    <row r="263" spans="1:2" s="333" customFormat="1" x14ac:dyDescent="0.2">
      <c r="A263" s="332"/>
      <c r="B263" s="332"/>
    </row>
    <row r="264" spans="1:2" s="333" customFormat="1" x14ac:dyDescent="0.2">
      <c r="A264" s="332"/>
      <c r="B264" s="332"/>
    </row>
    <row r="265" spans="1:2" s="333" customFormat="1" x14ac:dyDescent="0.2">
      <c r="A265" s="332"/>
      <c r="B265" s="332"/>
    </row>
    <row r="266" spans="1:2" s="333" customFormat="1" x14ac:dyDescent="0.2">
      <c r="A266" s="332"/>
      <c r="B266" s="332"/>
    </row>
    <row r="267" spans="1:2" s="333" customFormat="1" x14ac:dyDescent="0.2">
      <c r="A267" s="332"/>
      <c r="B267" s="332"/>
    </row>
    <row r="268" spans="1:2" s="333" customFormat="1" x14ac:dyDescent="0.2">
      <c r="A268" s="332"/>
      <c r="B268" s="332"/>
    </row>
    <row r="269" spans="1:2" s="333" customFormat="1" x14ac:dyDescent="0.2">
      <c r="A269" s="332"/>
      <c r="B269" s="332"/>
    </row>
    <row r="270" spans="1:2" s="333" customFormat="1" x14ac:dyDescent="0.2">
      <c r="A270" s="332"/>
      <c r="B270" s="332"/>
    </row>
    <row r="271" spans="1:2" s="333" customFormat="1" x14ac:dyDescent="0.2">
      <c r="A271" s="332"/>
      <c r="B271" s="332"/>
    </row>
    <row r="272" spans="1:2" s="333" customFormat="1" x14ac:dyDescent="0.2">
      <c r="A272" s="332"/>
      <c r="B272" s="332"/>
    </row>
    <row r="273" spans="1:2" s="333" customFormat="1" x14ac:dyDescent="0.2">
      <c r="A273" s="332"/>
      <c r="B273" s="332"/>
    </row>
    <row r="274" spans="1:2" s="333" customFormat="1" x14ac:dyDescent="0.2">
      <c r="A274" s="332"/>
      <c r="B274" s="332"/>
    </row>
    <row r="275" spans="1:2" s="333" customFormat="1" x14ac:dyDescent="0.2">
      <c r="A275" s="332"/>
      <c r="B275" s="332"/>
    </row>
    <row r="276" spans="1:2" s="333" customFormat="1" x14ac:dyDescent="0.2">
      <c r="A276" s="332"/>
      <c r="B276" s="332"/>
    </row>
    <row r="277" spans="1:2" s="333" customFormat="1" x14ac:dyDescent="0.2">
      <c r="A277" s="332"/>
      <c r="B277" s="332"/>
    </row>
    <row r="278" spans="1:2" s="333" customFormat="1" x14ac:dyDescent="0.2">
      <c r="A278" s="332"/>
      <c r="B278" s="332"/>
    </row>
    <row r="279" spans="1:2" s="333" customFormat="1" x14ac:dyDescent="0.2">
      <c r="A279" s="332"/>
      <c r="B279" s="332"/>
    </row>
    <row r="280" spans="1:2" s="333" customFormat="1" x14ac:dyDescent="0.2">
      <c r="A280" s="332"/>
      <c r="B280" s="332"/>
    </row>
    <row r="281" spans="1:2" s="333" customFormat="1" x14ac:dyDescent="0.2">
      <c r="A281" s="332"/>
      <c r="B281" s="332"/>
    </row>
    <row r="282" spans="1:2" s="333" customFormat="1" x14ac:dyDescent="0.2">
      <c r="A282" s="332"/>
      <c r="B282" s="332"/>
    </row>
    <row r="283" spans="1:2" s="333" customFormat="1" x14ac:dyDescent="0.2">
      <c r="A283" s="332"/>
      <c r="B283" s="332"/>
    </row>
    <row r="284" spans="1:2" s="333" customFormat="1" x14ac:dyDescent="0.2">
      <c r="A284" s="332"/>
      <c r="B284" s="332"/>
    </row>
    <row r="285" spans="1:2" s="333" customFormat="1" x14ac:dyDescent="0.2">
      <c r="A285" s="332"/>
      <c r="B285" s="332"/>
    </row>
    <row r="286" spans="1:2" s="333" customFormat="1" x14ac:dyDescent="0.2">
      <c r="A286" s="332"/>
      <c r="B286" s="332"/>
    </row>
    <row r="287" spans="1:2" s="333" customFormat="1" x14ac:dyDescent="0.2">
      <c r="A287" s="332"/>
      <c r="B287" s="332"/>
    </row>
    <row r="288" spans="1:2" s="333" customFormat="1" x14ac:dyDescent="0.2">
      <c r="A288" s="332"/>
      <c r="B288" s="332"/>
    </row>
    <row r="289" spans="1:2" s="333" customFormat="1" x14ac:dyDescent="0.2">
      <c r="A289" s="332"/>
      <c r="B289" s="332"/>
    </row>
    <row r="290" spans="1:2" s="333" customFormat="1" x14ac:dyDescent="0.2">
      <c r="A290" s="332"/>
      <c r="B290" s="332"/>
    </row>
    <row r="291" spans="1:2" s="333" customFormat="1" x14ac:dyDescent="0.2">
      <c r="A291" s="332"/>
      <c r="B291" s="332"/>
    </row>
    <row r="292" spans="1:2" s="333" customFormat="1" x14ac:dyDescent="0.2">
      <c r="A292" s="332"/>
      <c r="B292" s="332"/>
    </row>
    <row r="293" spans="1:2" s="333" customFormat="1" x14ac:dyDescent="0.2">
      <c r="A293" s="332"/>
      <c r="B293" s="332"/>
    </row>
    <row r="294" spans="1:2" s="333" customFormat="1" x14ac:dyDescent="0.2">
      <c r="A294" s="332"/>
      <c r="B294" s="332"/>
    </row>
    <row r="295" spans="1:2" s="333" customFormat="1" x14ac:dyDescent="0.2">
      <c r="A295" s="332"/>
      <c r="B295" s="332"/>
    </row>
    <row r="296" spans="1:2" s="333" customFormat="1" x14ac:dyDescent="0.2">
      <c r="A296" s="332"/>
      <c r="B296" s="332"/>
    </row>
    <row r="297" spans="1:2" s="333" customFormat="1" x14ac:dyDescent="0.2">
      <c r="A297" s="332"/>
      <c r="B297" s="332"/>
    </row>
    <row r="298" spans="1:2" s="333" customFormat="1" x14ac:dyDescent="0.2">
      <c r="A298" s="332"/>
      <c r="B298" s="332"/>
    </row>
    <row r="299" spans="1:2" s="333" customFormat="1" x14ac:dyDescent="0.2">
      <c r="A299" s="332"/>
      <c r="B299" s="332"/>
    </row>
    <row r="300" spans="1:2" s="333" customFormat="1" x14ac:dyDescent="0.2">
      <c r="A300" s="332"/>
      <c r="B300" s="332"/>
    </row>
    <row r="301" spans="1:2" s="333" customFormat="1" x14ac:dyDescent="0.2">
      <c r="A301" s="332"/>
      <c r="B301" s="332"/>
    </row>
    <row r="302" spans="1:2" s="333" customFormat="1" x14ac:dyDescent="0.2">
      <c r="A302" s="332"/>
      <c r="B302" s="332"/>
    </row>
    <row r="303" spans="1:2" s="333" customFormat="1" x14ac:dyDescent="0.2">
      <c r="A303" s="332"/>
      <c r="B303" s="332"/>
    </row>
    <row r="304" spans="1:2" s="333" customFormat="1" x14ac:dyDescent="0.2">
      <c r="A304" s="332"/>
      <c r="B304" s="332"/>
    </row>
    <row r="305" spans="1:2" s="333" customFormat="1" x14ac:dyDescent="0.2">
      <c r="A305" s="332"/>
      <c r="B305" s="332"/>
    </row>
    <row r="306" spans="1:2" s="333" customFormat="1" x14ac:dyDescent="0.2">
      <c r="A306" s="332"/>
      <c r="B306" s="332"/>
    </row>
    <row r="307" spans="1:2" s="333" customFormat="1" x14ac:dyDescent="0.2">
      <c r="A307" s="332"/>
      <c r="B307" s="332"/>
    </row>
    <row r="308" spans="1:2" s="333" customFormat="1" x14ac:dyDescent="0.2">
      <c r="A308" s="332"/>
      <c r="B308" s="332"/>
    </row>
    <row r="309" spans="1:2" s="333" customFormat="1" x14ac:dyDescent="0.2">
      <c r="A309" s="332"/>
      <c r="B309" s="332"/>
    </row>
    <row r="310" spans="1:2" s="333" customFormat="1" x14ac:dyDescent="0.2">
      <c r="A310" s="332"/>
      <c r="B310" s="332"/>
    </row>
    <row r="311" spans="1:2" s="333" customFormat="1" x14ac:dyDescent="0.2">
      <c r="A311" s="332"/>
      <c r="B311" s="332"/>
    </row>
    <row r="312" spans="1:2" s="333" customFormat="1" x14ac:dyDescent="0.2">
      <c r="A312" s="332"/>
      <c r="B312" s="332"/>
    </row>
    <row r="313" spans="1:2" s="333" customFormat="1" x14ac:dyDescent="0.2">
      <c r="A313" s="332"/>
      <c r="B313" s="332"/>
    </row>
    <row r="314" spans="1:2" s="333" customFormat="1" x14ac:dyDescent="0.2">
      <c r="A314" s="332"/>
      <c r="B314" s="332"/>
    </row>
    <row r="315" spans="1:2" s="333" customFormat="1" x14ac:dyDescent="0.2">
      <c r="A315" s="332"/>
      <c r="B315" s="332"/>
    </row>
    <row r="316" spans="1:2" s="333" customFormat="1" x14ac:dyDescent="0.2">
      <c r="A316" s="332"/>
      <c r="B316" s="332"/>
    </row>
    <row r="317" spans="1:2" s="333" customFormat="1" x14ac:dyDescent="0.2">
      <c r="A317" s="332"/>
      <c r="B317" s="332"/>
    </row>
    <row r="318" spans="1:2" s="333" customFormat="1" x14ac:dyDescent="0.2">
      <c r="A318" s="332"/>
      <c r="B318" s="332"/>
    </row>
    <row r="319" spans="1:2" s="333" customFormat="1" x14ac:dyDescent="0.2">
      <c r="A319" s="332"/>
      <c r="B319" s="332"/>
    </row>
    <row r="320" spans="1:2" s="333" customFormat="1" x14ac:dyDescent="0.2">
      <c r="A320" s="332"/>
      <c r="B320" s="332"/>
    </row>
    <row r="321" spans="1:2" s="333" customFormat="1" x14ac:dyDescent="0.2">
      <c r="A321" s="332"/>
      <c r="B321" s="332"/>
    </row>
    <row r="322" spans="1:2" s="333" customFormat="1" x14ac:dyDescent="0.2">
      <c r="A322" s="332"/>
      <c r="B322" s="332"/>
    </row>
    <row r="323" spans="1:2" s="333" customFormat="1" x14ac:dyDescent="0.2">
      <c r="A323" s="332"/>
      <c r="B323" s="332"/>
    </row>
    <row r="324" spans="1:2" s="333" customFormat="1" x14ac:dyDescent="0.2">
      <c r="A324" s="332"/>
      <c r="B324" s="332"/>
    </row>
    <row r="325" spans="1:2" s="333" customFormat="1" x14ac:dyDescent="0.2">
      <c r="A325" s="332"/>
      <c r="B325" s="332"/>
    </row>
    <row r="326" spans="1:2" s="333" customFormat="1" x14ac:dyDescent="0.2">
      <c r="A326" s="332"/>
      <c r="B326" s="332"/>
    </row>
    <row r="327" spans="1:2" s="333" customFormat="1" x14ac:dyDescent="0.2">
      <c r="A327" s="332"/>
      <c r="B327" s="332"/>
    </row>
    <row r="328" spans="1:2" s="333" customFormat="1" x14ac:dyDescent="0.2">
      <c r="A328" s="332"/>
      <c r="B328" s="332"/>
    </row>
    <row r="329" spans="1:2" s="333" customFormat="1" x14ac:dyDescent="0.2">
      <c r="A329" s="332"/>
      <c r="B329" s="332"/>
    </row>
    <row r="330" spans="1:2" s="333" customFormat="1" x14ac:dyDescent="0.2">
      <c r="A330" s="332"/>
      <c r="B330" s="332"/>
    </row>
    <row r="331" spans="1:2" s="333" customFormat="1" x14ac:dyDescent="0.2">
      <c r="A331" s="332"/>
      <c r="B331" s="332"/>
    </row>
    <row r="332" spans="1:2" s="333" customFormat="1" x14ac:dyDescent="0.2">
      <c r="A332" s="332"/>
      <c r="B332" s="332"/>
    </row>
    <row r="333" spans="1:2" s="333" customFormat="1" x14ac:dyDescent="0.2">
      <c r="A333" s="332"/>
      <c r="B333" s="332"/>
    </row>
    <row r="334" spans="1:2" s="333" customFormat="1" x14ac:dyDescent="0.2">
      <c r="A334" s="332"/>
      <c r="B334" s="332"/>
    </row>
    <row r="335" spans="1:2" s="333" customFormat="1" x14ac:dyDescent="0.2">
      <c r="A335" s="332"/>
      <c r="B335" s="332"/>
    </row>
    <row r="336" spans="1:2" s="333" customFormat="1" x14ac:dyDescent="0.2">
      <c r="A336" s="332"/>
      <c r="B336" s="332"/>
    </row>
    <row r="337" spans="1:2" s="333" customFormat="1" x14ac:dyDescent="0.2">
      <c r="A337" s="332"/>
      <c r="B337" s="332"/>
    </row>
    <row r="338" spans="1:2" s="333" customFormat="1" x14ac:dyDescent="0.2">
      <c r="A338" s="332"/>
      <c r="B338" s="332"/>
    </row>
    <row r="339" spans="1:2" s="333" customFormat="1" x14ac:dyDescent="0.2">
      <c r="A339" s="332"/>
      <c r="B339" s="332"/>
    </row>
    <row r="340" spans="1:2" s="333" customFormat="1" x14ac:dyDescent="0.2">
      <c r="A340" s="332"/>
      <c r="B340" s="332"/>
    </row>
    <row r="341" spans="1:2" s="333" customFormat="1" x14ac:dyDescent="0.2">
      <c r="A341" s="332"/>
      <c r="B341" s="332"/>
    </row>
    <row r="342" spans="1:2" s="333" customFormat="1" x14ac:dyDescent="0.2">
      <c r="A342" s="332"/>
      <c r="B342" s="332"/>
    </row>
    <row r="343" spans="1:2" s="333" customFormat="1" x14ac:dyDescent="0.2">
      <c r="A343" s="332"/>
      <c r="B343" s="332"/>
    </row>
  </sheetData>
  <mergeCells count="10">
    <mergeCell ref="C39:Y39"/>
    <mergeCell ref="C41:T41"/>
    <mergeCell ref="C25:Y25"/>
    <mergeCell ref="C27:Y27"/>
    <mergeCell ref="C28:D29"/>
    <mergeCell ref="E28:I29"/>
    <mergeCell ref="K28:L29"/>
    <mergeCell ref="M28:Q29"/>
    <mergeCell ref="S28:T29"/>
    <mergeCell ref="U28:Y2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4A10D6-BD5A-4618-9903-D547659E8223}">
  <dimension ref="B1:BF24"/>
  <sheetViews>
    <sheetView showGridLines="0" zoomScale="75"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7"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7"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7" customFormat="1" x14ac:dyDescent="0.4">
      <c r="B14" s="129"/>
      <c r="C14" s="129"/>
      <c r="D14" s="129"/>
      <c r="E14" s="180"/>
      <c r="F14" s="180"/>
      <c r="G14" s="180"/>
      <c r="H14" s="180"/>
      <c r="I14" s="180"/>
      <c r="J14" s="180"/>
      <c r="K14" s="180"/>
      <c r="L14" s="191"/>
      <c r="M14" s="192"/>
      <c r="N14" s="19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93"/>
      <c r="C15" s="193"/>
      <c r="D15" s="193"/>
      <c r="E15" s="180"/>
      <c r="F15" s="180"/>
      <c r="G15" s="180"/>
      <c r="H15" s="180"/>
      <c r="I15" s="180"/>
      <c r="J15" s="180"/>
      <c r="K15" s="180"/>
      <c r="L15" s="194"/>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FDFAB2-7440-4BAA-A97A-8373BE806F4B}">
  <sheetPr>
    <pageSetUpPr fitToPage="1"/>
  </sheetPr>
  <dimension ref="B1:H31"/>
  <sheetViews>
    <sheetView showGridLines="0" topLeftCell="A5" zoomScaleNormal="85" workbookViewId="0">
      <selection activeCell="E24" sqref="E24"/>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45627</v>
      </c>
      <c r="C5" s="206">
        <v>45689</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142"/>
      <c r="D9" s="142"/>
      <c r="E9" s="143"/>
      <c r="F9" s="195"/>
      <c r="G9" s="196"/>
      <c r="H9" s="197"/>
    </row>
    <row r="10" spans="2:8" s="163" customFormat="1" ht="41.25" customHeight="1" x14ac:dyDescent="0.25">
      <c r="B10" s="164" t="s">
        <v>151</v>
      </c>
      <c r="C10" s="164" t="s">
        <v>181</v>
      </c>
      <c r="D10" s="164" t="s">
        <v>120</v>
      </c>
      <c r="E10" s="164" t="s">
        <v>182</v>
      </c>
      <c r="F10" s="198" t="s">
        <v>118</v>
      </c>
      <c r="G10" s="164" t="s">
        <v>183</v>
      </c>
      <c r="H10" s="129" t="s">
        <v>184</v>
      </c>
    </row>
    <row r="11" spans="2:8" s="163" customFormat="1" ht="37.5" customHeight="1" x14ac:dyDescent="0.25">
      <c r="B11" s="165" t="s">
        <v>185</v>
      </c>
      <c r="C11" s="164" t="s">
        <v>186</v>
      </c>
      <c r="D11" s="164">
        <v>1</v>
      </c>
      <c r="E11" s="164" t="s">
        <v>187</v>
      </c>
      <c r="F11" s="199" t="s">
        <v>174</v>
      </c>
      <c r="G11" s="164" t="s">
        <v>188</v>
      </c>
      <c r="H11" s="200" t="s">
        <v>188</v>
      </c>
    </row>
    <row r="12" spans="2:8" s="163" customFormat="1" ht="37.5" customHeight="1" x14ac:dyDescent="0.25">
      <c r="B12" s="165" t="s">
        <v>189</v>
      </c>
      <c r="C12" s="164" t="s">
        <v>186</v>
      </c>
      <c r="D12" s="164">
        <v>1</v>
      </c>
      <c r="E12" s="164" t="s">
        <v>190</v>
      </c>
      <c r="F12" s="201" t="s">
        <v>174</v>
      </c>
      <c r="G12" s="164" t="s">
        <v>191</v>
      </c>
      <c r="H12" s="200" t="s">
        <v>192</v>
      </c>
    </row>
    <row r="13" spans="2:8" s="117" customFormat="1" ht="64.5" x14ac:dyDescent="0.4">
      <c r="B13" s="129" t="s">
        <v>193</v>
      </c>
      <c r="C13" s="180" t="s">
        <v>194</v>
      </c>
      <c r="D13" s="200">
        <v>1</v>
      </c>
      <c r="E13" s="180" t="s">
        <v>195</v>
      </c>
      <c r="F13" s="202" t="s">
        <v>174</v>
      </c>
      <c r="G13" s="164" t="s">
        <v>196</v>
      </c>
      <c r="H13" s="200" t="s">
        <v>197</v>
      </c>
    </row>
    <row r="14" spans="2:8" s="117" customFormat="1" ht="64.5" x14ac:dyDescent="0.4">
      <c r="B14" s="129"/>
      <c r="C14" s="180" t="s">
        <v>175</v>
      </c>
      <c r="D14" s="200">
        <v>2</v>
      </c>
      <c r="E14" s="180" t="s">
        <v>198</v>
      </c>
      <c r="F14" s="202" t="s">
        <v>174</v>
      </c>
      <c r="G14" s="164" t="s">
        <v>196</v>
      </c>
      <c r="H14" s="200" t="s">
        <v>197</v>
      </c>
    </row>
    <row r="15" spans="2:8" s="117" customFormat="1" ht="64.5" x14ac:dyDescent="0.4">
      <c r="B15" s="129"/>
      <c r="C15" s="180" t="s">
        <v>177</v>
      </c>
      <c r="D15" s="200">
        <v>3</v>
      </c>
      <c r="E15" s="180" t="s">
        <v>199</v>
      </c>
      <c r="F15" s="202" t="s">
        <v>174</v>
      </c>
      <c r="G15" s="164" t="s">
        <v>196</v>
      </c>
      <c r="H15" s="200" t="s">
        <v>197</v>
      </c>
    </row>
    <row r="16" spans="2:8" s="117" customFormat="1" ht="35.25" x14ac:dyDescent="0.4">
      <c r="B16" s="129" t="s">
        <v>200</v>
      </c>
      <c r="C16" s="180" t="s">
        <v>194</v>
      </c>
      <c r="D16" s="200">
        <v>1</v>
      </c>
      <c r="E16" s="180" t="s">
        <v>201</v>
      </c>
      <c r="F16" s="203" t="s">
        <v>174</v>
      </c>
      <c r="G16" s="164" t="s">
        <v>202</v>
      </c>
      <c r="H16" s="200" t="s">
        <v>203</v>
      </c>
    </row>
    <row r="17" spans="2:8" s="117" customFormat="1" ht="35.25" x14ac:dyDescent="0.4">
      <c r="B17" s="129"/>
      <c r="C17" s="180" t="s">
        <v>175</v>
      </c>
      <c r="D17" s="200">
        <v>2</v>
      </c>
      <c r="E17" s="180" t="s">
        <v>204</v>
      </c>
      <c r="F17" s="203" t="s">
        <v>174</v>
      </c>
      <c r="G17" s="164" t="s">
        <v>202</v>
      </c>
      <c r="H17" s="200" t="s">
        <v>203</v>
      </c>
    </row>
    <row r="18" spans="2:8" s="117" customFormat="1" ht="35.25" x14ac:dyDescent="0.4">
      <c r="B18" s="129"/>
      <c r="C18" s="180" t="s">
        <v>177</v>
      </c>
      <c r="D18" s="200">
        <v>3</v>
      </c>
      <c r="E18" s="180" t="s">
        <v>205</v>
      </c>
      <c r="F18" s="203" t="s">
        <v>174</v>
      </c>
      <c r="G18" s="164" t="s">
        <v>202</v>
      </c>
      <c r="H18" s="200" t="s">
        <v>203</v>
      </c>
    </row>
    <row r="19" spans="2:8" s="163" customFormat="1" ht="37.5" customHeight="1" x14ac:dyDescent="0.25">
      <c r="B19" s="165" t="s">
        <v>206</v>
      </c>
      <c r="C19" s="164" t="s">
        <v>186</v>
      </c>
      <c r="D19" s="164">
        <v>1</v>
      </c>
      <c r="E19" s="164" t="s">
        <v>207</v>
      </c>
      <c r="F19" s="204"/>
      <c r="G19" s="164"/>
      <c r="H19" s="200" t="s">
        <v>188</v>
      </c>
    </row>
    <row r="20" spans="2:8" s="163" customFormat="1" ht="37.5" customHeight="1" x14ac:dyDescent="0.35">
      <c r="B20" s="165" t="s">
        <v>208</v>
      </c>
      <c r="C20" s="164" t="s">
        <v>186</v>
      </c>
      <c r="D20" s="164">
        <v>1</v>
      </c>
      <c r="E20" s="164" t="s">
        <v>209</v>
      </c>
      <c r="F20" s="205" t="s">
        <v>174</v>
      </c>
      <c r="G20" s="164" t="s">
        <v>210</v>
      </c>
      <c r="H20" s="200" t="s">
        <v>211</v>
      </c>
    </row>
    <row r="21" spans="2:8" s="117" customFormat="1" x14ac:dyDescent="0.4">
      <c r="B21" s="129"/>
      <c r="C21" s="180"/>
      <c r="D21" s="180"/>
      <c r="E21" s="180"/>
      <c r="F21" s="180"/>
      <c r="G21" s="164"/>
      <c r="H21" s="180"/>
    </row>
    <row r="22" spans="2:8" s="117" customFormat="1" x14ac:dyDescent="0.4">
      <c r="B22" s="193"/>
      <c r="C22" s="180"/>
      <c r="D22" s="180"/>
      <c r="E22" s="180"/>
      <c r="F22" s="180"/>
      <c r="G22" s="164"/>
      <c r="H22" s="180"/>
    </row>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row r="31" spans="2:8" s="117" customFormat="1" x14ac:dyDescent="0.4"/>
  </sheetData>
  <phoneticPr fontId="1"/>
  <pageMargins left="0.17" right="0.31" top="0.98399999999999999" bottom="0.98399999999999999" header="0.51200000000000001" footer="0.51200000000000001"/>
  <pageSetup paperSize="9" scale="82" orientation="landscape"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A9A84E-3703-4404-9001-F868618B75C4}">
  <dimension ref="A1:BA56"/>
  <sheetViews>
    <sheetView topLeftCell="I7" workbookViewId="0">
      <selection activeCell="A13" sqref="A13:IV13"/>
    </sheetView>
  </sheetViews>
  <sheetFormatPr defaultRowHeight="12" x14ac:dyDescent="0.15"/>
  <cols>
    <col min="1" max="16384" width="9" style="209"/>
  </cols>
  <sheetData>
    <row r="1" spans="1:53" ht="33" x14ac:dyDescent="0.15">
      <c r="A1" s="190" t="s">
        <v>174</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15"/>
    </row>
    <row r="7" spans="1:53" x14ac:dyDescent="0.15">
      <c r="B7" s="216"/>
      <c r="C7" s="215"/>
    </row>
    <row r="8" spans="1:53" x14ac:dyDescent="0.15">
      <c r="B8" s="217"/>
      <c r="C8" s="215"/>
    </row>
    <row r="9" spans="1:53" x14ac:dyDescent="0.15">
      <c r="B9" s="218"/>
      <c r="C9" s="215"/>
    </row>
    <row r="10" spans="1:53" x14ac:dyDescent="0.15">
      <c r="B10" s="219"/>
      <c r="C10" s="215"/>
    </row>
    <row r="11" spans="1:53" x14ac:dyDescent="0.15">
      <c r="B11" s="220"/>
      <c r="C11" s="215"/>
      <c r="J11" s="209" t="s">
        <v>212</v>
      </c>
      <c r="K11" s="209" t="s">
        <v>390</v>
      </c>
      <c r="L11" s="209" t="s">
        <v>356</v>
      </c>
      <c r="M11" s="209" t="s">
        <v>278</v>
      </c>
      <c r="O11" s="209" t="s">
        <v>391</v>
      </c>
      <c r="AX11" s="209" t="s">
        <v>218</v>
      </c>
      <c r="AY11" s="209" t="s">
        <v>219</v>
      </c>
      <c r="AZ11" s="209" t="s">
        <v>220</v>
      </c>
      <c r="BA11" s="209" t="s">
        <v>221</v>
      </c>
    </row>
    <row r="12" spans="1:53" x14ac:dyDescent="0.15">
      <c r="B12" s="221"/>
      <c r="C12" s="215"/>
      <c r="J12" s="209" t="s">
        <v>222</v>
      </c>
      <c r="K12" s="209" t="s">
        <v>331</v>
      </c>
      <c r="L12" s="209" t="s">
        <v>224</v>
      </c>
      <c r="M12" s="209" t="s">
        <v>282</v>
      </c>
      <c r="N12" s="209" t="s">
        <v>392</v>
      </c>
      <c r="O12" s="209" t="s">
        <v>300</v>
      </c>
      <c r="AX12" s="209" t="s">
        <v>228</v>
      </c>
      <c r="AY12" s="209" t="s">
        <v>229</v>
      </c>
      <c r="AZ12" s="209" t="s">
        <v>230</v>
      </c>
      <c r="BA12" s="209" t="s">
        <v>231</v>
      </c>
    </row>
    <row r="13" spans="1:53" x14ac:dyDescent="0.15">
      <c r="B13" s="222"/>
      <c r="C13" s="215"/>
      <c r="J13" s="209" t="s">
        <v>232</v>
      </c>
      <c r="K13" s="209" t="s">
        <v>393</v>
      </c>
      <c r="L13" s="209" t="s">
        <v>269</v>
      </c>
      <c r="M13" s="209" t="s">
        <v>394</v>
      </c>
      <c r="N13" s="209" t="s">
        <v>395</v>
      </c>
      <c r="O13" s="209" t="s">
        <v>396</v>
      </c>
      <c r="AX13" s="209" t="s">
        <v>238</v>
      </c>
      <c r="AY13" s="209" t="s">
        <v>239</v>
      </c>
      <c r="AZ13" s="209" t="s">
        <v>240</v>
      </c>
      <c r="BA13" s="209" t="s">
        <v>241</v>
      </c>
    </row>
    <row r="14" spans="1:53" x14ac:dyDescent="0.15">
      <c r="B14" s="223"/>
      <c r="C14" s="215"/>
    </row>
    <row r="15" spans="1:53" x14ac:dyDescent="0.15">
      <c r="B15" s="224"/>
      <c r="C15" s="215"/>
    </row>
    <row r="16" spans="1:53" x14ac:dyDescent="0.15">
      <c r="B16" s="225"/>
      <c r="C16" s="215"/>
    </row>
    <row r="17" spans="2:3" x14ac:dyDescent="0.15">
      <c r="B17" s="226"/>
      <c r="C17" s="215"/>
    </row>
    <row r="18" spans="2:3" x14ac:dyDescent="0.15">
      <c r="B18" s="227"/>
      <c r="C18" s="215"/>
    </row>
    <row r="19" spans="2:3" x14ac:dyDescent="0.15">
      <c r="B19" s="228"/>
      <c r="C19" s="215"/>
    </row>
    <row r="20" spans="2:3" x14ac:dyDescent="0.15">
      <c r="B20" s="229"/>
      <c r="C20" s="215"/>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5"/>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6AC00A-E148-4B4E-ADC7-9FC3B6F54A5A}">
  <sheetPr>
    <pageSetUpPr fitToPage="1"/>
  </sheetPr>
  <dimension ref="A1:EP343"/>
  <sheetViews>
    <sheetView showGridLines="0" defaultGridColor="0" colorId="23" zoomScale="40" zoomScaleNormal="40" workbookViewId="0">
      <selection activeCell="B2" sqref="B2"/>
    </sheetView>
  </sheetViews>
  <sheetFormatPr defaultColWidth="7.875" defaultRowHeight="18.75" x14ac:dyDescent="0.2"/>
  <cols>
    <col min="1" max="1" width="10.625" style="265" customWidth="1"/>
    <col min="2" max="2" width="0.625" style="265" customWidth="1"/>
    <col min="3" max="9" width="9" style="269" customWidth="1"/>
    <col min="10" max="10" width="3.5" style="269" customWidth="1"/>
    <col min="11" max="17" width="9" style="269" customWidth="1"/>
    <col min="18" max="18" width="3.5" style="269" customWidth="1"/>
    <col min="19" max="25" width="9" style="269" customWidth="1"/>
    <col min="26" max="26" width="10.625" style="269" customWidth="1"/>
    <col min="27" max="146" width="8" style="333" customWidth="1"/>
    <col min="147" max="256" width="7.875" style="269"/>
    <col min="257" max="257" width="9.375" style="269" customWidth="1"/>
    <col min="258" max="258" width="0.625" style="269" customWidth="1"/>
    <col min="259" max="265" width="9" style="269" customWidth="1"/>
    <col min="266" max="266" width="3.5" style="269" customWidth="1"/>
    <col min="267" max="273" width="9" style="269" customWidth="1"/>
    <col min="274" max="274" width="3.5" style="269" customWidth="1"/>
    <col min="275" max="281" width="9" style="269" customWidth="1"/>
    <col min="282" max="282" width="9.375" style="269" customWidth="1"/>
    <col min="283" max="402" width="8" style="269" customWidth="1"/>
    <col min="403" max="512" width="7.875" style="269"/>
    <col min="513" max="513" width="9.375" style="269" customWidth="1"/>
    <col min="514" max="514" width="0.625" style="269" customWidth="1"/>
    <col min="515" max="521" width="9" style="269" customWidth="1"/>
    <col min="522" max="522" width="3.5" style="269" customWidth="1"/>
    <col min="523" max="529" width="9" style="269" customWidth="1"/>
    <col min="530" max="530" width="3.5" style="269" customWidth="1"/>
    <col min="531" max="537" width="9" style="269" customWidth="1"/>
    <col min="538" max="538" width="9.375" style="269" customWidth="1"/>
    <col min="539" max="658" width="8" style="269" customWidth="1"/>
    <col min="659" max="768" width="7.875" style="269"/>
    <col min="769" max="769" width="9.375" style="269" customWidth="1"/>
    <col min="770" max="770" width="0.625" style="269" customWidth="1"/>
    <col min="771" max="777" width="9" style="269" customWidth="1"/>
    <col min="778" max="778" width="3.5" style="269" customWidth="1"/>
    <col min="779" max="785" width="9" style="269" customWidth="1"/>
    <col min="786" max="786" width="3.5" style="269" customWidth="1"/>
    <col min="787" max="793" width="9" style="269" customWidth="1"/>
    <col min="794" max="794" width="9.375" style="269" customWidth="1"/>
    <col min="795" max="914" width="8" style="269" customWidth="1"/>
    <col min="915" max="1024" width="7.875" style="269"/>
    <col min="1025" max="1025" width="9.375" style="269" customWidth="1"/>
    <col min="1026" max="1026" width="0.625" style="269" customWidth="1"/>
    <col min="1027" max="1033" width="9" style="269" customWidth="1"/>
    <col min="1034" max="1034" width="3.5" style="269" customWidth="1"/>
    <col min="1035" max="1041" width="9" style="269" customWidth="1"/>
    <col min="1042" max="1042" width="3.5" style="269" customWidth="1"/>
    <col min="1043" max="1049" width="9" style="269" customWidth="1"/>
    <col min="1050" max="1050" width="9.375" style="269" customWidth="1"/>
    <col min="1051" max="1170" width="8" style="269" customWidth="1"/>
    <col min="1171" max="1280" width="7.875" style="269"/>
    <col min="1281" max="1281" width="9.375" style="269" customWidth="1"/>
    <col min="1282" max="1282" width="0.625" style="269" customWidth="1"/>
    <col min="1283" max="1289" width="9" style="269" customWidth="1"/>
    <col min="1290" max="1290" width="3.5" style="269" customWidth="1"/>
    <col min="1291" max="1297" width="9" style="269" customWidth="1"/>
    <col min="1298" max="1298" width="3.5" style="269" customWidth="1"/>
    <col min="1299" max="1305" width="9" style="269" customWidth="1"/>
    <col min="1306" max="1306" width="9.375" style="269" customWidth="1"/>
    <col min="1307" max="1426" width="8" style="269" customWidth="1"/>
    <col min="1427" max="1536" width="7.875" style="269"/>
    <col min="1537" max="1537" width="9.375" style="269" customWidth="1"/>
    <col min="1538" max="1538" width="0.625" style="269" customWidth="1"/>
    <col min="1539" max="1545" width="9" style="269" customWidth="1"/>
    <col min="1546" max="1546" width="3.5" style="269" customWidth="1"/>
    <col min="1547" max="1553" width="9" style="269" customWidth="1"/>
    <col min="1554" max="1554" width="3.5" style="269" customWidth="1"/>
    <col min="1555" max="1561" width="9" style="269" customWidth="1"/>
    <col min="1562" max="1562" width="9.375" style="269" customWidth="1"/>
    <col min="1563" max="1682" width="8" style="269" customWidth="1"/>
    <col min="1683" max="1792" width="7.875" style="269"/>
    <col min="1793" max="1793" width="9.375" style="269" customWidth="1"/>
    <col min="1794" max="1794" width="0.625" style="269" customWidth="1"/>
    <col min="1795" max="1801" width="9" style="269" customWidth="1"/>
    <col min="1802" max="1802" width="3.5" style="269" customWidth="1"/>
    <col min="1803" max="1809" width="9" style="269" customWidth="1"/>
    <col min="1810" max="1810" width="3.5" style="269" customWidth="1"/>
    <col min="1811" max="1817" width="9" style="269" customWidth="1"/>
    <col min="1818" max="1818" width="9.375" style="269" customWidth="1"/>
    <col min="1819" max="1938" width="8" style="269" customWidth="1"/>
    <col min="1939" max="2048" width="7.875" style="269"/>
    <col min="2049" max="2049" width="9.375" style="269" customWidth="1"/>
    <col min="2050" max="2050" width="0.625" style="269" customWidth="1"/>
    <col min="2051" max="2057" width="9" style="269" customWidth="1"/>
    <col min="2058" max="2058" width="3.5" style="269" customWidth="1"/>
    <col min="2059" max="2065" width="9" style="269" customWidth="1"/>
    <col min="2066" max="2066" width="3.5" style="269" customWidth="1"/>
    <col min="2067" max="2073" width="9" style="269" customWidth="1"/>
    <col min="2074" max="2074" width="9.375" style="269" customWidth="1"/>
    <col min="2075" max="2194" width="8" style="269" customWidth="1"/>
    <col min="2195" max="2304" width="7.875" style="269"/>
    <col min="2305" max="2305" width="9.375" style="269" customWidth="1"/>
    <col min="2306" max="2306" width="0.625" style="269" customWidth="1"/>
    <col min="2307" max="2313" width="9" style="269" customWidth="1"/>
    <col min="2314" max="2314" width="3.5" style="269" customWidth="1"/>
    <col min="2315" max="2321" width="9" style="269" customWidth="1"/>
    <col min="2322" max="2322" width="3.5" style="269" customWidth="1"/>
    <col min="2323" max="2329" width="9" style="269" customWidth="1"/>
    <col min="2330" max="2330" width="9.375" style="269" customWidth="1"/>
    <col min="2331" max="2450" width="8" style="269" customWidth="1"/>
    <col min="2451" max="2560" width="7.875" style="269"/>
    <col min="2561" max="2561" width="9.375" style="269" customWidth="1"/>
    <col min="2562" max="2562" width="0.625" style="269" customWidth="1"/>
    <col min="2563" max="2569" width="9" style="269" customWidth="1"/>
    <col min="2570" max="2570" width="3.5" style="269" customWidth="1"/>
    <col min="2571" max="2577" width="9" style="269" customWidth="1"/>
    <col min="2578" max="2578" width="3.5" style="269" customWidth="1"/>
    <col min="2579" max="2585" width="9" style="269" customWidth="1"/>
    <col min="2586" max="2586" width="9.375" style="269" customWidth="1"/>
    <col min="2587" max="2706" width="8" style="269" customWidth="1"/>
    <col min="2707" max="2816" width="7.875" style="269"/>
    <col min="2817" max="2817" width="9.375" style="269" customWidth="1"/>
    <col min="2818" max="2818" width="0.625" style="269" customWidth="1"/>
    <col min="2819" max="2825" width="9" style="269" customWidth="1"/>
    <col min="2826" max="2826" width="3.5" style="269" customWidth="1"/>
    <col min="2827" max="2833" width="9" style="269" customWidth="1"/>
    <col min="2834" max="2834" width="3.5" style="269" customWidth="1"/>
    <col min="2835" max="2841" width="9" style="269" customWidth="1"/>
    <col min="2842" max="2842" width="9.375" style="269" customWidth="1"/>
    <col min="2843" max="2962" width="8" style="269" customWidth="1"/>
    <col min="2963" max="3072" width="7.875" style="269"/>
    <col min="3073" max="3073" width="9.375" style="269" customWidth="1"/>
    <col min="3074" max="3074" width="0.625" style="269" customWidth="1"/>
    <col min="3075" max="3081" width="9" style="269" customWidth="1"/>
    <col min="3082" max="3082" width="3.5" style="269" customWidth="1"/>
    <col min="3083" max="3089" width="9" style="269" customWidth="1"/>
    <col min="3090" max="3090" width="3.5" style="269" customWidth="1"/>
    <col min="3091" max="3097" width="9" style="269" customWidth="1"/>
    <col min="3098" max="3098" width="9.375" style="269" customWidth="1"/>
    <col min="3099" max="3218" width="8" style="269" customWidth="1"/>
    <col min="3219" max="3328" width="7.875" style="269"/>
    <col min="3329" max="3329" width="9.375" style="269" customWidth="1"/>
    <col min="3330" max="3330" width="0.625" style="269" customWidth="1"/>
    <col min="3331" max="3337" width="9" style="269" customWidth="1"/>
    <col min="3338" max="3338" width="3.5" style="269" customWidth="1"/>
    <col min="3339" max="3345" width="9" style="269" customWidth="1"/>
    <col min="3346" max="3346" width="3.5" style="269" customWidth="1"/>
    <col min="3347" max="3353" width="9" style="269" customWidth="1"/>
    <col min="3354" max="3354" width="9.375" style="269" customWidth="1"/>
    <col min="3355" max="3474" width="8" style="269" customWidth="1"/>
    <col min="3475" max="3584" width="7.875" style="269"/>
    <col min="3585" max="3585" width="9.375" style="269" customWidth="1"/>
    <col min="3586" max="3586" width="0.625" style="269" customWidth="1"/>
    <col min="3587" max="3593" width="9" style="269" customWidth="1"/>
    <col min="3594" max="3594" width="3.5" style="269" customWidth="1"/>
    <col min="3595" max="3601" width="9" style="269" customWidth="1"/>
    <col min="3602" max="3602" width="3.5" style="269" customWidth="1"/>
    <col min="3603" max="3609" width="9" style="269" customWidth="1"/>
    <col min="3610" max="3610" width="9.375" style="269" customWidth="1"/>
    <col min="3611" max="3730" width="8" style="269" customWidth="1"/>
    <col min="3731" max="3840" width="7.875" style="269"/>
    <col min="3841" max="3841" width="9.375" style="269" customWidth="1"/>
    <col min="3842" max="3842" width="0.625" style="269" customWidth="1"/>
    <col min="3843" max="3849" width="9" style="269" customWidth="1"/>
    <col min="3850" max="3850" width="3.5" style="269" customWidth="1"/>
    <col min="3851" max="3857" width="9" style="269" customWidth="1"/>
    <col min="3858" max="3858" width="3.5" style="269" customWidth="1"/>
    <col min="3859" max="3865" width="9" style="269" customWidth="1"/>
    <col min="3866" max="3866" width="9.375" style="269" customWidth="1"/>
    <col min="3867" max="3986" width="8" style="269" customWidth="1"/>
    <col min="3987" max="4096" width="7.875" style="269"/>
    <col min="4097" max="4097" width="9.375" style="269" customWidth="1"/>
    <col min="4098" max="4098" width="0.625" style="269" customWidth="1"/>
    <col min="4099" max="4105" width="9" style="269" customWidth="1"/>
    <col min="4106" max="4106" width="3.5" style="269" customWidth="1"/>
    <col min="4107" max="4113" width="9" style="269" customWidth="1"/>
    <col min="4114" max="4114" width="3.5" style="269" customWidth="1"/>
    <col min="4115" max="4121" width="9" style="269" customWidth="1"/>
    <col min="4122" max="4122" width="9.375" style="269" customWidth="1"/>
    <col min="4123" max="4242" width="8" style="269" customWidth="1"/>
    <col min="4243" max="4352" width="7.875" style="269"/>
    <col min="4353" max="4353" width="9.375" style="269" customWidth="1"/>
    <col min="4354" max="4354" width="0.625" style="269" customWidth="1"/>
    <col min="4355" max="4361" width="9" style="269" customWidth="1"/>
    <col min="4362" max="4362" width="3.5" style="269" customWidth="1"/>
    <col min="4363" max="4369" width="9" style="269" customWidth="1"/>
    <col min="4370" max="4370" width="3.5" style="269" customWidth="1"/>
    <col min="4371" max="4377" width="9" style="269" customWidth="1"/>
    <col min="4378" max="4378" width="9.375" style="269" customWidth="1"/>
    <col min="4379" max="4498" width="8" style="269" customWidth="1"/>
    <col min="4499" max="4608" width="7.875" style="269"/>
    <col min="4609" max="4609" width="9.375" style="269" customWidth="1"/>
    <col min="4610" max="4610" width="0.625" style="269" customWidth="1"/>
    <col min="4611" max="4617" width="9" style="269" customWidth="1"/>
    <col min="4618" max="4618" width="3.5" style="269" customWidth="1"/>
    <col min="4619" max="4625" width="9" style="269" customWidth="1"/>
    <col min="4626" max="4626" width="3.5" style="269" customWidth="1"/>
    <col min="4627" max="4633" width="9" style="269" customWidth="1"/>
    <col min="4634" max="4634" width="9.375" style="269" customWidth="1"/>
    <col min="4635" max="4754" width="8" style="269" customWidth="1"/>
    <col min="4755" max="4864" width="7.875" style="269"/>
    <col min="4865" max="4865" width="9.375" style="269" customWidth="1"/>
    <col min="4866" max="4866" width="0.625" style="269" customWidth="1"/>
    <col min="4867" max="4873" width="9" style="269" customWidth="1"/>
    <col min="4874" max="4874" width="3.5" style="269" customWidth="1"/>
    <col min="4875" max="4881" width="9" style="269" customWidth="1"/>
    <col min="4882" max="4882" width="3.5" style="269" customWidth="1"/>
    <col min="4883" max="4889" width="9" style="269" customWidth="1"/>
    <col min="4890" max="4890" width="9.375" style="269" customWidth="1"/>
    <col min="4891" max="5010" width="8" style="269" customWidth="1"/>
    <col min="5011" max="5120" width="7.875" style="269"/>
    <col min="5121" max="5121" width="9.375" style="269" customWidth="1"/>
    <col min="5122" max="5122" width="0.625" style="269" customWidth="1"/>
    <col min="5123" max="5129" width="9" style="269" customWidth="1"/>
    <col min="5130" max="5130" width="3.5" style="269" customWidth="1"/>
    <col min="5131" max="5137" width="9" style="269" customWidth="1"/>
    <col min="5138" max="5138" width="3.5" style="269" customWidth="1"/>
    <col min="5139" max="5145" width="9" style="269" customWidth="1"/>
    <col min="5146" max="5146" width="9.375" style="269" customWidth="1"/>
    <col min="5147" max="5266" width="8" style="269" customWidth="1"/>
    <col min="5267" max="5376" width="7.875" style="269"/>
    <col min="5377" max="5377" width="9.375" style="269" customWidth="1"/>
    <col min="5378" max="5378" width="0.625" style="269" customWidth="1"/>
    <col min="5379" max="5385" width="9" style="269" customWidth="1"/>
    <col min="5386" max="5386" width="3.5" style="269" customWidth="1"/>
    <col min="5387" max="5393" width="9" style="269" customWidth="1"/>
    <col min="5394" max="5394" width="3.5" style="269" customWidth="1"/>
    <col min="5395" max="5401" width="9" style="269" customWidth="1"/>
    <col min="5402" max="5402" width="9.375" style="269" customWidth="1"/>
    <col min="5403" max="5522" width="8" style="269" customWidth="1"/>
    <col min="5523" max="5632" width="7.875" style="269"/>
    <col min="5633" max="5633" width="9.375" style="269" customWidth="1"/>
    <col min="5634" max="5634" width="0.625" style="269" customWidth="1"/>
    <col min="5635" max="5641" width="9" style="269" customWidth="1"/>
    <col min="5642" max="5642" width="3.5" style="269" customWidth="1"/>
    <col min="5643" max="5649" width="9" style="269" customWidth="1"/>
    <col min="5650" max="5650" width="3.5" style="269" customWidth="1"/>
    <col min="5651" max="5657" width="9" style="269" customWidth="1"/>
    <col min="5658" max="5658" width="9.375" style="269" customWidth="1"/>
    <col min="5659" max="5778" width="8" style="269" customWidth="1"/>
    <col min="5779" max="5888" width="7.875" style="269"/>
    <col min="5889" max="5889" width="9.375" style="269" customWidth="1"/>
    <col min="5890" max="5890" width="0.625" style="269" customWidth="1"/>
    <col min="5891" max="5897" width="9" style="269" customWidth="1"/>
    <col min="5898" max="5898" width="3.5" style="269" customWidth="1"/>
    <col min="5899" max="5905" width="9" style="269" customWidth="1"/>
    <col min="5906" max="5906" width="3.5" style="269" customWidth="1"/>
    <col min="5907" max="5913" width="9" style="269" customWidth="1"/>
    <col min="5914" max="5914" width="9.375" style="269" customWidth="1"/>
    <col min="5915" max="6034" width="8" style="269" customWidth="1"/>
    <col min="6035" max="6144" width="7.875" style="269"/>
    <col min="6145" max="6145" width="9.375" style="269" customWidth="1"/>
    <col min="6146" max="6146" width="0.625" style="269" customWidth="1"/>
    <col min="6147" max="6153" width="9" style="269" customWidth="1"/>
    <col min="6154" max="6154" width="3.5" style="269" customWidth="1"/>
    <col min="6155" max="6161" width="9" style="269" customWidth="1"/>
    <col min="6162" max="6162" width="3.5" style="269" customWidth="1"/>
    <col min="6163" max="6169" width="9" style="269" customWidth="1"/>
    <col min="6170" max="6170" width="9.375" style="269" customWidth="1"/>
    <col min="6171" max="6290" width="8" style="269" customWidth="1"/>
    <col min="6291" max="6400" width="7.875" style="269"/>
    <col min="6401" max="6401" width="9.375" style="269" customWidth="1"/>
    <col min="6402" max="6402" width="0.625" style="269" customWidth="1"/>
    <col min="6403" max="6409" width="9" style="269" customWidth="1"/>
    <col min="6410" max="6410" width="3.5" style="269" customWidth="1"/>
    <col min="6411" max="6417" width="9" style="269" customWidth="1"/>
    <col min="6418" max="6418" width="3.5" style="269" customWidth="1"/>
    <col min="6419" max="6425" width="9" style="269" customWidth="1"/>
    <col min="6426" max="6426" width="9.375" style="269" customWidth="1"/>
    <col min="6427" max="6546" width="8" style="269" customWidth="1"/>
    <col min="6547" max="6656" width="7.875" style="269"/>
    <col min="6657" max="6657" width="9.375" style="269" customWidth="1"/>
    <col min="6658" max="6658" width="0.625" style="269" customWidth="1"/>
    <col min="6659" max="6665" width="9" style="269" customWidth="1"/>
    <col min="6666" max="6666" width="3.5" style="269" customWidth="1"/>
    <col min="6667" max="6673" width="9" style="269" customWidth="1"/>
    <col min="6674" max="6674" width="3.5" style="269" customWidth="1"/>
    <col min="6675" max="6681" width="9" style="269" customWidth="1"/>
    <col min="6682" max="6682" width="9.375" style="269" customWidth="1"/>
    <col min="6683" max="6802" width="8" style="269" customWidth="1"/>
    <col min="6803" max="6912" width="7.875" style="269"/>
    <col min="6913" max="6913" width="9.375" style="269" customWidth="1"/>
    <col min="6914" max="6914" width="0.625" style="269" customWidth="1"/>
    <col min="6915" max="6921" width="9" style="269" customWidth="1"/>
    <col min="6922" max="6922" width="3.5" style="269" customWidth="1"/>
    <col min="6923" max="6929" width="9" style="269" customWidth="1"/>
    <col min="6930" max="6930" width="3.5" style="269" customWidth="1"/>
    <col min="6931" max="6937" width="9" style="269" customWidth="1"/>
    <col min="6938" max="6938" width="9.375" style="269" customWidth="1"/>
    <col min="6939" max="7058" width="8" style="269" customWidth="1"/>
    <col min="7059" max="7168" width="7.875" style="269"/>
    <col min="7169" max="7169" width="9.375" style="269" customWidth="1"/>
    <col min="7170" max="7170" width="0.625" style="269" customWidth="1"/>
    <col min="7171" max="7177" width="9" style="269" customWidth="1"/>
    <col min="7178" max="7178" width="3.5" style="269" customWidth="1"/>
    <col min="7179" max="7185" width="9" style="269" customWidth="1"/>
    <col min="7186" max="7186" width="3.5" style="269" customWidth="1"/>
    <col min="7187" max="7193" width="9" style="269" customWidth="1"/>
    <col min="7194" max="7194" width="9.375" style="269" customWidth="1"/>
    <col min="7195" max="7314" width="8" style="269" customWidth="1"/>
    <col min="7315" max="7424" width="7.875" style="269"/>
    <col min="7425" max="7425" width="9.375" style="269" customWidth="1"/>
    <col min="7426" max="7426" width="0.625" style="269" customWidth="1"/>
    <col min="7427" max="7433" width="9" style="269" customWidth="1"/>
    <col min="7434" max="7434" width="3.5" style="269" customWidth="1"/>
    <col min="7435" max="7441" width="9" style="269" customWidth="1"/>
    <col min="7442" max="7442" width="3.5" style="269" customWidth="1"/>
    <col min="7443" max="7449" width="9" style="269" customWidth="1"/>
    <col min="7450" max="7450" width="9.375" style="269" customWidth="1"/>
    <col min="7451" max="7570" width="8" style="269" customWidth="1"/>
    <col min="7571" max="7680" width="7.875" style="269"/>
    <col min="7681" max="7681" width="9.375" style="269" customWidth="1"/>
    <col min="7682" max="7682" width="0.625" style="269" customWidth="1"/>
    <col min="7683" max="7689" width="9" style="269" customWidth="1"/>
    <col min="7690" max="7690" width="3.5" style="269" customWidth="1"/>
    <col min="7691" max="7697" width="9" style="269" customWidth="1"/>
    <col min="7698" max="7698" width="3.5" style="269" customWidth="1"/>
    <col min="7699" max="7705" width="9" style="269" customWidth="1"/>
    <col min="7706" max="7706" width="9.375" style="269" customWidth="1"/>
    <col min="7707" max="7826" width="8" style="269" customWidth="1"/>
    <col min="7827" max="7936" width="7.875" style="269"/>
    <col min="7937" max="7937" width="9.375" style="269" customWidth="1"/>
    <col min="7938" max="7938" width="0.625" style="269" customWidth="1"/>
    <col min="7939" max="7945" width="9" style="269" customWidth="1"/>
    <col min="7946" max="7946" width="3.5" style="269" customWidth="1"/>
    <col min="7947" max="7953" width="9" style="269" customWidth="1"/>
    <col min="7954" max="7954" width="3.5" style="269" customWidth="1"/>
    <col min="7955" max="7961" width="9" style="269" customWidth="1"/>
    <col min="7962" max="7962" width="9.375" style="269" customWidth="1"/>
    <col min="7963" max="8082" width="8" style="269" customWidth="1"/>
    <col min="8083" max="8192" width="7.875" style="269"/>
    <col min="8193" max="8193" width="9.375" style="269" customWidth="1"/>
    <col min="8194" max="8194" width="0.625" style="269" customWidth="1"/>
    <col min="8195" max="8201" width="9" style="269" customWidth="1"/>
    <col min="8202" max="8202" width="3.5" style="269" customWidth="1"/>
    <col min="8203" max="8209" width="9" style="269" customWidth="1"/>
    <col min="8210" max="8210" width="3.5" style="269" customWidth="1"/>
    <col min="8211" max="8217" width="9" style="269" customWidth="1"/>
    <col min="8218" max="8218" width="9.375" style="269" customWidth="1"/>
    <col min="8219" max="8338" width="8" style="269" customWidth="1"/>
    <col min="8339" max="8448" width="7.875" style="269"/>
    <col min="8449" max="8449" width="9.375" style="269" customWidth="1"/>
    <col min="8450" max="8450" width="0.625" style="269" customWidth="1"/>
    <col min="8451" max="8457" width="9" style="269" customWidth="1"/>
    <col min="8458" max="8458" width="3.5" style="269" customWidth="1"/>
    <col min="8459" max="8465" width="9" style="269" customWidth="1"/>
    <col min="8466" max="8466" width="3.5" style="269" customWidth="1"/>
    <col min="8467" max="8473" width="9" style="269" customWidth="1"/>
    <col min="8474" max="8474" width="9.375" style="269" customWidth="1"/>
    <col min="8475" max="8594" width="8" style="269" customWidth="1"/>
    <col min="8595" max="8704" width="7.875" style="269"/>
    <col min="8705" max="8705" width="9.375" style="269" customWidth="1"/>
    <col min="8706" max="8706" width="0.625" style="269" customWidth="1"/>
    <col min="8707" max="8713" width="9" style="269" customWidth="1"/>
    <col min="8714" max="8714" width="3.5" style="269" customWidth="1"/>
    <col min="8715" max="8721" width="9" style="269" customWidth="1"/>
    <col min="8722" max="8722" width="3.5" style="269" customWidth="1"/>
    <col min="8723" max="8729" width="9" style="269" customWidth="1"/>
    <col min="8730" max="8730" width="9.375" style="269" customWidth="1"/>
    <col min="8731" max="8850" width="8" style="269" customWidth="1"/>
    <col min="8851" max="8960" width="7.875" style="269"/>
    <col min="8961" max="8961" width="9.375" style="269" customWidth="1"/>
    <col min="8962" max="8962" width="0.625" style="269" customWidth="1"/>
    <col min="8963" max="8969" width="9" style="269" customWidth="1"/>
    <col min="8970" max="8970" width="3.5" style="269" customWidth="1"/>
    <col min="8971" max="8977" width="9" style="269" customWidth="1"/>
    <col min="8978" max="8978" width="3.5" style="269" customWidth="1"/>
    <col min="8979" max="8985" width="9" style="269" customWidth="1"/>
    <col min="8986" max="8986" width="9.375" style="269" customWidth="1"/>
    <col min="8987" max="9106" width="8" style="269" customWidth="1"/>
    <col min="9107" max="9216" width="7.875" style="269"/>
    <col min="9217" max="9217" width="9.375" style="269" customWidth="1"/>
    <col min="9218" max="9218" width="0.625" style="269" customWidth="1"/>
    <col min="9219" max="9225" width="9" style="269" customWidth="1"/>
    <col min="9226" max="9226" width="3.5" style="269" customWidth="1"/>
    <col min="9227" max="9233" width="9" style="269" customWidth="1"/>
    <col min="9234" max="9234" width="3.5" style="269" customWidth="1"/>
    <col min="9235" max="9241" width="9" style="269" customWidth="1"/>
    <col min="9242" max="9242" width="9.375" style="269" customWidth="1"/>
    <col min="9243" max="9362" width="8" style="269" customWidth="1"/>
    <col min="9363" max="9472" width="7.875" style="269"/>
    <col min="9473" max="9473" width="9.375" style="269" customWidth="1"/>
    <col min="9474" max="9474" width="0.625" style="269" customWidth="1"/>
    <col min="9475" max="9481" width="9" style="269" customWidth="1"/>
    <col min="9482" max="9482" width="3.5" style="269" customWidth="1"/>
    <col min="9483" max="9489" width="9" style="269" customWidth="1"/>
    <col min="9490" max="9490" width="3.5" style="269" customWidth="1"/>
    <col min="9491" max="9497" width="9" style="269" customWidth="1"/>
    <col min="9498" max="9498" width="9.375" style="269" customWidth="1"/>
    <col min="9499" max="9618" width="8" style="269" customWidth="1"/>
    <col min="9619" max="9728" width="7.875" style="269"/>
    <col min="9729" max="9729" width="9.375" style="269" customWidth="1"/>
    <col min="9730" max="9730" width="0.625" style="269" customWidth="1"/>
    <col min="9731" max="9737" width="9" style="269" customWidth="1"/>
    <col min="9738" max="9738" width="3.5" style="269" customWidth="1"/>
    <col min="9739" max="9745" width="9" style="269" customWidth="1"/>
    <col min="9746" max="9746" width="3.5" style="269" customWidth="1"/>
    <col min="9747" max="9753" width="9" style="269" customWidth="1"/>
    <col min="9754" max="9754" width="9.375" style="269" customWidth="1"/>
    <col min="9755" max="9874" width="8" style="269" customWidth="1"/>
    <col min="9875" max="9984" width="7.875" style="269"/>
    <col min="9985" max="9985" width="9.375" style="269" customWidth="1"/>
    <col min="9986" max="9986" width="0.625" style="269" customWidth="1"/>
    <col min="9987" max="9993" width="9" style="269" customWidth="1"/>
    <col min="9994" max="9994" width="3.5" style="269" customWidth="1"/>
    <col min="9995" max="10001" width="9" style="269" customWidth="1"/>
    <col min="10002" max="10002" width="3.5" style="269" customWidth="1"/>
    <col min="10003" max="10009" width="9" style="269" customWidth="1"/>
    <col min="10010" max="10010" width="9.375" style="269" customWidth="1"/>
    <col min="10011" max="10130" width="8" style="269" customWidth="1"/>
    <col min="10131" max="10240" width="7.875" style="269"/>
    <col min="10241" max="10241" width="9.375" style="269" customWidth="1"/>
    <col min="10242" max="10242" width="0.625" style="269" customWidth="1"/>
    <col min="10243" max="10249" width="9" style="269" customWidth="1"/>
    <col min="10250" max="10250" width="3.5" style="269" customWidth="1"/>
    <col min="10251" max="10257" width="9" style="269" customWidth="1"/>
    <col min="10258" max="10258" width="3.5" style="269" customWidth="1"/>
    <col min="10259" max="10265" width="9" style="269" customWidth="1"/>
    <col min="10266" max="10266" width="9.375" style="269" customWidth="1"/>
    <col min="10267" max="10386" width="8" style="269" customWidth="1"/>
    <col min="10387" max="10496" width="7.875" style="269"/>
    <col min="10497" max="10497" width="9.375" style="269" customWidth="1"/>
    <col min="10498" max="10498" width="0.625" style="269" customWidth="1"/>
    <col min="10499" max="10505" width="9" style="269" customWidth="1"/>
    <col min="10506" max="10506" width="3.5" style="269" customWidth="1"/>
    <col min="10507" max="10513" width="9" style="269" customWidth="1"/>
    <col min="10514" max="10514" width="3.5" style="269" customWidth="1"/>
    <col min="10515" max="10521" width="9" style="269" customWidth="1"/>
    <col min="10522" max="10522" width="9.375" style="269" customWidth="1"/>
    <col min="10523" max="10642" width="8" style="269" customWidth="1"/>
    <col min="10643" max="10752" width="7.875" style="269"/>
    <col min="10753" max="10753" width="9.375" style="269" customWidth="1"/>
    <col min="10754" max="10754" width="0.625" style="269" customWidth="1"/>
    <col min="10755" max="10761" width="9" style="269" customWidth="1"/>
    <col min="10762" max="10762" width="3.5" style="269" customWidth="1"/>
    <col min="10763" max="10769" width="9" style="269" customWidth="1"/>
    <col min="10770" max="10770" width="3.5" style="269" customWidth="1"/>
    <col min="10771" max="10777" width="9" style="269" customWidth="1"/>
    <col min="10778" max="10778" width="9.375" style="269" customWidth="1"/>
    <col min="10779" max="10898" width="8" style="269" customWidth="1"/>
    <col min="10899" max="11008" width="7.875" style="269"/>
    <col min="11009" max="11009" width="9.375" style="269" customWidth="1"/>
    <col min="11010" max="11010" width="0.625" style="269" customWidth="1"/>
    <col min="11011" max="11017" width="9" style="269" customWidth="1"/>
    <col min="11018" max="11018" width="3.5" style="269" customWidth="1"/>
    <col min="11019" max="11025" width="9" style="269" customWidth="1"/>
    <col min="11026" max="11026" width="3.5" style="269" customWidth="1"/>
    <col min="11027" max="11033" width="9" style="269" customWidth="1"/>
    <col min="11034" max="11034" width="9.375" style="269" customWidth="1"/>
    <col min="11035" max="11154" width="8" style="269" customWidth="1"/>
    <col min="11155" max="11264" width="7.875" style="269"/>
    <col min="11265" max="11265" width="9.375" style="269" customWidth="1"/>
    <col min="11266" max="11266" width="0.625" style="269" customWidth="1"/>
    <col min="11267" max="11273" width="9" style="269" customWidth="1"/>
    <col min="11274" max="11274" width="3.5" style="269" customWidth="1"/>
    <col min="11275" max="11281" width="9" style="269" customWidth="1"/>
    <col min="11282" max="11282" width="3.5" style="269" customWidth="1"/>
    <col min="11283" max="11289" width="9" style="269" customWidth="1"/>
    <col min="11290" max="11290" width="9.375" style="269" customWidth="1"/>
    <col min="11291" max="11410" width="8" style="269" customWidth="1"/>
    <col min="11411" max="11520" width="7.875" style="269"/>
    <col min="11521" max="11521" width="9.375" style="269" customWidth="1"/>
    <col min="11522" max="11522" width="0.625" style="269" customWidth="1"/>
    <col min="11523" max="11529" width="9" style="269" customWidth="1"/>
    <col min="11530" max="11530" width="3.5" style="269" customWidth="1"/>
    <col min="11531" max="11537" width="9" style="269" customWidth="1"/>
    <col min="11538" max="11538" width="3.5" style="269" customWidth="1"/>
    <col min="11539" max="11545" width="9" style="269" customWidth="1"/>
    <col min="11546" max="11546" width="9.375" style="269" customWidth="1"/>
    <col min="11547" max="11666" width="8" style="269" customWidth="1"/>
    <col min="11667" max="11776" width="7.875" style="269"/>
    <col min="11777" max="11777" width="9.375" style="269" customWidth="1"/>
    <col min="11778" max="11778" width="0.625" style="269" customWidth="1"/>
    <col min="11779" max="11785" width="9" style="269" customWidth="1"/>
    <col min="11786" max="11786" width="3.5" style="269" customWidth="1"/>
    <col min="11787" max="11793" width="9" style="269" customWidth="1"/>
    <col min="11794" max="11794" width="3.5" style="269" customWidth="1"/>
    <col min="11795" max="11801" width="9" style="269" customWidth="1"/>
    <col min="11802" max="11802" width="9.375" style="269" customWidth="1"/>
    <col min="11803" max="11922" width="8" style="269" customWidth="1"/>
    <col min="11923" max="12032" width="7.875" style="269"/>
    <col min="12033" max="12033" width="9.375" style="269" customWidth="1"/>
    <col min="12034" max="12034" width="0.625" style="269" customWidth="1"/>
    <col min="12035" max="12041" width="9" style="269" customWidth="1"/>
    <col min="12042" max="12042" width="3.5" style="269" customWidth="1"/>
    <col min="12043" max="12049" width="9" style="269" customWidth="1"/>
    <col min="12050" max="12050" width="3.5" style="269" customWidth="1"/>
    <col min="12051" max="12057" width="9" style="269" customWidth="1"/>
    <col min="12058" max="12058" width="9.375" style="269" customWidth="1"/>
    <col min="12059" max="12178" width="8" style="269" customWidth="1"/>
    <col min="12179" max="12288" width="7.875" style="269"/>
    <col min="12289" max="12289" width="9.375" style="269" customWidth="1"/>
    <col min="12290" max="12290" width="0.625" style="269" customWidth="1"/>
    <col min="12291" max="12297" width="9" style="269" customWidth="1"/>
    <col min="12298" max="12298" width="3.5" style="269" customWidth="1"/>
    <col min="12299" max="12305" width="9" style="269" customWidth="1"/>
    <col min="12306" max="12306" width="3.5" style="269" customWidth="1"/>
    <col min="12307" max="12313" width="9" style="269" customWidth="1"/>
    <col min="12314" max="12314" width="9.375" style="269" customWidth="1"/>
    <col min="12315" max="12434" width="8" style="269" customWidth="1"/>
    <col min="12435" max="12544" width="7.875" style="269"/>
    <col min="12545" max="12545" width="9.375" style="269" customWidth="1"/>
    <col min="12546" max="12546" width="0.625" style="269" customWidth="1"/>
    <col min="12547" max="12553" width="9" style="269" customWidth="1"/>
    <col min="12554" max="12554" width="3.5" style="269" customWidth="1"/>
    <col min="12555" max="12561" width="9" style="269" customWidth="1"/>
    <col min="12562" max="12562" width="3.5" style="269" customWidth="1"/>
    <col min="12563" max="12569" width="9" style="269" customWidth="1"/>
    <col min="12570" max="12570" width="9.375" style="269" customWidth="1"/>
    <col min="12571" max="12690" width="8" style="269" customWidth="1"/>
    <col min="12691" max="12800" width="7.875" style="269"/>
    <col min="12801" max="12801" width="9.375" style="269" customWidth="1"/>
    <col min="12802" max="12802" width="0.625" style="269" customWidth="1"/>
    <col min="12803" max="12809" width="9" style="269" customWidth="1"/>
    <col min="12810" max="12810" width="3.5" style="269" customWidth="1"/>
    <col min="12811" max="12817" width="9" style="269" customWidth="1"/>
    <col min="12818" max="12818" width="3.5" style="269" customWidth="1"/>
    <col min="12819" max="12825" width="9" style="269" customWidth="1"/>
    <col min="12826" max="12826" width="9.375" style="269" customWidth="1"/>
    <col min="12827" max="12946" width="8" style="269" customWidth="1"/>
    <col min="12947" max="13056" width="7.875" style="269"/>
    <col min="13057" max="13057" width="9.375" style="269" customWidth="1"/>
    <col min="13058" max="13058" width="0.625" style="269" customWidth="1"/>
    <col min="13059" max="13065" width="9" style="269" customWidth="1"/>
    <col min="13066" max="13066" width="3.5" style="269" customWidth="1"/>
    <col min="13067" max="13073" width="9" style="269" customWidth="1"/>
    <col min="13074" max="13074" width="3.5" style="269" customWidth="1"/>
    <col min="13075" max="13081" width="9" style="269" customWidth="1"/>
    <col min="13082" max="13082" width="9.375" style="269" customWidth="1"/>
    <col min="13083" max="13202" width="8" style="269" customWidth="1"/>
    <col min="13203" max="13312" width="7.875" style="269"/>
    <col min="13313" max="13313" width="9.375" style="269" customWidth="1"/>
    <col min="13314" max="13314" width="0.625" style="269" customWidth="1"/>
    <col min="13315" max="13321" width="9" style="269" customWidth="1"/>
    <col min="13322" max="13322" width="3.5" style="269" customWidth="1"/>
    <col min="13323" max="13329" width="9" style="269" customWidth="1"/>
    <col min="13330" max="13330" width="3.5" style="269" customWidth="1"/>
    <col min="13331" max="13337" width="9" style="269" customWidth="1"/>
    <col min="13338" max="13338" width="9.375" style="269" customWidth="1"/>
    <col min="13339" max="13458" width="8" style="269" customWidth="1"/>
    <col min="13459" max="13568" width="7.875" style="269"/>
    <col min="13569" max="13569" width="9.375" style="269" customWidth="1"/>
    <col min="13570" max="13570" width="0.625" style="269" customWidth="1"/>
    <col min="13571" max="13577" width="9" style="269" customWidth="1"/>
    <col min="13578" max="13578" width="3.5" style="269" customWidth="1"/>
    <col min="13579" max="13585" width="9" style="269" customWidth="1"/>
    <col min="13586" max="13586" width="3.5" style="269" customWidth="1"/>
    <col min="13587" max="13593" width="9" style="269" customWidth="1"/>
    <col min="13594" max="13594" width="9.375" style="269" customWidth="1"/>
    <col min="13595" max="13714" width="8" style="269" customWidth="1"/>
    <col min="13715" max="13824" width="7.875" style="269"/>
    <col min="13825" max="13825" width="9.375" style="269" customWidth="1"/>
    <col min="13826" max="13826" width="0.625" style="269" customWidth="1"/>
    <col min="13827" max="13833" width="9" style="269" customWidth="1"/>
    <col min="13834" max="13834" width="3.5" style="269" customWidth="1"/>
    <col min="13835" max="13841" width="9" style="269" customWidth="1"/>
    <col min="13842" max="13842" width="3.5" style="269" customWidth="1"/>
    <col min="13843" max="13849" width="9" style="269" customWidth="1"/>
    <col min="13850" max="13850" width="9.375" style="269" customWidth="1"/>
    <col min="13851" max="13970" width="8" style="269" customWidth="1"/>
    <col min="13971" max="14080" width="7.875" style="269"/>
    <col min="14081" max="14081" width="9.375" style="269" customWidth="1"/>
    <col min="14082" max="14082" width="0.625" style="269" customWidth="1"/>
    <col min="14083" max="14089" width="9" style="269" customWidth="1"/>
    <col min="14090" max="14090" width="3.5" style="269" customWidth="1"/>
    <col min="14091" max="14097" width="9" style="269" customWidth="1"/>
    <col min="14098" max="14098" width="3.5" style="269" customWidth="1"/>
    <col min="14099" max="14105" width="9" style="269" customWidth="1"/>
    <col min="14106" max="14106" width="9.375" style="269" customWidth="1"/>
    <col min="14107" max="14226" width="8" style="269" customWidth="1"/>
    <col min="14227" max="14336" width="7.875" style="269"/>
    <col min="14337" max="14337" width="9.375" style="269" customWidth="1"/>
    <col min="14338" max="14338" width="0.625" style="269" customWidth="1"/>
    <col min="14339" max="14345" width="9" style="269" customWidth="1"/>
    <col min="14346" max="14346" width="3.5" style="269" customWidth="1"/>
    <col min="14347" max="14353" width="9" style="269" customWidth="1"/>
    <col min="14354" max="14354" width="3.5" style="269" customWidth="1"/>
    <col min="14355" max="14361" width="9" style="269" customWidth="1"/>
    <col min="14362" max="14362" width="9.375" style="269" customWidth="1"/>
    <col min="14363" max="14482" width="8" style="269" customWidth="1"/>
    <col min="14483" max="14592" width="7.875" style="269"/>
    <col min="14593" max="14593" width="9.375" style="269" customWidth="1"/>
    <col min="14594" max="14594" width="0.625" style="269" customWidth="1"/>
    <col min="14595" max="14601" width="9" style="269" customWidth="1"/>
    <col min="14602" max="14602" width="3.5" style="269" customWidth="1"/>
    <col min="14603" max="14609" width="9" style="269" customWidth="1"/>
    <col min="14610" max="14610" width="3.5" style="269" customWidth="1"/>
    <col min="14611" max="14617" width="9" style="269" customWidth="1"/>
    <col min="14618" max="14618" width="9.375" style="269" customWidth="1"/>
    <col min="14619" max="14738" width="8" style="269" customWidth="1"/>
    <col min="14739" max="14848" width="7.875" style="269"/>
    <col min="14849" max="14849" width="9.375" style="269" customWidth="1"/>
    <col min="14850" max="14850" width="0.625" style="269" customWidth="1"/>
    <col min="14851" max="14857" width="9" style="269" customWidth="1"/>
    <col min="14858" max="14858" width="3.5" style="269" customWidth="1"/>
    <col min="14859" max="14865" width="9" style="269" customWidth="1"/>
    <col min="14866" max="14866" width="3.5" style="269" customWidth="1"/>
    <col min="14867" max="14873" width="9" style="269" customWidth="1"/>
    <col min="14874" max="14874" width="9.375" style="269" customWidth="1"/>
    <col min="14875" max="14994" width="8" style="269" customWidth="1"/>
    <col min="14995" max="15104" width="7.875" style="269"/>
    <col min="15105" max="15105" width="9.375" style="269" customWidth="1"/>
    <col min="15106" max="15106" width="0.625" style="269" customWidth="1"/>
    <col min="15107" max="15113" width="9" style="269" customWidth="1"/>
    <col min="15114" max="15114" width="3.5" style="269" customWidth="1"/>
    <col min="15115" max="15121" width="9" style="269" customWidth="1"/>
    <col min="15122" max="15122" width="3.5" style="269" customWidth="1"/>
    <col min="15123" max="15129" width="9" style="269" customWidth="1"/>
    <col min="15130" max="15130" width="9.375" style="269" customWidth="1"/>
    <col min="15131" max="15250" width="8" style="269" customWidth="1"/>
    <col min="15251" max="15360" width="7.875" style="269"/>
    <col min="15361" max="15361" width="9.375" style="269" customWidth="1"/>
    <col min="15362" max="15362" width="0.625" style="269" customWidth="1"/>
    <col min="15363" max="15369" width="9" style="269" customWidth="1"/>
    <col min="15370" max="15370" width="3.5" style="269" customWidth="1"/>
    <col min="15371" max="15377" width="9" style="269" customWidth="1"/>
    <col min="15378" max="15378" width="3.5" style="269" customWidth="1"/>
    <col min="15379" max="15385" width="9" style="269" customWidth="1"/>
    <col min="15386" max="15386" width="9.375" style="269" customWidth="1"/>
    <col min="15387" max="15506" width="8" style="269" customWidth="1"/>
    <col min="15507" max="15616" width="7.875" style="269"/>
    <col min="15617" max="15617" width="9.375" style="269" customWidth="1"/>
    <col min="15618" max="15618" width="0.625" style="269" customWidth="1"/>
    <col min="15619" max="15625" width="9" style="269" customWidth="1"/>
    <col min="15626" max="15626" width="3.5" style="269" customWidth="1"/>
    <col min="15627" max="15633" width="9" style="269" customWidth="1"/>
    <col min="15634" max="15634" width="3.5" style="269" customWidth="1"/>
    <col min="15635" max="15641" width="9" style="269" customWidth="1"/>
    <col min="15642" max="15642" width="9.375" style="269" customWidth="1"/>
    <col min="15643" max="15762" width="8" style="269" customWidth="1"/>
    <col min="15763" max="15872" width="7.875" style="269"/>
    <col min="15873" max="15873" width="9.375" style="269" customWidth="1"/>
    <col min="15874" max="15874" width="0.625" style="269" customWidth="1"/>
    <col min="15875" max="15881" width="9" style="269" customWidth="1"/>
    <col min="15882" max="15882" width="3.5" style="269" customWidth="1"/>
    <col min="15883" max="15889" width="9" style="269" customWidth="1"/>
    <col min="15890" max="15890" width="3.5" style="269" customWidth="1"/>
    <col min="15891" max="15897" width="9" style="269" customWidth="1"/>
    <col min="15898" max="15898" width="9.375" style="269" customWidth="1"/>
    <col min="15899" max="16018" width="8" style="269" customWidth="1"/>
    <col min="16019" max="16128" width="7.875" style="269"/>
    <col min="16129" max="16129" width="9.375" style="269" customWidth="1"/>
    <col min="16130" max="16130" width="0.625" style="269" customWidth="1"/>
    <col min="16131" max="16137" width="9" style="269" customWidth="1"/>
    <col min="16138" max="16138" width="3.5" style="269" customWidth="1"/>
    <col min="16139" max="16145" width="9" style="269" customWidth="1"/>
    <col min="16146" max="16146" width="3.5" style="269" customWidth="1"/>
    <col min="16147" max="16153" width="9" style="269" customWidth="1"/>
    <col min="16154" max="16154" width="9.375" style="269" customWidth="1"/>
    <col min="16155" max="16274" width="8" style="269" customWidth="1"/>
    <col min="16275" max="16384" width="7.875" style="269"/>
  </cols>
  <sheetData>
    <row r="1" spans="1:146" s="265" customFormat="1" ht="39.950000000000003" customHeight="1" x14ac:dyDescent="0.2">
      <c r="C1" s="265">
        <v>1</v>
      </c>
      <c r="D1" s="265">
        <v>1</v>
      </c>
      <c r="E1" s="265">
        <v>1</v>
      </c>
      <c r="F1" s="265">
        <v>1</v>
      </c>
      <c r="G1" s="265">
        <v>1</v>
      </c>
      <c r="H1" s="265">
        <v>1</v>
      </c>
      <c r="I1" s="265">
        <v>1</v>
      </c>
      <c r="J1" s="265">
        <v>2</v>
      </c>
      <c r="K1" s="265">
        <v>1</v>
      </c>
      <c r="L1" s="265">
        <v>1</v>
      </c>
      <c r="M1" s="265">
        <v>1</v>
      </c>
      <c r="N1" s="265">
        <v>1</v>
      </c>
      <c r="O1" s="265">
        <v>1</v>
      </c>
      <c r="P1" s="265">
        <v>1</v>
      </c>
      <c r="Q1" s="265">
        <v>1</v>
      </c>
      <c r="R1" s="265">
        <v>2</v>
      </c>
      <c r="S1" s="265">
        <v>1</v>
      </c>
      <c r="T1" s="265">
        <v>1</v>
      </c>
      <c r="U1" s="265">
        <v>1</v>
      </c>
      <c r="V1" s="265">
        <v>1</v>
      </c>
      <c r="W1" s="265">
        <v>1</v>
      </c>
      <c r="X1" s="265">
        <v>1</v>
      </c>
      <c r="Y1" s="265">
        <v>1</v>
      </c>
      <c r="AA1" s="332"/>
      <c r="AB1" s="332"/>
      <c r="AC1" s="332"/>
      <c r="AD1" s="332"/>
      <c r="AE1" s="332"/>
      <c r="AF1" s="332"/>
      <c r="AG1" s="332"/>
      <c r="AH1" s="332"/>
      <c r="AI1" s="332"/>
      <c r="AJ1" s="332"/>
      <c r="AK1" s="332"/>
      <c r="AL1" s="332"/>
      <c r="AM1" s="332"/>
      <c r="AN1" s="332"/>
      <c r="AO1" s="332"/>
      <c r="AP1" s="332"/>
      <c r="AQ1" s="332"/>
      <c r="AR1" s="332"/>
      <c r="AS1" s="332"/>
      <c r="AT1" s="332"/>
      <c r="AU1" s="332"/>
      <c r="AV1" s="332"/>
      <c r="AW1" s="332"/>
      <c r="AX1" s="332"/>
      <c r="AY1" s="332"/>
      <c r="AZ1" s="332"/>
      <c r="BA1" s="332"/>
      <c r="BB1" s="332"/>
      <c r="BC1" s="332"/>
      <c r="BD1" s="332"/>
      <c r="BE1" s="332"/>
      <c r="BF1" s="332"/>
      <c r="BG1" s="332"/>
      <c r="BH1" s="332"/>
      <c r="BI1" s="332"/>
      <c r="BJ1" s="332"/>
      <c r="BK1" s="332"/>
      <c r="BL1" s="332"/>
      <c r="BM1" s="332"/>
      <c r="BN1" s="332"/>
      <c r="BO1" s="332"/>
      <c r="BP1" s="332"/>
      <c r="BQ1" s="332"/>
      <c r="BR1" s="332"/>
      <c r="BS1" s="332"/>
      <c r="BT1" s="332"/>
      <c r="BU1" s="332"/>
      <c r="BV1" s="332"/>
      <c r="BW1" s="332"/>
      <c r="BX1" s="332"/>
      <c r="BY1" s="332"/>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c r="EN1" s="332"/>
      <c r="EO1" s="332"/>
      <c r="EP1" s="332"/>
    </row>
    <row r="2" spans="1:146" ht="58.5" customHeight="1" x14ac:dyDescent="0.2">
      <c r="A2" s="265">
        <v>1</v>
      </c>
      <c r="C2" s="266"/>
      <c r="D2" s="267"/>
      <c r="E2" s="267"/>
      <c r="F2" s="267"/>
      <c r="G2" s="267"/>
      <c r="H2" s="267"/>
      <c r="I2" s="267"/>
      <c r="J2" s="267"/>
      <c r="K2" s="267"/>
      <c r="L2" s="267"/>
      <c r="M2" s="267"/>
      <c r="N2" s="267"/>
      <c r="O2" s="267"/>
      <c r="P2" s="267"/>
      <c r="Q2" s="267"/>
      <c r="R2" s="267"/>
      <c r="S2" s="267"/>
      <c r="T2" s="267"/>
      <c r="U2" s="267"/>
      <c r="V2" s="267"/>
      <c r="W2" s="267"/>
      <c r="X2" s="267"/>
      <c r="Y2" s="268"/>
    </row>
    <row r="3" spans="1:146" ht="7.5" hidden="1" customHeight="1" x14ac:dyDescent="0.2">
      <c r="C3" s="270"/>
      <c r="D3" s="271"/>
      <c r="E3" s="271"/>
      <c r="F3" s="271"/>
      <c r="G3" s="271"/>
      <c r="H3" s="271"/>
      <c r="I3" s="271"/>
      <c r="J3" s="272"/>
      <c r="K3" s="271"/>
      <c r="L3" s="271"/>
      <c r="M3" s="271"/>
      <c r="N3" s="271"/>
      <c r="O3" s="271"/>
      <c r="P3" s="271"/>
      <c r="Q3" s="271"/>
      <c r="R3" s="271"/>
      <c r="S3" s="271"/>
      <c r="T3" s="271"/>
      <c r="U3" s="271"/>
      <c r="V3" s="271"/>
      <c r="W3" s="271"/>
      <c r="X3" s="271"/>
      <c r="Y3" s="273"/>
    </row>
    <row r="4" spans="1:146" ht="1.5" customHeight="1" x14ac:dyDescent="0.2">
      <c r="C4" s="274"/>
      <c r="D4" s="275"/>
      <c r="E4" s="275"/>
      <c r="F4" s="275"/>
      <c r="G4" s="275"/>
      <c r="H4" s="275"/>
      <c r="I4" s="275"/>
      <c r="J4" s="272"/>
      <c r="K4" s="275"/>
      <c r="L4" s="275"/>
      <c r="M4" s="275"/>
      <c r="N4" s="275"/>
      <c r="O4" s="275"/>
      <c r="P4" s="275"/>
      <c r="Q4" s="275"/>
      <c r="R4" s="271"/>
      <c r="S4" s="275"/>
      <c r="T4" s="275"/>
      <c r="U4" s="275"/>
      <c r="V4" s="275"/>
      <c r="W4" s="275"/>
      <c r="X4" s="275"/>
      <c r="Y4" s="276"/>
    </row>
    <row r="5" spans="1:146" ht="4.1500000000000004" customHeight="1" x14ac:dyDescent="0.2">
      <c r="C5" s="277"/>
      <c r="D5" s="278"/>
      <c r="E5" s="278"/>
      <c r="F5" s="278"/>
      <c r="G5" s="278"/>
      <c r="H5" s="278"/>
      <c r="I5" s="278"/>
      <c r="J5" s="278"/>
      <c r="K5" s="278"/>
      <c r="L5" s="278"/>
      <c r="M5" s="278"/>
      <c r="N5" s="278"/>
      <c r="O5" s="278"/>
      <c r="P5" s="278"/>
      <c r="Q5" s="278"/>
      <c r="R5" s="278"/>
      <c r="S5" s="278"/>
      <c r="T5" s="278"/>
      <c r="U5" s="278"/>
      <c r="V5" s="278"/>
      <c r="W5" s="278"/>
      <c r="X5" s="278"/>
      <c r="Y5" s="279"/>
    </row>
    <row r="6" spans="1:146" ht="55.15" customHeight="1" x14ac:dyDescent="0.2">
      <c r="A6" s="265">
        <v>4</v>
      </c>
      <c r="C6" s="270"/>
      <c r="D6" s="271"/>
      <c r="E6" s="271"/>
      <c r="F6" s="271"/>
      <c r="G6" s="271"/>
      <c r="H6" s="271"/>
      <c r="I6" s="271"/>
      <c r="J6" s="272"/>
      <c r="K6" s="271"/>
      <c r="L6" s="271"/>
      <c r="M6" s="271"/>
      <c r="N6" s="271"/>
      <c r="O6" s="271"/>
      <c r="P6" s="271"/>
      <c r="Q6" s="271"/>
      <c r="R6" s="271"/>
      <c r="S6" s="271"/>
      <c r="T6" s="271"/>
      <c r="U6" s="271"/>
      <c r="V6" s="271"/>
      <c r="W6" s="271"/>
      <c r="X6" s="271"/>
      <c r="Y6" s="273"/>
    </row>
    <row r="7" spans="1:146" ht="55.15" customHeight="1" x14ac:dyDescent="0.2">
      <c r="A7" s="265">
        <v>4</v>
      </c>
      <c r="C7" s="270"/>
      <c r="D7" s="271"/>
      <c r="E7" s="271"/>
      <c r="F7" s="271"/>
      <c r="G7" s="271"/>
      <c r="H7" s="271"/>
      <c r="I7" s="271"/>
      <c r="J7" s="272"/>
      <c r="K7" s="271"/>
      <c r="L7" s="271"/>
      <c r="M7" s="271"/>
      <c r="N7" s="271"/>
      <c r="O7" s="271"/>
      <c r="P7" s="271"/>
      <c r="Q7" s="271"/>
      <c r="R7" s="271"/>
      <c r="S7" s="271"/>
      <c r="T7" s="271"/>
      <c r="U7" s="271"/>
      <c r="V7" s="271"/>
      <c r="W7" s="271"/>
      <c r="X7" s="271"/>
      <c r="Y7" s="273"/>
    </row>
    <row r="8" spans="1:146" ht="55.15" customHeight="1" x14ac:dyDescent="0.2">
      <c r="A8" s="265">
        <v>4</v>
      </c>
      <c r="C8" s="270"/>
      <c r="D8" s="271"/>
      <c r="E8" s="271"/>
      <c r="F8" s="271"/>
      <c r="G8" s="271"/>
      <c r="H8" s="271"/>
      <c r="I8" s="271"/>
      <c r="J8" s="272"/>
      <c r="K8" s="271"/>
      <c r="L8" s="271"/>
      <c r="M8" s="271"/>
      <c r="N8" s="271"/>
      <c r="O8" s="271"/>
      <c r="P8" s="271"/>
      <c r="Q8" s="271"/>
      <c r="R8" s="271"/>
      <c r="S8" s="271"/>
      <c r="T8" s="271"/>
      <c r="U8" s="271"/>
      <c r="V8" s="271"/>
      <c r="W8" s="271"/>
      <c r="X8" s="271"/>
      <c r="Y8" s="273"/>
    </row>
    <row r="9" spans="1:146" ht="55.15" customHeight="1" x14ac:dyDescent="0.2">
      <c r="A9" s="265">
        <v>4</v>
      </c>
      <c r="C9" s="270"/>
      <c r="D9" s="271"/>
      <c r="E9" s="271"/>
      <c r="F9" s="271"/>
      <c r="G9" s="271"/>
      <c r="H9" s="271"/>
      <c r="I9" s="271"/>
      <c r="J9" s="272"/>
      <c r="K9" s="271"/>
      <c r="L9" s="271"/>
      <c r="M9" s="271"/>
      <c r="N9" s="271"/>
      <c r="O9" s="271"/>
      <c r="P9" s="271"/>
      <c r="Q9" s="271"/>
      <c r="R9" s="271"/>
      <c r="S9" s="271"/>
      <c r="T9" s="271"/>
      <c r="U9" s="271"/>
      <c r="V9" s="271"/>
      <c r="W9" s="271"/>
      <c r="X9" s="271"/>
      <c r="Y9" s="273"/>
    </row>
    <row r="10" spans="1:146" ht="55.15" customHeight="1" x14ac:dyDescent="0.2">
      <c r="A10" s="265">
        <v>4</v>
      </c>
      <c r="C10" s="270"/>
      <c r="D10" s="271"/>
      <c r="E10" s="271"/>
      <c r="F10" s="271"/>
      <c r="G10" s="271"/>
      <c r="H10" s="271"/>
      <c r="I10" s="271"/>
      <c r="J10" s="272"/>
      <c r="K10" s="271"/>
      <c r="L10" s="271"/>
      <c r="M10" s="271"/>
      <c r="N10" s="271"/>
      <c r="O10" s="271"/>
      <c r="P10" s="271"/>
      <c r="Q10" s="271"/>
      <c r="R10" s="271"/>
      <c r="S10" s="271"/>
      <c r="T10" s="271"/>
      <c r="U10" s="271"/>
      <c r="V10" s="271"/>
      <c r="W10" s="271"/>
      <c r="X10" s="271"/>
      <c r="Y10" s="273"/>
    </row>
    <row r="11" spans="1:146" ht="55.15" customHeight="1" x14ac:dyDescent="0.2">
      <c r="A11" s="265">
        <v>4</v>
      </c>
      <c r="C11" s="270"/>
      <c r="D11" s="271"/>
      <c r="E11" s="271"/>
      <c r="F11" s="271"/>
      <c r="G11" s="271"/>
      <c r="H11" s="271"/>
      <c r="I11" s="271"/>
      <c r="J11" s="272"/>
      <c r="K11" s="271"/>
      <c r="L11" s="271"/>
      <c r="M11" s="271"/>
      <c r="N11" s="271"/>
      <c r="O11" s="271"/>
      <c r="P11" s="271"/>
      <c r="Q11" s="271"/>
      <c r="R11" s="271"/>
      <c r="S11" s="271"/>
      <c r="T11" s="271"/>
      <c r="U11" s="271"/>
      <c r="V11" s="271"/>
      <c r="W11" s="271"/>
      <c r="X11" s="271"/>
      <c r="Y11" s="273"/>
    </row>
    <row r="12" spans="1:146" ht="55.15" customHeight="1" x14ac:dyDescent="0.2">
      <c r="A12" s="265">
        <v>4</v>
      </c>
      <c r="C12" s="270"/>
      <c r="D12" s="271"/>
      <c r="E12" s="271"/>
      <c r="F12" s="271"/>
      <c r="G12" s="271"/>
      <c r="H12" s="271"/>
      <c r="I12" s="271"/>
      <c r="J12" s="272"/>
      <c r="K12" s="271"/>
      <c r="L12" s="271"/>
      <c r="M12" s="271"/>
      <c r="N12" s="271"/>
      <c r="O12" s="271"/>
      <c r="P12" s="271"/>
      <c r="Q12" s="271"/>
      <c r="R12" s="271"/>
      <c r="S12" s="271"/>
      <c r="T12" s="271"/>
      <c r="U12" s="271"/>
      <c r="V12" s="271"/>
      <c r="W12" s="271"/>
      <c r="X12" s="271"/>
      <c r="Y12" s="273"/>
    </row>
    <row r="13" spans="1:146" ht="55.15" customHeight="1" x14ac:dyDescent="0.2">
      <c r="A13" s="265">
        <v>4</v>
      </c>
      <c r="C13" s="270"/>
      <c r="D13" s="271"/>
      <c r="E13" s="271"/>
      <c r="F13" s="271"/>
      <c r="G13" s="271"/>
      <c r="H13" s="271"/>
      <c r="I13" s="271"/>
      <c r="J13" s="272"/>
      <c r="K13" s="271"/>
      <c r="L13" s="271"/>
      <c r="M13" s="271"/>
      <c r="N13" s="271"/>
      <c r="O13" s="271"/>
      <c r="P13" s="271"/>
      <c r="Q13" s="271"/>
      <c r="R13" s="271"/>
      <c r="S13" s="271"/>
      <c r="T13" s="271"/>
      <c r="U13" s="271"/>
      <c r="V13" s="271"/>
      <c r="W13" s="271"/>
      <c r="X13" s="271"/>
      <c r="Y13" s="273"/>
    </row>
    <row r="14" spans="1:146" ht="55.15" customHeight="1" x14ac:dyDescent="0.2">
      <c r="A14" s="265">
        <v>4</v>
      </c>
      <c r="C14" s="270"/>
      <c r="D14" s="271"/>
      <c r="E14" s="271"/>
      <c r="F14" s="271"/>
      <c r="G14" s="271"/>
      <c r="H14" s="271"/>
      <c r="I14" s="271"/>
      <c r="J14" s="272"/>
      <c r="K14" s="271"/>
      <c r="L14" s="271"/>
      <c r="M14" s="271"/>
      <c r="N14" s="271"/>
      <c r="O14" s="271"/>
      <c r="P14" s="271"/>
      <c r="Q14" s="271"/>
      <c r="R14" s="271"/>
      <c r="S14" s="271"/>
      <c r="T14" s="271"/>
      <c r="U14" s="271"/>
      <c r="V14" s="271"/>
      <c r="W14" s="271"/>
      <c r="X14" s="271"/>
      <c r="Y14" s="273"/>
    </row>
    <row r="15" spans="1:146" ht="43.7" customHeight="1" x14ac:dyDescent="0.2">
      <c r="A15" s="265">
        <v>5</v>
      </c>
      <c r="C15" s="270"/>
      <c r="D15" s="271"/>
      <c r="E15" s="271"/>
      <c r="F15" s="271"/>
      <c r="G15" s="271"/>
      <c r="H15" s="271"/>
      <c r="I15" s="271"/>
      <c r="J15" s="272"/>
      <c r="K15" s="271"/>
      <c r="L15" s="271"/>
      <c r="M15" s="271"/>
      <c r="N15" s="271"/>
      <c r="O15" s="271"/>
      <c r="P15" s="271"/>
      <c r="Q15" s="271"/>
      <c r="R15" s="271"/>
      <c r="S15" s="271"/>
      <c r="T15" s="271"/>
      <c r="U15" s="271"/>
      <c r="V15" s="271"/>
      <c r="W15" s="271"/>
      <c r="X15" s="271"/>
      <c r="Y15" s="273"/>
    </row>
    <row r="16" spans="1:146" ht="55.15" customHeight="1" x14ac:dyDescent="0.2">
      <c r="A16" s="265">
        <v>4</v>
      </c>
      <c r="C16" s="270"/>
      <c r="D16" s="271"/>
      <c r="E16" s="271"/>
      <c r="F16" s="271"/>
      <c r="G16" s="271"/>
      <c r="H16" s="271"/>
      <c r="I16" s="271"/>
      <c r="J16" s="272"/>
      <c r="K16" s="271"/>
      <c r="L16" s="271"/>
      <c r="M16" s="271"/>
      <c r="N16" s="271"/>
      <c r="O16" s="271"/>
      <c r="P16" s="271"/>
      <c r="Q16" s="271"/>
      <c r="R16" s="271"/>
      <c r="S16" s="271"/>
      <c r="T16" s="271"/>
      <c r="U16" s="271"/>
      <c r="V16" s="271"/>
      <c r="W16" s="271"/>
      <c r="X16" s="271"/>
      <c r="Y16" s="273"/>
    </row>
    <row r="17" spans="1:146" ht="55.15" customHeight="1" x14ac:dyDescent="0.2">
      <c r="A17" s="265">
        <v>4</v>
      </c>
      <c r="C17" s="270"/>
      <c r="D17" s="271"/>
      <c r="E17" s="271"/>
      <c r="F17" s="271"/>
      <c r="G17" s="271"/>
      <c r="H17" s="271"/>
      <c r="I17" s="271"/>
      <c r="J17" s="272"/>
      <c r="K17" s="271"/>
      <c r="L17" s="271"/>
      <c r="M17" s="271"/>
      <c r="N17" s="271"/>
      <c r="O17" s="271"/>
      <c r="P17" s="271"/>
      <c r="Q17" s="271"/>
      <c r="R17" s="271"/>
      <c r="S17" s="271"/>
      <c r="T17" s="271"/>
      <c r="U17" s="271"/>
      <c r="V17" s="271"/>
      <c r="W17" s="271"/>
      <c r="X17" s="271"/>
      <c r="Y17" s="273"/>
    </row>
    <row r="18" spans="1:146" ht="55.15" customHeight="1" x14ac:dyDescent="0.2">
      <c r="A18" s="265">
        <v>4</v>
      </c>
      <c r="C18" s="270"/>
      <c r="D18" s="271"/>
      <c r="E18" s="271"/>
      <c r="F18" s="271"/>
      <c r="G18" s="271"/>
      <c r="H18" s="271"/>
      <c r="I18" s="271"/>
      <c r="J18" s="272"/>
      <c r="K18" s="271"/>
      <c r="L18" s="271"/>
      <c r="M18" s="271"/>
      <c r="N18" s="271"/>
      <c r="O18" s="271"/>
      <c r="P18" s="271"/>
      <c r="Q18" s="271"/>
      <c r="R18" s="271"/>
      <c r="S18" s="271"/>
      <c r="T18" s="271"/>
      <c r="U18" s="271"/>
      <c r="V18" s="271"/>
      <c r="W18" s="271"/>
      <c r="X18" s="271"/>
      <c r="Y18" s="273"/>
    </row>
    <row r="19" spans="1:146" ht="55.15" customHeight="1" x14ac:dyDescent="0.2">
      <c r="A19" s="265">
        <v>4</v>
      </c>
      <c r="C19" s="270"/>
      <c r="D19" s="271"/>
      <c r="E19" s="271"/>
      <c r="F19" s="271"/>
      <c r="G19" s="271"/>
      <c r="H19" s="271"/>
      <c r="I19" s="271"/>
      <c r="J19" s="272"/>
      <c r="K19" s="271"/>
      <c r="L19" s="271"/>
      <c r="M19" s="271"/>
      <c r="N19" s="271"/>
      <c r="O19" s="271"/>
      <c r="P19" s="271"/>
      <c r="Q19" s="271"/>
      <c r="R19" s="271"/>
      <c r="S19" s="271"/>
      <c r="T19" s="271"/>
      <c r="U19" s="271"/>
      <c r="V19" s="271"/>
      <c r="W19" s="271"/>
      <c r="X19" s="271"/>
      <c r="Y19" s="273"/>
    </row>
    <row r="20" spans="1:146" ht="55.15" customHeight="1" x14ac:dyDescent="0.2">
      <c r="A20" s="265">
        <v>4</v>
      </c>
      <c r="C20" s="270"/>
      <c r="D20" s="271"/>
      <c r="E20" s="271"/>
      <c r="F20" s="271"/>
      <c r="G20" s="271"/>
      <c r="H20" s="271"/>
      <c r="I20" s="271"/>
      <c r="J20" s="272"/>
      <c r="K20" s="271"/>
      <c r="L20" s="271"/>
      <c r="M20" s="271"/>
      <c r="N20" s="271"/>
      <c r="O20" s="271"/>
      <c r="P20" s="271"/>
      <c r="Q20" s="271"/>
      <c r="R20" s="271"/>
      <c r="S20" s="271"/>
      <c r="T20" s="271"/>
      <c r="U20" s="271"/>
      <c r="V20" s="271"/>
      <c r="W20" s="271"/>
      <c r="X20" s="271"/>
      <c r="Y20" s="273"/>
    </row>
    <row r="21" spans="1:146" ht="55.15" customHeight="1" x14ac:dyDescent="0.2">
      <c r="A21" s="265">
        <v>4</v>
      </c>
      <c r="C21" s="270"/>
      <c r="D21" s="271"/>
      <c r="E21" s="271"/>
      <c r="F21" s="271"/>
      <c r="G21" s="271"/>
      <c r="H21" s="271"/>
      <c r="I21" s="271"/>
      <c r="J21" s="272"/>
      <c r="K21" s="271"/>
      <c r="L21" s="271"/>
      <c r="M21" s="271"/>
      <c r="N21" s="271"/>
      <c r="O21" s="271"/>
      <c r="P21" s="271"/>
      <c r="Q21" s="271"/>
      <c r="R21" s="271"/>
      <c r="S21" s="271"/>
      <c r="T21" s="271"/>
      <c r="U21" s="271"/>
      <c r="V21" s="271"/>
      <c r="W21" s="271"/>
      <c r="X21" s="271"/>
      <c r="Y21" s="273"/>
    </row>
    <row r="22" spans="1:146" ht="55.15" customHeight="1" x14ac:dyDescent="0.2">
      <c r="A22" s="265">
        <v>4</v>
      </c>
      <c r="C22" s="270"/>
      <c r="D22" s="271"/>
      <c r="E22" s="271"/>
      <c r="F22" s="271"/>
      <c r="G22" s="271"/>
      <c r="H22" s="271"/>
      <c r="I22" s="271"/>
      <c r="J22" s="272"/>
      <c r="K22" s="271"/>
      <c r="L22" s="271"/>
      <c r="M22" s="271"/>
      <c r="N22" s="271"/>
      <c r="O22" s="271"/>
      <c r="P22" s="271"/>
      <c r="Q22" s="271"/>
      <c r="R22" s="271"/>
      <c r="S22" s="271"/>
      <c r="T22" s="271"/>
      <c r="U22" s="271"/>
      <c r="V22" s="271"/>
      <c r="W22" s="271"/>
      <c r="X22" s="271"/>
      <c r="Y22" s="273"/>
    </row>
    <row r="23" spans="1:146" ht="55.15" customHeight="1" x14ac:dyDescent="0.2">
      <c r="A23" s="265">
        <v>4</v>
      </c>
      <c r="C23" s="270"/>
      <c r="D23" s="271"/>
      <c r="E23" s="271"/>
      <c r="F23" s="271"/>
      <c r="G23" s="271"/>
      <c r="H23" s="271"/>
      <c r="I23" s="271"/>
      <c r="J23" s="272"/>
      <c r="K23" s="271"/>
      <c r="L23" s="271"/>
      <c r="M23" s="271"/>
      <c r="N23" s="271"/>
      <c r="O23" s="271"/>
      <c r="P23" s="271"/>
      <c r="Q23" s="271"/>
      <c r="R23" s="271"/>
      <c r="S23" s="271"/>
      <c r="T23" s="271"/>
      <c r="U23" s="271"/>
      <c r="V23" s="271"/>
      <c r="W23" s="271"/>
      <c r="X23" s="271"/>
      <c r="Y23" s="273"/>
    </row>
    <row r="24" spans="1:146" ht="55.15" customHeight="1" x14ac:dyDescent="0.2">
      <c r="A24" s="265">
        <v>4</v>
      </c>
      <c r="C24" s="270"/>
      <c r="D24" s="271"/>
      <c r="E24" s="271"/>
      <c r="F24" s="271"/>
      <c r="G24" s="271"/>
      <c r="H24" s="271"/>
      <c r="I24" s="271"/>
      <c r="J24" s="272"/>
      <c r="K24" s="271"/>
      <c r="L24" s="271"/>
      <c r="M24" s="271"/>
      <c r="N24" s="271"/>
      <c r="O24" s="271"/>
      <c r="P24" s="271"/>
      <c r="Q24" s="271"/>
      <c r="R24" s="271"/>
      <c r="S24" s="271"/>
      <c r="T24" s="271"/>
      <c r="U24" s="271"/>
      <c r="V24" s="271"/>
      <c r="W24" s="271"/>
      <c r="X24" s="271"/>
      <c r="Y24" s="273"/>
    </row>
    <row r="25" spans="1:146" ht="34.5" customHeight="1" x14ac:dyDescent="0.2">
      <c r="A25" s="265">
        <v>6</v>
      </c>
      <c r="C25" s="280" t="s">
        <v>188</v>
      </c>
      <c r="D25" s="280"/>
      <c r="E25" s="280"/>
      <c r="F25" s="280"/>
      <c r="G25" s="280"/>
      <c r="H25" s="280"/>
      <c r="I25" s="280"/>
      <c r="J25" s="280"/>
      <c r="K25" s="280"/>
      <c r="L25" s="280"/>
      <c r="M25" s="280"/>
      <c r="N25" s="280"/>
      <c r="O25" s="280"/>
      <c r="P25" s="280"/>
      <c r="Q25" s="280"/>
      <c r="R25" s="280"/>
      <c r="S25" s="280"/>
      <c r="T25" s="280"/>
      <c r="U25" s="280"/>
      <c r="V25" s="280"/>
      <c r="W25" s="280"/>
      <c r="X25" s="280"/>
      <c r="Y25" s="281"/>
    </row>
    <row r="26" spans="1:146" ht="15.75" customHeight="1" x14ac:dyDescent="0.2">
      <c r="A26" s="265">
        <v>7</v>
      </c>
      <c r="C26" s="282"/>
      <c r="D26" s="278"/>
      <c r="E26" s="278"/>
      <c r="F26" s="278"/>
      <c r="G26" s="278"/>
      <c r="H26" s="278"/>
      <c r="I26" s="278"/>
      <c r="J26" s="278"/>
      <c r="K26" s="278"/>
      <c r="L26" s="278"/>
      <c r="M26" s="278"/>
      <c r="N26" s="278"/>
      <c r="O26" s="278"/>
      <c r="P26" s="278"/>
      <c r="Q26" s="278"/>
      <c r="R26" s="272"/>
      <c r="S26" s="278"/>
      <c r="T26" s="278"/>
      <c r="U26" s="278"/>
      <c r="V26" s="278"/>
      <c r="W26" s="278"/>
      <c r="X26" s="278"/>
      <c r="Y26" s="279"/>
    </row>
    <row r="27" spans="1:146" ht="62.85" customHeight="1" x14ac:dyDescent="0.2">
      <c r="A27" s="265">
        <v>8</v>
      </c>
      <c r="C27" s="283" t="s">
        <v>387</v>
      </c>
      <c r="D27" s="284"/>
      <c r="E27" s="284"/>
      <c r="F27" s="284"/>
      <c r="G27" s="284"/>
      <c r="H27" s="284"/>
      <c r="I27" s="284"/>
      <c r="J27" s="284"/>
      <c r="K27" s="284"/>
      <c r="L27" s="284"/>
      <c r="M27" s="284"/>
      <c r="N27" s="284"/>
      <c r="O27" s="284"/>
      <c r="P27" s="284"/>
      <c r="Q27" s="284"/>
      <c r="R27" s="284"/>
      <c r="S27" s="284"/>
      <c r="T27" s="284"/>
      <c r="U27" s="284"/>
      <c r="V27" s="284"/>
      <c r="W27" s="284"/>
      <c r="X27" s="284"/>
      <c r="Y27" s="285"/>
    </row>
    <row r="28" spans="1:146" ht="46.5" customHeight="1" x14ac:dyDescent="0.2">
      <c r="A28" s="265">
        <v>9</v>
      </c>
      <c r="C28" s="286" t="s">
        <v>377</v>
      </c>
      <c r="D28" s="287"/>
      <c r="E28" s="288" t="s">
        <v>378</v>
      </c>
      <c r="F28" s="289"/>
      <c r="G28" s="289"/>
      <c r="H28" s="289"/>
      <c r="I28" s="289"/>
      <c r="J28" s="290"/>
      <c r="K28" s="287" t="s">
        <v>242</v>
      </c>
      <c r="L28" s="287"/>
      <c r="M28" s="288" t="s">
        <v>243</v>
      </c>
      <c r="N28" s="289"/>
      <c r="O28" s="289"/>
      <c r="P28" s="289"/>
      <c r="Q28" s="289"/>
      <c r="R28" s="291"/>
      <c r="S28" s="287" t="s">
        <v>244</v>
      </c>
      <c r="T28" s="287"/>
      <c r="U28" s="288" t="s">
        <v>245</v>
      </c>
      <c r="V28" s="289"/>
      <c r="W28" s="289"/>
      <c r="X28" s="289"/>
      <c r="Y28" s="292"/>
    </row>
    <row r="29" spans="1:146" s="294" customFormat="1" ht="46.5" customHeight="1" x14ac:dyDescent="0.4">
      <c r="A29" s="293">
        <v>9</v>
      </c>
      <c r="B29" s="293"/>
      <c r="C29" s="286"/>
      <c r="D29" s="287"/>
      <c r="E29" s="289"/>
      <c r="F29" s="289"/>
      <c r="G29" s="289"/>
      <c r="H29" s="289"/>
      <c r="I29" s="289"/>
      <c r="J29" s="291"/>
      <c r="K29" s="287"/>
      <c r="L29" s="287"/>
      <c r="M29" s="289"/>
      <c r="N29" s="289"/>
      <c r="O29" s="289"/>
      <c r="P29" s="289"/>
      <c r="Q29" s="289"/>
      <c r="R29" s="291"/>
      <c r="S29" s="287"/>
      <c r="T29" s="287"/>
      <c r="U29" s="289"/>
      <c r="V29" s="289"/>
      <c r="W29" s="289"/>
      <c r="X29" s="289"/>
      <c r="Y29" s="292"/>
      <c r="AA29" s="334"/>
      <c r="AB29" s="334"/>
      <c r="AC29" s="334"/>
      <c r="AD29" s="334"/>
      <c r="AE29" s="334"/>
      <c r="AF29" s="334"/>
      <c r="AG29" s="334"/>
      <c r="AH29" s="334"/>
      <c r="AI29" s="334"/>
      <c r="AJ29" s="334"/>
      <c r="AK29" s="334"/>
      <c r="AL29" s="334"/>
      <c r="AM29" s="334"/>
      <c r="AN29" s="334"/>
      <c r="AO29" s="334"/>
      <c r="AP29" s="334"/>
      <c r="AQ29" s="334"/>
      <c r="AR29" s="334"/>
      <c r="AS29" s="334"/>
      <c r="AT29" s="334"/>
      <c r="AU29" s="334"/>
      <c r="AV29" s="334"/>
      <c r="AW29" s="334"/>
      <c r="AX29" s="334"/>
      <c r="AY29" s="334"/>
      <c r="AZ29" s="334"/>
      <c r="BA29" s="334"/>
      <c r="BB29" s="334"/>
      <c r="BC29" s="334"/>
      <c r="BD29" s="334"/>
      <c r="BE29" s="334"/>
      <c r="BF29" s="334"/>
      <c r="BG29" s="334"/>
      <c r="BH29" s="334"/>
      <c r="BI29" s="334"/>
      <c r="BJ29" s="334"/>
      <c r="BK29" s="334"/>
      <c r="BL29" s="334"/>
      <c r="BM29" s="334"/>
      <c r="BN29" s="334"/>
      <c r="BO29" s="334"/>
      <c r="BP29" s="334"/>
      <c r="BQ29" s="334"/>
      <c r="BR29" s="334"/>
      <c r="BS29" s="334"/>
      <c r="BT29" s="334"/>
      <c r="BU29" s="334"/>
      <c r="BV29" s="334"/>
      <c r="BW29" s="334"/>
      <c r="BX29" s="334"/>
      <c r="BY29" s="334"/>
      <c r="BZ29" s="334"/>
      <c r="CA29" s="334"/>
      <c r="CB29" s="334"/>
      <c r="CC29" s="334"/>
      <c r="CD29" s="334"/>
      <c r="CE29" s="334"/>
      <c r="CF29" s="334"/>
      <c r="CG29" s="334"/>
      <c r="CH29" s="334"/>
      <c r="CI29" s="334"/>
      <c r="CJ29" s="334"/>
      <c r="CK29" s="334"/>
      <c r="CL29" s="334"/>
      <c r="CM29" s="334"/>
      <c r="CN29" s="334"/>
      <c r="CO29" s="334"/>
      <c r="CP29" s="334"/>
      <c r="CQ29" s="334"/>
      <c r="CR29" s="334"/>
      <c r="CS29" s="334"/>
      <c r="CT29" s="334"/>
      <c r="CU29" s="334"/>
      <c r="CV29" s="334"/>
      <c r="CW29" s="334"/>
      <c r="CX29" s="334"/>
      <c r="CY29" s="334"/>
      <c r="CZ29" s="334"/>
      <c r="DA29" s="334"/>
      <c r="DB29" s="334"/>
      <c r="DC29" s="334"/>
      <c r="DD29" s="334"/>
      <c r="DE29" s="334"/>
      <c r="DF29" s="334"/>
      <c r="DG29" s="334"/>
      <c r="DH29" s="334"/>
      <c r="DI29" s="334"/>
      <c r="DJ29" s="334"/>
      <c r="DK29" s="334"/>
      <c r="DL29" s="334"/>
      <c r="DM29" s="334"/>
      <c r="DN29" s="334"/>
      <c r="DO29" s="334"/>
      <c r="DP29" s="334"/>
      <c r="DQ29" s="334"/>
      <c r="DR29" s="334"/>
      <c r="DS29" s="334"/>
      <c r="DT29" s="334"/>
      <c r="DU29" s="334"/>
      <c r="DV29" s="334"/>
      <c r="DW29" s="334"/>
      <c r="DX29" s="334"/>
      <c r="DY29" s="334"/>
      <c r="DZ29" s="334"/>
      <c r="EA29" s="334"/>
      <c r="EB29" s="334"/>
      <c r="EC29" s="334"/>
      <c r="ED29" s="334"/>
      <c r="EE29" s="334"/>
      <c r="EF29" s="334"/>
      <c r="EG29" s="334"/>
      <c r="EH29" s="334"/>
      <c r="EI29" s="334"/>
      <c r="EJ29" s="334"/>
      <c r="EK29" s="334"/>
      <c r="EL29" s="334"/>
      <c r="EM29" s="334"/>
      <c r="EN29" s="334"/>
      <c r="EO29" s="334"/>
      <c r="EP29" s="334"/>
    </row>
    <row r="30" spans="1:146" ht="43.5" customHeight="1" x14ac:dyDescent="0.2">
      <c r="A30" s="265">
        <v>10</v>
      </c>
      <c r="C30" s="295" t="s">
        <v>173</v>
      </c>
      <c r="D30" s="296" t="s">
        <v>248</v>
      </c>
      <c r="E30" s="297" t="s">
        <v>249</v>
      </c>
      <c r="F30" s="298" t="s">
        <v>250</v>
      </c>
      <c r="G30" s="299" t="s">
        <v>251</v>
      </c>
      <c r="H30" s="300" t="s">
        <v>252</v>
      </c>
      <c r="I30" s="301" t="s">
        <v>253</v>
      </c>
      <c r="J30" s="272"/>
      <c r="K30" s="295" t="s">
        <v>173</v>
      </c>
      <c r="L30" s="296" t="s">
        <v>248</v>
      </c>
      <c r="M30" s="297" t="s">
        <v>249</v>
      </c>
      <c r="N30" s="298" t="s">
        <v>250</v>
      </c>
      <c r="O30" s="299" t="s">
        <v>251</v>
      </c>
      <c r="P30" s="300" t="s">
        <v>252</v>
      </c>
      <c r="Q30" s="301" t="s">
        <v>253</v>
      </c>
      <c r="R30" s="302" t="s">
        <v>254</v>
      </c>
      <c r="S30" s="295" t="s">
        <v>173</v>
      </c>
      <c r="T30" s="296" t="s">
        <v>248</v>
      </c>
      <c r="U30" s="297" t="s">
        <v>249</v>
      </c>
      <c r="V30" s="298" t="s">
        <v>250</v>
      </c>
      <c r="W30" s="299" t="s">
        <v>251</v>
      </c>
      <c r="X30" s="300" t="s">
        <v>252</v>
      </c>
      <c r="Y30" s="301" t="s">
        <v>253</v>
      </c>
    </row>
    <row r="31" spans="1:146" ht="12.6" hidden="1" customHeight="1" x14ac:dyDescent="0.2">
      <c r="C31" s="303"/>
      <c r="D31" s="304"/>
      <c r="E31" s="304"/>
      <c r="F31" s="304"/>
      <c r="G31" s="304"/>
      <c r="H31" s="304"/>
      <c r="I31" s="305"/>
      <c r="J31" s="272"/>
      <c r="K31" s="303"/>
      <c r="L31" s="304"/>
      <c r="M31" s="304"/>
      <c r="N31" s="304"/>
      <c r="O31" s="304"/>
      <c r="P31" s="304"/>
      <c r="Q31" s="305"/>
      <c r="R31" s="271"/>
      <c r="S31" s="303"/>
      <c r="T31" s="304"/>
      <c r="U31" s="304"/>
      <c r="V31" s="304"/>
      <c r="W31" s="304"/>
      <c r="X31" s="304"/>
      <c r="Y31" s="305"/>
    </row>
    <row r="32" spans="1:146" ht="45.95" customHeight="1" x14ac:dyDescent="0.2">
      <c r="A32" s="265">
        <v>12</v>
      </c>
      <c r="C32" s="310" t="s">
        <v>379</v>
      </c>
      <c r="D32" s="311" t="e">
        <f t="shared" ref="D32:I37" si="0">C32+1</f>
        <v>#VALUE!</v>
      </c>
      <c r="E32" s="311" t="e">
        <f t="shared" si="0"/>
        <v>#VALUE!</v>
      </c>
      <c r="F32" s="311" t="e">
        <f t="shared" si="0"/>
        <v>#VALUE!</v>
      </c>
      <c r="G32" s="311" t="e">
        <f t="shared" si="0"/>
        <v>#VALUE!</v>
      </c>
      <c r="H32" s="311" t="e">
        <f t="shared" si="0"/>
        <v>#VALUE!</v>
      </c>
      <c r="I32" s="309" t="e">
        <f t="shared" si="0"/>
        <v>#VALUE!</v>
      </c>
      <c r="J32" s="272"/>
      <c r="K32" s="310" t="s">
        <v>389</v>
      </c>
      <c r="L32" s="311" t="e">
        <f t="shared" ref="L32:Q37" si="1">K32+1</f>
        <v>#VALUE!</v>
      </c>
      <c r="M32" s="313" t="e">
        <f t="shared" si="1"/>
        <v>#VALUE!</v>
      </c>
      <c r="N32" s="307" t="e">
        <f t="shared" si="1"/>
        <v>#VALUE!</v>
      </c>
      <c r="O32" s="307" t="e">
        <f t="shared" si="1"/>
        <v>#VALUE!</v>
      </c>
      <c r="P32" s="308" t="e">
        <f t="shared" si="1"/>
        <v>#VALUE!</v>
      </c>
      <c r="Q32" s="309" t="e">
        <f t="shared" si="1"/>
        <v>#VALUE!</v>
      </c>
      <c r="R32" s="278"/>
      <c r="S32" s="310" t="s">
        <v>397</v>
      </c>
      <c r="T32" s="311" t="e">
        <f t="shared" ref="T32:Y37" si="2">S32+1</f>
        <v>#VALUE!</v>
      </c>
      <c r="U32" s="311" t="e">
        <f t="shared" si="2"/>
        <v>#VALUE!</v>
      </c>
      <c r="V32" s="311" t="e">
        <f t="shared" si="2"/>
        <v>#VALUE!</v>
      </c>
      <c r="W32" s="311" t="e">
        <f t="shared" si="2"/>
        <v>#VALUE!</v>
      </c>
      <c r="X32" s="308" t="e">
        <f t="shared" si="2"/>
        <v>#VALUE!</v>
      </c>
      <c r="Y32" s="309" t="e">
        <f t="shared" si="2"/>
        <v>#VALUE!</v>
      </c>
    </row>
    <row r="33" spans="1:25" ht="45.95" customHeight="1" x14ac:dyDescent="0.2">
      <c r="A33" s="265">
        <v>12</v>
      </c>
      <c r="C33" s="312" t="e">
        <f>I32+1</f>
        <v>#VALUE!</v>
      </c>
      <c r="D33" s="307" t="e">
        <f t="shared" si="0"/>
        <v>#VALUE!</v>
      </c>
      <c r="E33" s="307" t="e">
        <f t="shared" si="0"/>
        <v>#VALUE!</v>
      </c>
      <c r="F33" s="307" t="e">
        <f t="shared" si="0"/>
        <v>#VALUE!</v>
      </c>
      <c r="G33" s="307" t="e">
        <f t="shared" si="0"/>
        <v>#VALUE!</v>
      </c>
      <c r="H33" s="308" t="e">
        <f t="shared" si="0"/>
        <v>#VALUE!</v>
      </c>
      <c r="I33" s="309" t="e">
        <f t="shared" si="0"/>
        <v>#VALUE!</v>
      </c>
      <c r="J33" s="272"/>
      <c r="K33" s="312" t="e">
        <f>Q32+1</f>
        <v>#VALUE!</v>
      </c>
      <c r="L33" s="307" t="e">
        <f t="shared" si="1"/>
        <v>#VALUE!</v>
      </c>
      <c r="M33" s="307" t="e">
        <f t="shared" si="1"/>
        <v>#VALUE!</v>
      </c>
      <c r="N33" s="307" t="e">
        <f t="shared" si="1"/>
        <v>#VALUE!</v>
      </c>
      <c r="O33" s="307" t="e">
        <f t="shared" si="1"/>
        <v>#VALUE!</v>
      </c>
      <c r="P33" s="308" t="e">
        <f t="shared" si="1"/>
        <v>#VALUE!</v>
      </c>
      <c r="Q33" s="309" t="e">
        <f t="shared" si="1"/>
        <v>#VALUE!</v>
      </c>
      <c r="R33" s="278"/>
      <c r="S33" s="312" t="e">
        <f>Y32+1</f>
        <v>#VALUE!</v>
      </c>
      <c r="T33" s="307" t="e">
        <f t="shared" si="2"/>
        <v>#VALUE!</v>
      </c>
      <c r="U33" s="307" t="e">
        <f t="shared" si="2"/>
        <v>#VALUE!</v>
      </c>
      <c r="V33" s="307" t="e">
        <f t="shared" si="2"/>
        <v>#VALUE!</v>
      </c>
      <c r="W33" s="307" t="e">
        <f t="shared" si="2"/>
        <v>#VALUE!</v>
      </c>
      <c r="X33" s="308" t="e">
        <f t="shared" si="2"/>
        <v>#VALUE!</v>
      </c>
      <c r="Y33" s="309" t="e">
        <f t="shared" si="2"/>
        <v>#VALUE!</v>
      </c>
    </row>
    <row r="34" spans="1:25" ht="45.95" customHeight="1" x14ac:dyDescent="0.2">
      <c r="A34" s="265">
        <v>12</v>
      </c>
      <c r="C34" s="312" t="e">
        <f>I33+1</f>
        <v>#VALUE!</v>
      </c>
      <c r="D34" s="307" t="e">
        <f t="shared" si="0"/>
        <v>#VALUE!</v>
      </c>
      <c r="E34" s="307" t="e">
        <f t="shared" si="0"/>
        <v>#VALUE!</v>
      </c>
      <c r="F34" s="307" t="e">
        <f t="shared" si="0"/>
        <v>#VALUE!</v>
      </c>
      <c r="G34" s="307" t="e">
        <f t="shared" si="0"/>
        <v>#VALUE!</v>
      </c>
      <c r="H34" s="308" t="e">
        <f t="shared" si="0"/>
        <v>#VALUE!</v>
      </c>
      <c r="I34" s="309" t="e">
        <f t="shared" si="0"/>
        <v>#VALUE!</v>
      </c>
      <c r="J34" s="272"/>
      <c r="K34" s="306" t="e">
        <f>Q33+1</f>
        <v>#VALUE!</v>
      </c>
      <c r="L34" s="307" t="e">
        <f t="shared" si="1"/>
        <v>#VALUE!</v>
      </c>
      <c r="M34" s="307" t="e">
        <f t="shared" si="1"/>
        <v>#VALUE!</v>
      </c>
      <c r="N34" s="307" t="e">
        <f t="shared" si="1"/>
        <v>#VALUE!</v>
      </c>
      <c r="O34" s="307" t="e">
        <f t="shared" si="1"/>
        <v>#VALUE!</v>
      </c>
      <c r="P34" s="308" t="e">
        <f t="shared" si="1"/>
        <v>#VALUE!</v>
      </c>
      <c r="Q34" s="309" t="e">
        <f t="shared" si="1"/>
        <v>#VALUE!</v>
      </c>
      <c r="R34" s="278"/>
      <c r="S34" s="312" t="e">
        <f>Y33+1</f>
        <v>#VALUE!</v>
      </c>
      <c r="T34" s="313" t="e">
        <f t="shared" si="2"/>
        <v>#VALUE!</v>
      </c>
      <c r="U34" s="307" t="e">
        <f t="shared" si="2"/>
        <v>#VALUE!</v>
      </c>
      <c r="V34" s="307" t="e">
        <f t="shared" si="2"/>
        <v>#VALUE!</v>
      </c>
      <c r="W34" s="307" t="e">
        <f t="shared" si="2"/>
        <v>#VALUE!</v>
      </c>
      <c r="X34" s="308" t="e">
        <f t="shared" si="2"/>
        <v>#VALUE!</v>
      </c>
      <c r="Y34" s="309" t="e">
        <f t="shared" si="2"/>
        <v>#VALUE!</v>
      </c>
    </row>
    <row r="35" spans="1:25" ht="45.95" customHeight="1" x14ac:dyDescent="0.2">
      <c r="A35" s="265">
        <v>12</v>
      </c>
      <c r="C35" s="312" t="e">
        <f>I34+1</f>
        <v>#VALUE!</v>
      </c>
      <c r="D35" s="307" t="e">
        <f t="shared" si="0"/>
        <v>#VALUE!</v>
      </c>
      <c r="E35" s="307" t="e">
        <f t="shared" si="0"/>
        <v>#VALUE!</v>
      </c>
      <c r="F35" s="307" t="e">
        <f t="shared" si="0"/>
        <v>#VALUE!</v>
      </c>
      <c r="G35" s="307" t="e">
        <f t="shared" si="0"/>
        <v>#VALUE!</v>
      </c>
      <c r="H35" s="308" t="e">
        <f t="shared" si="0"/>
        <v>#VALUE!</v>
      </c>
      <c r="I35" s="309" t="e">
        <f t="shared" si="0"/>
        <v>#VALUE!</v>
      </c>
      <c r="J35" s="272"/>
      <c r="K35" s="312" t="e">
        <f>Q34+1</f>
        <v>#VALUE!</v>
      </c>
      <c r="L35" s="307" t="e">
        <f t="shared" si="1"/>
        <v>#VALUE!</v>
      </c>
      <c r="M35" s="307" t="e">
        <f t="shared" si="1"/>
        <v>#VALUE!</v>
      </c>
      <c r="N35" s="307" t="e">
        <f t="shared" si="1"/>
        <v>#VALUE!</v>
      </c>
      <c r="O35" s="307" t="e">
        <f t="shared" si="1"/>
        <v>#VALUE!</v>
      </c>
      <c r="P35" s="308" t="e">
        <f t="shared" si="1"/>
        <v>#VALUE!</v>
      </c>
      <c r="Q35" s="309" t="e">
        <f t="shared" si="1"/>
        <v>#VALUE!</v>
      </c>
      <c r="R35" s="278"/>
      <c r="S35" s="312" t="e">
        <f>Y34+1</f>
        <v>#VALUE!</v>
      </c>
      <c r="T35" s="307" t="e">
        <f t="shared" si="2"/>
        <v>#VALUE!</v>
      </c>
      <c r="U35" s="307" t="e">
        <f t="shared" si="2"/>
        <v>#VALUE!</v>
      </c>
      <c r="V35" s="307" t="e">
        <f t="shared" si="2"/>
        <v>#VALUE!</v>
      </c>
      <c r="W35" s="307" t="e">
        <f t="shared" si="2"/>
        <v>#VALUE!</v>
      </c>
      <c r="X35" s="308" t="e">
        <f t="shared" si="2"/>
        <v>#VALUE!</v>
      </c>
      <c r="Y35" s="309" t="e">
        <f t="shared" si="2"/>
        <v>#VALUE!</v>
      </c>
    </row>
    <row r="36" spans="1:25" ht="45.95" customHeight="1" x14ac:dyDescent="0.2">
      <c r="A36" s="265">
        <v>12</v>
      </c>
      <c r="C36" s="312" t="e">
        <f>I35+1</f>
        <v>#VALUE!</v>
      </c>
      <c r="D36" s="307" t="e">
        <f t="shared" si="0"/>
        <v>#VALUE!</v>
      </c>
      <c r="E36" s="307" t="e">
        <f t="shared" si="0"/>
        <v>#VALUE!</v>
      </c>
      <c r="F36" s="307" t="e">
        <f t="shared" si="0"/>
        <v>#VALUE!</v>
      </c>
      <c r="G36" s="307" t="e">
        <f t="shared" si="0"/>
        <v>#VALUE!</v>
      </c>
      <c r="H36" s="308" t="e">
        <f t="shared" si="0"/>
        <v>#VALUE!</v>
      </c>
      <c r="I36" s="309" t="e">
        <f t="shared" si="0"/>
        <v>#VALUE!</v>
      </c>
      <c r="J36" s="272"/>
      <c r="K36" s="312" t="e">
        <f>Q35+1</f>
        <v>#VALUE!</v>
      </c>
      <c r="L36" s="307" t="e">
        <f t="shared" si="1"/>
        <v>#VALUE!</v>
      </c>
      <c r="M36" s="307" t="e">
        <f t="shared" si="1"/>
        <v>#VALUE!</v>
      </c>
      <c r="N36" s="307" t="e">
        <f t="shared" si="1"/>
        <v>#VALUE!</v>
      </c>
      <c r="O36" s="307" t="e">
        <f t="shared" si="1"/>
        <v>#VALUE!</v>
      </c>
      <c r="P36" s="311" t="e">
        <f t="shared" si="1"/>
        <v>#VALUE!</v>
      </c>
      <c r="Q36" s="314" t="e">
        <f t="shared" si="1"/>
        <v>#VALUE!</v>
      </c>
      <c r="R36" s="278"/>
      <c r="S36" s="306" t="e">
        <f>Y35+1</f>
        <v>#VALUE!</v>
      </c>
      <c r="T36" s="307" t="e">
        <f t="shared" si="2"/>
        <v>#VALUE!</v>
      </c>
      <c r="U36" s="307" t="e">
        <f t="shared" si="2"/>
        <v>#VALUE!</v>
      </c>
      <c r="V36" s="307" t="e">
        <f t="shared" si="2"/>
        <v>#VALUE!</v>
      </c>
      <c r="W36" s="307" t="e">
        <f t="shared" si="2"/>
        <v>#VALUE!</v>
      </c>
      <c r="X36" s="311" t="e">
        <f t="shared" si="2"/>
        <v>#VALUE!</v>
      </c>
      <c r="Y36" s="314" t="e">
        <f t="shared" si="2"/>
        <v>#VALUE!</v>
      </c>
    </row>
    <row r="37" spans="1:25" ht="45.95" customHeight="1" x14ac:dyDescent="0.2">
      <c r="A37" s="265">
        <v>12</v>
      </c>
      <c r="C37" s="335" t="e">
        <f>I36+1</f>
        <v>#VALUE!</v>
      </c>
      <c r="D37" s="336" t="e">
        <f t="shared" si="0"/>
        <v>#VALUE!</v>
      </c>
      <c r="E37" s="316" t="e">
        <f t="shared" si="0"/>
        <v>#VALUE!</v>
      </c>
      <c r="F37" s="316" t="e">
        <f t="shared" si="0"/>
        <v>#VALUE!</v>
      </c>
      <c r="G37" s="316" t="e">
        <f t="shared" si="0"/>
        <v>#VALUE!</v>
      </c>
      <c r="H37" s="316" t="e">
        <f t="shared" si="0"/>
        <v>#VALUE!</v>
      </c>
      <c r="I37" s="317" t="e">
        <f t="shared" si="0"/>
        <v>#VALUE!</v>
      </c>
      <c r="J37" s="272"/>
      <c r="K37" s="315" t="e">
        <f>Q36+1</f>
        <v>#VALUE!</v>
      </c>
      <c r="L37" s="316" t="e">
        <f t="shared" si="1"/>
        <v>#VALUE!</v>
      </c>
      <c r="M37" s="316" t="e">
        <f t="shared" si="1"/>
        <v>#VALUE!</v>
      </c>
      <c r="N37" s="316" t="e">
        <f t="shared" si="1"/>
        <v>#VALUE!</v>
      </c>
      <c r="O37" s="316" t="e">
        <f t="shared" si="1"/>
        <v>#VALUE!</v>
      </c>
      <c r="P37" s="316" t="e">
        <f t="shared" si="1"/>
        <v>#VALUE!</v>
      </c>
      <c r="Q37" s="317" t="e">
        <f t="shared" si="1"/>
        <v>#VALUE!</v>
      </c>
      <c r="R37" s="278"/>
      <c r="S37" s="315" t="e">
        <f>Y36+1</f>
        <v>#VALUE!</v>
      </c>
      <c r="T37" s="316" t="e">
        <f t="shared" si="2"/>
        <v>#VALUE!</v>
      </c>
      <c r="U37" s="316" t="e">
        <f t="shared" si="2"/>
        <v>#VALUE!</v>
      </c>
      <c r="V37" s="316" t="e">
        <f t="shared" si="2"/>
        <v>#VALUE!</v>
      </c>
      <c r="W37" s="316" t="e">
        <f t="shared" si="2"/>
        <v>#VALUE!</v>
      </c>
      <c r="X37" s="316" t="e">
        <f t="shared" si="2"/>
        <v>#VALUE!</v>
      </c>
      <c r="Y37" s="317" t="e">
        <f t="shared" si="2"/>
        <v>#VALUE!</v>
      </c>
    </row>
    <row r="38" spans="1:25" ht="16.899999999999999" customHeight="1" x14ac:dyDescent="0.2">
      <c r="A38" s="265">
        <v>19</v>
      </c>
      <c r="C38" s="318"/>
      <c r="D38" s="319"/>
      <c r="E38" s="319"/>
      <c r="F38" s="319"/>
      <c r="G38" s="319"/>
      <c r="H38" s="319"/>
      <c r="I38" s="319"/>
      <c r="J38" s="319"/>
      <c r="K38" s="319"/>
      <c r="L38" s="319"/>
      <c r="M38" s="319"/>
      <c r="N38" s="319"/>
      <c r="O38" s="319"/>
      <c r="P38" s="319"/>
      <c r="Q38" s="319"/>
      <c r="R38" s="319"/>
      <c r="S38" s="319"/>
      <c r="T38" s="319"/>
      <c r="U38" s="319"/>
      <c r="V38" s="319"/>
      <c r="W38" s="319"/>
      <c r="X38" s="319"/>
      <c r="Y38" s="320"/>
    </row>
    <row r="39" spans="1:25" ht="8.4499999999999993" customHeight="1" x14ac:dyDescent="0.2">
      <c r="A39" s="265">
        <v>20</v>
      </c>
      <c r="C39" s="321" t="s">
        <v>188</v>
      </c>
      <c r="D39" s="322"/>
      <c r="E39" s="322"/>
      <c r="F39" s="322"/>
      <c r="G39" s="322"/>
      <c r="H39" s="322"/>
      <c r="I39" s="322"/>
      <c r="J39" s="322"/>
      <c r="K39" s="322"/>
      <c r="L39" s="322"/>
      <c r="M39" s="322"/>
      <c r="N39" s="322"/>
      <c r="O39" s="322"/>
      <c r="P39" s="322"/>
      <c r="Q39" s="322"/>
      <c r="R39" s="322"/>
      <c r="S39" s="322"/>
      <c r="T39" s="322"/>
      <c r="U39" s="322"/>
      <c r="V39" s="322"/>
      <c r="W39" s="322"/>
      <c r="X39" s="322"/>
      <c r="Y39" s="323"/>
    </row>
    <row r="40" spans="1:25" ht="16.899999999999999" customHeight="1" x14ac:dyDescent="0.2">
      <c r="A40" s="265">
        <v>21</v>
      </c>
      <c r="C40" s="318"/>
      <c r="D40" s="319"/>
      <c r="E40" s="319"/>
      <c r="F40" s="319"/>
      <c r="G40" s="319"/>
      <c r="H40" s="319"/>
      <c r="I40" s="319"/>
      <c r="J40" s="319"/>
      <c r="K40" s="319"/>
      <c r="L40" s="319"/>
      <c r="M40" s="319"/>
      <c r="N40" s="319"/>
      <c r="O40" s="319"/>
      <c r="P40" s="319"/>
      <c r="Q40" s="319"/>
      <c r="R40" s="319"/>
      <c r="S40" s="319"/>
      <c r="T40" s="319"/>
      <c r="U40" s="319"/>
      <c r="V40" s="319"/>
      <c r="W40" s="319"/>
      <c r="X40" s="319"/>
      <c r="Y40" s="320"/>
    </row>
    <row r="41" spans="1:25" ht="90.4" customHeight="1" x14ac:dyDescent="0.35">
      <c r="A41" s="265">
        <v>22</v>
      </c>
      <c r="C41" s="324" t="s">
        <v>388</v>
      </c>
      <c r="D41" s="325"/>
      <c r="E41" s="325"/>
      <c r="F41" s="325"/>
      <c r="G41" s="325"/>
      <c r="H41" s="325"/>
      <c r="I41" s="325"/>
      <c r="J41" s="325"/>
      <c r="K41" s="325"/>
      <c r="L41" s="325"/>
      <c r="M41" s="325"/>
      <c r="N41" s="325"/>
      <c r="O41" s="325"/>
      <c r="P41" s="325"/>
      <c r="Q41" s="325"/>
      <c r="R41" s="325"/>
      <c r="S41" s="325"/>
      <c r="T41" s="325"/>
      <c r="U41" s="326"/>
      <c r="V41" s="278"/>
      <c r="W41" s="278"/>
      <c r="X41" s="278"/>
      <c r="Y41" s="279"/>
    </row>
    <row r="42" spans="1:25" ht="3.6" customHeight="1" x14ac:dyDescent="0.2">
      <c r="C42" s="327"/>
      <c r="D42" s="328"/>
      <c r="E42" s="328"/>
      <c r="F42" s="328"/>
      <c r="G42" s="328"/>
      <c r="H42" s="328"/>
      <c r="I42" s="328"/>
      <c r="J42" s="329"/>
      <c r="K42" s="328"/>
      <c r="L42" s="328"/>
      <c r="M42" s="328"/>
      <c r="N42" s="328"/>
      <c r="O42" s="328"/>
      <c r="P42" s="328"/>
      <c r="Q42" s="328"/>
      <c r="R42" s="330"/>
      <c r="S42" s="328"/>
      <c r="T42" s="328"/>
      <c r="U42" s="328"/>
      <c r="V42" s="328"/>
      <c r="W42" s="328"/>
      <c r="X42" s="328"/>
      <c r="Y42" s="331"/>
    </row>
    <row r="44" spans="1:25" s="333" customFormat="1" x14ac:dyDescent="0.2">
      <c r="A44" s="332"/>
      <c r="B44" s="332"/>
    </row>
    <row r="45" spans="1:25" s="333" customFormat="1" x14ac:dyDescent="0.2">
      <c r="A45" s="332"/>
      <c r="B45" s="332"/>
    </row>
    <row r="46" spans="1:25" s="333" customFormat="1" x14ac:dyDescent="0.2">
      <c r="A46" s="332"/>
      <c r="B46" s="332"/>
    </row>
    <row r="47" spans="1:25" s="333" customFormat="1" x14ac:dyDescent="0.2">
      <c r="A47" s="332"/>
      <c r="B47" s="332"/>
    </row>
    <row r="48" spans="1:25" s="333" customFormat="1" x14ac:dyDescent="0.2">
      <c r="A48" s="332"/>
      <c r="B48" s="332"/>
    </row>
    <row r="49" spans="1:2" s="333" customFormat="1" x14ac:dyDescent="0.2">
      <c r="A49" s="332"/>
      <c r="B49" s="332"/>
    </row>
    <row r="50" spans="1:2" s="333" customFormat="1" x14ac:dyDescent="0.2">
      <c r="A50" s="332"/>
      <c r="B50" s="332"/>
    </row>
    <row r="51" spans="1:2" s="333" customFormat="1" x14ac:dyDescent="0.2">
      <c r="A51" s="332"/>
      <c r="B51" s="332"/>
    </row>
    <row r="52" spans="1:2" s="333" customFormat="1" x14ac:dyDescent="0.2">
      <c r="A52" s="332"/>
      <c r="B52" s="332"/>
    </row>
    <row r="53" spans="1:2" s="333" customFormat="1" x14ac:dyDescent="0.2">
      <c r="A53" s="332"/>
      <c r="B53" s="332"/>
    </row>
    <row r="54" spans="1:2" s="333" customFormat="1" x14ac:dyDescent="0.2">
      <c r="A54" s="332"/>
      <c r="B54" s="332"/>
    </row>
    <row r="55" spans="1:2" s="333" customFormat="1" x14ac:dyDescent="0.2">
      <c r="A55" s="332"/>
      <c r="B55" s="332"/>
    </row>
    <row r="56" spans="1:2" s="333" customFormat="1" x14ac:dyDescent="0.2">
      <c r="A56" s="332"/>
      <c r="B56" s="332"/>
    </row>
    <row r="57" spans="1:2" s="333" customFormat="1" x14ac:dyDescent="0.2">
      <c r="A57" s="332"/>
      <c r="B57" s="332"/>
    </row>
    <row r="58" spans="1:2" s="333" customFormat="1" x14ac:dyDescent="0.2">
      <c r="A58" s="332"/>
      <c r="B58" s="332"/>
    </row>
    <row r="59" spans="1:2" s="333" customFormat="1" x14ac:dyDescent="0.2">
      <c r="A59" s="332"/>
      <c r="B59" s="332"/>
    </row>
    <row r="60" spans="1:2" s="333" customFormat="1" x14ac:dyDescent="0.2">
      <c r="A60" s="332"/>
      <c r="B60" s="332"/>
    </row>
    <row r="61" spans="1:2" s="333" customFormat="1" x14ac:dyDescent="0.2">
      <c r="A61" s="332"/>
      <c r="B61" s="332"/>
    </row>
    <row r="62" spans="1:2" s="333" customFormat="1" x14ac:dyDescent="0.2">
      <c r="A62" s="332"/>
      <c r="B62" s="332"/>
    </row>
    <row r="63" spans="1:2" s="333" customFormat="1" x14ac:dyDescent="0.2">
      <c r="A63" s="332"/>
      <c r="B63" s="332"/>
    </row>
    <row r="64" spans="1:2" s="333" customFormat="1" x14ac:dyDescent="0.2">
      <c r="A64" s="332"/>
      <c r="B64" s="332"/>
    </row>
    <row r="65" spans="1:2" s="333" customFormat="1" x14ac:dyDescent="0.2">
      <c r="A65" s="332"/>
      <c r="B65" s="332"/>
    </row>
    <row r="66" spans="1:2" s="333" customFormat="1" x14ac:dyDescent="0.2">
      <c r="A66" s="332"/>
      <c r="B66" s="332"/>
    </row>
    <row r="67" spans="1:2" s="333" customFormat="1" x14ac:dyDescent="0.2">
      <c r="A67" s="332"/>
      <c r="B67" s="332"/>
    </row>
    <row r="68" spans="1:2" s="333" customFormat="1" x14ac:dyDescent="0.2">
      <c r="A68" s="332"/>
      <c r="B68" s="332"/>
    </row>
    <row r="69" spans="1:2" s="333" customFormat="1" x14ac:dyDescent="0.2">
      <c r="A69" s="332"/>
      <c r="B69" s="332"/>
    </row>
    <row r="70" spans="1:2" s="333" customFormat="1" x14ac:dyDescent="0.2">
      <c r="A70" s="332"/>
      <c r="B70" s="332"/>
    </row>
    <row r="71" spans="1:2" s="333" customFormat="1" x14ac:dyDescent="0.2">
      <c r="A71" s="332"/>
      <c r="B71" s="332"/>
    </row>
    <row r="72" spans="1:2" s="333" customFormat="1" x14ac:dyDescent="0.2">
      <c r="A72" s="332"/>
      <c r="B72" s="332"/>
    </row>
    <row r="73" spans="1:2" s="333" customFormat="1" x14ac:dyDescent="0.2">
      <c r="A73" s="332"/>
      <c r="B73" s="332"/>
    </row>
    <row r="74" spans="1:2" s="333" customFormat="1" x14ac:dyDescent="0.2">
      <c r="A74" s="332"/>
      <c r="B74" s="332"/>
    </row>
    <row r="75" spans="1:2" s="333" customFormat="1" x14ac:dyDescent="0.2">
      <c r="A75" s="332"/>
      <c r="B75" s="332"/>
    </row>
    <row r="76" spans="1:2" s="333" customFormat="1" x14ac:dyDescent="0.2">
      <c r="A76" s="332"/>
      <c r="B76" s="332"/>
    </row>
    <row r="77" spans="1:2" s="333" customFormat="1" x14ac:dyDescent="0.2">
      <c r="A77" s="332"/>
      <c r="B77" s="332"/>
    </row>
    <row r="78" spans="1:2" s="333" customFormat="1" x14ac:dyDescent="0.2">
      <c r="A78" s="332"/>
      <c r="B78" s="332"/>
    </row>
    <row r="79" spans="1:2" s="333" customFormat="1" x14ac:dyDescent="0.2">
      <c r="A79" s="332"/>
      <c r="B79" s="332"/>
    </row>
    <row r="80" spans="1:2" s="333" customFormat="1" x14ac:dyDescent="0.2">
      <c r="A80" s="332"/>
      <c r="B80" s="332"/>
    </row>
    <row r="81" spans="1:2" s="333" customFormat="1" x14ac:dyDescent="0.2">
      <c r="A81" s="332"/>
      <c r="B81" s="332"/>
    </row>
    <row r="82" spans="1:2" s="333" customFormat="1" x14ac:dyDescent="0.2">
      <c r="A82" s="332"/>
      <c r="B82" s="332"/>
    </row>
    <row r="83" spans="1:2" s="333" customFormat="1" x14ac:dyDescent="0.2">
      <c r="A83" s="332"/>
      <c r="B83" s="332"/>
    </row>
    <row r="84" spans="1:2" s="333" customFormat="1" x14ac:dyDescent="0.2">
      <c r="A84" s="332"/>
      <c r="B84" s="332"/>
    </row>
    <row r="85" spans="1:2" s="333" customFormat="1" x14ac:dyDescent="0.2">
      <c r="A85" s="332"/>
      <c r="B85" s="332"/>
    </row>
    <row r="86" spans="1:2" s="333" customFormat="1" x14ac:dyDescent="0.2">
      <c r="A86" s="332"/>
      <c r="B86" s="332"/>
    </row>
    <row r="87" spans="1:2" s="333" customFormat="1" x14ac:dyDescent="0.2">
      <c r="A87" s="332"/>
      <c r="B87" s="332"/>
    </row>
    <row r="88" spans="1:2" s="333" customFormat="1" x14ac:dyDescent="0.2">
      <c r="A88" s="332"/>
      <c r="B88" s="332"/>
    </row>
    <row r="89" spans="1:2" s="333" customFormat="1" x14ac:dyDescent="0.2">
      <c r="A89" s="332"/>
      <c r="B89" s="332"/>
    </row>
    <row r="90" spans="1:2" s="333" customFormat="1" x14ac:dyDescent="0.2">
      <c r="A90" s="332"/>
      <c r="B90" s="332"/>
    </row>
    <row r="91" spans="1:2" s="333" customFormat="1" x14ac:dyDescent="0.2">
      <c r="A91" s="332"/>
      <c r="B91" s="332"/>
    </row>
    <row r="92" spans="1:2" s="333" customFormat="1" x14ac:dyDescent="0.2">
      <c r="A92" s="332"/>
      <c r="B92" s="332"/>
    </row>
    <row r="93" spans="1:2" s="333" customFormat="1" x14ac:dyDescent="0.2">
      <c r="A93" s="332"/>
      <c r="B93" s="332"/>
    </row>
    <row r="94" spans="1:2" s="333" customFormat="1" x14ac:dyDescent="0.2">
      <c r="A94" s="332"/>
      <c r="B94" s="332"/>
    </row>
    <row r="95" spans="1:2" s="333" customFormat="1" x14ac:dyDescent="0.2">
      <c r="A95" s="332"/>
      <c r="B95" s="332"/>
    </row>
    <row r="96" spans="1:2" s="333" customFormat="1" x14ac:dyDescent="0.2">
      <c r="A96" s="332"/>
      <c r="B96" s="332"/>
    </row>
    <row r="97" spans="1:2" s="333" customFormat="1" x14ac:dyDescent="0.2">
      <c r="A97" s="332"/>
      <c r="B97" s="332"/>
    </row>
    <row r="98" spans="1:2" s="333" customFormat="1" x14ac:dyDescent="0.2">
      <c r="A98" s="332"/>
      <c r="B98" s="332"/>
    </row>
    <row r="99" spans="1:2" s="333" customFormat="1" x14ac:dyDescent="0.2">
      <c r="A99" s="332"/>
      <c r="B99" s="332"/>
    </row>
    <row r="100" spans="1:2" s="333" customFormat="1" x14ac:dyDescent="0.2">
      <c r="A100" s="332"/>
      <c r="B100" s="332"/>
    </row>
    <row r="101" spans="1:2" s="333" customFormat="1" x14ac:dyDescent="0.2">
      <c r="A101" s="332"/>
      <c r="B101" s="332"/>
    </row>
    <row r="102" spans="1:2" s="333" customFormat="1" x14ac:dyDescent="0.2">
      <c r="A102" s="332"/>
      <c r="B102" s="332"/>
    </row>
    <row r="103" spans="1:2" s="333" customFormat="1" x14ac:dyDescent="0.2">
      <c r="A103" s="332"/>
      <c r="B103" s="332"/>
    </row>
    <row r="104" spans="1:2" s="333" customFormat="1" x14ac:dyDescent="0.2">
      <c r="A104" s="332"/>
      <c r="B104" s="332"/>
    </row>
    <row r="105" spans="1:2" s="333" customFormat="1" x14ac:dyDescent="0.2">
      <c r="A105" s="332"/>
      <c r="B105" s="332"/>
    </row>
    <row r="106" spans="1:2" s="333" customFormat="1" x14ac:dyDescent="0.2">
      <c r="A106" s="332"/>
      <c r="B106" s="332"/>
    </row>
    <row r="107" spans="1:2" s="333" customFormat="1" x14ac:dyDescent="0.2">
      <c r="A107" s="332"/>
      <c r="B107" s="332"/>
    </row>
    <row r="108" spans="1:2" s="333" customFormat="1" x14ac:dyDescent="0.2">
      <c r="A108" s="332"/>
      <c r="B108" s="332"/>
    </row>
    <row r="109" spans="1:2" s="333" customFormat="1" x14ac:dyDescent="0.2">
      <c r="A109" s="332"/>
      <c r="B109" s="332"/>
    </row>
    <row r="110" spans="1:2" s="333" customFormat="1" x14ac:dyDescent="0.2">
      <c r="A110" s="332"/>
      <c r="B110" s="332"/>
    </row>
    <row r="111" spans="1:2" s="333" customFormat="1" x14ac:dyDescent="0.2">
      <c r="A111" s="332"/>
      <c r="B111" s="332"/>
    </row>
    <row r="112" spans="1:2" s="333" customFormat="1" x14ac:dyDescent="0.2">
      <c r="A112" s="332"/>
      <c r="B112" s="332"/>
    </row>
    <row r="113" spans="1:2" s="333" customFormat="1" x14ac:dyDescent="0.2">
      <c r="A113" s="332"/>
      <c r="B113" s="332"/>
    </row>
    <row r="114" spans="1:2" s="333" customFormat="1" x14ac:dyDescent="0.2">
      <c r="A114" s="332"/>
      <c r="B114" s="332"/>
    </row>
    <row r="115" spans="1:2" s="333" customFormat="1" x14ac:dyDescent="0.2">
      <c r="A115" s="332"/>
      <c r="B115" s="332"/>
    </row>
    <row r="116" spans="1:2" s="333" customFormat="1" x14ac:dyDescent="0.2">
      <c r="A116" s="332"/>
      <c r="B116" s="332"/>
    </row>
    <row r="117" spans="1:2" s="333" customFormat="1" x14ac:dyDescent="0.2">
      <c r="A117" s="332"/>
      <c r="B117" s="332"/>
    </row>
    <row r="118" spans="1:2" s="333" customFormat="1" x14ac:dyDescent="0.2">
      <c r="A118" s="332"/>
      <c r="B118" s="332"/>
    </row>
    <row r="119" spans="1:2" s="333" customFormat="1" x14ac:dyDescent="0.2">
      <c r="A119" s="332"/>
      <c r="B119" s="332"/>
    </row>
    <row r="120" spans="1:2" s="333" customFormat="1" x14ac:dyDescent="0.2">
      <c r="A120" s="332"/>
      <c r="B120" s="332"/>
    </row>
    <row r="121" spans="1:2" s="333" customFormat="1" x14ac:dyDescent="0.2">
      <c r="A121" s="332"/>
      <c r="B121" s="332"/>
    </row>
    <row r="122" spans="1:2" s="333" customFormat="1" x14ac:dyDescent="0.2">
      <c r="A122" s="332"/>
      <c r="B122" s="332"/>
    </row>
    <row r="123" spans="1:2" s="333" customFormat="1" x14ac:dyDescent="0.2">
      <c r="A123" s="332"/>
      <c r="B123" s="332"/>
    </row>
    <row r="124" spans="1:2" s="333" customFormat="1" x14ac:dyDescent="0.2">
      <c r="A124" s="332"/>
      <c r="B124" s="332"/>
    </row>
    <row r="125" spans="1:2" s="333" customFormat="1" x14ac:dyDescent="0.2">
      <c r="A125" s="332"/>
      <c r="B125" s="332"/>
    </row>
    <row r="126" spans="1:2" s="333" customFormat="1" x14ac:dyDescent="0.2">
      <c r="A126" s="332"/>
      <c r="B126" s="332"/>
    </row>
    <row r="127" spans="1:2" s="333" customFormat="1" x14ac:dyDescent="0.2">
      <c r="A127" s="332"/>
      <c r="B127" s="332"/>
    </row>
    <row r="128" spans="1:2" s="333" customFormat="1" x14ac:dyDescent="0.2">
      <c r="A128" s="332"/>
      <c r="B128" s="332"/>
    </row>
    <row r="129" spans="1:2" s="333" customFormat="1" x14ac:dyDescent="0.2">
      <c r="A129" s="332"/>
      <c r="B129" s="332"/>
    </row>
    <row r="130" spans="1:2" s="333" customFormat="1" x14ac:dyDescent="0.2">
      <c r="A130" s="332"/>
      <c r="B130" s="332"/>
    </row>
    <row r="131" spans="1:2" s="333" customFormat="1" x14ac:dyDescent="0.2">
      <c r="A131" s="332"/>
      <c r="B131" s="332"/>
    </row>
    <row r="132" spans="1:2" s="333" customFormat="1" x14ac:dyDescent="0.2">
      <c r="A132" s="332"/>
      <c r="B132" s="332"/>
    </row>
    <row r="133" spans="1:2" s="333" customFormat="1" x14ac:dyDescent="0.2">
      <c r="A133" s="332"/>
      <c r="B133" s="332"/>
    </row>
    <row r="134" spans="1:2" s="333" customFormat="1" x14ac:dyDescent="0.2">
      <c r="A134" s="332"/>
      <c r="B134" s="332"/>
    </row>
    <row r="135" spans="1:2" s="333" customFormat="1" x14ac:dyDescent="0.2">
      <c r="A135" s="332"/>
      <c r="B135" s="332"/>
    </row>
    <row r="136" spans="1:2" s="333" customFormat="1" x14ac:dyDescent="0.2">
      <c r="A136" s="332"/>
      <c r="B136" s="332"/>
    </row>
    <row r="137" spans="1:2" s="333" customFormat="1" x14ac:dyDescent="0.2">
      <c r="A137" s="332"/>
      <c r="B137" s="332"/>
    </row>
    <row r="138" spans="1:2" s="333" customFormat="1" x14ac:dyDescent="0.2">
      <c r="A138" s="332"/>
      <c r="B138" s="332"/>
    </row>
    <row r="139" spans="1:2" s="333" customFormat="1" x14ac:dyDescent="0.2">
      <c r="A139" s="332"/>
      <c r="B139" s="332"/>
    </row>
    <row r="140" spans="1:2" s="333" customFormat="1" x14ac:dyDescent="0.2">
      <c r="A140" s="332"/>
      <c r="B140" s="332"/>
    </row>
    <row r="141" spans="1:2" s="333" customFormat="1" x14ac:dyDescent="0.2">
      <c r="A141" s="332"/>
      <c r="B141" s="332"/>
    </row>
    <row r="142" spans="1:2" s="333" customFormat="1" x14ac:dyDescent="0.2">
      <c r="A142" s="332"/>
      <c r="B142" s="332"/>
    </row>
    <row r="143" spans="1:2" s="333" customFormat="1" x14ac:dyDescent="0.2">
      <c r="A143" s="332"/>
      <c r="B143" s="332"/>
    </row>
    <row r="144" spans="1:2" s="333" customFormat="1" x14ac:dyDescent="0.2">
      <c r="A144" s="332"/>
      <c r="B144" s="332"/>
    </row>
    <row r="145" spans="1:2" s="333" customFormat="1" x14ac:dyDescent="0.2">
      <c r="A145" s="332"/>
      <c r="B145" s="332"/>
    </row>
    <row r="146" spans="1:2" s="333" customFormat="1" x14ac:dyDescent="0.2">
      <c r="A146" s="332"/>
      <c r="B146" s="332"/>
    </row>
    <row r="147" spans="1:2" s="333" customFormat="1" x14ac:dyDescent="0.2">
      <c r="A147" s="332"/>
      <c r="B147" s="332"/>
    </row>
    <row r="148" spans="1:2" s="333" customFormat="1" x14ac:dyDescent="0.2">
      <c r="A148" s="332"/>
      <c r="B148" s="332"/>
    </row>
    <row r="149" spans="1:2" s="333" customFormat="1" x14ac:dyDescent="0.2">
      <c r="A149" s="332"/>
      <c r="B149" s="332"/>
    </row>
    <row r="150" spans="1:2" s="333" customFormat="1" x14ac:dyDescent="0.2">
      <c r="A150" s="332"/>
      <c r="B150" s="332"/>
    </row>
    <row r="151" spans="1:2" s="333" customFormat="1" x14ac:dyDescent="0.2">
      <c r="A151" s="332"/>
      <c r="B151" s="332"/>
    </row>
    <row r="152" spans="1:2" s="333" customFormat="1" x14ac:dyDescent="0.2">
      <c r="A152" s="332"/>
      <c r="B152" s="332"/>
    </row>
    <row r="153" spans="1:2" s="333" customFormat="1" x14ac:dyDescent="0.2">
      <c r="A153" s="332"/>
      <c r="B153" s="332"/>
    </row>
    <row r="154" spans="1:2" s="333" customFormat="1" x14ac:dyDescent="0.2">
      <c r="A154" s="332"/>
      <c r="B154" s="332"/>
    </row>
    <row r="155" spans="1:2" s="333" customFormat="1" x14ac:dyDescent="0.2">
      <c r="A155" s="332"/>
      <c r="B155" s="332"/>
    </row>
    <row r="156" spans="1:2" s="333" customFormat="1" x14ac:dyDescent="0.2">
      <c r="A156" s="332"/>
      <c r="B156" s="332"/>
    </row>
    <row r="157" spans="1:2" s="333" customFormat="1" x14ac:dyDescent="0.2">
      <c r="A157" s="332"/>
      <c r="B157" s="332"/>
    </row>
    <row r="158" spans="1:2" s="333" customFormat="1" x14ac:dyDescent="0.2">
      <c r="A158" s="332"/>
      <c r="B158" s="332"/>
    </row>
    <row r="159" spans="1:2" s="333" customFormat="1" x14ac:dyDescent="0.2">
      <c r="A159" s="332"/>
      <c r="B159" s="332"/>
    </row>
    <row r="160" spans="1:2" s="333" customFormat="1" x14ac:dyDescent="0.2">
      <c r="A160" s="332"/>
      <c r="B160" s="332"/>
    </row>
    <row r="161" spans="1:2" s="333" customFormat="1" x14ac:dyDescent="0.2">
      <c r="A161" s="332"/>
      <c r="B161" s="332"/>
    </row>
    <row r="162" spans="1:2" s="333" customFormat="1" x14ac:dyDescent="0.2">
      <c r="A162" s="332"/>
      <c r="B162" s="332"/>
    </row>
    <row r="163" spans="1:2" s="333" customFormat="1" x14ac:dyDescent="0.2">
      <c r="A163" s="332"/>
      <c r="B163" s="332"/>
    </row>
    <row r="164" spans="1:2" s="333" customFormat="1" x14ac:dyDescent="0.2">
      <c r="A164" s="332"/>
      <c r="B164" s="332"/>
    </row>
    <row r="165" spans="1:2" s="333" customFormat="1" x14ac:dyDescent="0.2">
      <c r="A165" s="332"/>
      <c r="B165" s="332"/>
    </row>
    <row r="166" spans="1:2" s="333" customFormat="1" x14ac:dyDescent="0.2">
      <c r="A166" s="332"/>
      <c r="B166" s="332"/>
    </row>
    <row r="167" spans="1:2" s="333" customFormat="1" x14ac:dyDescent="0.2">
      <c r="A167" s="332"/>
      <c r="B167" s="332"/>
    </row>
    <row r="168" spans="1:2" s="333" customFormat="1" x14ac:dyDescent="0.2">
      <c r="A168" s="332"/>
      <c r="B168" s="332"/>
    </row>
    <row r="169" spans="1:2" s="333" customFormat="1" x14ac:dyDescent="0.2">
      <c r="A169" s="332"/>
      <c r="B169" s="332"/>
    </row>
    <row r="170" spans="1:2" s="333" customFormat="1" x14ac:dyDescent="0.2">
      <c r="A170" s="332"/>
      <c r="B170" s="332"/>
    </row>
    <row r="171" spans="1:2" s="333" customFormat="1" x14ac:dyDescent="0.2">
      <c r="A171" s="332"/>
      <c r="B171" s="332"/>
    </row>
    <row r="172" spans="1:2" s="333" customFormat="1" x14ac:dyDescent="0.2">
      <c r="A172" s="332"/>
      <c r="B172" s="332"/>
    </row>
    <row r="173" spans="1:2" s="333" customFormat="1" x14ac:dyDescent="0.2">
      <c r="A173" s="332"/>
      <c r="B173" s="332"/>
    </row>
    <row r="174" spans="1:2" s="333" customFormat="1" x14ac:dyDescent="0.2">
      <c r="A174" s="332"/>
      <c r="B174" s="332"/>
    </row>
    <row r="175" spans="1:2" s="333" customFormat="1" x14ac:dyDescent="0.2">
      <c r="A175" s="332"/>
      <c r="B175" s="332"/>
    </row>
    <row r="176" spans="1:2" s="333" customFormat="1" x14ac:dyDescent="0.2">
      <c r="A176" s="332"/>
      <c r="B176" s="332"/>
    </row>
    <row r="177" spans="1:2" s="333" customFormat="1" x14ac:dyDescent="0.2">
      <c r="A177" s="332"/>
      <c r="B177" s="332"/>
    </row>
    <row r="178" spans="1:2" s="333" customFormat="1" x14ac:dyDescent="0.2">
      <c r="A178" s="332"/>
      <c r="B178" s="332"/>
    </row>
    <row r="179" spans="1:2" s="333" customFormat="1" x14ac:dyDescent="0.2">
      <c r="A179" s="332"/>
      <c r="B179" s="332"/>
    </row>
    <row r="180" spans="1:2" s="333" customFormat="1" x14ac:dyDescent="0.2">
      <c r="A180" s="332"/>
      <c r="B180" s="332"/>
    </row>
    <row r="181" spans="1:2" s="333" customFormat="1" x14ac:dyDescent="0.2">
      <c r="A181" s="332"/>
      <c r="B181" s="332"/>
    </row>
    <row r="182" spans="1:2" s="333" customFormat="1" x14ac:dyDescent="0.2">
      <c r="A182" s="332"/>
      <c r="B182" s="332"/>
    </row>
    <row r="183" spans="1:2" s="333" customFormat="1" x14ac:dyDescent="0.2">
      <c r="A183" s="332"/>
      <c r="B183" s="332"/>
    </row>
    <row r="184" spans="1:2" s="333" customFormat="1" x14ac:dyDescent="0.2">
      <c r="A184" s="332"/>
      <c r="B184" s="332"/>
    </row>
    <row r="185" spans="1:2" s="333" customFormat="1" x14ac:dyDescent="0.2">
      <c r="A185" s="332"/>
      <c r="B185" s="332"/>
    </row>
    <row r="186" spans="1:2" s="333" customFormat="1" x14ac:dyDescent="0.2">
      <c r="A186" s="332"/>
      <c r="B186" s="332"/>
    </row>
    <row r="187" spans="1:2" s="333" customFormat="1" x14ac:dyDescent="0.2">
      <c r="A187" s="332"/>
      <c r="B187" s="332"/>
    </row>
    <row r="188" spans="1:2" s="333" customFormat="1" x14ac:dyDescent="0.2">
      <c r="A188" s="332"/>
      <c r="B188" s="332"/>
    </row>
    <row r="189" spans="1:2" s="333" customFormat="1" x14ac:dyDescent="0.2">
      <c r="A189" s="332"/>
      <c r="B189" s="332"/>
    </row>
    <row r="190" spans="1:2" s="333" customFormat="1" x14ac:dyDescent="0.2">
      <c r="A190" s="332"/>
      <c r="B190" s="332"/>
    </row>
    <row r="191" spans="1:2" s="333" customFormat="1" x14ac:dyDescent="0.2">
      <c r="A191" s="332"/>
      <c r="B191" s="332"/>
    </row>
    <row r="192" spans="1:2" s="333" customFormat="1" x14ac:dyDescent="0.2">
      <c r="A192" s="332"/>
      <c r="B192" s="332"/>
    </row>
    <row r="193" spans="1:2" s="333" customFormat="1" x14ac:dyDescent="0.2">
      <c r="A193" s="332"/>
      <c r="B193" s="332"/>
    </row>
    <row r="194" spans="1:2" s="333" customFormat="1" x14ac:dyDescent="0.2">
      <c r="A194" s="332"/>
      <c r="B194" s="332"/>
    </row>
    <row r="195" spans="1:2" s="333" customFormat="1" x14ac:dyDescent="0.2">
      <c r="A195" s="332"/>
      <c r="B195" s="332"/>
    </row>
    <row r="196" spans="1:2" s="333" customFormat="1" x14ac:dyDescent="0.2">
      <c r="A196" s="332"/>
      <c r="B196" s="332"/>
    </row>
    <row r="197" spans="1:2" s="333" customFormat="1" x14ac:dyDescent="0.2">
      <c r="A197" s="332"/>
      <c r="B197" s="332"/>
    </row>
    <row r="198" spans="1:2" s="333" customFormat="1" x14ac:dyDescent="0.2">
      <c r="A198" s="332"/>
      <c r="B198" s="332"/>
    </row>
    <row r="199" spans="1:2" s="333" customFormat="1" x14ac:dyDescent="0.2">
      <c r="A199" s="332"/>
      <c r="B199" s="332"/>
    </row>
    <row r="200" spans="1:2" s="333" customFormat="1" x14ac:dyDescent="0.2">
      <c r="A200" s="332"/>
      <c r="B200" s="332"/>
    </row>
    <row r="201" spans="1:2" s="333" customFormat="1" x14ac:dyDescent="0.2">
      <c r="A201" s="332"/>
      <c r="B201" s="332"/>
    </row>
    <row r="202" spans="1:2" s="333" customFormat="1" x14ac:dyDescent="0.2">
      <c r="A202" s="332"/>
      <c r="B202" s="332"/>
    </row>
    <row r="203" spans="1:2" s="333" customFormat="1" x14ac:dyDescent="0.2">
      <c r="A203" s="332"/>
      <c r="B203" s="332"/>
    </row>
    <row r="204" spans="1:2" s="333" customFormat="1" x14ac:dyDescent="0.2">
      <c r="A204" s="332"/>
      <c r="B204" s="332"/>
    </row>
    <row r="205" spans="1:2" s="333" customFormat="1" x14ac:dyDescent="0.2">
      <c r="A205" s="332"/>
      <c r="B205" s="332"/>
    </row>
    <row r="206" spans="1:2" s="333" customFormat="1" x14ac:dyDescent="0.2">
      <c r="A206" s="332"/>
      <c r="B206" s="332"/>
    </row>
    <row r="207" spans="1:2" s="333" customFormat="1" x14ac:dyDescent="0.2">
      <c r="A207" s="332"/>
      <c r="B207" s="332"/>
    </row>
    <row r="208" spans="1:2" s="333" customFormat="1" x14ac:dyDescent="0.2">
      <c r="A208" s="332"/>
      <c r="B208" s="332"/>
    </row>
    <row r="209" spans="1:2" s="333" customFormat="1" x14ac:dyDescent="0.2">
      <c r="A209" s="332"/>
      <c r="B209" s="332"/>
    </row>
    <row r="210" spans="1:2" s="333" customFormat="1" x14ac:dyDescent="0.2">
      <c r="A210" s="332"/>
      <c r="B210" s="332"/>
    </row>
    <row r="211" spans="1:2" s="333" customFormat="1" x14ac:dyDescent="0.2">
      <c r="A211" s="332"/>
      <c r="B211" s="332"/>
    </row>
    <row r="212" spans="1:2" s="333" customFormat="1" x14ac:dyDescent="0.2">
      <c r="A212" s="332"/>
      <c r="B212" s="332"/>
    </row>
    <row r="213" spans="1:2" s="333" customFormat="1" x14ac:dyDescent="0.2">
      <c r="A213" s="332"/>
      <c r="B213" s="332"/>
    </row>
    <row r="214" spans="1:2" s="333" customFormat="1" x14ac:dyDescent="0.2">
      <c r="A214" s="332"/>
      <c r="B214" s="332"/>
    </row>
    <row r="215" spans="1:2" s="333" customFormat="1" x14ac:dyDescent="0.2">
      <c r="A215" s="332"/>
      <c r="B215" s="332"/>
    </row>
    <row r="216" spans="1:2" s="333" customFormat="1" x14ac:dyDescent="0.2">
      <c r="A216" s="332"/>
      <c r="B216" s="332"/>
    </row>
    <row r="217" spans="1:2" s="333" customFormat="1" x14ac:dyDescent="0.2">
      <c r="A217" s="332"/>
      <c r="B217" s="332"/>
    </row>
    <row r="218" spans="1:2" s="333" customFormat="1" x14ac:dyDescent="0.2">
      <c r="A218" s="332"/>
      <c r="B218" s="332"/>
    </row>
    <row r="219" spans="1:2" s="333" customFormat="1" x14ac:dyDescent="0.2">
      <c r="A219" s="332"/>
      <c r="B219" s="332"/>
    </row>
    <row r="220" spans="1:2" s="333" customFormat="1" x14ac:dyDescent="0.2">
      <c r="A220" s="332"/>
      <c r="B220" s="332"/>
    </row>
    <row r="221" spans="1:2" s="333" customFormat="1" x14ac:dyDescent="0.2">
      <c r="A221" s="332"/>
      <c r="B221" s="332"/>
    </row>
    <row r="222" spans="1:2" s="333" customFormat="1" x14ac:dyDescent="0.2">
      <c r="A222" s="332"/>
      <c r="B222" s="332"/>
    </row>
    <row r="223" spans="1:2" s="333" customFormat="1" x14ac:dyDescent="0.2">
      <c r="A223" s="332"/>
      <c r="B223" s="332"/>
    </row>
    <row r="224" spans="1:2" s="333" customFormat="1" x14ac:dyDescent="0.2">
      <c r="A224" s="332"/>
      <c r="B224" s="332"/>
    </row>
    <row r="225" spans="1:2" s="333" customFormat="1" x14ac:dyDescent="0.2">
      <c r="A225" s="332"/>
      <c r="B225" s="332"/>
    </row>
    <row r="226" spans="1:2" s="333" customFormat="1" x14ac:dyDescent="0.2">
      <c r="A226" s="332"/>
      <c r="B226" s="332"/>
    </row>
    <row r="227" spans="1:2" s="333" customFormat="1" x14ac:dyDescent="0.2">
      <c r="A227" s="332"/>
      <c r="B227" s="332"/>
    </row>
    <row r="228" spans="1:2" s="333" customFormat="1" x14ac:dyDescent="0.2">
      <c r="A228" s="332"/>
      <c r="B228" s="332"/>
    </row>
    <row r="229" spans="1:2" s="333" customFormat="1" x14ac:dyDescent="0.2">
      <c r="A229" s="332"/>
      <c r="B229" s="332"/>
    </row>
    <row r="230" spans="1:2" s="333" customFormat="1" x14ac:dyDescent="0.2">
      <c r="A230" s="332"/>
      <c r="B230" s="332"/>
    </row>
    <row r="231" spans="1:2" s="333" customFormat="1" x14ac:dyDescent="0.2">
      <c r="A231" s="332"/>
      <c r="B231" s="332"/>
    </row>
    <row r="232" spans="1:2" s="333" customFormat="1" x14ac:dyDescent="0.2">
      <c r="A232" s="332"/>
      <c r="B232" s="332"/>
    </row>
    <row r="233" spans="1:2" s="333" customFormat="1" x14ac:dyDescent="0.2">
      <c r="A233" s="332"/>
      <c r="B233" s="332"/>
    </row>
    <row r="234" spans="1:2" s="333" customFormat="1" x14ac:dyDescent="0.2">
      <c r="A234" s="332"/>
      <c r="B234" s="332"/>
    </row>
    <row r="235" spans="1:2" s="333" customFormat="1" x14ac:dyDescent="0.2">
      <c r="A235" s="332"/>
      <c r="B235" s="332"/>
    </row>
    <row r="236" spans="1:2" s="333" customFormat="1" x14ac:dyDescent="0.2">
      <c r="A236" s="332"/>
      <c r="B236" s="332"/>
    </row>
    <row r="237" spans="1:2" s="333" customFormat="1" x14ac:dyDescent="0.2">
      <c r="A237" s="332"/>
      <c r="B237" s="332"/>
    </row>
    <row r="238" spans="1:2" s="333" customFormat="1" x14ac:dyDescent="0.2">
      <c r="A238" s="332"/>
      <c r="B238" s="332"/>
    </row>
    <row r="239" spans="1:2" s="333" customFormat="1" x14ac:dyDescent="0.2">
      <c r="A239" s="332"/>
      <c r="B239" s="332"/>
    </row>
    <row r="240" spans="1:2" s="333" customFormat="1" x14ac:dyDescent="0.2">
      <c r="A240" s="332"/>
      <c r="B240" s="332"/>
    </row>
    <row r="241" spans="1:2" s="333" customFormat="1" x14ac:dyDescent="0.2">
      <c r="A241" s="332"/>
      <c r="B241" s="332"/>
    </row>
    <row r="242" spans="1:2" s="333" customFormat="1" x14ac:dyDescent="0.2">
      <c r="A242" s="332"/>
      <c r="B242" s="332"/>
    </row>
    <row r="243" spans="1:2" s="333" customFormat="1" x14ac:dyDescent="0.2">
      <c r="A243" s="332"/>
      <c r="B243" s="332"/>
    </row>
    <row r="244" spans="1:2" s="333" customFormat="1" x14ac:dyDescent="0.2">
      <c r="A244" s="332"/>
      <c r="B244" s="332"/>
    </row>
    <row r="245" spans="1:2" s="333" customFormat="1" x14ac:dyDescent="0.2">
      <c r="A245" s="332"/>
      <c r="B245" s="332"/>
    </row>
    <row r="246" spans="1:2" s="333" customFormat="1" x14ac:dyDescent="0.2">
      <c r="A246" s="332"/>
      <c r="B246" s="332"/>
    </row>
    <row r="247" spans="1:2" s="333" customFormat="1" x14ac:dyDescent="0.2">
      <c r="A247" s="332"/>
      <c r="B247" s="332"/>
    </row>
    <row r="248" spans="1:2" s="333" customFormat="1" x14ac:dyDescent="0.2">
      <c r="A248" s="332"/>
      <c r="B248" s="332"/>
    </row>
    <row r="249" spans="1:2" s="333" customFormat="1" x14ac:dyDescent="0.2">
      <c r="A249" s="332"/>
      <c r="B249" s="332"/>
    </row>
    <row r="250" spans="1:2" s="333" customFormat="1" x14ac:dyDescent="0.2">
      <c r="A250" s="332"/>
      <c r="B250" s="332"/>
    </row>
    <row r="251" spans="1:2" s="333" customFormat="1" x14ac:dyDescent="0.2">
      <c r="A251" s="332"/>
      <c r="B251" s="332"/>
    </row>
    <row r="252" spans="1:2" s="333" customFormat="1" x14ac:dyDescent="0.2">
      <c r="A252" s="332"/>
      <c r="B252" s="332"/>
    </row>
    <row r="253" spans="1:2" s="333" customFormat="1" x14ac:dyDescent="0.2">
      <c r="A253" s="332"/>
      <c r="B253" s="332"/>
    </row>
    <row r="254" spans="1:2" s="333" customFormat="1" x14ac:dyDescent="0.2">
      <c r="A254" s="332"/>
      <c r="B254" s="332"/>
    </row>
    <row r="255" spans="1:2" s="333" customFormat="1" x14ac:dyDescent="0.2">
      <c r="A255" s="332"/>
      <c r="B255" s="332"/>
    </row>
    <row r="256" spans="1:2" s="333" customFormat="1" x14ac:dyDescent="0.2">
      <c r="A256" s="332"/>
      <c r="B256" s="332"/>
    </row>
    <row r="257" spans="1:2" s="333" customFormat="1" x14ac:dyDescent="0.2">
      <c r="A257" s="332"/>
      <c r="B257" s="332"/>
    </row>
    <row r="258" spans="1:2" s="333" customFormat="1" x14ac:dyDescent="0.2">
      <c r="A258" s="332"/>
      <c r="B258" s="332"/>
    </row>
    <row r="259" spans="1:2" s="333" customFormat="1" x14ac:dyDescent="0.2">
      <c r="A259" s="332"/>
      <c r="B259" s="332"/>
    </row>
    <row r="260" spans="1:2" s="333" customFormat="1" x14ac:dyDescent="0.2">
      <c r="A260" s="332"/>
      <c r="B260" s="332"/>
    </row>
    <row r="261" spans="1:2" s="333" customFormat="1" x14ac:dyDescent="0.2">
      <c r="A261" s="332"/>
      <c r="B261" s="332"/>
    </row>
    <row r="262" spans="1:2" s="333" customFormat="1" x14ac:dyDescent="0.2">
      <c r="A262" s="332"/>
      <c r="B262" s="332"/>
    </row>
    <row r="263" spans="1:2" s="333" customFormat="1" x14ac:dyDescent="0.2">
      <c r="A263" s="332"/>
      <c r="B263" s="332"/>
    </row>
    <row r="264" spans="1:2" s="333" customFormat="1" x14ac:dyDescent="0.2">
      <c r="A264" s="332"/>
      <c r="B264" s="332"/>
    </row>
    <row r="265" spans="1:2" s="333" customFormat="1" x14ac:dyDescent="0.2">
      <c r="A265" s="332"/>
      <c r="B265" s="332"/>
    </row>
    <row r="266" spans="1:2" s="333" customFormat="1" x14ac:dyDescent="0.2">
      <c r="A266" s="332"/>
      <c r="B266" s="332"/>
    </row>
    <row r="267" spans="1:2" s="333" customFormat="1" x14ac:dyDescent="0.2">
      <c r="A267" s="332"/>
      <c r="B267" s="332"/>
    </row>
    <row r="268" spans="1:2" s="333" customFormat="1" x14ac:dyDescent="0.2">
      <c r="A268" s="332"/>
      <c r="B268" s="332"/>
    </row>
    <row r="269" spans="1:2" s="333" customFormat="1" x14ac:dyDescent="0.2">
      <c r="A269" s="332"/>
      <c r="B269" s="332"/>
    </row>
    <row r="270" spans="1:2" s="333" customFormat="1" x14ac:dyDescent="0.2">
      <c r="A270" s="332"/>
      <c r="B270" s="332"/>
    </row>
    <row r="271" spans="1:2" s="333" customFormat="1" x14ac:dyDescent="0.2">
      <c r="A271" s="332"/>
      <c r="B271" s="332"/>
    </row>
    <row r="272" spans="1:2" s="333" customFormat="1" x14ac:dyDescent="0.2">
      <c r="A272" s="332"/>
      <c r="B272" s="332"/>
    </row>
    <row r="273" spans="1:2" s="333" customFormat="1" x14ac:dyDescent="0.2">
      <c r="A273" s="332"/>
      <c r="B273" s="332"/>
    </row>
    <row r="274" spans="1:2" s="333" customFormat="1" x14ac:dyDescent="0.2">
      <c r="A274" s="332"/>
      <c r="B274" s="332"/>
    </row>
    <row r="275" spans="1:2" s="333" customFormat="1" x14ac:dyDescent="0.2">
      <c r="A275" s="332"/>
      <c r="B275" s="332"/>
    </row>
    <row r="276" spans="1:2" s="333" customFormat="1" x14ac:dyDescent="0.2">
      <c r="A276" s="332"/>
      <c r="B276" s="332"/>
    </row>
    <row r="277" spans="1:2" s="333" customFormat="1" x14ac:dyDescent="0.2">
      <c r="A277" s="332"/>
      <c r="B277" s="332"/>
    </row>
    <row r="278" spans="1:2" s="333" customFormat="1" x14ac:dyDescent="0.2">
      <c r="A278" s="332"/>
      <c r="B278" s="332"/>
    </row>
    <row r="279" spans="1:2" s="333" customFormat="1" x14ac:dyDescent="0.2">
      <c r="A279" s="332"/>
      <c r="B279" s="332"/>
    </row>
    <row r="280" spans="1:2" s="333" customFormat="1" x14ac:dyDescent="0.2">
      <c r="A280" s="332"/>
      <c r="B280" s="332"/>
    </row>
    <row r="281" spans="1:2" s="333" customFormat="1" x14ac:dyDescent="0.2">
      <c r="A281" s="332"/>
      <c r="B281" s="332"/>
    </row>
    <row r="282" spans="1:2" s="333" customFormat="1" x14ac:dyDescent="0.2">
      <c r="A282" s="332"/>
      <c r="B282" s="332"/>
    </row>
    <row r="283" spans="1:2" s="333" customFormat="1" x14ac:dyDescent="0.2">
      <c r="A283" s="332"/>
      <c r="B283" s="332"/>
    </row>
    <row r="284" spans="1:2" s="333" customFormat="1" x14ac:dyDescent="0.2">
      <c r="A284" s="332"/>
      <c r="B284" s="332"/>
    </row>
    <row r="285" spans="1:2" s="333" customFormat="1" x14ac:dyDescent="0.2">
      <c r="A285" s="332"/>
      <c r="B285" s="332"/>
    </row>
    <row r="286" spans="1:2" s="333" customFormat="1" x14ac:dyDescent="0.2">
      <c r="A286" s="332"/>
      <c r="B286" s="332"/>
    </row>
    <row r="287" spans="1:2" s="333" customFormat="1" x14ac:dyDescent="0.2">
      <c r="A287" s="332"/>
      <c r="B287" s="332"/>
    </row>
    <row r="288" spans="1:2" s="333" customFormat="1" x14ac:dyDescent="0.2">
      <c r="A288" s="332"/>
      <c r="B288" s="332"/>
    </row>
    <row r="289" spans="1:2" s="333" customFormat="1" x14ac:dyDescent="0.2">
      <c r="A289" s="332"/>
      <c r="B289" s="332"/>
    </row>
    <row r="290" spans="1:2" s="333" customFormat="1" x14ac:dyDescent="0.2">
      <c r="A290" s="332"/>
      <c r="B290" s="332"/>
    </row>
    <row r="291" spans="1:2" s="333" customFormat="1" x14ac:dyDescent="0.2">
      <c r="A291" s="332"/>
      <c r="B291" s="332"/>
    </row>
    <row r="292" spans="1:2" s="333" customFormat="1" x14ac:dyDescent="0.2">
      <c r="A292" s="332"/>
      <c r="B292" s="332"/>
    </row>
    <row r="293" spans="1:2" s="333" customFormat="1" x14ac:dyDescent="0.2">
      <c r="A293" s="332"/>
      <c r="B293" s="332"/>
    </row>
    <row r="294" spans="1:2" s="333" customFormat="1" x14ac:dyDescent="0.2">
      <c r="A294" s="332"/>
      <c r="B294" s="332"/>
    </row>
    <row r="295" spans="1:2" s="333" customFormat="1" x14ac:dyDescent="0.2">
      <c r="A295" s="332"/>
      <c r="B295" s="332"/>
    </row>
    <row r="296" spans="1:2" s="333" customFormat="1" x14ac:dyDescent="0.2">
      <c r="A296" s="332"/>
      <c r="B296" s="332"/>
    </row>
    <row r="297" spans="1:2" s="333" customFormat="1" x14ac:dyDescent="0.2">
      <c r="A297" s="332"/>
      <c r="B297" s="332"/>
    </row>
    <row r="298" spans="1:2" s="333" customFormat="1" x14ac:dyDescent="0.2">
      <c r="A298" s="332"/>
      <c r="B298" s="332"/>
    </row>
    <row r="299" spans="1:2" s="333" customFormat="1" x14ac:dyDescent="0.2">
      <c r="A299" s="332"/>
      <c r="B299" s="332"/>
    </row>
    <row r="300" spans="1:2" s="333" customFormat="1" x14ac:dyDescent="0.2">
      <c r="A300" s="332"/>
      <c r="B300" s="332"/>
    </row>
    <row r="301" spans="1:2" s="333" customFormat="1" x14ac:dyDescent="0.2">
      <c r="A301" s="332"/>
      <c r="B301" s="332"/>
    </row>
    <row r="302" spans="1:2" s="333" customFormat="1" x14ac:dyDescent="0.2">
      <c r="A302" s="332"/>
      <c r="B302" s="332"/>
    </row>
    <row r="303" spans="1:2" s="333" customFormat="1" x14ac:dyDescent="0.2">
      <c r="A303" s="332"/>
      <c r="B303" s="332"/>
    </row>
    <row r="304" spans="1:2" s="333" customFormat="1" x14ac:dyDescent="0.2">
      <c r="A304" s="332"/>
      <c r="B304" s="332"/>
    </row>
    <row r="305" spans="1:2" s="333" customFormat="1" x14ac:dyDescent="0.2">
      <c r="A305" s="332"/>
      <c r="B305" s="332"/>
    </row>
    <row r="306" spans="1:2" s="333" customFormat="1" x14ac:dyDescent="0.2">
      <c r="A306" s="332"/>
      <c r="B306" s="332"/>
    </row>
    <row r="307" spans="1:2" s="333" customFormat="1" x14ac:dyDescent="0.2">
      <c r="A307" s="332"/>
      <c r="B307" s="332"/>
    </row>
    <row r="308" spans="1:2" s="333" customFormat="1" x14ac:dyDescent="0.2">
      <c r="A308" s="332"/>
      <c r="B308" s="332"/>
    </row>
    <row r="309" spans="1:2" s="333" customFormat="1" x14ac:dyDescent="0.2">
      <c r="A309" s="332"/>
      <c r="B309" s="332"/>
    </row>
    <row r="310" spans="1:2" s="333" customFormat="1" x14ac:dyDescent="0.2">
      <c r="A310" s="332"/>
      <c r="B310" s="332"/>
    </row>
    <row r="311" spans="1:2" s="333" customFormat="1" x14ac:dyDescent="0.2">
      <c r="A311" s="332"/>
      <c r="B311" s="332"/>
    </row>
    <row r="312" spans="1:2" s="333" customFormat="1" x14ac:dyDescent="0.2">
      <c r="A312" s="332"/>
      <c r="B312" s="332"/>
    </row>
    <row r="313" spans="1:2" s="333" customFormat="1" x14ac:dyDescent="0.2">
      <c r="A313" s="332"/>
      <c r="B313" s="332"/>
    </row>
    <row r="314" spans="1:2" s="333" customFormat="1" x14ac:dyDescent="0.2">
      <c r="A314" s="332"/>
      <c r="B314" s="332"/>
    </row>
    <row r="315" spans="1:2" s="333" customFormat="1" x14ac:dyDescent="0.2">
      <c r="A315" s="332"/>
      <c r="B315" s="332"/>
    </row>
    <row r="316" spans="1:2" s="333" customFormat="1" x14ac:dyDescent="0.2">
      <c r="A316" s="332"/>
      <c r="B316" s="332"/>
    </row>
    <row r="317" spans="1:2" s="333" customFormat="1" x14ac:dyDescent="0.2">
      <c r="A317" s="332"/>
      <c r="B317" s="332"/>
    </row>
    <row r="318" spans="1:2" s="333" customFormat="1" x14ac:dyDescent="0.2">
      <c r="A318" s="332"/>
      <c r="B318" s="332"/>
    </row>
    <row r="319" spans="1:2" s="333" customFormat="1" x14ac:dyDescent="0.2">
      <c r="A319" s="332"/>
      <c r="B319" s="332"/>
    </row>
    <row r="320" spans="1:2" s="333" customFormat="1" x14ac:dyDescent="0.2">
      <c r="A320" s="332"/>
      <c r="B320" s="332"/>
    </row>
    <row r="321" spans="1:2" s="333" customFormat="1" x14ac:dyDescent="0.2">
      <c r="A321" s="332"/>
      <c r="B321" s="332"/>
    </row>
    <row r="322" spans="1:2" s="333" customFormat="1" x14ac:dyDescent="0.2">
      <c r="A322" s="332"/>
      <c r="B322" s="332"/>
    </row>
    <row r="323" spans="1:2" s="333" customFormat="1" x14ac:dyDescent="0.2">
      <c r="A323" s="332"/>
      <c r="B323" s="332"/>
    </row>
    <row r="324" spans="1:2" s="333" customFormat="1" x14ac:dyDescent="0.2">
      <c r="A324" s="332"/>
      <c r="B324" s="332"/>
    </row>
    <row r="325" spans="1:2" s="333" customFormat="1" x14ac:dyDescent="0.2">
      <c r="A325" s="332"/>
      <c r="B325" s="332"/>
    </row>
    <row r="326" spans="1:2" s="333" customFormat="1" x14ac:dyDescent="0.2">
      <c r="A326" s="332"/>
      <c r="B326" s="332"/>
    </row>
    <row r="327" spans="1:2" s="333" customFormat="1" x14ac:dyDescent="0.2">
      <c r="A327" s="332"/>
      <c r="B327" s="332"/>
    </row>
    <row r="328" spans="1:2" s="333" customFormat="1" x14ac:dyDescent="0.2">
      <c r="A328" s="332"/>
      <c r="B328" s="332"/>
    </row>
    <row r="329" spans="1:2" s="333" customFormat="1" x14ac:dyDescent="0.2">
      <c r="A329" s="332"/>
      <c r="B329" s="332"/>
    </row>
    <row r="330" spans="1:2" s="333" customFormat="1" x14ac:dyDescent="0.2">
      <c r="A330" s="332"/>
      <c r="B330" s="332"/>
    </row>
    <row r="331" spans="1:2" s="333" customFormat="1" x14ac:dyDescent="0.2">
      <c r="A331" s="332"/>
      <c r="B331" s="332"/>
    </row>
    <row r="332" spans="1:2" s="333" customFormat="1" x14ac:dyDescent="0.2">
      <c r="A332" s="332"/>
      <c r="B332" s="332"/>
    </row>
    <row r="333" spans="1:2" s="333" customFormat="1" x14ac:dyDescent="0.2">
      <c r="A333" s="332"/>
      <c r="B333" s="332"/>
    </row>
    <row r="334" spans="1:2" s="333" customFormat="1" x14ac:dyDescent="0.2">
      <c r="A334" s="332"/>
      <c r="B334" s="332"/>
    </row>
    <row r="335" spans="1:2" s="333" customFormat="1" x14ac:dyDescent="0.2">
      <c r="A335" s="332"/>
      <c r="B335" s="332"/>
    </row>
    <row r="336" spans="1:2" s="333" customFormat="1" x14ac:dyDescent="0.2">
      <c r="A336" s="332"/>
      <c r="B336" s="332"/>
    </row>
    <row r="337" spans="1:2" s="333" customFormat="1" x14ac:dyDescent="0.2">
      <c r="A337" s="332"/>
      <c r="B337" s="332"/>
    </row>
    <row r="338" spans="1:2" s="333" customFormat="1" x14ac:dyDescent="0.2">
      <c r="A338" s="332"/>
      <c r="B338" s="332"/>
    </row>
    <row r="339" spans="1:2" s="333" customFormat="1" x14ac:dyDescent="0.2">
      <c r="A339" s="332"/>
      <c r="B339" s="332"/>
    </row>
    <row r="340" spans="1:2" s="333" customFormat="1" x14ac:dyDescent="0.2">
      <c r="A340" s="332"/>
      <c r="B340" s="332"/>
    </row>
    <row r="341" spans="1:2" s="333" customFormat="1" x14ac:dyDescent="0.2">
      <c r="A341" s="332"/>
      <c r="B341" s="332"/>
    </row>
    <row r="342" spans="1:2" s="333" customFormat="1" x14ac:dyDescent="0.2">
      <c r="A342" s="332"/>
      <c r="B342" s="332"/>
    </row>
    <row r="343" spans="1:2" s="333" customFormat="1" x14ac:dyDescent="0.2">
      <c r="A343" s="332"/>
      <c r="B343" s="332"/>
    </row>
  </sheetData>
  <mergeCells count="10">
    <mergeCell ref="C39:Y39"/>
    <mergeCell ref="C41:T41"/>
    <mergeCell ref="C25:Y25"/>
    <mergeCell ref="C27:Y27"/>
    <mergeCell ref="C28:D29"/>
    <mergeCell ref="E28:I29"/>
    <mergeCell ref="K28:L29"/>
    <mergeCell ref="M28:Q29"/>
    <mergeCell ref="S28:T29"/>
    <mergeCell ref="U28:Y2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F6534C-B297-46A3-8C41-B4300AF5D6A7}">
  <dimension ref="B1:BF24"/>
  <sheetViews>
    <sheetView showGridLines="0" zoomScale="75"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7"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7"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7" customFormat="1" x14ac:dyDescent="0.4">
      <c r="B14" s="129"/>
      <c r="C14" s="129"/>
      <c r="D14" s="129"/>
      <c r="E14" s="180"/>
      <c r="F14" s="180"/>
      <c r="G14" s="180"/>
      <c r="H14" s="180"/>
      <c r="I14" s="180"/>
      <c r="J14" s="180"/>
      <c r="K14" s="180"/>
      <c r="L14" s="191"/>
      <c r="M14" s="192"/>
      <c r="N14" s="19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93"/>
      <c r="C15" s="193"/>
      <c r="D15" s="193"/>
      <c r="E15" s="180"/>
      <c r="F15" s="180"/>
      <c r="G15" s="180"/>
      <c r="H15" s="180"/>
      <c r="I15" s="180"/>
      <c r="J15" s="180"/>
      <c r="K15" s="180"/>
      <c r="L15" s="194"/>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944DF2-5CE5-4D81-B316-5004C96FF28E}">
  <sheetPr>
    <pageSetUpPr fitToPage="1"/>
  </sheetPr>
  <dimension ref="B1:H31"/>
  <sheetViews>
    <sheetView showGridLines="0" topLeftCell="A5" zoomScaleNormal="85" workbookViewId="0">
      <selection activeCell="E24" sqref="E24"/>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45658</v>
      </c>
      <c r="C5" s="206">
        <v>45717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142"/>
      <c r="D9" s="142"/>
      <c r="E9" s="143"/>
      <c r="F9" s="195"/>
      <c r="G9" s="196"/>
      <c r="H9" s="197"/>
    </row>
    <row r="10" spans="2:8" s="163" customFormat="1" ht="41.25" customHeight="1" x14ac:dyDescent="0.25">
      <c r="B10" s="164" t="s">
        <v>151</v>
      </c>
      <c r="C10" s="164" t="s">
        <v>181</v>
      </c>
      <c r="D10" s="164" t="s">
        <v>120</v>
      </c>
      <c r="E10" s="164" t="s">
        <v>182</v>
      </c>
      <c r="F10" s="198" t="s">
        <v>118</v>
      </c>
      <c r="G10" s="164" t="s">
        <v>183</v>
      </c>
      <c r="H10" s="129" t="s">
        <v>184</v>
      </c>
    </row>
    <row r="11" spans="2:8" s="163" customFormat="1" ht="37.5" customHeight="1" x14ac:dyDescent="0.25">
      <c r="B11" s="165" t="s">
        <v>185</v>
      </c>
      <c r="C11" s="164" t="s">
        <v>186</v>
      </c>
      <c r="D11" s="164">
        <v>1</v>
      </c>
      <c r="E11" s="164" t="s">
        <v>187</v>
      </c>
      <c r="F11" s="199" t="s">
        <v>174</v>
      </c>
      <c r="G11" s="164" t="s">
        <v>188</v>
      </c>
      <c r="H11" s="200" t="s">
        <v>188</v>
      </c>
    </row>
    <row r="12" spans="2:8" s="163" customFormat="1" ht="37.5" customHeight="1" x14ac:dyDescent="0.25">
      <c r="B12" s="165" t="s">
        <v>189</v>
      </c>
      <c r="C12" s="164" t="s">
        <v>186</v>
      </c>
      <c r="D12" s="164">
        <v>1</v>
      </c>
      <c r="E12" s="164" t="s">
        <v>190</v>
      </c>
      <c r="F12" s="201" t="s">
        <v>174</v>
      </c>
      <c r="G12" s="164" t="s">
        <v>191</v>
      </c>
      <c r="H12" s="200" t="s">
        <v>192</v>
      </c>
    </row>
    <row r="13" spans="2:8" s="117" customFormat="1" ht="64.5" x14ac:dyDescent="0.4">
      <c r="B13" s="129" t="s">
        <v>193</v>
      </c>
      <c r="C13" s="180" t="s">
        <v>194</v>
      </c>
      <c r="D13" s="200">
        <v>1</v>
      </c>
      <c r="E13" s="180" t="s">
        <v>195</v>
      </c>
      <c r="F13" s="202" t="s">
        <v>174</v>
      </c>
      <c r="G13" s="164" t="s">
        <v>196</v>
      </c>
      <c r="H13" s="200" t="s">
        <v>197</v>
      </c>
    </row>
    <row r="14" spans="2:8" s="117" customFormat="1" ht="64.5" x14ac:dyDescent="0.4">
      <c r="B14" s="129"/>
      <c r="C14" s="180" t="s">
        <v>175</v>
      </c>
      <c r="D14" s="200">
        <v>2</v>
      </c>
      <c r="E14" s="180" t="s">
        <v>198</v>
      </c>
      <c r="F14" s="202" t="s">
        <v>174</v>
      </c>
      <c r="G14" s="164" t="s">
        <v>196</v>
      </c>
      <c r="H14" s="200" t="s">
        <v>197</v>
      </c>
    </row>
    <row r="15" spans="2:8" s="117" customFormat="1" ht="64.5" x14ac:dyDescent="0.4">
      <c r="B15" s="129"/>
      <c r="C15" s="180" t="s">
        <v>177</v>
      </c>
      <c r="D15" s="200">
        <v>3</v>
      </c>
      <c r="E15" s="180" t="s">
        <v>199</v>
      </c>
      <c r="F15" s="202" t="s">
        <v>174</v>
      </c>
      <c r="G15" s="164" t="s">
        <v>196</v>
      </c>
      <c r="H15" s="200" t="s">
        <v>197</v>
      </c>
    </row>
    <row r="16" spans="2:8" s="117" customFormat="1" ht="35.25" x14ac:dyDescent="0.4">
      <c r="B16" s="129" t="s">
        <v>200</v>
      </c>
      <c r="C16" s="180" t="s">
        <v>194</v>
      </c>
      <c r="D16" s="200">
        <v>1</v>
      </c>
      <c r="E16" s="180" t="s">
        <v>201</v>
      </c>
      <c r="F16" s="203" t="s">
        <v>174</v>
      </c>
      <c r="G16" s="164" t="s">
        <v>202</v>
      </c>
      <c r="H16" s="200" t="s">
        <v>203</v>
      </c>
    </row>
    <row r="17" spans="2:8" s="117" customFormat="1" ht="35.25" x14ac:dyDescent="0.4">
      <c r="B17" s="129"/>
      <c r="C17" s="180" t="s">
        <v>175</v>
      </c>
      <c r="D17" s="200">
        <v>2</v>
      </c>
      <c r="E17" s="180" t="s">
        <v>204</v>
      </c>
      <c r="F17" s="203" t="s">
        <v>174</v>
      </c>
      <c r="G17" s="164" t="s">
        <v>202</v>
      </c>
      <c r="H17" s="200" t="s">
        <v>203</v>
      </c>
    </row>
    <row r="18" spans="2:8" s="117" customFormat="1" ht="35.25" x14ac:dyDescent="0.4">
      <c r="B18" s="129"/>
      <c r="C18" s="180" t="s">
        <v>177</v>
      </c>
      <c r="D18" s="200">
        <v>3</v>
      </c>
      <c r="E18" s="180" t="s">
        <v>205</v>
      </c>
      <c r="F18" s="203" t="s">
        <v>174</v>
      </c>
      <c r="G18" s="164" t="s">
        <v>202</v>
      </c>
      <c r="H18" s="200" t="s">
        <v>203</v>
      </c>
    </row>
    <row r="19" spans="2:8" s="163" customFormat="1" ht="37.5" customHeight="1" x14ac:dyDescent="0.25">
      <c r="B19" s="165" t="s">
        <v>206</v>
      </c>
      <c r="C19" s="164" t="s">
        <v>186</v>
      </c>
      <c r="D19" s="164">
        <v>1</v>
      </c>
      <c r="E19" s="164" t="s">
        <v>207</v>
      </c>
      <c r="F19" s="204"/>
      <c r="G19" s="164"/>
      <c r="H19" s="200" t="s">
        <v>188</v>
      </c>
    </row>
    <row r="20" spans="2:8" s="163" customFormat="1" ht="37.5" customHeight="1" x14ac:dyDescent="0.35">
      <c r="B20" s="165" t="s">
        <v>208</v>
      </c>
      <c r="C20" s="164" t="s">
        <v>186</v>
      </c>
      <c r="D20" s="164">
        <v>1</v>
      </c>
      <c r="E20" s="164" t="s">
        <v>209</v>
      </c>
      <c r="F20" s="205" t="s">
        <v>174</v>
      </c>
      <c r="G20" s="164" t="s">
        <v>210</v>
      </c>
      <c r="H20" s="200" t="s">
        <v>211</v>
      </c>
    </row>
    <row r="21" spans="2:8" s="117" customFormat="1" x14ac:dyDescent="0.4">
      <c r="B21" s="129"/>
      <c r="C21" s="180"/>
      <c r="D21" s="180"/>
      <c r="E21" s="180"/>
      <c r="F21" s="180"/>
      <c r="G21" s="164"/>
      <c r="H21" s="180"/>
    </row>
    <row r="22" spans="2:8" s="117" customFormat="1" x14ac:dyDescent="0.4">
      <c r="B22" s="193"/>
      <c r="C22" s="180"/>
      <c r="D22" s="180"/>
      <c r="E22" s="180"/>
      <c r="F22" s="180"/>
      <c r="G22" s="164"/>
      <c r="H22" s="180"/>
    </row>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row r="31" spans="2:8" s="117" customFormat="1" x14ac:dyDescent="0.4"/>
  </sheetData>
  <phoneticPr fontId="1"/>
  <pageMargins left="0.17" right="0.31" top="0.98399999999999999" bottom="0.98399999999999999" header="0.51200000000000001" footer="0.51200000000000001"/>
  <pageSetup paperSize="9" scale="82" orientation="landscape"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563904-AC3A-467B-9B81-35C15EFFEE42}">
  <dimension ref="A1:BA56"/>
  <sheetViews>
    <sheetView topLeftCell="I7" workbookViewId="0">
      <selection activeCell="A13" sqref="A13:IV13"/>
    </sheetView>
  </sheetViews>
  <sheetFormatPr defaultRowHeight="12" x14ac:dyDescent="0.15"/>
  <cols>
    <col min="1" max="16384" width="9" style="209"/>
  </cols>
  <sheetData>
    <row r="1" spans="1:53" ht="33" x14ac:dyDescent="0.15">
      <c r="A1" s="190" t="s">
        <v>174</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15"/>
    </row>
    <row r="7" spans="1:53" x14ac:dyDescent="0.15">
      <c r="B7" s="216"/>
      <c r="C7" s="215"/>
    </row>
    <row r="8" spans="1:53" x14ac:dyDescent="0.15">
      <c r="B8" s="217"/>
      <c r="C8" s="215"/>
    </row>
    <row r="9" spans="1:53" x14ac:dyDescent="0.15">
      <c r="B9" s="218"/>
      <c r="C9" s="215"/>
    </row>
    <row r="10" spans="1:53" x14ac:dyDescent="0.15">
      <c r="B10" s="219"/>
      <c r="C10" s="215"/>
    </row>
    <row r="11" spans="1:53" x14ac:dyDescent="0.15">
      <c r="B11" s="220"/>
      <c r="C11" s="215"/>
      <c r="J11" s="209" t="s">
        <v>212</v>
      </c>
      <c r="K11" s="209" t="s">
        <v>342</v>
      </c>
      <c r="L11" s="209" t="s">
        <v>214</v>
      </c>
      <c r="M11" s="209" t="s">
        <v>215</v>
      </c>
      <c r="N11" s="209" t="s">
        <v>398</v>
      </c>
      <c r="O11" s="209" t="s">
        <v>310</v>
      </c>
      <c r="AX11" s="209" t="s">
        <v>218</v>
      </c>
      <c r="AY11" s="209" t="s">
        <v>219</v>
      </c>
      <c r="AZ11" s="209" t="s">
        <v>220</v>
      </c>
      <c r="BA11" s="209" t="s">
        <v>221</v>
      </c>
    </row>
    <row r="12" spans="1:53" x14ac:dyDescent="0.15">
      <c r="B12" s="221"/>
      <c r="C12" s="215"/>
      <c r="J12" s="209" t="s">
        <v>222</v>
      </c>
      <c r="K12" s="209" t="s">
        <v>399</v>
      </c>
      <c r="L12" s="209" t="s">
        <v>224</v>
      </c>
      <c r="M12" s="209" t="s">
        <v>400</v>
      </c>
      <c r="N12" s="209" t="s">
        <v>401</v>
      </c>
      <c r="O12" s="209" t="s">
        <v>402</v>
      </c>
      <c r="AX12" s="209" t="s">
        <v>228</v>
      </c>
      <c r="AY12" s="209" t="s">
        <v>229</v>
      </c>
      <c r="AZ12" s="209" t="s">
        <v>230</v>
      </c>
      <c r="BA12" s="209" t="s">
        <v>231</v>
      </c>
    </row>
    <row r="13" spans="1:53" x14ac:dyDescent="0.15">
      <c r="B13" s="222"/>
      <c r="C13" s="215"/>
      <c r="J13" s="209" t="s">
        <v>232</v>
      </c>
      <c r="K13" s="209" t="s">
        <v>403</v>
      </c>
      <c r="L13" s="209" t="s">
        <v>234</v>
      </c>
      <c r="M13" s="209" t="s">
        <v>235</v>
      </c>
      <c r="N13" s="209" t="s">
        <v>404</v>
      </c>
      <c r="O13" s="209" t="s">
        <v>405</v>
      </c>
      <c r="AX13" s="209" t="s">
        <v>238</v>
      </c>
      <c r="AY13" s="209" t="s">
        <v>239</v>
      </c>
      <c r="AZ13" s="209" t="s">
        <v>240</v>
      </c>
      <c r="BA13" s="209" t="s">
        <v>241</v>
      </c>
    </row>
    <row r="14" spans="1:53" x14ac:dyDescent="0.15">
      <c r="B14" s="223"/>
      <c r="C14" s="215"/>
    </row>
    <row r="15" spans="1:53" x14ac:dyDescent="0.15">
      <c r="B15" s="224"/>
      <c r="C15" s="215"/>
    </row>
    <row r="16" spans="1:53" x14ac:dyDescent="0.15">
      <c r="B16" s="225"/>
      <c r="C16" s="215"/>
    </row>
    <row r="17" spans="2:3" x14ac:dyDescent="0.15">
      <c r="B17" s="226"/>
      <c r="C17" s="215"/>
    </row>
    <row r="18" spans="2:3" x14ac:dyDescent="0.15">
      <c r="B18" s="227"/>
      <c r="C18" s="215"/>
    </row>
    <row r="19" spans="2:3" x14ac:dyDescent="0.15">
      <c r="B19" s="228"/>
      <c r="C19" s="215"/>
    </row>
    <row r="20" spans="2:3" x14ac:dyDescent="0.15">
      <c r="B20" s="229"/>
      <c r="C20" s="215"/>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5"/>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03A42A-B639-46CB-8514-62A578C42414}">
  <sheetPr>
    <pageSetUpPr fitToPage="1"/>
  </sheetPr>
  <dimension ref="A1:EP343"/>
  <sheetViews>
    <sheetView showGridLines="0" defaultGridColor="0" colorId="23" zoomScale="40" zoomScaleNormal="40" workbookViewId="0">
      <selection activeCell="B2" sqref="B2"/>
    </sheetView>
  </sheetViews>
  <sheetFormatPr defaultColWidth="7.875" defaultRowHeight="18.75" x14ac:dyDescent="0.2"/>
  <cols>
    <col min="1" max="1" width="10.625" style="265" customWidth="1"/>
    <col min="2" max="2" width="0.625" style="265" customWidth="1"/>
    <col min="3" max="9" width="9" style="269" customWidth="1"/>
    <col min="10" max="10" width="3.5" style="269" customWidth="1"/>
    <col min="11" max="17" width="9" style="269" customWidth="1"/>
    <col min="18" max="18" width="3.5" style="269" customWidth="1"/>
    <col min="19" max="25" width="9" style="269" customWidth="1"/>
    <col min="26" max="26" width="10.625" style="269" customWidth="1"/>
    <col min="27" max="146" width="8" style="333" customWidth="1"/>
    <col min="147" max="256" width="7.875" style="269"/>
    <col min="257" max="257" width="9.375" style="269" customWidth="1"/>
    <col min="258" max="258" width="0.625" style="269" customWidth="1"/>
    <col min="259" max="265" width="9" style="269" customWidth="1"/>
    <col min="266" max="266" width="3.5" style="269" customWidth="1"/>
    <col min="267" max="273" width="9" style="269" customWidth="1"/>
    <col min="274" max="274" width="3.5" style="269" customWidth="1"/>
    <col min="275" max="281" width="9" style="269" customWidth="1"/>
    <col min="282" max="282" width="9.375" style="269" customWidth="1"/>
    <col min="283" max="402" width="8" style="269" customWidth="1"/>
    <col min="403" max="512" width="7.875" style="269"/>
    <col min="513" max="513" width="9.375" style="269" customWidth="1"/>
    <col min="514" max="514" width="0.625" style="269" customWidth="1"/>
    <col min="515" max="521" width="9" style="269" customWidth="1"/>
    <col min="522" max="522" width="3.5" style="269" customWidth="1"/>
    <col min="523" max="529" width="9" style="269" customWidth="1"/>
    <col min="530" max="530" width="3.5" style="269" customWidth="1"/>
    <col min="531" max="537" width="9" style="269" customWidth="1"/>
    <col min="538" max="538" width="9.375" style="269" customWidth="1"/>
    <col min="539" max="658" width="8" style="269" customWidth="1"/>
    <col min="659" max="768" width="7.875" style="269"/>
    <col min="769" max="769" width="9.375" style="269" customWidth="1"/>
    <col min="770" max="770" width="0.625" style="269" customWidth="1"/>
    <col min="771" max="777" width="9" style="269" customWidth="1"/>
    <col min="778" max="778" width="3.5" style="269" customWidth="1"/>
    <col min="779" max="785" width="9" style="269" customWidth="1"/>
    <col min="786" max="786" width="3.5" style="269" customWidth="1"/>
    <col min="787" max="793" width="9" style="269" customWidth="1"/>
    <col min="794" max="794" width="9.375" style="269" customWidth="1"/>
    <col min="795" max="914" width="8" style="269" customWidth="1"/>
    <col min="915" max="1024" width="7.875" style="269"/>
    <col min="1025" max="1025" width="9.375" style="269" customWidth="1"/>
    <col min="1026" max="1026" width="0.625" style="269" customWidth="1"/>
    <col min="1027" max="1033" width="9" style="269" customWidth="1"/>
    <col min="1034" max="1034" width="3.5" style="269" customWidth="1"/>
    <col min="1035" max="1041" width="9" style="269" customWidth="1"/>
    <col min="1042" max="1042" width="3.5" style="269" customWidth="1"/>
    <col min="1043" max="1049" width="9" style="269" customWidth="1"/>
    <col min="1050" max="1050" width="9.375" style="269" customWidth="1"/>
    <col min="1051" max="1170" width="8" style="269" customWidth="1"/>
    <col min="1171" max="1280" width="7.875" style="269"/>
    <col min="1281" max="1281" width="9.375" style="269" customWidth="1"/>
    <col min="1282" max="1282" width="0.625" style="269" customWidth="1"/>
    <col min="1283" max="1289" width="9" style="269" customWidth="1"/>
    <col min="1290" max="1290" width="3.5" style="269" customWidth="1"/>
    <col min="1291" max="1297" width="9" style="269" customWidth="1"/>
    <col min="1298" max="1298" width="3.5" style="269" customWidth="1"/>
    <col min="1299" max="1305" width="9" style="269" customWidth="1"/>
    <col min="1306" max="1306" width="9.375" style="269" customWidth="1"/>
    <col min="1307" max="1426" width="8" style="269" customWidth="1"/>
    <col min="1427" max="1536" width="7.875" style="269"/>
    <col min="1537" max="1537" width="9.375" style="269" customWidth="1"/>
    <col min="1538" max="1538" width="0.625" style="269" customWidth="1"/>
    <col min="1539" max="1545" width="9" style="269" customWidth="1"/>
    <col min="1546" max="1546" width="3.5" style="269" customWidth="1"/>
    <col min="1547" max="1553" width="9" style="269" customWidth="1"/>
    <col min="1554" max="1554" width="3.5" style="269" customWidth="1"/>
    <col min="1555" max="1561" width="9" style="269" customWidth="1"/>
    <col min="1562" max="1562" width="9.375" style="269" customWidth="1"/>
    <col min="1563" max="1682" width="8" style="269" customWidth="1"/>
    <col min="1683" max="1792" width="7.875" style="269"/>
    <col min="1793" max="1793" width="9.375" style="269" customWidth="1"/>
    <col min="1794" max="1794" width="0.625" style="269" customWidth="1"/>
    <col min="1795" max="1801" width="9" style="269" customWidth="1"/>
    <col min="1802" max="1802" width="3.5" style="269" customWidth="1"/>
    <col min="1803" max="1809" width="9" style="269" customWidth="1"/>
    <col min="1810" max="1810" width="3.5" style="269" customWidth="1"/>
    <col min="1811" max="1817" width="9" style="269" customWidth="1"/>
    <col min="1818" max="1818" width="9.375" style="269" customWidth="1"/>
    <col min="1819" max="1938" width="8" style="269" customWidth="1"/>
    <col min="1939" max="2048" width="7.875" style="269"/>
    <col min="2049" max="2049" width="9.375" style="269" customWidth="1"/>
    <col min="2050" max="2050" width="0.625" style="269" customWidth="1"/>
    <col min="2051" max="2057" width="9" style="269" customWidth="1"/>
    <col min="2058" max="2058" width="3.5" style="269" customWidth="1"/>
    <col min="2059" max="2065" width="9" style="269" customWidth="1"/>
    <col min="2066" max="2066" width="3.5" style="269" customWidth="1"/>
    <col min="2067" max="2073" width="9" style="269" customWidth="1"/>
    <col min="2074" max="2074" width="9.375" style="269" customWidth="1"/>
    <col min="2075" max="2194" width="8" style="269" customWidth="1"/>
    <col min="2195" max="2304" width="7.875" style="269"/>
    <col min="2305" max="2305" width="9.375" style="269" customWidth="1"/>
    <col min="2306" max="2306" width="0.625" style="269" customWidth="1"/>
    <col min="2307" max="2313" width="9" style="269" customWidth="1"/>
    <col min="2314" max="2314" width="3.5" style="269" customWidth="1"/>
    <col min="2315" max="2321" width="9" style="269" customWidth="1"/>
    <col min="2322" max="2322" width="3.5" style="269" customWidth="1"/>
    <col min="2323" max="2329" width="9" style="269" customWidth="1"/>
    <col min="2330" max="2330" width="9.375" style="269" customWidth="1"/>
    <col min="2331" max="2450" width="8" style="269" customWidth="1"/>
    <col min="2451" max="2560" width="7.875" style="269"/>
    <col min="2561" max="2561" width="9.375" style="269" customWidth="1"/>
    <col min="2562" max="2562" width="0.625" style="269" customWidth="1"/>
    <col min="2563" max="2569" width="9" style="269" customWidth="1"/>
    <col min="2570" max="2570" width="3.5" style="269" customWidth="1"/>
    <col min="2571" max="2577" width="9" style="269" customWidth="1"/>
    <col min="2578" max="2578" width="3.5" style="269" customWidth="1"/>
    <col min="2579" max="2585" width="9" style="269" customWidth="1"/>
    <col min="2586" max="2586" width="9.375" style="269" customWidth="1"/>
    <col min="2587" max="2706" width="8" style="269" customWidth="1"/>
    <col min="2707" max="2816" width="7.875" style="269"/>
    <col min="2817" max="2817" width="9.375" style="269" customWidth="1"/>
    <col min="2818" max="2818" width="0.625" style="269" customWidth="1"/>
    <col min="2819" max="2825" width="9" style="269" customWidth="1"/>
    <col min="2826" max="2826" width="3.5" style="269" customWidth="1"/>
    <col min="2827" max="2833" width="9" style="269" customWidth="1"/>
    <col min="2834" max="2834" width="3.5" style="269" customWidth="1"/>
    <col min="2835" max="2841" width="9" style="269" customWidth="1"/>
    <col min="2842" max="2842" width="9.375" style="269" customWidth="1"/>
    <col min="2843" max="2962" width="8" style="269" customWidth="1"/>
    <col min="2963" max="3072" width="7.875" style="269"/>
    <col min="3073" max="3073" width="9.375" style="269" customWidth="1"/>
    <col min="3074" max="3074" width="0.625" style="269" customWidth="1"/>
    <col min="3075" max="3081" width="9" style="269" customWidth="1"/>
    <col min="3082" max="3082" width="3.5" style="269" customWidth="1"/>
    <col min="3083" max="3089" width="9" style="269" customWidth="1"/>
    <col min="3090" max="3090" width="3.5" style="269" customWidth="1"/>
    <col min="3091" max="3097" width="9" style="269" customWidth="1"/>
    <col min="3098" max="3098" width="9.375" style="269" customWidth="1"/>
    <col min="3099" max="3218" width="8" style="269" customWidth="1"/>
    <col min="3219" max="3328" width="7.875" style="269"/>
    <col min="3329" max="3329" width="9.375" style="269" customWidth="1"/>
    <col min="3330" max="3330" width="0.625" style="269" customWidth="1"/>
    <col min="3331" max="3337" width="9" style="269" customWidth="1"/>
    <col min="3338" max="3338" width="3.5" style="269" customWidth="1"/>
    <col min="3339" max="3345" width="9" style="269" customWidth="1"/>
    <col min="3346" max="3346" width="3.5" style="269" customWidth="1"/>
    <col min="3347" max="3353" width="9" style="269" customWidth="1"/>
    <col min="3354" max="3354" width="9.375" style="269" customWidth="1"/>
    <col min="3355" max="3474" width="8" style="269" customWidth="1"/>
    <col min="3475" max="3584" width="7.875" style="269"/>
    <col min="3585" max="3585" width="9.375" style="269" customWidth="1"/>
    <col min="3586" max="3586" width="0.625" style="269" customWidth="1"/>
    <col min="3587" max="3593" width="9" style="269" customWidth="1"/>
    <col min="3594" max="3594" width="3.5" style="269" customWidth="1"/>
    <col min="3595" max="3601" width="9" style="269" customWidth="1"/>
    <col min="3602" max="3602" width="3.5" style="269" customWidth="1"/>
    <col min="3603" max="3609" width="9" style="269" customWidth="1"/>
    <col min="3610" max="3610" width="9.375" style="269" customWidth="1"/>
    <col min="3611" max="3730" width="8" style="269" customWidth="1"/>
    <col min="3731" max="3840" width="7.875" style="269"/>
    <col min="3841" max="3841" width="9.375" style="269" customWidth="1"/>
    <col min="3842" max="3842" width="0.625" style="269" customWidth="1"/>
    <col min="3843" max="3849" width="9" style="269" customWidth="1"/>
    <col min="3850" max="3850" width="3.5" style="269" customWidth="1"/>
    <col min="3851" max="3857" width="9" style="269" customWidth="1"/>
    <col min="3858" max="3858" width="3.5" style="269" customWidth="1"/>
    <col min="3859" max="3865" width="9" style="269" customWidth="1"/>
    <col min="3866" max="3866" width="9.375" style="269" customWidth="1"/>
    <col min="3867" max="3986" width="8" style="269" customWidth="1"/>
    <col min="3987" max="4096" width="7.875" style="269"/>
    <col min="4097" max="4097" width="9.375" style="269" customWidth="1"/>
    <col min="4098" max="4098" width="0.625" style="269" customWidth="1"/>
    <col min="4099" max="4105" width="9" style="269" customWidth="1"/>
    <col min="4106" max="4106" width="3.5" style="269" customWidth="1"/>
    <col min="4107" max="4113" width="9" style="269" customWidth="1"/>
    <col min="4114" max="4114" width="3.5" style="269" customWidth="1"/>
    <col min="4115" max="4121" width="9" style="269" customWidth="1"/>
    <col min="4122" max="4122" width="9.375" style="269" customWidth="1"/>
    <col min="4123" max="4242" width="8" style="269" customWidth="1"/>
    <col min="4243" max="4352" width="7.875" style="269"/>
    <col min="4353" max="4353" width="9.375" style="269" customWidth="1"/>
    <col min="4354" max="4354" width="0.625" style="269" customWidth="1"/>
    <col min="4355" max="4361" width="9" style="269" customWidth="1"/>
    <col min="4362" max="4362" width="3.5" style="269" customWidth="1"/>
    <col min="4363" max="4369" width="9" style="269" customWidth="1"/>
    <col min="4370" max="4370" width="3.5" style="269" customWidth="1"/>
    <col min="4371" max="4377" width="9" style="269" customWidth="1"/>
    <col min="4378" max="4378" width="9.375" style="269" customWidth="1"/>
    <col min="4379" max="4498" width="8" style="269" customWidth="1"/>
    <col min="4499" max="4608" width="7.875" style="269"/>
    <col min="4609" max="4609" width="9.375" style="269" customWidth="1"/>
    <col min="4610" max="4610" width="0.625" style="269" customWidth="1"/>
    <col min="4611" max="4617" width="9" style="269" customWidth="1"/>
    <col min="4618" max="4618" width="3.5" style="269" customWidth="1"/>
    <col min="4619" max="4625" width="9" style="269" customWidth="1"/>
    <col min="4626" max="4626" width="3.5" style="269" customWidth="1"/>
    <col min="4627" max="4633" width="9" style="269" customWidth="1"/>
    <col min="4634" max="4634" width="9.375" style="269" customWidth="1"/>
    <col min="4635" max="4754" width="8" style="269" customWidth="1"/>
    <col min="4755" max="4864" width="7.875" style="269"/>
    <col min="4865" max="4865" width="9.375" style="269" customWidth="1"/>
    <col min="4866" max="4866" width="0.625" style="269" customWidth="1"/>
    <col min="4867" max="4873" width="9" style="269" customWidth="1"/>
    <col min="4874" max="4874" width="3.5" style="269" customWidth="1"/>
    <col min="4875" max="4881" width="9" style="269" customWidth="1"/>
    <col min="4882" max="4882" width="3.5" style="269" customWidth="1"/>
    <col min="4883" max="4889" width="9" style="269" customWidth="1"/>
    <col min="4890" max="4890" width="9.375" style="269" customWidth="1"/>
    <col min="4891" max="5010" width="8" style="269" customWidth="1"/>
    <col min="5011" max="5120" width="7.875" style="269"/>
    <col min="5121" max="5121" width="9.375" style="269" customWidth="1"/>
    <col min="5122" max="5122" width="0.625" style="269" customWidth="1"/>
    <col min="5123" max="5129" width="9" style="269" customWidth="1"/>
    <col min="5130" max="5130" width="3.5" style="269" customWidth="1"/>
    <col min="5131" max="5137" width="9" style="269" customWidth="1"/>
    <col min="5138" max="5138" width="3.5" style="269" customWidth="1"/>
    <col min="5139" max="5145" width="9" style="269" customWidth="1"/>
    <col min="5146" max="5146" width="9.375" style="269" customWidth="1"/>
    <col min="5147" max="5266" width="8" style="269" customWidth="1"/>
    <col min="5267" max="5376" width="7.875" style="269"/>
    <col min="5377" max="5377" width="9.375" style="269" customWidth="1"/>
    <col min="5378" max="5378" width="0.625" style="269" customWidth="1"/>
    <col min="5379" max="5385" width="9" style="269" customWidth="1"/>
    <col min="5386" max="5386" width="3.5" style="269" customWidth="1"/>
    <col min="5387" max="5393" width="9" style="269" customWidth="1"/>
    <col min="5394" max="5394" width="3.5" style="269" customWidth="1"/>
    <col min="5395" max="5401" width="9" style="269" customWidth="1"/>
    <col min="5402" max="5402" width="9.375" style="269" customWidth="1"/>
    <col min="5403" max="5522" width="8" style="269" customWidth="1"/>
    <col min="5523" max="5632" width="7.875" style="269"/>
    <col min="5633" max="5633" width="9.375" style="269" customWidth="1"/>
    <col min="5634" max="5634" width="0.625" style="269" customWidth="1"/>
    <col min="5635" max="5641" width="9" style="269" customWidth="1"/>
    <col min="5642" max="5642" width="3.5" style="269" customWidth="1"/>
    <col min="5643" max="5649" width="9" style="269" customWidth="1"/>
    <col min="5650" max="5650" width="3.5" style="269" customWidth="1"/>
    <col min="5651" max="5657" width="9" style="269" customWidth="1"/>
    <col min="5658" max="5658" width="9.375" style="269" customWidth="1"/>
    <col min="5659" max="5778" width="8" style="269" customWidth="1"/>
    <col min="5779" max="5888" width="7.875" style="269"/>
    <col min="5889" max="5889" width="9.375" style="269" customWidth="1"/>
    <col min="5890" max="5890" width="0.625" style="269" customWidth="1"/>
    <col min="5891" max="5897" width="9" style="269" customWidth="1"/>
    <col min="5898" max="5898" width="3.5" style="269" customWidth="1"/>
    <col min="5899" max="5905" width="9" style="269" customWidth="1"/>
    <col min="5906" max="5906" width="3.5" style="269" customWidth="1"/>
    <col min="5907" max="5913" width="9" style="269" customWidth="1"/>
    <col min="5914" max="5914" width="9.375" style="269" customWidth="1"/>
    <col min="5915" max="6034" width="8" style="269" customWidth="1"/>
    <col min="6035" max="6144" width="7.875" style="269"/>
    <col min="6145" max="6145" width="9.375" style="269" customWidth="1"/>
    <col min="6146" max="6146" width="0.625" style="269" customWidth="1"/>
    <col min="6147" max="6153" width="9" style="269" customWidth="1"/>
    <col min="6154" max="6154" width="3.5" style="269" customWidth="1"/>
    <col min="6155" max="6161" width="9" style="269" customWidth="1"/>
    <col min="6162" max="6162" width="3.5" style="269" customWidth="1"/>
    <col min="6163" max="6169" width="9" style="269" customWidth="1"/>
    <col min="6170" max="6170" width="9.375" style="269" customWidth="1"/>
    <col min="6171" max="6290" width="8" style="269" customWidth="1"/>
    <col min="6291" max="6400" width="7.875" style="269"/>
    <col min="6401" max="6401" width="9.375" style="269" customWidth="1"/>
    <col min="6402" max="6402" width="0.625" style="269" customWidth="1"/>
    <col min="6403" max="6409" width="9" style="269" customWidth="1"/>
    <col min="6410" max="6410" width="3.5" style="269" customWidth="1"/>
    <col min="6411" max="6417" width="9" style="269" customWidth="1"/>
    <col min="6418" max="6418" width="3.5" style="269" customWidth="1"/>
    <col min="6419" max="6425" width="9" style="269" customWidth="1"/>
    <col min="6426" max="6426" width="9.375" style="269" customWidth="1"/>
    <col min="6427" max="6546" width="8" style="269" customWidth="1"/>
    <col min="6547" max="6656" width="7.875" style="269"/>
    <col min="6657" max="6657" width="9.375" style="269" customWidth="1"/>
    <col min="6658" max="6658" width="0.625" style="269" customWidth="1"/>
    <col min="6659" max="6665" width="9" style="269" customWidth="1"/>
    <col min="6666" max="6666" width="3.5" style="269" customWidth="1"/>
    <col min="6667" max="6673" width="9" style="269" customWidth="1"/>
    <col min="6674" max="6674" width="3.5" style="269" customWidth="1"/>
    <col min="6675" max="6681" width="9" style="269" customWidth="1"/>
    <col min="6682" max="6682" width="9.375" style="269" customWidth="1"/>
    <col min="6683" max="6802" width="8" style="269" customWidth="1"/>
    <col min="6803" max="6912" width="7.875" style="269"/>
    <col min="6913" max="6913" width="9.375" style="269" customWidth="1"/>
    <col min="6914" max="6914" width="0.625" style="269" customWidth="1"/>
    <col min="6915" max="6921" width="9" style="269" customWidth="1"/>
    <col min="6922" max="6922" width="3.5" style="269" customWidth="1"/>
    <col min="6923" max="6929" width="9" style="269" customWidth="1"/>
    <col min="6930" max="6930" width="3.5" style="269" customWidth="1"/>
    <col min="6931" max="6937" width="9" style="269" customWidth="1"/>
    <col min="6938" max="6938" width="9.375" style="269" customWidth="1"/>
    <col min="6939" max="7058" width="8" style="269" customWidth="1"/>
    <col min="7059" max="7168" width="7.875" style="269"/>
    <col min="7169" max="7169" width="9.375" style="269" customWidth="1"/>
    <col min="7170" max="7170" width="0.625" style="269" customWidth="1"/>
    <col min="7171" max="7177" width="9" style="269" customWidth="1"/>
    <col min="7178" max="7178" width="3.5" style="269" customWidth="1"/>
    <col min="7179" max="7185" width="9" style="269" customWidth="1"/>
    <col min="7186" max="7186" width="3.5" style="269" customWidth="1"/>
    <col min="7187" max="7193" width="9" style="269" customWidth="1"/>
    <col min="7194" max="7194" width="9.375" style="269" customWidth="1"/>
    <col min="7195" max="7314" width="8" style="269" customWidth="1"/>
    <col min="7315" max="7424" width="7.875" style="269"/>
    <col min="7425" max="7425" width="9.375" style="269" customWidth="1"/>
    <col min="7426" max="7426" width="0.625" style="269" customWidth="1"/>
    <col min="7427" max="7433" width="9" style="269" customWidth="1"/>
    <col min="7434" max="7434" width="3.5" style="269" customWidth="1"/>
    <col min="7435" max="7441" width="9" style="269" customWidth="1"/>
    <col min="7442" max="7442" width="3.5" style="269" customWidth="1"/>
    <col min="7443" max="7449" width="9" style="269" customWidth="1"/>
    <col min="7450" max="7450" width="9.375" style="269" customWidth="1"/>
    <col min="7451" max="7570" width="8" style="269" customWidth="1"/>
    <col min="7571" max="7680" width="7.875" style="269"/>
    <col min="7681" max="7681" width="9.375" style="269" customWidth="1"/>
    <col min="7682" max="7682" width="0.625" style="269" customWidth="1"/>
    <col min="7683" max="7689" width="9" style="269" customWidth="1"/>
    <col min="7690" max="7690" width="3.5" style="269" customWidth="1"/>
    <col min="7691" max="7697" width="9" style="269" customWidth="1"/>
    <col min="7698" max="7698" width="3.5" style="269" customWidth="1"/>
    <col min="7699" max="7705" width="9" style="269" customWidth="1"/>
    <col min="7706" max="7706" width="9.375" style="269" customWidth="1"/>
    <col min="7707" max="7826" width="8" style="269" customWidth="1"/>
    <col min="7827" max="7936" width="7.875" style="269"/>
    <col min="7937" max="7937" width="9.375" style="269" customWidth="1"/>
    <col min="7938" max="7938" width="0.625" style="269" customWidth="1"/>
    <col min="7939" max="7945" width="9" style="269" customWidth="1"/>
    <col min="7946" max="7946" width="3.5" style="269" customWidth="1"/>
    <col min="7947" max="7953" width="9" style="269" customWidth="1"/>
    <col min="7954" max="7954" width="3.5" style="269" customWidth="1"/>
    <col min="7955" max="7961" width="9" style="269" customWidth="1"/>
    <col min="7962" max="7962" width="9.375" style="269" customWidth="1"/>
    <col min="7963" max="8082" width="8" style="269" customWidth="1"/>
    <col min="8083" max="8192" width="7.875" style="269"/>
    <col min="8193" max="8193" width="9.375" style="269" customWidth="1"/>
    <col min="8194" max="8194" width="0.625" style="269" customWidth="1"/>
    <col min="8195" max="8201" width="9" style="269" customWidth="1"/>
    <col min="8202" max="8202" width="3.5" style="269" customWidth="1"/>
    <col min="8203" max="8209" width="9" style="269" customWidth="1"/>
    <col min="8210" max="8210" width="3.5" style="269" customWidth="1"/>
    <col min="8211" max="8217" width="9" style="269" customWidth="1"/>
    <col min="8218" max="8218" width="9.375" style="269" customWidth="1"/>
    <col min="8219" max="8338" width="8" style="269" customWidth="1"/>
    <col min="8339" max="8448" width="7.875" style="269"/>
    <col min="8449" max="8449" width="9.375" style="269" customWidth="1"/>
    <col min="8450" max="8450" width="0.625" style="269" customWidth="1"/>
    <col min="8451" max="8457" width="9" style="269" customWidth="1"/>
    <col min="8458" max="8458" width="3.5" style="269" customWidth="1"/>
    <col min="8459" max="8465" width="9" style="269" customWidth="1"/>
    <col min="8466" max="8466" width="3.5" style="269" customWidth="1"/>
    <col min="8467" max="8473" width="9" style="269" customWidth="1"/>
    <col min="8474" max="8474" width="9.375" style="269" customWidth="1"/>
    <col min="8475" max="8594" width="8" style="269" customWidth="1"/>
    <col min="8595" max="8704" width="7.875" style="269"/>
    <col min="8705" max="8705" width="9.375" style="269" customWidth="1"/>
    <col min="8706" max="8706" width="0.625" style="269" customWidth="1"/>
    <col min="8707" max="8713" width="9" style="269" customWidth="1"/>
    <col min="8714" max="8714" width="3.5" style="269" customWidth="1"/>
    <col min="8715" max="8721" width="9" style="269" customWidth="1"/>
    <col min="8722" max="8722" width="3.5" style="269" customWidth="1"/>
    <col min="8723" max="8729" width="9" style="269" customWidth="1"/>
    <col min="8730" max="8730" width="9.375" style="269" customWidth="1"/>
    <col min="8731" max="8850" width="8" style="269" customWidth="1"/>
    <col min="8851" max="8960" width="7.875" style="269"/>
    <col min="8961" max="8961" width="9.375" style="269" customWidth="1"/>
    <col min="8962" max="8962" width="0.625" style="269" customWidth="1"/>
    <col min="8963" max="8969" width="9" style="269" customWidth="1"/>
    <col min="8970" max="8970" width="3.5" style="269" customWidth="1"/>
    <col min="8971" max="8977" width="9" style="269" customWidth="1"/>
    <col min="8978" max="8978" width="3.5" style="269" customWidth="1"/>
    <col min="8979" max="8985" width="9" style="269" customWidth="1"/>
    <col min="8986" max="8986" width="9.375" style="269" customWidth="1"/>
    <col min="8987" max="9106" width="8" style="269" customWidth="1"/>
    <col min="9107" max="9216" width="7.875" style="269"/>
    <col min="9217" max="9217" width="9.375" style="269" customWidth="1"/>
    <col min="9218" max="9218" width="0.625" style="269" customWidth="1"/>
    <col min="9219" max="9225" width="9" style="269" customWidth="1"/>
    <col min="9226" max="9226" width="3.5" style="269" customWidth="1"/>
    <col min="9227" max="9233" width="9" style="269" customWidth="1"/>
    <col min="9234" max="9234" width="3.5" style="269" customWidth="1"/>
    <col min="9235" max="9241" width="9" style="269" customWidth="1"/>
    <col min="9242" max="9242" width="9.375" style="269" customWidth="1"/>
    <col min="9243" max="9362" width="8" style="269" customWidth="1"/>
    <col min="9363" max="9472" width="7.875" style="269"/>
    <col min="9473" max="9473" width="9.375" style="269" customWidth="1"/>
    <col min="9474" max="9474" width="0.625" style="269" customWidth="1"/>
    <col min="9475" max="9481" width="9" style="269" customWidth="1"/>
    <col min="9482" max="9482" width="3.5" style="269" customWidth="1"/>
    <col min="9483" max="9489" width="9" style="269" customWidth="1"/>
    <col min="9490" max="9490" width="3.5" style="269" customWidth="1"/>
    <col min="9491" max="9497" width="9" style="269" customWidth="1"/>
    <col min="9498" max="9498" width="9.375" style="269" customWidth="1"/>
    <col min="9499" max="9618" width="8" style="269" customWidth="1"/>
    <col min="9619" max="9728" width="7.875" style="269"/>
    <col min="9729" max="9729" width="9.375" style="269" customWidth="1"/>
    <col min="9730" max="9730" width="0.625" style="269" customWidth="1"/>
    <col min="9731" max="9737" width="9" style="269" customWidth="1"/>
    <col min="9738" max="9738" width="3.5" style="269" customWidth="1"/>
    <col min="9739" max="9745" width="9" style="269" customWidth="1"/>
    <col min="9746" max="9746" width="3.5" style="269" customWidth="1"/>
    <col min="9747" max="9753" width="9" style="269" customWidth="1"/>
    <col min="9754" max="9754" width="9.375" style="269" customWidth="1"/>
    <col min="9755" max="9874" width="8" style="269" customWidth="1"/>
    <col min="9875" max="9984" width="7.875" style="269"/>
    <col min="9985" max="9985" width="9.375" style="269" customWidth="1"/>
    <col min="9986" max="9986" width="0.625" style="269" customWidth="1"/>
    <col min="9987" max="9993" width="9" style="269" customWidth="1"/>
    <col min="9994" max="9994" width="3.5" style="269" customWidth="1"/>
    <col min="9995" max="10001" width="9" style="269" customWidth="1"/>
    <col min="10002" max="10002" width="3.5" style="269" customWidth="1"/>
    <col min="10003" max="10009" width="9" style="269" customWidth="1"/>
    <col min="10010" max="10010" width="9.375" style="269" customWidth="1"/>
    <col min="10011" max="10130" width="8" style="269" customWidth="1"/>
    <col min="10131" max="10240" width="7.875" style="269"/>
    <col min="10241" max="10241" width="9.375" style="269" customWidth="1"/>
    <col min="10242" max="10242" width="0.625" style="269" customWidth="1"/>
    <col min="10243" max="10249" width="9" style="269" customWidth="1"/>
    <col min="10250" max="10250" width="3.5" style="269" customWidth="1"/>
    <col min="10251" max="10257" width="9" style="269" customWidth="1"/>
    <col min="10258" max="10258" width="3.5" style="269" customWidth="1"/>
    <col min="10259" max="10265" width="9" style="269" customWidth="1"/>
    <col min="10266" max="10266" width="9.375" style="269" customWidth="1"/>
    <col min="10267" max="10386" width="8" style="269" customWidth="1"/>
    <col min="10387" max="10496" width="7.875" style="269"/>
    <col min="10497" max="10497" width="9.375" style="269" customWidth="1"/>
    <col min="10498" max="10498" width="0.625" style="269" customWidth="1"/>
    <col min="10499" max="10505" width="9" style="269" customWidth="1"/>
    <col min="10506" max="10506" width="3.5" style="269" customWidth="1"/>
    <col min="10507" max="10513" width="9" style="269" customWidth="1"/>
    <col min="10514" max="10514" width="3.5" style="269" customWidth="1"/>
    <col min="10515" max="10521" width="9" style="269" customWidth="1"/>
    <col min="10522" max="10522" width="9.375" style="269" customWidth="1"/>
    <col min="10523" max="10642" width="8" style="269" customWidth="1"/>
    <col min="10643" max="10752" width="7.875" style="269"/>
    <col min="10753" max="10753" width="9.375" style="269" customWidth="1"/>
    <col min="10754" max="10754" width="0.625" style="269" customWidth="1"/>
    <col min="10755" max="10761" width="9" style="269" customWidth="1"/>
    <col min="10762" max="10762" width="3.5" style="269" customWidth="1"/>
    <col min="10763" max="10769" width="9" style="269" customWidth="1"/>
    <col min="10770" max="10770" width="3.5" style="269" customWidth="1"/>
    <col min="10771" max="10777" width="9" style="269" customWidth="1"/>
    <col min="10778" max="10778" width="9.375" style="269" customWidth="1"/>
    <col min="10779" max="10898" width="8" style="269" customWidth="1"/>
    <col min="10899" max="11008" width="7.875" style="269"/>
    <col min="11009" max="11009" width="9.375" style="269" customWidth="1"/>
    <col min="11010" max="11010" width="0.625" style="269" customWidth="1"/>
    <col min="11011" max="11017" width="9" style="269" customWidth="1"/>
    <col min="11018" max="11018" width="3.5" style="269" customWidth="1"/>
    <col min="11019" max="11025" width="9" style="269" customWidth="1"/>
    <col min="11026" max="11026" width="3.5" style="269" customWidth="1"/>
    <col min="11027" max="11033" width="9" style="269" customWidth="1"/>
    <col min="11034" max="11034" width="9.375" style="269" customWidth="1"/>
    <col min="11035" max="11154" width="8" style="269" customWidth="1"/>
    <col min="11155" max="11264" width="7.875" style="269"/>
    <col min="11265" max="11265" width="9.375" style="269" customWidth="1"/>
    <col min="11266" max="11266" width="0.625" style="269" customWidth="1"/>
    <col min="11267" max="11273" width="9" style="269" customWidth="1"/>
    <col min="11274" max="11274" width="3.5" style="269" customWidth="1"/>
    <col min="11275" max="11281" width="9" style="269" customWidth="1"/>
    <col min="11282" max="11282" width="3.5" style="269" customWidth="1"/>
    <col min="11283" max="11289" width="9" style="269" customWidth="1"/>
    <col min="11290" max="11290" width="9.375" style="269" customWidth="1"/>
    <col min="11291" max="11410" width="8" style="269" customWidth="1"/>
    <col min="11411" max="11520" width="7.875" style="269"/>
    <col min="11521" max="11521" width="9.375" style="269" customWidth="1"/>
    <col min="11522" max="11522" width="0.625" style="269" customWidth="1"/>
    <col min="11523" max="11529" width="9" style="269" customWidth="1"/>
    <col min="11530" max="11530" width="3.5" style="269" customWidth="1"/>
    <col min="11531" max="11537" width="9" style="269" customWidth="1"/>
    <col min="11538" max="11538" width="3.5" style="269" customWidth="1"/>
    <col min="11539" max="11545" width="9" style="269" customWidth="1"/>
    <col min="11546" max="11546" width="9.375" style="269" customWidth="1"/>
    <col min="11547" max="11666" width="8" style="269" customWidth="1"/>
    <col min="11667" max="11776" width="7.875" style="269"/>
    <col min="11777" max="11777" width="9.375" style="269" customWidth="1"/>
    <col min="11778" max="11778" width="0.625" style="269" customWidth="1"/>
    <col min="11779" max="11785" width="9" style="269" customWidth="1"/>
    <col min="11786" max="11786" width="3.5" style="269" customWidth="1"/>
    <col min="11787" max="11793" width="9" style="269" customWidth="1"/>
    <col min="11794" max="11794" width="3.5" style="269" customWidth="1"/>
    <col min="11795" max="11801" width="9" style="269" customWidth="1"/>
    <col min="11802" max="11802" width="9.375" style="269" customWidth="1"/>
    <col min="11803" max="11922" width="8" style="269" customWidth="1"/>
    <col min="11923" max="12032" width="7.875" style="269"/>
    <col min="12033" max="12033" width="9.375" style="269" customWidth="1"/>
    <col min="12034" max="12034" width="0.625" style="269" customWidth="1"/>
    <col min="12035" max="12041" width="9" style="269" customWidth="1"/>
    <col min="12042" max="12042" width="3.5" style="269" customWidth="1"/>
    <col min="12043" max="12049" width="9" style="269" customWidth="1"/>
    <col min="12050" max="12050" width="3.5" style="269" customWidth="1"/>
    <col min="12051" max="12057" width="9" style="269" customWidth="1"/>
    <col min="12058" max="12058" width="9.375" style="269" customWidth="1"/>
    <col min="12059" max="12178" width="8" style="269" customWidth="1"/>
    <col min="12179" max="12288" width="7.875" style="269"/>
    <col min="12289" max="12289" width="9.375" style="269" customWidth="1"/>
    <col min="12290" max="12290" width="0.625" style="269" customWidth="1"/>
    <col min="12291" max="12297" width="9" style="269" customWidth="1"/>
    <col min="12298" max="12298" width="3.5" style="269" customWidth="1"/>
    <col min="12299" max="12305" width="9" style="269" customWidth="1"/>
    <col min="12306" max="12306" width="3.5" style="269" customWidth="1"/>
    <col min="12307" max="12313" width="9" style="269" customWidth="1"/>
    <col min="12314" max="12314" width="9.375" style="269" customWidth="1"/>
    <col min="12315" max="12434" width="8" style="269" customWidth="1"/>
    <col min="12435" max="12544" width="7.875" style="269"/>
    <col min="12545" max="12545" width="9.375" style="269" customWidth="1"/>
    <col min="12546" max="12546" width="0.625" style="269" customWidth="1"/>
    <col min="12547" max="12553" width="9" style="269" customWidth="1"/>
    <col min="12554" max="12554" width="3.5" style="269" customWidth="1"/>
    <col min="12555" max="12561" width="9" style="269" customWidth="1"/>
    <col min="12562" max="12562" width="3.5" style="269" customWidth="1"/>
    <col min="12563" max="12569" width="9" style="269" customWidth="1"/>
    <col min="12570" max="12570" width="9.375" style="269" customWidth="1"/>
    <col min="12571" max="12690" width="8" style="269" customWidth="1"/>
    <col min="12691" max="12800" width="7.875" style="269"/>
    <col min="12801" max="12801" width="9.375" style="269" customWidth="1"/>
    <col min="12802" max="12802" width="0.625" style="269" customWidth="1"/>
    <col min="12803" max="12809" width="9" style="269" customWidth="1"/>
    <col min="12810" max="12810" width="3.5" style="269" customWidth="1"/>
    <col min="12811" max="12817" width="9" style="269" customWidth="1"/>
    <col min="12818" max="12818" width="3.5" style="269" customWidth="1"/>
    <col min="12819" max="12825" width="9" style="269" customWidth="1"/>
    <col min="12826" max="12826" width="9.375" style="269" customWidth="1"/>
    <col min="12827" max="12946" width="8" style="269" customWidth="1"/>
    <col min="12947" max="13056" width="7.875" style="269"/>
    <col min="13057" max="13057" width="9.375" style="269" customWidth="1"/>
    <col min="13058" max="13058" width="0.625" style="269" customWidth="1"/>
    <col min="13059" max="13065" width="9" style="269" customWidth="1"/>
    <col min="13066" max="13066" width="3.5" style="269" customWidth="1"/>
    <col min="13067" max="13073" width="9" style="269" customWidth="1"/>
    <col min="13074" max="13074" width="3.5" style="269" customWidth="1"/>
    <col min="13075" max="13081" width="9" style="269" customWidth="1"/>
    <col min="13082" max="13082" width="9.375" style="269" customWidth="1"/>
    <col min="13083" max="13202" width="8" style="269" customWidth="1"/>
    <col min="13203" max="13312" width="7.875" style="269"/>
    <col min="13313" max="13313" width="9.375" style="269" customWidth="1"/>
    <col min="13314" max="13314" width="0.625" style="269" customWidth="1"/>
    <col min="13315" max="13321" width="9" style="269" customWidth="1"/>
    <col min="13322" max="13322" width="3.5" style="269" customWidth="1"/>
    <col min="13323" max="13329" width="9" style="269" customWidth="1"/>
    <col min="13330" max="13330" width="3.5" style="269" customWidth="1"/>
    <col min="13331" max="13337" width="9" style="269" customWidth="1"/>
    <col min="13338" max="13338" width="9.375" style="269" customWidth="1"/>
    <col min="13339" max="13458" width="8" style="269" customWidth="1"/>
    <col min="13459" max="13568" width="7.875" style="269"/>
    <col min="13569" max="13569" width="9.375" style="269" customWidth="1"/>
    <col min="13570" max="13570" width="0.625" style="269" customWidth="1"/>
    <col min="13571" max="13577" width="9" style="269" customWidth="1"/>
    <col min="13578" max="13578" width="3.5" style="269" customWidth="1"/>
    <col min="13579" max="13585" width="9" style="269" customWidth="1"/>
    <col min="13586" max="13586" width="3.5" style="269" customWidth="1"/>
    <col min="13587" max="13593" width="9" style="269" customWidth="1"/>
    <col min="13594" max="13594" width="9.375" style="269" customWidth="1"/>
    <col min="13595" max="13714" width="8" style="269" customWidth="1"/>
    <col min="13715" max="13824" width="7.875" style="269"/>
    <col min="13825" max="13825" width="9.375" style="269" customWidth="1"/>
    <col min="13826" max="13826" width="0.625" style="269" customWidth="1"/>
    <col min="13827" max="13833" width="9" style="269" customWidth="1"/>
    <col min="13834" max="13834" width="3.5" style="269" customWidth="1"/>
    <col min="13835" max="13841" width="9" style="269" customWidth="1"/>
    <col min="13842" max="13842" width="3.5" style="269" customWidth="1"/>
    <col min="13843" max="13849" width="9" style="269" customWidth="1"/>
    <col min="13850" max="13850" width="9.375" style="269" customWidth="1"/>
    <col min="13851" max="13970" width="8" style="269" customWidth="1"/>
    <col min="13971" max="14080" width="7.875" style="269"/>
    <col min="14081" max="14081" width="9.375" style="269" customWidth="1"/>
    <col min="14082" max="14082" width="0.625" style="269" customWidth="1"/>
    <col min="14083" max="14089" width="9" style="269" customWidth="1"/>
    <col min="14090" max="14090" width="3.5" style="269" customWidth="1"/>
    <col min="14091" max="14097" width="9" style="269" customWidth="1"/>
    <col min="14098" max="14098" width="3.5" style="269" customWidth="1"/>
    <col min="14099" max="14105" width="9" style="269" customWidth="1"/>
    <col min="14106" max="14106" width="9.375" style="269" customWidth="1"/>
    <col min="14107" max="14226" width="8" style="269" customWidth="1"/>
    <col min="14227" max="14336" width="7.875" style="269"/>
    <col min="14337" max="14337" width="9.375" style="269" customWidth="1"/>
    <col min="14338" max="14338" width="0.625" style="269" customWidth="1"/>
    <col min="14339" max="14345" width="9" style="269" customWidth="1"/>
    <col min="14346" max="14346" width="3.5" style="269" customWidth="1"/>
    <col min="14347" max="14353" width="9" style="269" customWidth="1"/>
    <col min="14354" max="14354" width="3.5" style="269" customWidth="1"/>
    <col min="14355" max="14361" width="9" style="269" customWidth="1"/>
    <col min="14362" max="14362" width="9.375" style="269" customWidth="1"/>
    <col min="14363" max="14482" width="8" style="269" customWidth="1"/>
    <col min="14483" max="14592" width="7.875" style="269"/>
    <col min="14593" max="14593" width="9.375" style="269" customWidth="1"/>
    <col min="14594" max="14594" width="0.625" style="269" customWidth="1"/>
    <col min="14595" max="14601" width="9" style="269" customWidth="1"/>
    <col min="14602" max="14602" width="3.5" style="269" customWidth="1"/>
    <col min="14603" max="14609" width="9" style="269" customWidth="1"/>
    <col min="14610" max="14610" width="3.5" style="269" customWidth="1"/>
    <col min="14611" max="14617" width="9" style="269" customWidth="1"/>
    <col min="14618" max="14618" width="9.375" style="269" customWidth="1"/>
    <col min="14619" max="14738" width="8" style="269" customWidth="1"/>
    <col min="14739" max="14848" width="7.875" style="269"/>
    <col min="14849" max="14849" width="9.375" style="269" customWidth="1"/>
    <col min="14850" max="14850" width="0.625" style="269" customWidth="1"/>
    <col min="14851" max="14857" width="9" style="269" customWidth="1"/>
    <col min="14858" max="14858" width="3.5" style="269" customWidth="1"/>
    <col min="14859" max="14865" width="9" style="269" customWidth="1"/>
    <col min="14866" max="14866" width="3.5" style="269" customWidth="1"/>
    <col min="14867" max="14873" width="9" style="269" customWidth="1"/>
    <col min="14874" max="14874" width="9.375" style="269" customWidth="1"/>
    <col min="14875" max="14994" width="8" style="269" customWidth="1"/>
    <col min="14995" max="15104" width="7.875" style="269"/>
    <col min="15105" max="15105" width="9.375" style="269" customWidth="1"/>
    <col min="15106" max="15106" width="0.625" style="269" customWidth="1"/>
    <col min="15107" max="15113" width="9" style="269" customWidth="1"/>
    <col min="15114" max="15114" width="3.5" style="269" customWidth="1"/>
    <col min="15115" max="15121" width="9" style="269" customWidth="1"/>
    <col min="15122" max="15122" width="3.5" style="269" customWidth="1"/>
    <col min="15123" max="15129" width="9" style="269" customWidth="1"/>
    <col min="15130" max="15130" width="9.375" style="269" customWidth="1"/>
    <col min="15131" max="15250" width="8" style="269" customWidth="1"/>
    <col min="15251" max="15360" width="7.875" style="269"/>
    <col min="15361" max="15361" width="9.375" style="269" customWidth="1"/>
    <col min="15362" max="15362" width="0.625" style="269" customWidth="1"/>
    <col min="15363" max="15369" width="9" style="269" customWidth="1"/>
    <col min="15370" max="15370" width="3.5" style="269" customWidth="1"/>
    <col min="15371" max="15377" width="9" style="269" customWidth="1"/>
    <col min="15378" max="15378" width="3.5" style="269" customWidth="1"/>
    <col min="15379" max="15385" width="9" style="269" customWidth="1"/>
    <col min="15386" max="15386" width="9.375" style="269" customWidth="1"/>
    <col min="15387" max="15506" width="8" style="269" customWidth="1"/>
    <col min="15507" max="15616" width="7.875" style="269"/>
    <col min="15617" max="15617" width="9.375" style="269" customWidth="1"/>
    <col min="15618" max="15618" width="0.625" style="269" customWidth="1"/>
    <col min="15619" max="15625" width="9" style="269" customWidth="1"/>
    <col min="15626" max="15626" width="3.5" style="269" customWidth="1"/>
    <col min="15627" max="15633" width="9" style="269" customWidth="1"/>
    <col min="15634" max="15634" width="3.5" style="269" customWidth="1"/>
    <col min="15635" max="15641" width="9" style="269" customWidth="1"/>
    <col min="15642" max="15642" width="9.375" style="269" customWidth="1"/>
    <col min="15643" max="15762" width="8" style="269" customWidth="1"/>
    <col min="15763" max="15872" width="7.875" style="269"/>
    <col min="15873" max="15873" width="9.375" style="269" customWidth="1"/>
    <col min="15874" max="15874" width="0.625" style="269" customWidth="1"/>
    <col min="15875" max="15881" width="9" style="269" customWidth="1"/>
    <col min="15882" max="15882" width="3.5" style="269" customWidth="1"/>
    <col min="15883" max="15889" width="9" style="269" customWidth="1"/>
    <col min="15890" max="15890" width="3.5" style="269" customWidth="1"/>
    <col min="15891" max="15897" width="9" style="269" customWidth="1"/>
    <col min="15898" max="15898" width="9.375" style="269" customWidth="1"/>
    <col min="15899" max="16018" width="8" style="269" customWidth="1"/>
    <col min="16019" max="16128" width="7.875" style="269"/>
    <col min="16129" max="16129" width="9.375" style="269" customWidth="1"/>
    <col min="16130" max="16130" width="0.625" style="269" customWidth="1"/>
    <col min="16131" max="16137" width="9" style="269" customWidth="1"/>
    <col min="16138" max="16138" width="3.5" style="269" customWidth="1"/>
    <col min="16139" max="16145" width="9" style="269" customWidth="1"/>
    <col min="16146" max="16146" width="3.5" style="269" customWidth="1"/>
    <col min="16147" max="16153" width="9" style="269" customWidth="1"/>
    <col min="16154" max="16154" width="9.375" style="269" customWidth="1"/>
    <col min="16155" max="16274" width="8" style="269" customWidth="1"/>
    <col min="16275" max="16384" width="7.875" style="269"/>
  </cols>
  <sheetData>
    <row r="1" spans="1:146" s="265" customFormat="1" ht="39.950000000000003" customHeight="1" x14ac:dyDescent="0.2">
      <c r="C1" s="265">
        <v>1</v>
      </c>
      <c r="D1" s="265">
        <v>1</v>
      </c>
      <c r="E1" s="265">
        <v>1</v>
      </c>
      <c r="F1" s="265">
        <v>1</v>
      </c>
      <c r="G1" s="265">
        <v>1</v>
      </c>
      <c r="H1" s="265">
        <v>1</v>
      </c>
      <c r="I1" s="265">
        <v>1</v>
      </c>
      <c r="J1" s="265">
        <v>2</v>
      </c>
      <c r="K1" s="265">
        <v>1</v>
      </c>
      <c r="L1" s="265">
        <v>1</v>
      </c>
      <c r="M1" s="265">
        <v>1</v>
      </c>
      <c r="N1" s="265">
        <v>1</v>
      </c>
      <c r="O1" s="265">
        <v>1</v>
      </c>
      <c r="P1" s="265">
        <v>1</v>
      </c>
      <c r="Q1" s="265">
        <v>1</v>
      </c>
      <c r="R1" s="265">
        <v>2</v>
      </c>
      <c r="S1" s="265">
        <v>1</v>
      </c>
      <c r="T1" s="265">
        <v>1</v>
      </c>
      <c r="U1" s="265">
        <v>1</v>
      </c>
      <c r="V1" s="265">
        <v>1</v>
      </c>
      <c r="W1" s="265">
        <v>1</v>
      </c>
      <c r="X1" s="265">
        <v>1</v>
      </c>
      <c r="Y1" s="265">
        <v>1</v>
      </c>
      <c r="AA1" s="332"/>
      <c r="AB1" s="332"/>
      <c r="AC1" s="332"/>
      <c r="AD1" s="332"/>
      <c r="AE1" s="332"/>
      <c r="AF1" s="332"/>
      <c r="AG1" s="332"/>
      <c r="AH1" s="332"/>
      <c r="AI1" s="332"/>
      <c r="AJ1" s="332"/>
      <c r="AK1" s="332"/>
      <c r="AL1" s="332"/>
      <c r="AM1" s="332"/>
      <c r="AN1" s="332"/>
      <c r="AO1" s="332"/>
      <c r="AP1" s="332"/>
      <c r="AQ1" s="332"/>
      <c r="AR1" s="332"/>
      <c r="AS1" s="332"/>
      <c r="AT1" s="332"/>
      <c r="AU1" s="332"/>
      <c r="AV1" s="332"/>
      <c r="AW1" s="332"/>
      <c r="AX1" s="332"/>
      <c r="AY1" s="332"/>
      <c r="AZ1" s="332"/>
      <c r="BA1" s="332"/>
      <c r="BB1" s="332"/>
      <c r="BC1" s="332"/>
      <c r="BD1" s="332"/>
      <c r="BE1" s="332"/>
      <c r="BF1" s="332"/>
      <c r="BG1" s="332"/>
      <c r="BH1" s="332"/>
      <c r="BI1" s="332"/>
      <c r="BJ1" s="332"/>
      <c r="BK1" s="332"/>
      <c r="BL1" s="332"/>
      <c r="BM1" s="332"/>
      <c r="BN1" s="332"/>
      <c r="BO1" s="332"/>
      <c r="BP1" s="332"/>
      <c r="BQ1" s="332"/>
      <c r="BR1" s="332"/>
      <c r="BS1" s="332"/>
      <c r="BT1" s="332"/>
      <c r="BU1" s="332"/>
      <c r="BV1" s="332"/>
      <c r="BW1" s="332"/>
      <c r="BX1" s="332"/>
      <c r="BY1" s="332"/>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c r="EN1" s="332"/>
      <c r="EO1" s="332"/>
      <c r="EP1" s="332"/>
    </row>
    <row r="2" spans="1:146" ht="58.5" customHeight="1" x14ac:dyDescent="0.2">
      <c r="A2" s="265">
        <v>1</v>
      </c>
      <c r="C2" s="266"/>
      <c r="D2" s="267"/>
      <c r="E2" s="267"/>
      <c r="F2" s="267"/>
      <c r="G2" s="267"/>
      <c r="H2" s="267"/>
      <c r="I2" s="267"/>
      <c r="J2" s="267"/>
      <c r="K2" s="267"/>
      <c r="L2" s="267"/>
      <c r="M2" s="267"/>
      <c r="N2" s="267"/>
      <c r="O2" s="267"/>
      <c r="P2" s="267"/>
      <c r="Q2" s="267"/>
      <c r="R2" s="267"/>
      <c r="S2" s="267"/>
      <c r="T2" s="267"/>
      <c r="U2" s="267"/>
      <c r="V2" s="267"/>
      <c r="W2" s="267"/>
      <c r="X2" s="267"/>
      <c r="Y2" s="268"/>
    </row>
    <row r="3" spans="1:146" ht="7.5" hidden="1" customHeight="1" x14ac:dyDescent="0.2">
      <c r="C3" s="270"/>
      <c r="D3" s="271"/>
      <c r="E3" s="271"/>
      <c r="F3" s="271"/>
      <c r="G3" s="271"/>
      <c r="H3" s="271"/>
      <c r="I3" s="271"/>
      <c r="J3" s="272"/>
      <c r="K3" s="271"/>
      <c r="L3" s="271"/>
      <c r="M3" s="271"/>
      <c r="N3" s="271"/>
      <c r="O3" s="271"/>
      <c r="P3" s="271"/>
      <c r="Q3" s="271"/>
      <c r="R3" s="271"/>
      <c r="S3" s="271"/>
      <c r="T3" s="271"/>
      <c r="U3" s="271"/>
      <c r="V3" s="271"/>
      <c r="W3" s="271"/>
      <c r="X3" s="271"/>
      <c r="Y3" s="273"/>
    </row>
    <row r="4" spans="1:146" ht="1.5" customHeight="1" x14ac:dyDescent="0.2">
      <c r="C4" s="274"/>
      <c r="D4" s="275"/>
      <c r="E4" s="275"/>
      <c r="F4" s="275"/>
      <c r="G4" s="275"/>
      <c r="H4" s="275"/>
      <c r="I4" s="275"/>
      <c r="J4" s="272"/>
      <c r="K4" s="275"/>
      <c r="L4" s="275"/>
      <c r="M4" s="275"/>
      <c r="N4" s="275"/>
      <c r="O4" s="275"/>
      <c r="P4" s="275"/>
      <c r="Q4" s="275"/>
      <c r="R4" s="271"/>
      <c r="S4" s="275"/>
      <c r="T4" s="275"/>
      <c r="U4" s="275"/>
      <c r="V4" s="275"/>
      <c r="W4" s="275"/>
      <c r="X4" s="275"/>
      <c r="Y4" s="276"/>
    </row>
    <row r="5" spans="1:146" ht="4.1500000000000004" customHeight="1" x14ac:dyDescent="0.2">
      <c r="C5" s="277"/>
      <c r="D5" s="278"/>
      <c r="E5" s="278"/>
      <c r="F5" s="278"/>
      <c r="G5" s="278"/>
      <c r="H5" s="278"/>
      <c r="I5" s="278"/>
      <c r="J5" s="278"/>
      <c r="K5" s="278"/>
      <c r="L5" s="278"/>
      <c r="M5" s="278"/>
      <c r="N5" s="278"/>
      <c r="O5" s="278"/>
      <c r="P5" s="278"/>
      <c r="Q5" s="278"/>
      <c r="R5" s="278"/>
      <c r="S5" s="278"/>
      <c r="T5" s="278"/>
      <c r="U5" s="278"/>
      <c r="V5" s="278"/>
      <c r="W5" s="278"/>
      <c r="X5" s="278"/>
      <c r="Y5" s="279"/>
    </row>
    <row r="6" spans="1:146" ht="55.15" customHeight="1" x14ac:dyDescent="0.2">
      <c r="A6" s="265">
        <v>4</v>
      </c>
      <c r="C6" s="270"/>
      <c r="D6" s="271"/>
      <c r="E6" s="271"/>
      <c r="F6" s="271"/>
      <c r="G6" s="271"/>
      <c r="H6" s="271"/>
      <c r="I6" s="271"/>
      <c r="J6" s="272"/>
      <c r="K6" s="271"/>
      <c r="L6" s="271"/>
      <c r="M6" s="271"/>
      <c r="N6" s="271"/>
      <c r="O6" s="271"/>
      <c r="P6" s="271"/>
      <c r="Q6" s="271"/>
      <c r="R6" s="271"/>
      <c r="S6" s="271"/>
      <c r="T6" s="271"/>
      <c r="U6" s="271"/>
      <c r="V6" s="271"/>
      <c r="W6" s="271"/>
      <c r="X6" s="271"/>
      <c r="Y6" s="273"/>
    </row>
    <row r="7" spans="1:146" ht="55.15" customHeight="1" x14ac:dyDescent="0.2">
      <c r="A7" s="265">
        <v>4</v>
      </c>
      <c r="C7" s="270"/>
      <c r="D7" s="271"/>
      <c r="E7" s="271"/>
      <c r="F7" s="271"/>
      <c r="G7" s="271"/>
      <c r="H7" s="271"/>
      <c r="I7" s="271"/>
      <c r="J7" s="272"/>
      <c r="K7" s="271"/>
      <c r="L7" s="271"/>
      <c r="M7" s="271"/>
      <c r="N7" s="271"/>
      <c r="O7" s="271"/>
      <c r="P7" s="271"/>
      <c r="Q7" s="271"/>
      <c r="R7" s="271"/>
      <c r="S7" s="271"/>
      <c r="T7" s="271"/>
      <c r="U7" s="271"/>
      <c r="V7" s="271"/>
      <c r="W7" s="271"/>
      <c r="X7" s="271"/>
      <c r="Y7" s="273"/>
    </row>
    <row r="8" spans="1:146" ht="55.15" customHeight="1" x14ac:dyDescent="0.2">
      <c r="A8" s="265">
        <v>4</v>
      </c>
      <c r="C8" s="270"/>
      <c r="D8" s="271"/>
      <c r="E8" s="271"/>
      <c r="F8" s="271"/>
      <c r="G8" s="271"/>
      <c r="H8" s="271"/>
      <c r="I8" s="271"/>
      <c r="J8" s="272"/>
      <c r="K8" s="271"/>
      <c r="L8" s="271"/>
      <c r="M8" s="271"/>
      <c r="N8" s="271"/>
      <c r="O8" s="271"/>
      <c r="P8" s="271"/>
      <c r="Q8" s="271"/>
      <c r="R8" s="271"/>
      <c r="S8" s="271"/>
      <c r="T8" s="271"/>
      <c r="U8" s="271"/>
      <c r="V8" s="271"/>
      <c r="W8" s="271"/>
      <c r="X8" s="271"/>
      <c r="Y8" s="273"/>
    </row>
    <row r="9" spans="1:146" ht="55.15" customHeight="1" x14ac:dyDescent="0.2">
      <c r="A9" s="265">
        <v>4</v>
      </c>
      <c r="C9" s="270"/>
      <c r="D9" s="271"/>
      <c r="E9" s="271"/>
      <c r="F9" s="271"/>
      <c r="G9" s="271"/>
      <c r="H9" s="271"/>
      <c r="I9" s="271"/>
      <c r="J9" s="272"/>
      <c r="K9" s="271"/>
      <c r="L9" s="271"/>
      <c r="M9" s="271"/>
      <c r="N9" s="271"/>
      <c r="O9" s="271"/>
      <c r="P9" s="271"/>
      <c r="Q9" s="271"/>
      <c r="R9" s="271"/>
      <c r="S9" s="271"/>
      <c r="T9" s="271"/>
      <c r="U9" s="271"/>
      <c r="V9" s="271"/>
      <c r="W9" s="271"/>
      <c r="X9" s="271"/>
      <c r="Y9" s="273"/>
    </row>
    <row r="10" spans="1:146" ht="55.15" customHeight="1" x14ac:dyDescent="0.2">
      <c r="A10" s="265">
        <v>4</v>
      </c>
      <c r="C10" s="270"/>
      <c r="D10" s="271"/>
      <c r="E10" s="271"/>
      <c r="F10" s="271"/>
      <c r="G10" s="271"/>
      <c r="H10" s="271"/>
      <c r="I10" s="271"/>
      <c r="J10" s="272"/>
      <c r="K10" s="271"/>
      <c r="L10" s="271"/>
      <c r="M10" s="271"/>
      <c r="N10" s="271"/>
      <c r="O10" s="271"/>
      <c r="P10" s="271"/>
      <c r="Q10" s="271"/>
      <c r="R10" s="271"/>
      <c r="S10" s="271"/>
      <c r="T10" s="271"/>
      <c r="U10" s="271"/>
      <c r="V10" s="271"/>
      <c r="W10" s="271"/>
      <c r="X10" s="271"/>
      <c r="Y10" s="273"/>
    </row>
    <row r="11" spans="1:146" ht="55.15" customHeight="1" x14ac:dyDescent="0.2">
      <c r="A11" s="265">
        <v>4</v>
      </c>
      <c r="C11" s="270"/>
      <c r="D11" s="271"/>
      <c r="E11" s="271"/>
      <c r="F11" s="271"/>
      <c r="G11" s="271"/>
      <c r="H11" s="271"/>
      <c r="I11" s="271"/>
      <c r="J11" s="272"/>
      <c r="K11" s="271"/>
      <c r="L11" s="271"/>
      <c r="M11" s="271"/>
      <c r="N11" s="271"/>
      <c r="O11" s="271"/>
      <c r="P11" s="271"/>
      <c r="Q11" s="271"/>
      <c r="R11" s="271"/>
      <c r="S11" s="271"/>
      <c r="T11" s="271"/>
      <c r="U11" s="271"/>
      <c r="V11" s="271"/>
      <c r="W11" s="271"/>
      <c r="X11" s="271"/>
      <c r="Y11" s="273"/>
    </row>
    <row r="12" spans="1:146" ht="55.15" customHeight="1" x14ac:dyDescent="0.2">
      <c r="A12" s="265">
        <v>4</v>
      </c>
      <c r="C12" s="270"/>
      <c r="D12" s="271"/>
      <c r="E12" s="271"/>
      <c r="F12" s="271"/>
      <c r="G12" s="271"/>
      <c r="H12" s="271"/>
      <c r="I12" s="271"/>
      <c r="J12" s="272"/>
      <c r="K12" s="271"/>
      <c r="L12" s="271"/>
      <c r="M12" s="271"/>
      <c r="N12" s="271"/>
      <c r="O12" s="271"/>
      <c r="P12" s="271"/>
      <c r="Q12" s="271"/>
      <c r="R12" s="271"/>
      <c r="S12" s="271"/>
      <c r="T12" s="271"/>
      <c r="U12" s="271"/>
      <c r="V12" s="271"/>
      <c r="W12" s="271"/>
      <c r="X12" s="271"/>
      <c r="Y12" s="273"/>
    </row>
    <row r="13" spans="1:146" ht="55.15" customHeight="1" x14ac:dyDescent="0.2">
      <c r="A13" s="265">
        <v>4</v>
      </c>
      <c r="C13" s="270"/>
      <c r="D13" s="271"/>
      <c r="E13" s="271"/>
      <c r="F13" s="271"/>
      <c r="G13" s="271"/>
      <c r="H13" s="271"/>
      <c r="I13" s="271"/>
      <c r="J13" s="272"/>
      <c r="K13" s="271"/>
      <c r="L13" s="271"/>
      <c r="M13" s="271"/>
      <c r="N13" s="271"/>
      <c r="O13" s="271"/>
      <c r="P13" s="271"/>
      <c r="Q13" s="271"/>
      <c r="R13" s="271"/>
      <c r="S13" s="271"/>
      <c r="T13" s="271"/>
      <c r="U13" s="271"/>
      <c r="V13" s="271"/>
      <c r="W13" s="271"/>
      <c r="X13" s="271"/>
      <c r="Y13" s="273"/>
    </row>
    <row r="14" spans="1:146" ht="55.15" customHeight="1" x14ac:dyDescent="0.2">
      <c r="A14" s="265">
        <v>4</v>
      </c>
      <c r="C14" s="270"/>
      <c r="D14" s="271"/>
      <c r="E14" s="271"/>
      <c r="F14" s="271"/>
      <c r="G14" s="271"/>
      <c r="H14" s="271"/>
      <c r="I14" s="271"/>
      <c r="J14" s="272"/>
      <c r="K14" s="271"/>
      <c r="L14" s="271"/>
      <c r="M14" s="271"/>
      <c r="N14" s="271"/>
      <c r="O14" s="271"/>
      <c r="P14" s="271"/>
      <c r="Q14" s="271"/>
      <c r="R14" s="271"/>
      <c r="S14" s="271"/>
      <c r="T14" s="271"/>
      <c r="U14" s="271"/>
      <c r="V14" s="271"/>
      <c r="W14" s="271"/>
      <c r="X14" s="271"/>
      <c r="Y14" s="273"/>
    </row>
    <row r="15" spans="1:146" ht="43.7" customHeight="1" x14ac:dyDescent="0.2">
      <c r="A15" s="265">
        <v>5</v>
      </c>
      <c r="C15" s="270"/>
      <c r="D15" s="271"/>
      <c r="E15" s="271"/>
      <c r="F15" s="271"/>
      <c r="G15" s="271"/>
      <c r="H15" s="271"/>
      <c r="I15" s="271"/>
      <c r="J15" s="272"/>
      <c r="K15" s="271"/>
      <c r="L15" s="271"/>
      <c r="M15" s="271"/>
      <c r="N15" s="271"/>
      <c r="O15" s="271"/>
      <c r="P15" s="271"/>
      <c r="Q15" s="271"/>
      <c r="R15" s="271"/>
      <c r="S15" s="271"/>
      <c r="T15" s="271"/>
      <c r="U15" s="271"/>
      <c r="V15" s="271"/>
      <c r="W15" s="271"/>
      <c r="X15" s="271"/>
      <c r="Y15" s="273"/>
    </row>
    <row r="16" spans="1:146" ht="55.15" customHeight="1" x14ac:dyDescent="0.2">
      <c r="A16" s="265">
        <v>4</v>
      </c>
      <c r="C16" s="270"/>
      <c r="D16" s="271"/>
      <c r="E16" s="271"/>
      <c r="F16" s="271"/>
      <c r="G16" s="271"/>
      <c r="H16" s="271"/>
      <c r="I16" s="271"/>
      <c r="J16" s="272"/>
      <c r="K16" s="271"/>
      <c r="L16" s="271"/>
      <c r="M16" s="271"/>
      <c r="N16" s="271"/>
      <c r="O16" s="271"/>
      <c r="P16" s="271"/>
      <c r="Q16" s="271"/>
      <c r="R16" s="271"/>
      <c r="S16" s="271"/>
      <c r="T16" s="271"/>
      <c r="U16" s="271"/>
      <c r="V16" s="271"/>
      <c r="W16" s="271"/>
      <c r="X16" s="271"/>
      <c r="Y16" s="273"/>
    </row>
    <row r="17" spans="1:146" ht="55.15" customHeight="1" x14ac:dyDescent="0.2">
      <c r="A17" s="265">
        <v>4</v>
      </c>
      <c r="C17" s="270"/>
      <c r="D17" s="271"/>
      <c r="E17" s="271"/>
      <c r="F17" s="271"/>
      <c r="G17" s="271"/>
      <c r="H17" s="271"/>
      <c r="I17" s="271"/>
      <c r="J17" s="272"/>
      <c r="K17" s="271"/>
      <c r="L17" s="271"/>
      <c r="M17" s="271"/>
      <c r="N17" s="271"/>
      <c r="O17" s="271"/>
      <c r="P17" s="271"/>
      <c r="Q17" s="271"/>
      <c r="R17" s="271"/>
      <c r="S17" s="271"/>
      <c r="T17" s="271"/>
      <c r="U17" s="271"/>
      <c r="V17" s="271"/>
      <c r="W17" s="271"/>
      <c r="X17" s="271"/>
      <c r="Y17" s="273"/>
    </row>
    <row r="18" spans="1:146" ht="55.15" customHeight="1" x14ac:dyDescent="0.2">
      <c r="A18" s="265">
        <v>4</v>
      </c>
      <c r="C18" s="270"/>
      <c r="D18" s="271"/>
      <c r="E18" s="271"/>
      <c r="F18" s="271"/>
      <c r="G18" s="271"/>
      <c r="H18" s="271"/>
      <c r="I18" s="271"/>
      <c r="J18" s="272"/>
      <c r="K18" s="271"/>
      <c r="L18" s="271"/>
      <c r="M18" s="271"/>
      <c r="N18" s="271"/>
      <c r="O18" s="271"/>
      <c r="P18" s="271"/>
      <c r="Q18" s="271"/>
      <c r="R18" s="271"/>
      <c r="S18" s="271"/>
      <c r="T18" s="271"/>
      <c r="U18" s="271"/>
      <c r="V18" s="271"/>
      <c r="W18" s="271"/>
      <c r="X18" s="271"/>
      <c r="Y18" s="273"/>
    </row>
    <row r="19" spans="1:146" ht="55.15" customHeight="1" x14ac:dyDescent="0.2">
      <c r="A19" s="265">
        <v>4</v>
      </c>
      <c r="C19" s="270"/>
      <c r="D19" s="271"/>
      <c r="E19" s="271"/>
      <c r="F19" s="271"/>
      <c r="G19" s="271"/>
      <c r="H19" s="271"/>
      <c r="I19" s="271"/>
      <c r="J19" s="272"/>
      <c r="K19" s="271"/>
      <c r="L19" s="271"/>
      <c r="M19" s="271"/>
      <c r="N19" s="271"/>
      <c r="O19" s="271"/>
      <c r="P19" s="271"/>
      <c r="Q19" s="271"/>
      <c r="R19" s="271"/>
      <c r="S19" s="271"/>
      <c r="T19" s="271"/>
      <c r="U19" s="271"/>
      <c r="V19" s="271"/>
      <c r="W19" s="271"/>
      <c r="X19" s="271"/>
      <c r="Y19" s="273"/>
    </row>
    <row r="20" spans="1:146" ht="55.15" customHeight="1" x14ac:dyDescent="0.2">
      <c r="A20" s="265">
        <v>4</v>
      </c>
      <c r="C20" s="270"/>
      <c r="D20" s="271"/>
      <c r="E20" s="271"/>
      <c r="F20" s="271"/>
      <c r="G20" s="271"/>
      <c r="H20" s="271"/>
      <c r="I20" s="271"/>
      <c r="J20" s="272"/>
      <c r="K20" s="271"/>
      <c r="L20" s="271"/>
      <c r="M20" s="271"/>
      <c r="N20" s="271"/>
      <c r="O20" s="271"/>
      <c r="P20" s="271"/>
      <c r="Q20" s="271"/>
      <c r="R20" s="271"/>
      <c r="S20" s="271"/>
      <c r="T20" s="271"/>
      <c r="U20" s="271"/>
      <c r="V20" s="271"/>
      <c r="W20" s="271"/>
      <c r="X20" s="271"/>
      <c r="Y20" s="273"/>
    </row>
    <row r="21" spans="1:146" ht="55.15" customHeight="1" x14ac:dyDescent="0.2">
      <c r="A21" s="265">
        <v>4</v>
      </c>
      <c r="C21" s="270"/>
      <c r="D21" s="271"/>
      <c r="E21" s="271"/>
      <c r="F21" s="271"/>
      <c r="G21" s="271"/>
      <c r="H21" s="271"/>
      <c r="I21" s="271"/>
      <c r="J21" s="272"/>
      <c r="K21" s="271"/>
      <c r="L21" s="271"/>
      <c r="M21" s="271"/>
      <c r="N21" s="271"/>
      <c r="O21" s="271"/>
      <c r="P21" s="271"/>
      <c r="Q21" s="271"/>
      <c r="R21" s="271"/>
      <c r="S21" s="271"/>
      <c r="T21" s="271"/>
      <c r="U21" s="271"/>
      <c r="V21" s="271"/>
      <c r="W21" s="271"/>
      <c r="X21" s="271"/>
      <c r="Y21" s="273"/>
    </row>
    <row r="22" spans="1:146" ht="55.15" customHeight="1" x14ac:dyDescent="0.2">
      <c r="A22" s="265">
        <v>4</v>
      </c>
      <c r="C22" s="270"/>
      <c r="D22" s="271"/>
      <c r="E22" s="271"/>
      <c r="F22" s="271"/>
      <c r="G22" s="271"/>
      <c r="H22" s="271"/>
      <c r="I22" s="271"/>
      <c r="J22" s="272"/>
      <c r="K22" s="271"/>
      <c r="L22" s="271"/>
      <c r="M22" s="271"/>
      <c r="N22" s="271"/>
      <c r="O22" s="271"/>
      <c r="P22" s="271"/>
      <c r="Q22" s="271"/>
      <c r="R22" s="271"/>
      <c r="S22" s="271"/>
      <c r="T22" s="271"/>
      <c r="U22" s="271"/>
      <c r="V22" s="271"/>
      <c r="W22" s="271"/>
      <c r="X22" s="271"/>
      <c r="Y22" s="273"/>
    </row>
    <row r="23" spans="1:146" ht="55.15" customHeight="1" x14ac:dyDescent="0.2">
      <c r="A23" s="265">
        <v>4</v>
      </c>
      <c r="C23" s="270"/>
      <c r="D23" s="271"/>
      <c r="E23" s="271"/>
      <c r="F23" s="271"/>
      <c r="G23" s="271"/>
      <c r="H23" s="271"/>
      <c r="I23" s="271"/>
      <c r="J23" s="272"/>
      <c r="K23" s="271"/>
      <c r="L23" s="271"/>
      <c r="M23" s="271"/>
      <c r="N23" s="271"/>
      <c r="O23" s="271"/>
      <c r="P23" s="271"/>
      <c r="Q23" s="271"/>
      <c r="R23" s="271"/>
      <c r="S23" s="271"/>
      <c r="T23" s="271"/>
      <c r="U23" s="271"/>
      <c r="V23" s="271"/>
      <c r="W23" s="271"/>
      <c r="X23" s="271"/>
      <c r="Y23" s="273"/>
    </row>
    <row r="24" spans="1:146" ht="55.15" customHeight="1" x14ac:dyDescent="0.2">
      <c r="A24" s="265">
        <v>4</v>
      </c>
      <c r="C24" s="270"/>
      <c r="D24" s="271"/>
      <c r="E24" s="271"/>
      <c r="F24" s="271"/>
      <c r="G24" s="271"/>
      <c r="H24" s="271"/>
      <c r="I24" s="271"/>
      <c r="J24" s="272"/>
      <c r="K24" s="271"/>
      <c r="L24" s="271"/>
      <c r="M24" s="271"/>
      <c r="N24" s="271"/>
      <c r="O24" s="271"/>
      <c r="P24" s="271"/>
      <c r="Q24" s="271"/>
      <c r="R24" s="271"/>
      <c r="S24" s="271"/>
      <c r="T24" s="271"/>
      <c r="U24" s="271"/>
      <c r="V24" s="271"/>
      <c r="W24" s="271"/>
      <c r="X24" s="271"/>
      <c r="Y24" s="273"/>
    </row>
    <row r="25" spans="1:146" ht="34.5" customHeight="1" x14ac:dyDescent="0.2">
      <c r="A25" s="265">
        <v>6</v>
      </c>
      <c r="C25" s="280" t="s">
        <v>188</v>
      </c>
      <c r="D25" s="280"/>
      <c r="E25" s="280"/>
      <c r="F25" s="280"/>
      <c r="G25" s="280"/>
      <c r="H25" s="280"/>
      <c r="I25" s="280"/>
      <c r="J25" s="280"/>
      <c r="K25" s="280"/>
      <c r="L25" s="280"/>
      <c r="M25" s="280"/>
      <c r="N25" s="280"/>
      <c r="O25" s="280"/>
      <c r="P25" s="280"/>
      <c r="Q25" s="280"/>
      <c r="R25" s="280"/>
      <c r="S25" s="280"/>
      <c r="T25" s="280"/>
      <c r="U25" s="280"/>
      <c r="V25" s="280"/>
      <c r="W25" s="280"/>
      <c r="X25" s="280"/>
      <c r="Y25" s="281"/>
    </row>
    <row r="26" spans="1:146" ht="15.75" customHeight="1" x14ac:dyDescent="0.2">
      <c r="A26" s="265">
        <v>7</v>
      </c>
      <c r="C26" s="282"/>
      <c r="D26" s="278"/>
      <c r="E26" s="278"/>
      <c r="F26" s="278"/>
      <c r="G26" s="278"/>
      <c r="H26" s="278"/>
      <c r="I26" s="278"/>
      <c r="J26" s="278"/>
      <c r="K26" s="278"/>
      <c r="L26" s="278"/>
      <c r="M26" s="278"/>
      <c r="N26" s="278"/>
      <c r="O26" s="278"/>
      <c r="P26" s="278"/>
      <c r="Q26" s="278"/>
      <c r="R26" s="272"/>
      <c r="S26" s="278"/>
      <c r="T26" s="278"/>
      <c r="U26" s="278"/>
      <c r="V26" s="278"/>
      <c r="W26" s="278"/>
      <c r="X26" s="278"/>
      <c r="Y26" s="279"/>
    </row>
    <row r="27" spans="1:146" ht="62.85" customHeight="1" x14ac:dyDescent="0.2">
      <c r="A27" s="265">
        <v>8</v>
      </c>
      <c r="C27" s="283" t="s">
        <v>406</v>
      </c>
      <c r="D27" s="284"/>
      <c r="E27" s="284"/>
      <c r="F27" s="284"/>
      <c r="G27" s="284"/>
      <c r="H27" s="284"/>
      <c r="I27" s="284"/>
      <c r="J27" s="284"/>
      <c r="K27" s="284"/>
      <c r="L27" s="284"/>
      <c r="M27" s="284"/>
      <c r="N27" s="284"/>
      <c r="O27" s="284"/>
      <c r="P27" s="284"/>
      <c r="Q27" s="284"/>
      <c r="R27" s="284"/>
      <c r="S27" s="284"/>
      <c r="T27" s="284"/>
      <c r="U27" s="284"/>
      <c r="V27" s="284"/>
      <c r="W27" s="284"/>
      <c r="X27" s="284"/>
      <c r="Y27" s="285"/>
    </row>
    <row r="28" spans="1:146" ht="46.5" customHeight="1" x14ac:dyDescent="0.2">
      <c r="A28" s="265">
        <v>9</v>
      </c>
      <c r="C28" s="286" t="s">
        <v>242</v>
      </c>
      <c r="D28" s="287"/>
      <c r="E28" s="288" t="s">
        <v>243</v>
      </c>
      <c r="F28" s="289"/>
      <c r="G28" s="289"/>
      <c r="H28" s="289"/>
      <c r="I28" s="289"/>
      <c r="J28" s="290"/>
      <c r="K28" s="287" t="s">
        <v>244</v>
      </c>
      <c r="L28" s="287"/>
      <c r="M28" s="288" t="s">
        <v>245</v>
      </c>
      <c r="N28" s="289"/>
      <c r="O28" s="289"/>
      <c r="P28" s="289"/>
      <c r="Q28" s="289"/>
      <c r="R28" s="291"/>
      <c r="S28" s="287" t="s">
        <v>246</v>
      </c>
      <c r="T28" s="287"/>
      <c r="U28" s="288" t="s">
        <v>247</v>
      </c>
      <c r="V28" s="289"/>
      <c r="W28" s="289"/>
      <c r="X28" s="289"/>
      <c r="Y28" s="292"/>
    </row>
    <row r="29" spans="1:146" s="294" customFormat="1" ht="46.5" customHeight="1" x14ac:dyDescent="0.4">
      <c r="A29" s="293">
        <v>9</v>
      </c>
      <c r="B29" s="293"/>
      <c r="C29" s="286"/>
      <c r="D29" s="287"/>
      <c r="E29" s="289"/>
      <c r="F29" s="289"/>
      <c r="G29" s="289"/>
      <c r="H29" s="289"/>
      <c r="I29" s="289"/>
      <c r="J29" s="291"/>
      <c r="K29" s="287"/>
      <c r="L29" s="287"/>
      <c r="M29" s="289"/>
      <c r="N29" s="289"/>
      <c r="O29" s="289"/>
      <c r="P29" s="289"/>
      <c r="Q29" s="289"/>
      <c r="R29" s="291"/>
      <c r="S29" s="287"/>
      <c r="T29" s="287"/>
      <c r="U29" s="289"/>
      <c r="V29" s="289"/>
      <c r="W29" s="289"/>
      <c r="X29" s="289"/>
      <c r="Y29" s="292"/>
      <c r="AA29" s="334"/>
      <c r="AB29" s="334"/>
      <c r="AC29" s="334"/>
      <c r="AD29" s="334"/>
      <c r="AE29" s="334"/>
      <c r="AF29" s="334"/>
      <c r="AG29" s="334"/>
      <c r="AH29" s="334"/>
      <c r="AI29" s="334"/>
      <c r="AJ29" s="334"/>
      <c r="AK29" s="334"/>
      <c r="AL29" s="334"/>
      <c r="AM29" s="334"/>
      <c r="AN29" s="334"/>
      <c r="AO29" s="334"/>
      <c r="AP29" s="334"/>
      <c r="AQ29" s="334"/>
      <c r="AR29" s="334"/>
      <c r="AS29" s="334"/>
      <c r="AT29" s="334"/>
      <c r="AU29" s="334"/>
      <c r="AV29" s="334"/>
      <c r="AW29" s="334"/>
      <c r="AX29" s="334"/>
      <c r="AY29" s="334"/>
      <c r="AZ29" s="334"/>
      <c r="BA29" s="334"/>
      <c r="BB29" s="334"/>
      <c r="BC29" s="334"/>
      <c r="BD29" s="334"/>
      <c r="BE29" s="334"/>
      <c r="BF29" s="334"/>
      <c r="BG29" s="334"/>
      <c r="BH29" s="334"/>
      <c r="BI29" s="334"/>
      <c r="BJ29" s="334"/>
      <c r="BK29" s="334"/>
      <c r="BL29" s="334"/>
      <c r="BM29" s="334"/>
      <c r="BN29" s="334"/>
      <c r="BO29" s="334"/>
      <c r="BP29" s="334"/>
      <c r="BQ29" s="334"/>
      <c r="BR29" s="334"/>
      <c r="BS29" s="334"/>
      <c r="BT29" s="334"/>
      <c r="BU29" s="334"/>
      <c r="BV29" s="334"/>
      <c r="BW29" s="334"/>
      <c r="BX29" s="334"/>
      <c r="BY29" s="334"/>
      <c r="BZ29" s="334"/>
      <c r="CA29" s="334"/>
      <c r="CB29" s="334"/>
      <c r="CC29" s="334"/>
      <c r="CD29" s="334"/>
      <c r="CE29" s="334"/>
      <c r="CF29" s="334"/>
      <c r="CG29" s="334"/>
      <c r="CH29" s="334"/>
      <c r="CI29" s="334"/>
      <c r="CJ29" s="334"/>
      <c r="CK29" s="334"/>
      <c r="CL29" s="334"/>
      <c r="CM29" s="334"/>
      <c r="CN29" s="334"/>
      <c r="CO29" s="334"/>
      <c r="CP29" s="334"/>
      <c r="CQ29" s="334"/>
      <c r="CR29" s="334"/>
      <c r="CS29" s="334"/>
      <c r="CT29" s="334"/>
      <c r="CU29" s="334"/>
      <c r="CV29" s="334"/>
      <c r="CW29" s="334"/>
      <c r="CX29" s="334"/>
      <c r="CY29" s="334"/>
      <c r="CZ29" s="334"/>
      <c r="DA29" s="334"/>
      <c r="DB29" s="334"/>
      <c r="DC29" s="334"/>
      <c r="DD29" s="334"/>
      <c r="DE29" s="334"/>
      <c r="DF29" s="334"/>
      <c r="DG29" s="334"/>
      <c r="DH29" s="334"/>
      <c r="DI29" s="334"/>
      <c r="DJ29" s="334"/>
      <c r="DK29" s="334"/>
      <c r="DL29" s="334"/>
      <c r="DM29" s="334"/>
      <c r="DN29" s="334"/>
      <c r="DO29" s="334"/>
      <c r="DP29" s="334"/>
      <c r="DQ29" s="334"/>
      <c r="DR29" s="334"/>
      <c r="DS29" s="334"/>
      <c r="DT29" s="334"/>
      <c r="DU29" s="334"/>
      <c r="DV29" s="334"/>
      <c r="DW29" s="334"/>
      <c r="DX29" s="334"/>
      <c r="DY29" s="334"/>
      <c r="DZ29" s="334"/>
      <c r="EA29" s="334"/>
      <c r="EB29" s="334"/>
      <c r="EC29" s="334"/>
      <c r="ED29" s="334"/>
      <c r="EE29" s="334"/>
      <c r="EF29" s="334"/>
      <c r="EG29" s="334"/>
      <c r="EH29" s="334"/>
      <c r="EI29" s="334"/>
      <c r="EJ29" s="334"/>
      <c r="EK29" s="334"/>
      <c r="EL29" s="334"/>
      <c r="EM29" s="334"/>
      <c r="EN29" s="334"/>
      <c r="EO29" s="334"/>
      <c r="EP29" s="334"/>
    </row>
    <row r="30" spans="1:146" ht="43.5" customHeight="1" x14ac:dyDescent="0.2">
      <c r="A30" s="265">
        <v>10</v>
      </c>
      <c r="C30" s="295" t="s">
        <v>173</v>
      </c>
      <c r="D30" s="296" t="s">
        <v>248</v>
      </c>
      <c r="E30" s="297" t="s">
        <v>249</v>
      </c>
      <c r="F30" s="298" t="s">
        <v>250</v>
      </c>
      <c r="G30" s="299" t="s">
        <v>251</v>
      </c>
      <c r="H30" s="300" t="s">
        <v>252</v>
      </c>
      <c r="I30" s="301" t="s">
        <v>253</v>
      </c>
      <c r="J30" s="272"/>
      <c r="K30" s="295" t="s">
        <v>173</v>
      </c>
      <c r="L30" s="296" t="s">
        <v>248</v>
      </c>
      <c r="M30" s="297" t="s">
        <v>249</v>
      </c>
      <c r="N30" s="298" t="s">
        <v>250</v>
      </c>
      <c r="O30" s="299" t="s">
        <v>251</v>
      </c>
      <c r="P30" s="300" t="s">
        <v>252</v>
      </c>
      <c r="Q30" s="301" t="s">
        <v>253</v>
      </c>
      <c r="R30" s="302" t="s">
        <v>254</v>
      </c>
      <c r="S30" s="295" t="s">
        <v>173</v>
      </c>
      <c r="T30" s="296" t="s">
        <v>248</v>
      </c>
      <c r="U30" s="297" t="s">
        <v>249</v>
      </c>
      <c r="V30" s="298" t="s">
        <v>250</v>
      </c>
      <c r="W30" s="299" t="s">
        <v>251</v>
      </c>
      <c r="X30" s="300" t="s">
        <v>252</v>
      </c>
      <c r="Y30" s="301" t="s">
        <v>253</v>
      </c>
    </row>
    <row r="31" spans="1:146" ht="12.6" hidden="1" customHeight="1" x14ac:dyDescent="0.2">
      <c r="C31" s="303"/>
      <c r="D31" s="304"/>
      <c r="E31" s="304"/>
      <c r="F31" s="304"/>
      <c r="G31" s="304"/>
      <c r="H31" s="304"/>
      <c r="I31" s="305"/>
      <c r="J31" s="272"/>
      <c r="K31" s="303"/>
      <c r="L31" s="304"/>
      <c r="M31" s="304"/>
      <c r="N31" s="304"/>
      <c r="O31" s="304"/>
      <c r="P31" s="304"/>
      <c r="Q31" s="305"/>
      <c r="R31" s="271"/>
      <c r="S31" s="303"/>
      <c r="T31" s="304"/>
      <c r="U31" s="304"/>
      <c r="V31" s="304"/>
      <c r="W31" s="304"/>
      <c r="X31" s="304"/>
      <c r="Y31" s="305"/>
    </row>
    <row r="32" spans="1:146" ht="45.95" customHeight="1" x14ac:dyDescent="0.2">
      <c r="A32" s="265">
        <v>12</v>
      </c>
      <c r="C32" s="310" t="s">
        <v>389</v>
      </c>
      <c r="D32" s="311" t="e">
        <f t="shared" ref="D32:I37" si="0">C32+1</f>
        <v>#VALUE!</v>
      </c>
      <c r="E32" s="313" t="e">
        <f t="shared" si="0"/>
        <v>#VALUE!</v>
      </c>
      <c r="F32" s="307" t="e">
        <f t="shared" si="0"/>
        <v>#VALUE!</v>
      </c>
      <c r="G32" s="307" t="e">
        <f t="shared" si="0"/>
        <v>#VALUE!</v>
      </c>
      <c r="H32" s="308" t="e">
        <f t="shared" si="0"/>
        <v>#VALUE!</v>
      </c>
      <c r="I32" s="309" t="e">
        <f t="shared" si="0"/>
        <v>#VALUE!</v>
      </c>
      <c r="J32" s="272"/>
      <c r="K32" s="310" t="s">
        <v>397</v>
      </c>
      <c r="L32" s="311" t="e">
        <f t="shared" ref="L32:Q37" si="1">K32+1</f>
        <v>#VALUE!</v>
      </c>
      <c r="M32" s="311" t="e">
        <f t="shared" si="1"/>
        <v>#VALUE!</v>
      </c>
      <c r="N32" s="311" t="e">
        <f t="shared" si="1"/>
        <v>#VALUE!</v>
      </c>
      <c r="O32" s="311" t="e">
        <f t="shared" si="1"/>
        <v>#VALUE!</v>
      </c>
      <c r="P32" s="308" t="e">
        <f t="shared" si="1"/>
        <v>#VALUE!</v>
      </c>
      <c r="Q32" s="309" t="e">
        <f t="shared" si="1"/>
        <v>#VALUE!</v>
      </c>
      <c r="R32" s="278"/>
      <c r="S32" s="310" t="s">
        <v>408</v>
      </c>
      <c r="T32" s="311" t="e">
        <f t="shared" ref="T32:Y37" si="2">S32+1</f>
        <v>#VALUE!</v>
      </c>
      <c r="U32" s="311" t="e">
        <f t="shared" si="2"/>
        <v>#VALUE!</v>
      </c>
      <c r="V32" s="311" t="e">
        <f t="shared" si="2"/>
        <v>#VALUE!</v>
      </c>
      <c r="W32" s="311" t="e">
        <f t="shared" si="2"/>
        <v>#VALUE!</v>
      </c>
      <c r="X32" s="308" t="e">
        <f t="shared" si="2"/>
        <v>#VALUE!</v>
      </c>
      <c r="Y32" s="309" t="e">
        <f t="shared" si="2"/>
        <v>#VALUE!</v>
      </c>
    </row>
    <row r="33" spans="1:25" ht="45.95" customHeight="1" x14ac:dyDescent="0.2">
      <c r="A33" s="265">
        <v>12</v>
      </c>
      <c r="C33" s="312" t="e">
        <f>I32+1</f>
        <v>#VALUE!</v>
      </c>
      <c r="D33" s="307" t="e">
        <f t="shared" si="0"/>
        <v>#VALUE!</v>
      </c>
      <c r="E33" s="307" t="e">
        <f t="shared" si="0"/>
        <v>#VALUE!</v>
      </c>
      <c r="F33" s="307" t="e">
        <f t="shared" si="0"/>
        <v>#VALUE!</v>
      </c>
      <c r="G33" s="307" t="e">
        <f t="shared" si="0"/>
        <v>#VALUE!</v>
      </c>
      <c r="H33" s="308" t="e">
        <f t="shared" si="0"/>
        <v>#VALUE!</v>
      </c>
      <c r="I33" s="309" t="e">
        <f t="shared" si="0"/>
        <v>#VALUE!</v>
      </c>
      <c r="J33" s="272"/>
      <c r="K33" s="312" t="e">
        <f>Q32+1</f>
        <v>#VALUE!</v>
      </c>
      <c r="L33" s="307" t="e">
        <f t="shared" si="1"/>
        <v>#VALUE!</v>
      </c>
      <c r="M33" s="307" t="e">
        <f t="shared" si="1"/>
        <v>#VALUE!</v>
      </c>
      <c r="N33" s="307" t="e">
        <f t="shared" si="1"/>
        <v>#VALUE!</v>
      </c>
      <c r="O33" s="307" t="e">
        <f t="shared" si="1"/>
        <v>#VALUE!</v>
      </c>
      <c r="P33" s="308" t="e">
        <f t="shared" si="1"/>
        <v>#VALUE!</v>
      </c>
      <c r="Q33" s="309" t="e">
        <f t="shared" si="1"/>
        <v>#VALUE!</v>
      </c>
      <c r="R33" s="278"/>
      <c r="S33" s="312" t="e">
        <f>Y32+1</f>
        <v>#VALUE!</v>
      </c>
      <c r="T33" s="307" t="e">
        <f t="shared" si="2"/>
        <v>#VALUE!</v>
      </c>
      <c r="U33" s="307" t="e">
        <f t="shared" si="2"/>
        <v>#VALUE!</v>
      </c>
      <c r="V33" s="307" t="e">
        <f t="shared" si="2"/>
        <v>#VALUE!</v>
      </c>
      <c r="W33" s="307" t="e">
        <f t="shared" si="2"/>
        <v>#VALUE!</v>
      </c>
      <c r="X33" s="308" t="e">
        <f t="shared" si="2"/>
        <v>#VALUE!</v>
      </c>
      <c r="Y33" s="309" t="e">
        <f t="shared" si="2"/>
        <v>#VALUE!</v>
      </c>
    </row>
    <row r="34" spans="1:25" ht="45.95" customHeight="1" x14ac:dyDescent="0.2">
      <c r="A34" s="265">
        <v>12</v>
      </c>
      <c r="C34" s="306" t="e">
        <f>I33+1</f>
        <v>#VALUE!</v>
      </c>
      <c r="D34" s="307" t="e">
        <f t="shared" si="0"/>
        <v>#VALUE!</v>
      </c>
      <c r="E34" s="307" t="e">
        <f t="shared" si="0"/>
        <v>#VALUE!</v>
      </c>
      <c r="F34" s="307" t="e">
        <f t="shared" si="0"/>
        <v>#VALUE!</v>
      </c>
      <c r="G34" s="307" t="e">
        <f t="shared" si="0"/>
        <v>#VALUE!</v>
      </c>
      <c r="H34" s="308" t="e">
        <f t="shared" si="0"/>
        <v>#VALUE!</v>
      </c>
      <c r="I34" s="309" t="e">
        <f t="shared" si="0"/>
        <v>#VALUE!</v>
      </c>
      <c r="J34" s="272"/>
      <c r="K34" s="312" t="e">
        <f>Q33+1</f>
        <v>#VALUE!</v>
      </c>
      <c r="L34" s="313" t="e">
        <f t="shared" si="1"/>
        <v>#VALUE!</v>
      </c>
      <c r="M34" s="307" t="e">
        <f t="shared" si="1"/>
        <v>#VALUE!</v>
      </c>
      <c r="N34" s="307" t="e">
        <f t="shared" si="1"/>
        <v>#VALUE!</v>
      </c>
      <c r="O34" s="307" t="e">
        <f t="shared" si="1"/>
        <v>#VALUE!</v>
      </c>
      <c r="P34" s="308" t="e">
        <f t="shared" si="1"/>
        <v>#VALUE!</v>
      </c>
      <c r="Q34" s="309" t="e">
        <f t="shared" si="1"/>
        <v>#VALUE!</v>
      </c>
      <c r="R34" s="278"/>
      <c r="S34" s="312" t="e">
        <f>Y33+1</f>
        <v>#VALUE!</v>
      </c>
      <c r="T34" s="307" t="e">
        <f t="shared" si="2"/>
        <v>#VALUE!</v>
      </c>
      <c r="U34" s="307" t="e">
        <f t="shared" si="2"/>
        <v>#VALUE!</v>
      </c>
      <c r="V34" s="307" t="e">
        <f t="shared" si="2"/>
        <v>#VALUE!</v>
      </c>
      <c r="W34" s="307" t="e">
        <f t="shared" si="2"/>
        <v>#VALUE!</v>
      </c>
      <c r="X34" s="308" t="e">
        <f t="shared" si="2"/>
        <v>#VALUE!</v>
      </c>
      <c r="Y34" s="309" t="e">
        <f t="shared" si="2"/>
        <v>#VALUE!</v>
      </c>
    </row>
    <row r="35" spans="1:25" ht="45.95" customHeight="1" x14ac:dyDescent="0.2">
      <c r="A35" s="265">
        <v>12</v>
      </c>
      <c r="C35" s="312" t="e">
        <f>I34+1</f>
        <v>#VALUE!</v>
      </c>
      <c r="D35" s="307" t="e">
        <f t="shared" si="0"/>
        <v>#VALUE!</v>
      </c>
      <c r="E35" s="307" t="e">
        <f t="shared" si="0"/>
        <v>#VALUE!</v>
      </c>
      <c r="F35" s="307" t="e">
        <f t="shared" si="0"/>
        <v>#VALUE!</v>
      </c>
      <c r="G35" s="307" t="e">
        <f t="shared" si="0"/>
        <v>#VALUE!</v>
      </c>
      <c r="H35" s="308" t="e">
        <f t="shared" si="0"/>
        <v>#VALUE!</v>
      </c>
      <c r="I35" s="309" t="e">
        <f t="shared" si="0"/>
        <v>#VALUE!</v>
      </c>
      <c r="J35" s="272"/>
      <c r="K35" s="312" t="e">
        <f>Q34+1</f>
        <v>#VALUE!</v>
      </c>
      <c r="L35" s="307" t="e">
        <f t="shared" si="1"/>
        <v>#VALUE!</v>
      </c>
      <c r="M35" s="307" t="e">
        <f t="shared" si="1"/>
        <v>#VALUE!</v>
      </c>
      <c r="N35" s="307" t="e">
        <f t="shared" si="1"/>
        <v>#VALUE!</v>
      </c>
      <c r="O35" s="307" t="e">
        <f t="shared" si="1"/>
        <v>#VALUE!</v>
      </c>
      <c r="P35" s="308" t="e">
        <f t="shared" si="1"/>
        <v>#VALUE!</v>
      </c>
      <c r="Q35" s="309" t="e">
        <f t="shared" si="1"/>
        <v>#VALUE!</v>
      </c>
      <c r="R35" s="278"/>
      <c r="S35" s="312" t="e">
        <f>Y34+1</f>
        <v>#VALUE!</v>
      </c>
      <c r="T35" s="307" t="e">
        <f t="shared" si="2"/>
        <v>#VALUE!</v>
      </c>
      <c r="U35" s="307" t="e">
        <f t="shared" si="2"/>
        <v>#VALUE!</v>
      </c>
      <c r="V35" s="313" t="e">
        <f t="shared" si="2"/>
        <v>#VALUE!</v>
      </c>
      <c r="W35" s="307" t="e">
        <f t="shared" si="2"/>
        <v>#VALUE!</v>
      </c>
      <c r="X35" s="308" t="e">
        <f t="shared" si="2"/>
        <v>#VALUE!</v>
      </c>
      <c r="Y35" s="309" t="e">
        <f t="shared" si="2"/>
        <v>#VALUE!</v>
      </c>
    </row>
    <row r="36" spans="1:25" ht="45.95" customHeight="1" x14ac:dyDescent="0.2">
      <c r="A36" s="265">
        <v>12</v>
      </c>
      <c r="C36" s="312" t="e">
        <f>I35+1</f>
        <v>#VALUE!</v>
      </c>
      <c r="D36" s="307" t="e">
        <f t="shared" si="0"/>
        <v>#VALUE!</v>
      </c>
      <c r="E36" s="307" t="e">
        <f t="shared" si="0"/>
        <v>#VALUE!</v>
      </c>
      <c r="F36" s="307" t="e">
        <f t="shared" si="0"/>
        <v>#VALUE!</v>
      </c>
      <c r="G36" s="307" t="e">
        <f t="shared" si="0"/>
        <v>#VALUE!</v>
      </c>
      <c r="H36" s="311" t="e">
        <f t="shared" si="0"/>
        <v>#VALUE!</v>
      </c>
      <c r="I36" s="314" t="e">
        <f t="shared" si="0"/>
        <v>#VALUE!</v>
      </c>
      <c r="J36" s="272"/>
      <c r="K36" s="306" t="e">
        <f>Q35+1</f>
        <v>#VALUE!</v>
      </c>
      <c r="L36" s="307" t="e">
        <f t="shared" si="1"/>
        <v>#VALUE!</v>
      </c>
      <c r="M36" s="307" t="e">
        <f t="shared" si="1"/>
        <v>#VALUE!</v>
      </c>
      <c r="N36" s="307" t="e">
        <f t="shared" si="1"/>
        <v>#VALUE!</v>
      </c>
      <c r="O36" s="307" t="e">
        <f t="shared" si="1"/>
        <v>#VALUE!</v>
      </c>
      <c r="P36" s="311" t="e">
        <f t="shared" si="1"/>
        <v>#VALUE!</v>
      </c>
      <c r="Q36" s="314" t="e">
        <f t="shared" si="1"/>
        <v>#VALUE!</v>
      </c>
      <c r="R36" s="278"/>
      <c r="S36" s="312" t="e">
        <f>Y35+1</f>
        <v>#VALUE!</v>
      </c>
      <c r="T36" s="307" t="e">
        <f t="shared" si="2"/>
        <v>#VALUE!</v>
      </c>
      <c r="U36" s="307" t="e">
        <f t="shared" si="2"/>
        <v>#VALUE!</v>
      </c>
      <c r="V36" s="307" t="e">
        <f t="shared" si="2"/>
        <v>#VALUE!</v>
      </c>
      <c r="W36" s="307" t="e">
        <f t="shared" si="2"/>
        <v>#VALUE!</v>
      </c>
      <c r="X36" s="308" t="e">
        <f t="shared" si="2"/>
        <v>#VALUE!</v>
      </c>
      <c r="Y36" s="309" t="e">
        <f t="shared" si="2"/>
        <v>#VALUE!</v>
      </c>
    </row>
    <row r="37" spans="1:25" ht="45.95" customHeight="1" x14ac:dyDescent="0.2">
      <c r="A37" s="265">
        <v>12</v>
      </c>
      <c r="C37" s="315" t="e">
        <f>I36+1</f>
        <v>#VALUE!</v>
      </c>
      <c r="D37" s="316" t="e">
        <f t="shared" si="0"/>
        <v>#VALUE!</v>
      </c>
      <c r="E37" s="316" t="e">
        <f t="shared" si="0"/>
        <v>#VALUE!</v>
      </c>
      <c r="F37" s="316" t="e">
        <f t="shared" si="0"/>
        <v>#VALUE!</v>
      </c>
      <c r="G37" s="316" t="e">
        <f t="shared" si="0"/>
        <v>#VALUE!</v>
      </c>
      <c r="H37" s="316" t="e">
        <f t="shared" si="0"/>
        <v>#VALUE!</v>
      </c>
      <c r="I37" s="317" t="e">
        <f t="shared" si="0"/>
        <v>#VALUE!</v>
      </c>
      <c r="J37" s="272"/>
      <c r="K37" s="315" t="e">
        <f>Q36+1</f>
        <v>#VALUE!</v>
      </c>
      <c r="L37" s="316" t="e">
        <f t="shared" si="1"/>
        <v>#VALUE!</v>
      </c>
      <c r="M37" s="316" t="e">
        <f t="shared" si="1"/>
        <v>#VALUE!</v>
      </c>
      <c r="N37" s="316" t="e">
        <f t="shared" si="1"/>
        <v>#VALUE!</v>
      </c>
      <c r="O37" s="316" t="e">
        <f t="shared" si="1"/>
        <v>#VALUE!</v>
      </c>
      <c r="P37" s="316" t="e">
        <f t="shared" si="1"/>
        <v>#VALUE!</v>
      </c>
      <c r="Q37" s="317" t="e">
        <f t="shared" si="1"/>
        <v>#VALUE!</v>
      </c>
      <c r="R37" s="278"/>
      <c r="S37" s="335" t="e">
        <f>Y36+1</f>
        <v>#VALUE!</v>
      </c>
      <c r="T37" s="316" t="e">
        <f t="shared" si="2"/>
        <v>#VALUE!</v>
      </c>
      <c r="U37" s="316" t="e">
        <f t="shared" si="2"/>
        <v>#VALUE!</v>
      </c>
      <c r="V37" s="316" t="e">
        <f t="shared" si="2"/>
        <v>#VALUE!</v>
      </c>
      <c r="W37" s="316" t="e">
        <f t="shared" si="2"/>
        <v>#VALUE!</v>
      </c>
      <c r="X37" s="316" t="e">
        <f t="shared" si="2"/>
        <v>#VALUE!</v>
      </c>
      <c r="Y37" s="317" t="e">
        <f t="shared" si="2"/>
        <v>#VALUE!</v>
      </c>
    </row>
    <row r="38" spans="1:25" ht="16.899999999999999" customHeight="1" x14ac:dyDescent="0.2">
      <c r="A38" s="265">
        <v>19</v>
      </c>
      <c r="C38" s="318"/>
      <c r="D38" s="319"/>
      <c r="E38" s="319"/>
      <c r="F38" s="319"/>
      <c r="G38" s="319"/>
      <c r="H38" s="319"/>
      <c r="I38" s="319"/>
      <c r="J38" s="319"/>
      <c r="K38" s="319"/>
      <c r="L38" s="319"/>
      <c r="M38" s="319"/>
      <c r="N38" s="319"/>
      <c r="O38" s="319"/>
      <c r="P38" s="319"/>
      <c r="Q38" s="319"/>
      <c r="R38" s="319"/>
      <c r="S38" s="319"/>
      <c r="T38" s="319"/>
      <c r="U38" s="319"/>
      <c r="V38" s="319"/>
      <c r="W38" s="319"/>
      <c r="X38" s="319"/>
      <c r="Y38" s="320"/>
    </row>
    <row r="39" spans="1:25" ht="8.4499999999999993" customHeight="1" x14ac:dyDescent="0.2">
      <c r="A39" s="265">
        <v>20</v>
      </c>
      <c r="C39" s="321" t="s">
        <v>188</v>
      </c>
      <c r="D39" s="322"/>
      <c r="E39" s="322"/>
      <c r="F39" s="322"/>
      <c r="G39" s="322"/>
      <c r="H39" s="322"/>
      <c r="I39" s="322"/>
      <c r="J39" s="322"/>
      <c r="K39" s="322"/>
      <c r="L39" s="322"/>
      <c r="M39" s="322"/>
      <c r="N39" s="322"/>
      <c r="O39" s="322"/>
      <c r="P39" s="322"/>
      <c r="Q39" s="322"/>
      <c r="R39" s="322"/>
      <c r="S39" s="322"/>
      <c r="T39" s="322"/>
      <c r="U39" s="322"/>
      <c r="V39" s="322"/>
      <c r="W39" s="322"/>
      <c r="X39" s="322"/>
      <c r="Y39" s="323"/>
    </row>
    <row r="40" spans="1:25" ht="16.899999999999999" customHeight="1" x14ac:dyDescent="0.2">
      <c r="A40" s="265">
        <v>21</v>
      </c>
      <c r="C40" s="318"/>
      <c r="D40" s="319"/>
      <c r="E40" s="319"/>
      <c r="F40" s="319"/>
      <c r="G40" s="319"/>
      <c r="H40" s="319"/>
      <c r="I40" s="319"/>
      <c r="J40" s="319"/>
      <c r="K40" s="319"/>
      <c r="L40" s="319"/>
      <c r="M40" s="319"/>
      <c r="N40" s="319"/>
      <c r="O40" s="319"/>
      <c r="P40" s="319"/>
      <c r="Q40" s="319"/>
      <c r="R40" s="319"/>
      <c r="S40" s="319"/>
      <c r="T40" s="319"/>
      <c r="U40" s="319"/>
      <c r="V40" s="319"/>
      <c r="W40" s="319"/>
      <c r="X40" s="319"/>
      <c r="Y40" s="320"/>
    </row>
    <row r="41" spans="1:25" ht="90.4" customHeight="1" x14ac:dyDescent="0.35">
      <c r="A41" s="265">
        <v>22</v>
      </c>
      <c r="C41" s="324" t="s">
        <v>407</v>
      </c>
      <c r="D41" s="325"/>
      <c r="E41" s="325"/>
      <c r="F41" s="325"/>
      <c r="G41" s="325"/>
      <c r="H41" s="325"/>
      <c r="I41" s="325"/>
      <c r="J41" s="325"/>
      <c r="K41" s="325"/>
      <c r="L41" s="325"/>
      <c r="M41" s="325"/>
      <c r="N41" s="325"/>
      <c r="O41" s="325"/>
      <c r="P41" s="325"/>
      <c r="Q41" s="325"/>
      <c r="R41" s="325"/>
      <c r="S41" s="325"/>
      <c r="T41" s="325"/>
      <c r="U41" s="326"/>
      <c r="V41" s="278"/>
      <c r="W41" s="278"/>
      <c r="X41" s="278"/>
      <c r="Y41" s="279"/>
    </row>
    <row r="42" spans="1:25" ht="3.6" customHeight="1" x14ac:dyDescent="0.2">
      <c r="C42" s="327"/>
      <c r="D42" s="328"/>
      <c r="E42" s="328"/>
      <c r="F42" s="328"/>
      <c r="G42" s="328"/>
      <c r="H42" s="328"/>
      <c r="I42" s="328"/>
      <c r="J42" s="329"/>
      <c r="K42" s="328"/>
      <c r="L42" s="328"/>
      <c r="M42" s="328"/>
      <c r="N42" s="328"/>
      <c r="O42" s="328"/>
      <c r="P42" s="328"/>
      <c r="Q42" s="328"/>
      <c r="R42" s="330"/>
      <c r="S42" s="328"/>
      <c r="T42" s="328"/>
      <c r="U42" s="328"/>
      <c r="V42" s="328"/>
      <c r="W42" s="328"/>
      <c r="X42" s="328"/>
      <c r="Y42" s="331"/>
    </row>
    <row r="44" spans="1:25" s="333" customFormat="1" x14ac:dyDescent="0.2">
      <c r="A44" s="332"/>
      <c r="B44" s="332"/>
    </row>
    <row r="45" spans="1:25" s="333" customFormat="1" x14ac:dyDescent="0.2">
      <c r="A45" s="332"/>
      <c r="B45" s="332"/>
    </row>
    <row r="46" spans="1:25" s="333" customFormat="1" x14ac:dyDescent="0.2">
      <c r="A46" s="332"/>
      <c r="B46" s="332"/>
    </row>
    <row r="47" spans="1:25" s="333" customFormat="1" x14ac:dyDescent="0.2">
      <c r="A47" s="332"/>
      <c r="B47" s="332"/>
    </row>
    <row r="48" spans="1:25" s="333" customFormat="1" x14ac:dyDescent="0.2">
      <c r="A48" s="332"/>
      <c r="B48" s="332"/>
    </row>
    <row r="49" spans="1:2" s="333" customFormat="1" x14ac:dyDescent="0.2">
      <c r="A49" s="332"/>
      <c r="B49" s="332"/>
    </row>
    <row r="50" spans="1:2" s="333" customFormat="1" x14ac:dyDescent="0.2">
      <c r="A50" s="332"/>
      <c r="B50" s="332"/>
    </row>
    <row r="51" spans="1:2" s="333" customFormat="1" x14ac:dyDescent="0.2">
      <c r="A51" s="332"/>
      <c r="B51" s="332"/>
    </row>
    <row r="52" spans="1:2" s="333" customFormat="1" x14ac:dyDescent="0.2">
      <c r="A52" s="332"/>
      <c r="B52" s="332"/>
    </row>
    <row r="53" spans="1:2" s="333" customFormat="1" x14ac:dyDescent="0.2">
      <c r="A53" s="332"/>
      <c r="B53" s="332"/>
    </row>
    <row r="54" spans="1:2" s="333" customFormat="1" x14ac:dyDescent="0.2">
      <c r="A54" s="332"/>
      <c r="B54" s="332"/>
    </row>
    <row r="55" spans="1:2" s="333" customFormat="1" x14ac:dyDescent="0.2">
      <c r="A55" s="332"/>
      <c r="B55" s="332"/>
    </row>
    <row r="56" spans="1:2" s="333" customFormat="1" x14ac:dyDescent="0.2">
      <c r="A56" s="332"/>
      <c r="B56" s="332"/>
    </row>
    <row r="57" spans="1:2" s="333" customFormat="1" x14ac:dyDescent="0.2">
      <c r="A57" s="332"/>
      <c r="B57" s="332"/>
    </row>
    <row r="58" spans="1:2" s="333" customFormat="1" x14ac:dyDescent="0.2">
      <c r="A58" s="332"/>
      <c r="B58" s="332"/>
    </row>
    <row r="59" spans="1:2" s="333" customFormat="1" x14ac:dyDescent="0.2">
      <c r="A59" s="332"/>
      <c r="B59" s="332"/>
    </row>
    <row r="60" spans="1:2" s="333" customFormat="1" x14ac:dyDescent="0.2">
      <c r="A60" s="332"/>
      <c r="B60" s="332"/>
    </row>
    <row r="61" spans="1:2" s="333" customFormat="1" x14ac:dyDescent="0.2">
      <c r="A61" s="332"/>
      <c r="B61" s="332"/>
    </row>
    <row r="62" spans="1:2" s="333" customFormat="1" x14ac:dyDescent="0.2">
      <c r="A62" s="332"/>
      <c r="B62" s="332"/>
    </row>
    <row r="63" spans="1:2" s="333" customFormat="1" x14ac:dyDescent="0.2">
      <c r="A63" s="332"/>
      <c r="B63" s="332"/>
    </row>
    <row r="64" spans="1:2" s="333" customFormat="1" x14ac:dyDescent="0.2">
      <c r="A64" s="332"/>
      <c r="B64" s="332"/>
    </row>
    <row r="65" spans="1:2" s="333" customFormat="1" x14ac:dyDescent="0.2">
      <c r="A65" s="332"/>
      <c r="B65" s="332"/>
    </row>
    <row r="66" spans="1:2" s="333" customFormat="1" x14ac:dyDescent="0.2">
      <c r="A66" s="332"/>
      <c r="B66" s="332"/>
    </row>
    <row r="67" spans="1:2" s="333" customFormat="1" x14ac:dyDescent="0.2">
      <c r="A67" s="332"/>
      <c r="B67" s="332"/>
    </row>
    <row r="68" spans="1:2" s="333" customFormat="1" x14ac:dyDescent="0.2">
      <c r="A68" s="332"/>
      <c r="B68" s="332"/>
    </row>
    <row r="69" spans="1:2" s="333" customFormat="1" x14ac:dyDescent="0.2">
      <c r="A69" s="332"/>
      <c r="B69" s="332"/>
    </row>
    <row r="70" spans="1:2" s="333" customFormat="1" x14ac:dyDescent="0.2">
      <c r="A70" s="332"/>
      <c r="B70" s="332"/>
    </row>
    <row r="71" spans="1:2" s="333" customFormat="1" x14ac:dyDescent="0.2">
      <c r="A71" s="332"/>
      <c r="B71" s="332"/>
    </row>
    <row r="72" spans="1:2" s="333" customFormat="1" x14ac:dyDescent="0.2">
      <c r="A72" s="332"/>
      <c r="B72" s="332"/>
    </row>
    <row r="73" spans="1:2" s="333" customFormat="1" x14ac:dyDescent="0.2">
      <c r="A73" s="332"/>
      <c r="B73" s="332"/>
    </row>
    <row r="74" spans="1:2" s="333" customFormat="1" x14ac:dyDescent="0.2">
      <c r="A74" s="332"/>
      <c r="B74" s="332"/>
    </row>
    <row r="75" spans="1:2" s="333" customFormat="1" x14ac:dyDescent="0.2">
      <c r="A75" s="332"/>
      <c r="B75" s="332"/>
    </row>
    <row r="76" spans="1:2" s="333" customFormat="1" x14ac:dyDescent="0.2">
      <c r="A76" s="332"/>
      <c r="B76" s="332"/>
    </row>
    <row r="77" spans="1:2" s="333" customFormat="1" x14ac:dyDescent="0.2">
      <c r="A77" s="332"/>
      <c r="B77" s="332"/>
    </row>
    <row r="78" spans="1:2" s="333" customFormat="1" x14ac:dyDescent="0.2">
      <c r="A78" s="332"/>
      <c r="B78" s="332"/>
    </row>
    <row r="79" spans="1:2" s="333" customFormat="1" x14ac:dyDescent="0.2">
      <c r="A79" s="332"/>
      <c r="B79" s="332"/>
    </row>
    <row r="80" spans="1:2" s="333" customFormat="1" x14ac:dyDescent="0.2">
      <c r="A80" s="332"/>
      <c r="B80" s="332"/>
    </row>
    <row r="81" spans="1:2" s="333" customFormat="1" x14ac:dyDescent="0.2">
      <c r="A81" s="332"/>
      <c r="B81" s="332"/>
    </row>
    <row r="82" spans="1:2" s="333" customFormat="1" x14ac:dyDescent="0.2">
      <c r="A82" s="332"/>
      <c r="B82" s="332"/>
    </row>
    <row r="83" spans="1:2" s="333" customFormat="1" x14ac:dyDescent="0.2">
      <c r="A83" s="332"/>
      <c r="B83" s="332"/>
    </row>
    <row r="84" spans="1:2" s="333" customFormat="1" x14ac:dyDescent="0.2">
      <c r="A84" s="332"/>
      <c r="B84" s="332"/>
    </row>
    <row r="85" spans="1:2" s="333" customFormat="1" x14ac:dyDescent="0.2">
      <c r="A85" s="332"/>
      <c r="B85" s="332"/>
    </row>
    <row r="86" spans="1:2" s="333" customFormat="1" x14ac:dyDescent="0.2">
      <c r="A86" s="332"/>
      <c r="B86" s="332"/>
    </row>
    <row r="87" spans="1:2" s="333" customFormat="1" x14ac:dyDescent="0.2">
      <c r="A87" s="332"/>
      <c r="B87" s="332"/>
    </row>
    <row r="88" spans="1:2" s="333" customFormat="1" x14ac:dyDescent="0.2">
      <c r="A88" s="332"/>
      <c r="B88" s="332"/>
    </row>
    <row r="89" spans="1:2" s="333" customFormat="1" x14ac:dyDescent="0.2">
      <c r="A89" s="332"/>
      <c r="B89" s="332"/>
    </row>
    <row r="90" spans="1:2" s="333" customFormat="1" x14ac:dyDescent="0.2">
      <c r="A90" s="332"/>
      <c r="B90" s="332"/>
    </row>
    <row r="91" spans="1:2" s="333" customFormat="1" x14ac:dyDescent="0.2">
      <c r="A91" s="332"/>
      <c r="B91" s="332"/>
    </row>
    <row r="92" spans="1:2" s="333" customFormat="1" x14ac:dyDescent="0.2">
      <c r="A92" s="332"/>
      <c r="B92" s="332"/>
    </row>
    <row r="93" spans="1:2" s="333" customFormat="1" x14ac:dyDescent="0.2">
      <c r="A93" s="332"/>
      <c r="B93" s="332"/>
    </row>
    <row r="94" spans="1:2" s="333" customFormat="1" x14ac:dyDescent="0.2">
      <c r="A94" s="332"/>
      <c r="B94" s="332"/>
    </row>
    <row r="95" spans="1:2" s="333" customFormat="1" x14ac:dyDescent="0.2">
      <c r="A95" s="332"/>
      <c r="B95" s="332"/>
    </row>
    <row r="96" spans="1:2" s="333" customFormat="1" x14ac:dyDescent="0.2">
      <c r="A96" s="332"/>
      <c r="B96" s="332"/>
    </row>
    <row r="97" spans="1:2" s="333" customFormat="1" x14ac:dyDescent="0.2">
      <c r="A97" s="332"/>
      <c r="B97" s="332"/>
    </row>
    <row r="98" spans="1:2" s="333" customFormat="1" x14ac:dyDescent="0.2">
      <c r="A98" s="332"/>
      <c r="B98" s="332"/>
    </row>
    <row r="99" spans="1:2" s="333" customFormat="1" x14ac:dyDescent="0.2">
      <c r="A99" s="332"/>
      <c r="B99" s="332"/>
    </row>
    <row r="100" spans="1:2" s="333" customFormat="1" x14ac:dyDescent="0.2">
      <c r="A100" s="332"/>
      <c r="B100" s="332"/>
    </row>
    <row r="101" spans="1:2" s="333" customFormat="1" x14ac:dyDescent="0.2">
      <c r="A101" s="332"/>
      <c r="B101" s="332"/>
    </row>
    <row r="102" spans="1:2" s="333" customFormat="1" x14ac:dyDescent="0.2">
      <c r="A102" s="332"/>
      <c r="B102" s="332"/>
    </row>
    <row r="103" spans="1:2" s="333" customFormat="1" x14ac:dyDescent="0.2">
      <c r="A103" s="332"/>
      <c r="B103" s="332"/>
    </row>
    <row r="104" spans="1:2" s="333" customFormat="1" x14ac:dyDescent="0.2">
      <c r="A104" s="332"/>
      <c r="B104" s="332"/>
    </row>
    <row r="105" spans="1:2" s="333" customFormat="1" x14ac:dyDescent="0.2">
      <c r="A105" s="332"/>
      <c r="B105" s="332"/>
    </row>
    <row r="106" spans="1:2" s="333" customFormat="1" x14ac:dyDescent="0.2">
      <c r="A106" s="332"/>
      <c r="B106" s="332"/>
    </row>
    <row r="107" spans="1:2" s="333" customFormat="1" x14ac:dyDescent="0.2">
      <c r="A107" s="332"/>
      <c r="B107" s="332"/>
    </row>
    <row r="108" spans="1:2" s="333" customFormat="1" x14ac:dyDescent="0.2">
      <c r="A108" s="332"/>
      <c r="B108" s="332"/>
    </row>
    <row r="109" spans="1:2" s="333" customFormat="1" x14ac:dyDescent="0.2">
      <c r="A109" s="332"/>
      <c r="B109" s="332"/>
    </row>
    <row r="110" spans="1:2" s="333" customFormat="1" x14ac:dyDescent="0.2">
      <c r="A110" s="332"/>
      <c r="B110" s="332"/>
    </row>
    <row r="111" spans="1:2" s="333" customFormat="1" x14ac:dyDescent="0.2">
      <c r="A111" s="332"/>
      <c r="B111" s="332"/>
    </row>
    <row r="112" spans="1:2" s="333" customFormat="1" x14ac:dyDescent="0.2">
      <c r="A112" s="332"/>
      <c r="B112" s="332"/>
    </row>
    <row r="113" spans="1:2" s="333" customFormat="1" x14ac:dyDescent="0.2">
      <c r="A113" s="332"/>
      <c r="B113" s="332"/>
    </row>
    <row r="114" spans="1:2" s="333" customFormat="1" x14ac:dyDescent="0.2">
      <c r="A114" s="332"/>
      <c r="B114" s="332"/>
    </row>
    <row r="115" spans="1:2" s="333" customFormat="1" x14ac:dyDescent="0.2">
      <c r="A115" s="332"/>
      <c r="B115" s="332"/>
    </row>
    <row r="116" spans="1:2" s="333" customFormat="1" x14ac:dyDescent="0.2">
      <c r="A116" s="332"/>
      <c r="B116" s="332"/>
    </row>
    <row r="117" spans="1:2" s="333" customFormat="1" x14ac:dyDescent="0.2">
      <c r="A117" s="332"/>
      <c r="B117" s="332"/>
    </row>
    <row r="118" spans="1:2" s="333" customFormat="1" x14ac:dyDescent="0.2">
      <c r="A118" s="332"/>
      <c r="B118" s="332"/>
    </row>
    <row r="119" spans="1:2" s="333" customFormat="1" x14ac:dyDescent="0.2">
      <c r="A119" s="332"/>
      <c r="B119" s="332"/>
    </row>
    <row r="120" spans="1:2" s="333" customFormat="1" x14ac:dyDescent="0.2">
      <c r="A120" s="332"/>
      <c r="B120" s="332"/>
    </row>
    <row r="121" spans="1:2" s="333" customFormat="1" x14ac:dyDescent="0.2">
      <c r="A121" s="332"/>
      <c r="B121" s="332"/>
    </row>
    <row r="122" spans="1:2" s="333" customFormat="1" x14ac:dyDescent="0.2">
      <c r="A122" s="332"/>
      <c r="B122" s="332"/>
    </row>
    <row r="123" spans="1:2" s="333" customFormat="1" x14ac:dyDescent="0.2">
      <c r="A123" s="332"/>
      <c r="B123" s="332"/>
    </row>
    <row r="124" spans="1:2" s="333" customFormat="1" x14ac:dyDescent="0.2">
      <c r="A124" s="332"/>
      <c r="B124" s="332"/>
    </row>
    <row r="125" spans="1:2" s="333" customFormat="1" x14ac:dyDescent="0.2">
      <c r="A125" s="332"/>
      <c r="B125" s="332"/>
    </row>
    <row r="126" spans="1:2" s="333" customFormat="1" x14ac:dyDescent="0.2">
      <c r="A126" s="332"/>
      <c r="B126" s="332"/>
    </row>
    <row r="127" spans="1:2" s="333" customFormat="1" x14ac:dyDescent="0.2">
      <c r="A127" s="332"/>
      <c r="B127" s="332"/>
    </row>
    <row r="128" spans="1:2" s="333" customFormat="1" x14ac:dyDescent="0.2">
      <c r="A128" s="332"/>
      <c r="B128" s="332"/>
    </row>
    <row r="129" spans="1:2" s="333" customFormat="1" x14ac:dyDescent="0.2">
      <c r="A129" s="332"/>
      <c r="B129" s="332"/>
    </row>
    <row r="130" spans="1:2" s="333" customFormat="1" x14ac:dyDescent="0.2">
      <c r="A130" s="332"/>
      <c r="B130" s="332"/>
    </row>
    <row r="131" spans="1:2" s="333" customFormat="1" x14ac:dyDescent="0.2">
      <c r="A131" s="332"/>
      <c r="B131" s="332"/>
    </row>
    <row r="132" spans="1:2" s="333" customFormat="1" x14ac:dyDescent="0.2">
      <c r="A132" s="332"/>
      <c r="B132" s="332"/>
    </row>
    <row r="133" spans="1:2" s="333" customFormat="1" x14ac:dyDescent="0.2">
      <c r="A133" s="332"/>
      <c r="B133" s="332"/>
    </row>
    <row r="134" spans="1:2" s="333" customFormat="1" x14ac:dyDescent="0.2">
      <c r="A134" s="332"/>
      <c r="B134" s="332"/>
    </row>
    <row r="135" spans="1:2" s="333" customFormat="1" x14ac:dyDescent="0.2">
      <c r="A135" s="332"/>
      <c r="B135" s="332"/>
    </row>
    <row r="136" spans="1:2" s="333" customFormat="1" x14ac:dyDescent="0.2">
      <c r="A136" s="332"/>
      <c r="B136" s="332"/>
    </row>
    <row r="137" spans="1:2" s="333" customFormat="1" x14ac:dyDescent="0.2">
      <c r="A137" s="332"/>
      <c r="B137" s="332"/>
    </row>
    <row r="138" spans="1:2" s="333" customFormat="1" x14ac:dyDescent="0.2">
      <c r="A138" s="332"/>
      <c r="B138" s="332"/>
    </row>
    <row r="139" spans="1:2" s="333" customFormat="1" x14ac:dyDescent="0.2">
      <c r="A139" s="332"/>
      <c r="B139" s="332"/>
    </row>
    <row r="140" spans="1:2" s="333" customFormat="1" x14ac:dyDescent="0.2">
      <c r="A140" s="332"/>
      <c r="B140" s="332"/>
    </row>
    <row r="141" spans="1:2" s="333" customFormat="1" x14ac:dyDescent="0.2">
      <c r="A141" s="332"/>
      <c r="B141" s="332"/>
    </row>
    <row r="142" spans="1:2" s="333" customFormat="1" x14ac:dyDescent="0.2">
      <c r="A142" s="332"/>
      <c r="B142" s="332"/>
    </row>
    <row r="143" spans="1:2" s="333" customFormat="1" x14ac:dyDescent="0.2">
      <c r="A143" s="332"/>
      <c r="B143" s="332"/>
    </row>
    <row r="144" spans="1:2" s="333" customFormat="1" x14ac:dyDescent="0.2">
      <c r="A144" s="332"/>
      <c r="B144" s="332"/>
    </row>
    <row r="145" spans="1:2" s="333" customFormat="1" x14ac:dyDescent="0.2">
      <c r="A145" s="332"/>
      <c r="B145" s="332"/>
    </row>
    <row r="146" spans="1:2" s="333" customFormat="1" x14ac:dyDescent="0.2">
      <c r="A146" s="332"/>
      <c r="B146" s="332"/>
    </row>
    <row r="147" spans="1:2" s="333" customFormat="1" x14ac:dyDescent="0.2">
      <c r="A147" s="332"/>
      <c r="B147" s="332"/>
    </row>
    <row r="148" spans="1:2" s="333" customFormat="1" x14ac:dyDescent="0.2">
      <c r="A148" s="332"/>
      <c r="B148" s="332"/>
    </row>
    <row r="149" spans="1:2" s="333" customFormat="1" x14ac:dyDescent="0.2">
      <c r="A149" s="332"/>
      <c r="B149" s="332"/>
    </row>
    <row r="150" spans="1:2" s="333" customFormat="1" x14ac:dyDescent="0.2">
      <c r="A150" s="332"/>
      <c r="B150" s="332"/>
    </row>
    <row r="151" spans="1:2" s="333" customFormat="1" x14ac:dyDescent="0.2">
      <c r="A151" s="332"/>
      <c r="B151" s="332"/>
    </row>
    <row r="152" spans="1:2" s="333" customFormat="1" x14ac:dyDescent="0.2">
      <c r="A152" s="332"/>
      <c r="B152" s="332"/>
    </row>
    <row r="153" spans="1:2" s="333" customFormat="1" x14ac:dyDescent="0.2">
      <c r="A153" s="332"/>
      <c r="B153" s="332"/>
    </row>
    <row r="154" spans="1:2" s="333" customFormat="1" x14ac:dyDescent="0.2">
      <c r="A154" s="332"/>
      <c r="B154" s="332"/>
    </row>
    <row r="155" spans="1:2" s="333" customFormat="1" x14ac:dyDescent="0.2">
      <c r="A155" s="332"/>
      <c r="B155" s="332"/>
    </row>
    <row r="156" spans="1:2" s="333" customFormat="1" x14ac:dyDescent="0.2">
      <c r="A156" s="332"/>
      <c r="B156" s="332"/>
    </row>
    <row r="157" spans="1:2" s="333" customFormat="1" x14ac:dyDescent="0.2">
      <c r="A157" s="332"/>
      <c r="B157" s="332"/>
    </row>
    <row r="158" spans="1:2" s="333" customFormat="1" x14ac:dyDescent="0.2">
      <c r="A158" s="332"/>
      <c r="B158" s="332"/>
    </row>
    <row r="159" spans="1:2" s="333" customFormat="1" x14ac:dyDescent="0.2">
      <c r="A159" s="332"/>
      <c r="B159" s="332"/>
    </row>
    <row r="160" spans="1:2" s="333" customFormat="1" x14ac:dyDescent="0.2">
      <c r="A160" s="332"/>
      <c r="B160" s="332"/>
    </row>
    <row r="161" spans="1:2" s="333" customFormat="1" x14ac:dyDescent="0.2">
      <c r="A161" s="332"/>
      <c r="B161" s="332"/>
    </row>
    <row r="162" spans="1:2" s="333" customFormat="1" x14ac:dyDescent="0.2">
      <c r="A162" s="332"/>
      <c r="B162" s="332"/>
    </row>
    <row r="163" spans="1:2" s="333" customFormat="1" x14ac:dyDescent="0.2">
      <c r="A163" s="332"/>
      <c r="B163" s="332"/>
    </row>
    <row r="164" spans="1:2" s="333" customFormat="1" x14ac:dyDescent="0.2">
      <c r="A164" s="332"/>
      <c r="B164" s="332"/>
    </row>
    <row r="165" spans="1:2" s="333" customFormat="1" x14ac:dyDescent="0.2">
      <c r="A165" s="332"/>
      <c r="B165" s="332"/>
    </row>
    <row r="166" spans="1:2" s="333" customFormat="1" x14ac:dyDescent="0.2">
      <c r="A166" s="332"/>
      <c r="B166" s="332"/>
    </row>
    <row r="167" spans="1:2" s="333" customFormat="1" x14ac:dyDescent="0.2">
      <c r="A167" s="332"/>
      <c r="B167" s="332"/>
    </row>
    <row r="168" spans="1:2" s="333" customFormat="1" x14ac:dyDescent="0.2">
      <c r="A168" s="332"/>
      <c r="B168" s="332"/>
    </row>
    <row r="169" spans="1:2" s="333" customFormat="1" x14ac:dyDescent="0.2">
      <c r="A169" s="332"/>
      <c r="B169" s="332"/>
    </row>
    <row r="170" spans="1:2" s="333" customFormat="1" x14ac:dyDescent="0.2">
      <c r="A170" s="332"/>
      <c r="B170" s="332"/>
    </row>
    <row r="171" spans="1:2" s="333" customFormat="1" x14ac:dyDescent="0.2">
      <c r="A171" s="332"/>
      <c r="B171" s="332"/>
    </row>
    <row r="172" spans="1:2" s="333" customFormat="1" x14ac:dyDescent="0.2">
      <c r="A172" s="332"/>
      <c r="B172" s="332"/>
    </row>
    <row r="173" spans="1:2" s="333" customFormat="1" x14ac:dyDescent="0.2">
      <c r="A173" s="332"/>
      <c r="B173" s="332"/>
    </row>
    <row r="174" spans="1:2" s="333" customFormat="1" x14ac:dyDescent="0.2">
      <c r="A174" s="332"/>
      <c r="B174" s="332"/>
    </row>
    <row r="175" spans="1:2" s="333" customFormat="1" x14ac:dyDescent="0.2">
      <c r="A175" s="332"/>
      <c r="B175" s="332"/>
    </row>
    <row r="176" spans="1:2" s="333" customFormat="1" x14ac:dyDescent="0.2">
      <c r="A176" s="332"/>
      <c r="B176" s="332"/>
    </row>
    <row r="177" spans="1:2" s="333" customFormat="1" x14ac:dyDescent="0.2">
      <c r="A177" s="332"/>
      <c r="B177" s="332"/>
    </row>
    <row r="178" spans="1:2" s="333" customFormat="1" x14ac:dyDescent="0.2">
      <c r="A178" s="332"/>
      <c r="B178" s="332"/>
    </row>
    <row r="179" spans="1:2" s="333" customFormat="1" x14ac:dyDescent="0.2">
      <c r="A179" s="332"/>
      <c r="B179" s="332"/>
    </row>
    <row r="180" spans="1:2" s="333" customFormat="1" x14ac:dyDescent="0.2">
      <c r="A180" s="332"/>
      <c r="B180" s="332"/>
    </row>
    <row r="181" spans="1:2" s="333" customFormat="1" x14ac:dyDescent="0.2">
      <c r="A181" s="332"/>
      <c r="B181" s="332"/>
    </row>
    <row r="182" spans="1:2" s="333" customFormat="1" x14ac:dyDescent="0.2">
      <c r="A182" s="332"/>
      <c r="B182" s="332"/>
    </row>
    <row r="183" spans="1:2" s="333" customFormat="1" x14ac:dyDescent="0.2">
      <c r="A183" s="332"/>
      <c r="B183" s="332"/>
    </row>
    <row r="184" spans="1:2" s="333" customFormat="1" x14ac:dyDescent="0.2">
      <c r="A184" s="332"/>
      <c r="B184" s="332"/>
    </row>
    <row r="185" spans="1:2" s="333" customFormat="1" x14ac:dyDescent="0.2">
      <c r="A185" s="332"/>
      <c r="B185" s="332"/>
    </row>
    <row r="186" spans="1:2" s="333" customFormat="1" x14ac:dyDescent="0.2">
      <c r="A186" s="332"/>
      <c r="B186" s="332"/>
    </row>
    <row r="187" spans="1:2" s="333" customFormat="1" x14ac:dyDescent="0.2">
      <c r="A187" s="332"/>
      <c r="B187" s="332"/>
    </row>
    <row r="188" spans="1:2" s="333" customFormat="1" x14ac:dyDescent="0.2">
      <c r="A188" s="332"/>
      <c r="B188" s="332"/>
    </row>
    <row r="189" spans="1:2" s="333" customFormat="1" x14ac:dyDescent="0.2">
      <c r="A189" s="332"/>
      <c r="B189" s="332"/>
    </row>
    <row r="190" spans="1:2" s="333" customFormat="1" x14ac:dyDescent="0.2">
      <c r="A190" s="332"/>
      <c r="B190" s="332"/>
    </row>
    <row r="191" spans="1:2" s="333" customFormat="1" x14ac:dyDescent="0.2">
      <c r="A191" s="332"/>
      <c r="B191" s="332"/>
    </row>
    <row r="192" spans="1:2" s="333" customFormat="1" x14ac:dyDescent="0.2">
      <c r="A192" s="332"/>
      <c r="B192" s="332"/>
    </row>
    <row r="193" spans="1:2" s="333" customFormat="1" x14ac:dyDescent="0.2">
      <c r="A193" s="332"/>
      <c r="B193" s="332"/>
    </row>
    <row r="194" spans="1:2" s="333" customFormat="1" x14ac:dyDescent="0.2">
      <c r="A194" s="332"/>
      <c r="B194" s="332"/>
    </row>
    <row r="195" spans="1:2" s="333" customFormat="1" x14ac:dyDescent="0.2">
      <c r="A195" s="332"/>
      <c r="B195" s="332"/>
    </row>
    <row r="196" spans="1:2" s="333" customFormat="1" x14ac:dyDescent="0.2">
      <c r="A196" s="332"/>
      <c r="B196" s="332"/>
    </row>
    <row r="197" spans="1:2" s="333" customFormat="1" x14ac:dyDescent="0.2">
      <c r="A197" s="332"/>
      <c r="B197" s="332"/>
    </row>
    <row r="198" spans="1:2" s="333" customFormat="1" x14ac:dyDescent="0.2">
      <c r="A198" s="332"/>
      <c r="B198" s="332"/>
    </row>
    <row r="199" spans="1:2" s="333" customFormat="1" x14ac:dyDescent="0.2">
      <c r="A199" s="332"/>
      <c r="B199" s="332"/>
    </row>
    <row r="200" spans="1:2" s="333" customFormat="1" x14ac:dyDescent="0.2">
      <c r="A200" s="332"/>
      <c r="B200" s="332"/>
    </row>
    <row r="201" spans="1:2" s="333" customFormat="1" x14ac:dyDescent="0.2">
      <c r="A201" s="332"/>
      <c r="B201" s="332"/>
    </row>
    <row r="202" spans="1:2" s="333" customFormat="1" x14ac:dyDescent="0.2">
      <c r="A202" s="332"/>
      <c r="B202" s="332"/>
    </row>
    <row r="203" spans="1:2" s="333" customFormat="1" x14ac:dyDescent="0.2">
      <c r="A203" s="332"/>
      <c r="B203" s="332"/>
    </row>
    <row r="204" spans="1:2" s="333" customFormat="1" x14ac:dyDescent="0.2">
      <c r="A204" s="332"/>
      <c r="B204" s="332"/>
    </row>
    <row r="205" spans="1:2" s="333" customFormat="1" x14ac:dyDescent="0.2">
      <c r="A205" s="332"/>
      <c r="B205" s="332"/>
    </row>
    <row r="206" spans="1:2" s="333" customFormat="1" x14ac:dyDescent="0.2">
      <c r="A206" s="332"/>
      <c r="B206" s="332"/>
    </row>
    <row r="207" spans="1:2" s="333" customFormat="1" x14ac:dyDescent="0.2">
      <c r="A207" s="332"/>
      <c r="B207" s="332"/>
    </row>
    <row r="208" spans="1:2" s="333" customFormat="1" x14ac:dyDescent="0.2">
      <c r="A208" s="332"/>
      <c r="B208" s="332"/>
    </row>
    <row r="209" spans="1:2" s="333" customFormat="1" x14ac:dyDescent="0.2">
      <c r="A209" s="332"/>
      <c r="B209" s="332"/>
    </row>
    <row r="210" spans="1:2" s="333" customFormat="1" x14ac:dyDescent="0.2">
      <c r="A210" s="332"/>
      <c r="B210" s="332"/>
    </row>
    <row r="211" spans="1:2" s="333" customFormat="1" x14ac:dyDescent="0.2">
      <c r="A211" s="332"/>
      <c r="B211" s="332"/>
    </row>
    <row r="212" spans="1:2" s="333" customFormat="1" x14ac:dyDescent="0.2">
      <c r="A212" s="332"/>
      <c r="B212" s="332"/>
    </row>
    <row r="213" spans="1:2" s="333" customFormat="1" x14ac:dyDescent="0.2">
      <c r="A213" s="332"/>
      <c r="B213" s="332"/>
    </row>
    <row r="214" spans="1:2" s="333" customFormat="1" x14ac:dyDescent="0.2">
      <c r="A214" s="332"/>
      <c r="B214" s="332"/>
    </row>
    <row r="215" spans="1:2" s="333" customFormat="1" x14ac:dyDescent="0.2">
      <c r="A215" s="332"/>
      <c r="B215" s="332"/>
    </row>
    <row r="216" spans="1:2" s="333" customFormat="1" x14ac:dyDescent="0.2">
      <c r="A216" s="332"/>
      <c r="B216" s="332"/>
    </row>
    <row r="217" spans="1:2" s="333" customFormat="1" x14ac:dyDescent="0.2">
      <c r="A217" s="332"/>
      <c r="B217" s="332"/>
    </row>
    <row r="218" spans="1:2" s="333" customFormat="1" x14ac:dyDescent="0.2">
      <c r="A218" s="332"/>
      <c r="B218" s="332"/>
    </row>
    <row r="219" spans="1:2" s="333" customFormat="1" x14ac:dyDescent="0.2">
      <c r="A219" s="332"/>
      <c r="B219" s="332"/>
    </row>
    <row r="220" spans="1:2" s="333" customFormat="1" x14ac:dyDescent="0.2">
      <c r="A220" s="332"/>
      <c r="B220" s="332"/>
    </row>
    <row r="221" spans="1:2" s="333" customFormat="1" x14ac:dyDescent="0.2">
      <c r="A221" s="332"/>
      <c r="B221" s="332"/>
    </row>
    <row r="222" spans="1:2" s="333" customFormat="1" x14ac:dyDescent="0.2">
      <c r="A222" s="332"/>
      <c r="B222" s="332"/>
    </row>
    <row r="223" spans="1:2" s="333" customFormat="1" x14ac:dyDescent="0.2">
      <c r="A223" s="332"/>
      <c r="B223" s="332"/>
    </row>
    <row r="224" spans="1:2" s="333" customFormat="1" x14ac:dyDescent="0.2">
      <c r="A224" s="332"/>
      <c r="B224" s="332"/>
    </row>
    <row r="225" spans="1:2" s="333" customFormat="1" x14ac:dyDescent="0.2">
      <c r="A225" s="332"/>
      <c r="B225" s="332"/>
    </row>
    <row r="226" spans="1:2" s="333" customFormat="1" x14ac:dyDescent="0.2">
      <c r="A226" s="332"/>
      <c r="B226" s="332"/>
    </row>
    <row r="227" spans="1:2" s="333" customFormat="1" x14ac:dyDescent="0.2">
      <c r="A227" s="332"/>
      <c r="B227" s="332"/>
    </row>
    <row r="228" spans="1:2" s="333" customFormat="1" x14ac:dyDescent="0.2">
      <c r="A228" s="332"/>
      <c r="B228" s="332"/>
    </row>
    <row r="229" spans="1:2" s="333" customFormat="1" x14ac:dyDescent="0.2">
      <c r="A229" s="332"/>
      <c r="B229" s="332"/>
    </row>
    <row r="230" spans="1:2" s="333" customFormat="1" x14ac:dyDescent="0.2">
      <c r="A230" s="332"/>
      <c r="B230" s="332"/>
    </row>
    <row r="231" spans="1:2" s="333" customFormat="1" x14ac:dyDescent="0.2">
      <c r="A231" s="332"/>
      <c r="B231" s="332"/>
    </row>
    <row r="232" spans="1:2" s="333" customFormat="1" x14ac:dyDescent="0.2">
      <c r="A232" s="332"/>
      <c r="B232" s="332"/>
    </row>
    <row r="233" spans="1:2" s="333" customFormat="1" x14ac:dyDescent="0.2">
      <c r="A233" s="332"/>
      <c r="B233" s="332"/>
    </row>
    <row r="234" spans="1:2" s="333" customFormat="1" x14ac:dyDescent="0.2">
      <c r="A234" s="332"/>
      <c r="B234" s="332"/>
    </row>
    <row r="235" spans="1:2" s="333" customFormat="1" x14ac:dyDescent="0.2">
      <c r="A235" s="332"/>
      <c r="B235" s="332"/>
    </row>
    <row r="236" spans="1:2" s="333" customFormat="1" x14ac:dyDescent="0.2">
      <c r="A236" s="332"/>
      <c r="B236" s="332"/>
    </row>
    <row r="237" spans="1:2" s="333" customFormat="1" x14ac:dyDescent="0.2">
      <c r="A237" s="332"/>
      <c r="B237" s="332"/>
    </row>
    <row r="238" spans="1:2" s="333" customFormat="1" x14ac:dyDescent="0.2">
      <c r="A238" s="332"/>
      <c r="B238" s="332"/>
    </row>
    <row r="239" spans="1:2" s="333" customFormat="1" x14ac:dyDescent="0.2">
      <c r="A239" s="332"/>
      <c r="B239" s="332"/>
    </row>
    <row r="240" spans="1:2" s="333" customFormat="1" x14ac:dyDescent="0.2">
      <c r="A240" s="332"/>
      <c r="B240" s="332"/>
    </row>
    <row r="241" spans="1:2" s="333" customFormat="1" x14ac:dyDescent="0.2">
      <c r="A241" s="332"/>
      <c r="B241" s="332"/>
    </row>
    <row r="242" spans="1:2" s="333" customFormat="1" x14ac:dyDescent="0.2">
      <c r="A242" s="332"/>
      <c r="B242" s="332"/>
    </row>
    <row r="243" spans="1:2" s="333" customFormat="1" x14ac:dyDescent="0.2">
      <c r="A243" s="332"/>
      <c r="B243" s="332"/>
    </row>
    <row r="244" spans="1:2" s="333" customFormat="1" x14ac:dyDescent="0.2">
      <c r="A244" s="332"/>
      <c r="B244" s="332"/>
    </row>
    <row r="245" spans="1:2" s="333" customFormat="1" x14ac:dyDescent="0.2">
      <c r="A245" s="332"/>
      <c r="B245" s="332"/>
    </row>
    <row r="246" spans="1:2" s="333" customFormat="1" x14ac:dyDescent="0.2">
      <c r="A246" s="332"/>
      <c r="B246" s="332"/>
    </row>
    <row r="247" spans="1:2" s="333" customFormat="1" x14ac:dyDescent="0.2">
      <c r="A247" s="332"/>
      <c r="B247" s="332"/>
    </row>
    <row r="248" spans="1:2" s="333" customFormat="1" x14ac:dyDescent="0.2">
      <c r="A248" s="332"/>
      <c r="B248" s="332"/>
    </row>
    <row r="249" spans="1:2" s="333" customFormat="1" x14ac:dyDescent="0.2">
      <c r="A249" s="332"/>
      <c r="B249" s="332"/>
    </row>
    <row r="250" spans="1:2" s="333" customFormat="1" x14ac:dyDescent="0.2">
      <c r="A250" s="332"/>
      <c r="B250" s="332"/>
    </row>
    <row r="251" spans="1:2" s="333" customFormat="1" x14ac:dyDescent="0.2">
      <c r="A251" s="332"/>
      <c r="B251" s="332"/>
    </row>
    <row r="252" spans="1:2" s="333" customFormat="1" x14ac:dyDescent="0.2">
      <c r="A252" s="332"/>
      <c r="B252" s="332"/>
    </row>
    <row r="253" spans="1:2" s="333" customFormat="1" x14ac:dyDescent="0.2">
      <c r="A253" s="332"/>
      <c r="B253" s="332"/>
    </row>
    <row r="254" spans="1:2" s="333" customFormat="1" x14ac:dyDescent="0.2">
      <c r="A254" s="332"/>
      <c r="B254" s="332"/>
    </row>
    <row r="255" spans="1:2" s="333" customFormat="1" x14ac:dyDescent="0.2">
      <c r="A255" s="332"/>
      <c r="B255" s="332"/>
    </row>
    <row r="256" spans="1:2" s="333" customFormat="1" x14ac:dyDescent="0.2">
      <c r="A256" s="332"/>
      <c r="B256" s="332"/>
    </row>
    <row r="257" spans="1:2" s="333" customFormat="1" x14ac:dyDescent="0.2">
      <c r="A257" s="332"/>
      <c r="B257" s="332"/>
    </row>
    <row r="258" spans="1:2" s="333" customFormat="1" x14ac:dyDescent="0.2">
      <c r="A258" s="332"/>
      <c r="B258" s="332"/>
    </row>
    <row r="259" spans="1:2" s="333" customFormat="1" x14ac:dyDescent="0.2">
      <c r="A259" s="332"/>
      <c r="B259" s="332"/>
    </row>
    <row r="260" spans="1:2" s="333" customFormat="1" x14ac:dyDescent="0.2">
      <c r="A260" s="332"/>
      <c r="B260" s="332"/>
    </row>
    <row r="261" spans="1:2" s="333" customFormat="1" x14ac:dyDescent="0.2">
      <c r="A261" s="332"/>
      <c r="B261" s="332"/>
    </row>
    <row r="262" spans="1:2" s="333" customFormat="1" x14ac:dyDescent="0.2">
      <c r="A262" s="332"/>
      <c r="B262" s="332"/>
    </row>
    <row r="263" spans="1:2" s="333" customFormat="1" x14ac:dyDescent="0.2">
      <c r="A263" s="332"/>
      <c r="B263" s="332"/>
    </row>
    <row r="264" spans="1:2" s="333" customFormat="1" x14ac:dyDescent="0.2">
      <c r="A264" s="332"/>
      <c r="B264" s="332"/>
    </row>
    <row r="265" spans="1:2" s="333" customFormat="1" x14ac:dyDescent="0.2">
      <c r="A265" s="332"/>
      <c r="B265" s="332"/>
    </row>
    <row r="266" spans="1:2" s="333" customFormat="1" x14ac:dyDescent="0.2">
      <c r="A266" s="332"/>
      <c r="B266" s="332"/>
    </row>
    <row r="267" spans="1:2" s="333" customFormat="1" x14ac:dyDescent="0.2">
      <c r="A267" s="332"/>
      <c r="B267" s="332"/>
    </row>
    <row r="268" spans="1:2" s="333" customFormat="1" x14ac:dyDescent="0.2">
      <c r="A268" s="332"/>
      <c r="B268" s="332"/>
    </row>
    <row r="269" spans="1:2" s="333" customFormat="1" x14ac:dyDescent="0.2">
      <c r="A269" s="332"/>
      <c r="B269" s="332"/>
    </row>
    <row r="270" spans="1:2" s="333" customFormat="1" x14ac:dyDescent="0.2">
      <c r="A270" s="332"/>
      <c r="B270" s="332"/>
    </row>
    <row r="271" spans="1:2" s="333" customFormat="1" x14ac:dyDescent="0.2">
      <c r="A271" s="332"/>
      <c r="B271" s="332"/>
    </row>
    <row r="272" spans="1:2" s="333" customFormat="1" x14ac:dyDescent="0.2">
      <c r="A272" s="332"/>
      <c r="B272" s="332"/>
    </row>
    <row r="273" spans="1:2" s="333" customFormat="1" x14ac:dyDescent="0.2">
      <c r="A273" s="332"/>
      <c r="B273" s="332"/>
    </row>
    <row r="274" spans="1:2" s="333" customFormat="1" x14ac:dyDescent="0.2">
      <c r="A274" s="332"/>
      <c r="B274" s="332"/>
    </row>
    <row r="275" spans="1:2" s="333" customFormat="1" x14ac:dyDescent="0.2">
      <c r="A275" s="332"/>
      <c r="B275" s="332"/>
    </row>
    <row r="276" spans="1:2" s="333" customFormat="1" x14ac:dyDescent="0.2">
      <c r="A276" s="332"/>
      <c r="B276" s="332"/>
    </row>
    <row r="277" spans="1:2" s="333" customFormat="1" x14ac:dyDescent="0.2">
      <c r="A277" s="332"/>
      <c r="B277" s="332"/>
    </row>
    <row r="278" spans="1:2" s="333" customFormat="1" x14ac:dyDescent="0.2">
      <c r="A278" s="332"/>
      <c r="B278" s="332"/>
    </row>
    <row r="279" spans="1:2" s="333" customFormat="1" x14ac:dyDescent="0.2">
      <c r="A279" s="332"/>
      <c r="B279" s="332"/>
    </row>
    <row r="280" spans="1:2" s="333" customFormat="1" x14ac:dyDescent="0.2">
      <c r="A280" s="332"/>
      <c r="B280" s="332"/>
    </row>
    <row r="281" spans="1:2" s="333" customFormat="1" x14ac:dyDescent="0.2">
      <c r="A281" s="332"/>
      <c r="B281" s="332"/>
    </row>
    <row r="282" spans="1:2" s="333" customFormat="1" x14ac:dyDescent="0.2">
      <c r="A282" s="332"/>
      <c r="B282" s="332"/>
    </row>
    <row r="283" spans="1:2" s="333" customFormat="1" x14ac:dyDescent="0.2">
      <c r="A283" s="332"/>
      <c r="B283" s="332"/>
    </row>
    <row r="284" spans="1:2" s="333" customFormat="1" x14ac:dyDescent="0.2">
      <c r="A284" s="332"/>
      <c r="B284" s="332"/>
    </row>
    <row r="285" spans="1:2" s="333" customFormat="1" x14ac:dyDescent="0.2">
      <c r="A285" s="332"/>
      <c r="B285" s="332"/>
    </row>
    <row r="286" spans="1:2" s="333" customFormat="1" x14ac:dyDescent="0.2">
      <c r="A286" s="332"/>
      <c r="B286" s="332"/>
    </row>
    <row r="287" spans="1:2" s="333" customFormat="1" x14ac:dyDescent="0.2">
      <c r="A287" s="332"/>
      <c r="B287" s="332"/>
    </row>
    <row r="288" spans="1:2" s="333" customFormat="1" x14ac:dyDescent="0.2">
      <c r="A288" s="332"/>
      <c r="B288" s="332"/>
    </row>
    <row r="289" spans="1:2" s="333" customFormat="1" x14ac:dyDescent="0.2">
      <c r="A289" s="332"/>
      <c r="B289" s="332"/>
    </row>
    <row r="290" spans="1:2" s="333" customFormat="1" x14ac:dyDescent="0.2">
      <c r="A290" s="332"/>
      <c r="B290" s="332"/>
    </row>
    <row r="291" spans="1:2" s="333" customFormat="1" x14ac:dyDescent="0.2">
      <c r="A291" s="332"/>
      <c r="B291" s="332"/>
    </row>
    <row r="292" spans="1:2" s="333" customFormat="1" x14ac:dyDescent="0.2">
      <c r="A292" s="332"/>
      <c r="B292" s="332"/>
    </row>
    <row r="293" spans="1:2" s="333" customFormat="1" x14ac:dyDescent="0.2">
      <c r="A293" s="332"/>
      <c r="B293" s="332"/>
    </row>
    <row r="294" spans="1:2" s="333" customFormat="1" x14ac:dyDescent="0.2">
      <c r="A294" s="332"/>
      <c r="B294" s="332"/>
    </row>
    <row r="295" spans="1:2" s="333" customFormat="1" x14ac:dyDescent="0.2">
      <c r="A295" s="332"/>
      <c r="B295" s="332"/>
    </row>
    <row r="296" spans="1:2" s="333" customFormat="1" x14ac:dyDescent="0.2">
      <c r="A296" s="332"/>
      <c r="B296" s="332"/>
    </row>
    <row r="297" spans="1:2" s="333" customFormat="1" x14ac:dyDescent="0.2">
      <c r="A297" s="332"/>
      <c r="B297" s="332"/>
    </row>
    <row r="298" spans="1:2" s="333" customFormat="1" x14ac:dyDescent="0.2">
      <c r="A298" s="332"/>
      <c r="B298" s="332"/>
    </row>
    <row r="299" spans="1:2" s="333" customFormat="1" x14ac:dyDescent="0.2">
      <c r="A299" s="332"/>
      <c r="B299" s="332"/>
    </row>
    <row r="300" spans="1:2" s="333" customFormat="1" x14ac:dyDescent="0.2">
      <c r="A300" s="332"/>
      <c r="B300" s="332"/>
    </row>
    <row r="301" spans="1:2" s="333" customFormat="1" x14ac:dyDescent="0.2">
      <c r="A301" s="332"/>
      <c r="B301" s="332"/>
    </row>
    <row r="302" spans="1:2" s="333" customFormat="1" x14ac:dyDescent="0.2">
      <c r="A302" s="332"/>
      <c r="B302" s="332"/>
    </row>
    <row r="303" spans="1:2" s="333" customFormat="1" x14ac:dyDescent="0.2">
      <c r="A303" s="332"/>
      <c r="B303" s="332"/>
    </row>
    <row r="304" spans="1:2" s="333" customFormat="1" x14ac:dyDescent="0.2">
      <c r="A304" s="332"/>
      <c r="B304" s="332"/>
    </row>
    <row r="305" spans="1:2" s="333" customFormat="1" x14ac:dyDescent="0.2">
      <c r="A305" s="332"/>
      <c r="B305" s="332"/>
    </row>
    <row r="306" spans="1:2" s="333" customFormat="1" x14ac:dyDescent="0.2">
      <c r="A306" s="332"/>
      <c r="B306" s="332"/>
    </row>
    <row r="307" spans="1:2" s="333" customFormat="1" x14ac:dyDescent="0.2">
      <c r="A307" s="332"/>
      <c r="B307" s="332"/>
    </row>
    <row r="308" spans="1:2" s="333" customFormat="1" x14ac:dyDescent="0.2">
      <c r="A308" s="332"/>
      <c r="B308" s="332"/>
    </row>
    <row r="309" spans="1:2" s="333" customFormat="1" x14ac:dyDescent="0.2">
      <c r="A309" s="332"/>
      <c r="B309" s="332"/>
    </row>
    <row r="310" spans="1:2" s="333" customFormat="1" x14ac:dyDescent="0.2">
      <c r="A310" s="332"/>
      <c r="B310" s="332"/>
    </row>
    <row r="311" spans="1:2" s="333" customFormat="1" x14ac:dyDescent="0.2">
      <c r="A311" s="332"/>
      <c r="B311" s="332"/>
    </row>
    <row r="312" spans="1:2" s="333" customFormat="1" x14ac:dyDescent="0.2">
      <c r="A312" s="332"/>
      <c r="B312" s="332"/>
    </row>
    <row r="313" spans="1:2" s="333" customFormat="1" x14ac:dyDescent="0.2">
      <c r="A313" s="332"/>
      <c r="B313" s="332"/>
    </row>
    <row r="314" spans="1:2" s="333" customFormat="1" x14ac:dyDescent="0.2">
      <c r="A314" s="332"/>
      <c r="B314" s="332"/>
    </row>
    <row r="315" spans="1:2" s="333" customFormat="1" x14ac:dyDescent="0.2">
      <c r="A315" s="332"/>
      <c r="B315" s="332"/>
    </row>
    <row r="316" spans="1:2" s="333" customFormat="1" x14ac:dyDescent="0.2">
      <c r="A316" s="332"/>
      <c r="B316" s="332"/>
    </row>
    <row r="317" spans="1:2" s="333" customFormat="1" x14ac:dyDescent="0.2">
      <c r="A317" s="332"/>
      <c r="B317" s="332"/>
    </row>
    <row r="318" spans="1:2" s="333" customFormat="1" x14ac:dyDescent="0.2">
      <c r="A318" s="332"/>
      <c r="B318" s="332"/>
    </row>
    <row r="319" spans="1:2" s="333" customFormat="1" x14ac:dyDescent="0.2">
      <c r="A319" s="332"/>
      <c r="B319" s="332"/>
    </row>
    <row r="320" spans="1:2" s="333" customFormat="1" x14ac:dyDescent="0.2">
      <c r="A320" s="332"/>
      <c r="B320" s="332"/>
    </row>
    <row r="321" spans="1:2" s="333" customFormat="1" x14ac:dyDescent="0.2">
      <c r="A321" s="332"/>
      <c r="B321" s="332"/>
    </row>
    <row r="322" spans="1:2" s="333" customFormat="1" x14ac:dyDescent="0.2">
      <c r="A322" s="332"/>
      <c r="B322" s="332"/>
    </row>
    <row r="323" spans="1:2" s="333" customFormat="1" x14ac:dyDescent="0.2">
      <c r="A323" s="332"/>
      <c r="B323" s="332"/>
    </row>
    <row r="324" spans="1:2" s="333" customFormat="1" x14ac:dyDescent="0.2">
      <c r="A324" s="332"/>
      <c r="B324" s="332"/>
    </row>
    <row r="325" spans="1:2" s="333" customFormat="1" x14ac:dyDescent="0.2">
      <c r="A325" s="332"/>
      <c r="B325" s="332"/>
    </row>
    <row r="326" spans="1:2" s="333" customFormat="1" x14ac:dyDescent="0.2">
      <c r="A326" s="332"/>
      <c r="B326" s="332"/>
    </row>
    <row r="327" spans="1:2" s="333" customFormat="1" x14ac:dyDescent="0.2">
      <c r="A327" s="332"/>
      <c r="B327" s="332"/>
    </row>
    <row r="328" spans="1:2" s="333" customFormat="1" x14ac:dyDescent="0.2">
      <c r="A328" s="332"/>
      <c r="B328" s="332"/>
    </row>
    <row r="329" spans="1:2" s="333" customFormat="1" x14ac:dyDescent="0.2">
      <c r="A329" s="332"/>
      <c r="B329" s="332"/>
    </row>
    <row r="330" spans="1:2" s="333" customFormat="1" x14ac:dyDescent="0.2">
      <c r="A330" s="332"/>
      <c r="B330" s="332"/>
    </row>
    <row r="331" spans="1:2" s="333" customFormat="1" x14ac:dyDescent="0.2">
      <c r="A331" s="332"/>
      <c r="B331" s="332"/>
    </row>
    <row r="332" spans="1:2" s="333" customFormat="1" x14ac:dyDescent="0.2">
      <c r="A332" s="332"/>
      <c r="B332" s="332"/>
    </row>
    <row r="333" spans="1:2" s="333" customFormat="1" x14ac:dyDescent="0.2">
      <c r="A333" s="332"/>
      <c r="B333" s="332"/>
    </row>
    <row r="334" spans="1:2" s="333" customFormat="1" x14ac:dyDescent="0.2">
      <c r="A334" s="332"/>
      <c r="B334" s="332"/>
    </row>
    <row r="335" spans="1:2" s="333" customFormat="1" x14ac:dyDescent="0.2">
      <c r="A335" s="332"/>
      <c r="B335" s="332"/>
    </row>
    <row r="336" spans="1:2" s="333" customFormat="1" x14ac:dyDescent="0.2">
      <c r="A336" s="332"/>
      <c r="B336" s="332"/>
    </row>
    <row r="337" spans="1:2" s="333" customFormat="1" x14ac:dyDescent="0.2">
      <c r="A337" s="332"/>
      <c r="B337" s="332"/>
    </row>
    <row r="338" spans="1:2" s="333" customFormat="1" x14ac:dyDescent="0.2">
      <c r="A338" s="332"/>
      <c r="B338" s="332"/>
    </row>
    <row r="339" spans="1:2" s="333" customFormat="1" x14ac:dyDescent="0.2">
      <c r="A339" s="332"/>
      <c r="B339" s="332"/>
    </row>
    <row r="340" spans="1:2" s="333" customFormat="1" x14ac:dyDescent="0.2">
      <c r="A340" s="332"/>
      <c r="B340" s="332"/>
    </row>
    <row r="341" spans="1:2" s="333" customFormat="1" x14ac:dyDescent="0.2">
      <c r="A341" s="332"/>
      <c r="B341" s="332"/>
    </row>
    <row r="342" spans="1:2" s="333" customFormat="1" x14ac:dyDescent="0.2">
      <c r="A342" s="332"/>
      <c r="B342" s="332"/>
    </row>
    <row r="343" spans="1:2" s="333" customFormat="1" x14ac:dyDescent="0.2">
      <c r="A343" s="332"/>
      <c r="B343" s="332"/>
    </row>
  </sheetData>
  <mergeCells count="10">
    <mergeCell ref="C39:Y39"/>
    <mergeCell ref="C41:T41"/>
    <mergeCell ref="C25:Y25"/>
    <mergeCell ref="C27:Y27"/>
    <mergeCell ref="C28:D29"/>
    <mergeCell ref="E28:I29"/>
    <mergeCell ref="K28:L29"/>
    <mergeCell ref="M28:Q29"/>
    <mergeCell ref="S28:T29"/>
    <mergeCell ref="U28:Y29"/>
  </mergeCells>
  <phoneticPr fontId="1"/>
  <printOptions horizontalCentered="1" verticalCentered="1"/>
  <pageMargins left="0" right="0" top="0" bottom="0" header="0" footer="0"/>
  <pageSetup paperSize="9" scale="49" orientation="portrait"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D6CC22-1440-491E-B67C-EB1B9276A914}">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ST_00221.Type3.Template2024.MonStart.st.xlsx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3ヶ月用・月曜始まり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2024年1月～15ヶ月間／全13シート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413</v>
      </c>
    </row>
    <row r="30" spans="2:8" ht="18.75" customHeight="1" x14ac:dyDescent="0.4">
      <c r="B30" s="48" t="str">
        <f>"("&amp;基本名&amp;")"</f>
        <v>(ST_00221)</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3</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411</v>
      </c>
    </row>
    <row r="36" spans="3:8" ht="18.75" customHeight="1" x14ac:dyDescent="0.4">
      <c r="C36" s="35"/>
      <c r="D36" s="35"/>
      <c r="E36" s="35"/>
      <c r="F36" s="45" t="s">
        <v>23</v>
      </c>
      <c r="G36" s="46" t="s">
        <v>23</v>
      </c>
      <c r="H36" s="47" t="s">
        <v>412</v>
      </c>
    </row>
    <row r="37" spans="3:8" ht="18.75" hidden="1" customHeight="1" x14ac:dyDescent="0.4">
      <c r="C37" s="35"/>
      <c r="D37" s="52" t="s">
        <v>24</v>
      </c>
      <c r="E37" s="52"/>
      <c r="F37" s="45" t="s">
        <v>25</v>
      </c>
      <c r="G37" s="46" t="s">
        <v>14</v>
      </c>
      <c r="H37" s="47" t="s">
        <v>414</v>
      </c>
    </row>
    <row r="38" spans="3:8" ht="18.75" hidden="1" customHeight="1" x14ac:dyDescent="0.4">
      <c r="C38" s="35"/>
      <c r="D38" s="35"/>
      <c r="E38" s="35"/>
      <c r="F38" s="45" t="s">
        <v>26</v>
      </c>
      <c r="G38" s="46" t="s">
        <v>14</v>
      </c>
      <c r="H38" s="47" t="s">
        <v>414</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415</v>
      </c>
    </row>
    <row r="45" spans="3:8" ht="18.75" customHeight="1" x14ac:dyDescent="0.4">
      <c r="C45" s="35"/>
      <c r="D45" s="50"/>
      <c r="E45" s="50"/>
      <c r="F45" s="45" t="s">
        <v>36</v>
      </c>
      <c r="G45" s="46" t="s">
        <v>14</v>
      </c>
      <c r="H45" s="53">
        <v>4</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415</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0.58783203363418579</v>
      </c>
    </row>
    <row r="51" spans="2:14" ht="18.75" customHeight="1" x14ac:dyDescent="0.4">
      <c r="B51" s="35"/>
      <c r="C51" s="35"/>
      <c r="D51" s="50"/>
      <c r="E51" s="50"/>
      <c r="F51" s="45" t="s">
        <v>48</v>
      </c>
      <c r="G51" s="46" t="s">
        <v>49</v>
      </c>
      <c r="H51" s="56">
        <v>0.17517444491386414</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409</v>
      </c>
    </row>
    <row r="55" spans="2:14" ht="18.75" customHeight="1" x14ac:dyDescent="0.4">
      <c r="C55" s="35"/>
      <c r="D55" s="35" t="s">
        <v>55</v>
      </c>
      <c r="E55" s="35"/>
      <c r="F55" s="45" t="s">
        <v>56</v>
      </c>
      <c r="G55" s="59" t="s">
        <v>55</v>
      </c>
      <c r="H55" s="58" t="s">
        <v>410</v>
      </c>
    </row>
    <row r="56" spans="2:14" ht="18.75" customHeight="1" x14ac:dyDescent="0.4">
      <c r="C56" s="35"/>
      <c r="D56" s="44" t="s">
        <v>57</v>
      </c>
      <c r="E56" s="44"/>
      <c r="F56" s="45" t="s">
        <v>58</v>
      </c>
      <c r="G56" s="46" t="s">
        <v>59</v>
      </c>
      <c r="H56" s="47">
        <v>13</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2025年1月</v>
      </c>
      <c r="I58" s="62" t="s">
        <v>66</v>
      </c>
      <c r="J58" s="63">
        <v>2025</v>
      </c>
      <c r="K58" s="64" t="s">
        <v>67</v>
      </c>
      <c r="L58" s="65">
        <v>1</v>
      </c>
      <c r="M58" s="66">
        <f>DATE(終了年,終了月,1)</f>
        <v>45658</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45202.012835648151</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417</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416</v>
      </c>
    </row>
    <row r="75" spans="2:8" ht="18.75" hidden="1" customHeight="1" x14ac:dyDescent="0.4">
      <c r="C75" s="35"/>
      <c r="D75" s="35"/>
      <c r="E75" s="35"/>
      <c r="F75" s="82" t="s">
        <v>90</v>
      </c>
      <c r="G75" s="74" t="s">
        <v>91</v>
      </c>
      <c r="H75" s="83" t="s">
        <v>409</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MgOM+k8ZneJ8SjbhyVhxKbp6Dfd9m18OslR4vecp2vRTTFwsSvUziIHVL7HLpdHb6q3vKEJO5+LohG/FaYiuFw==" saltValue="dssM24k4WemPbds/cqJhq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54</vt:i4>
      </vt:variant>
      <vt:variant>
        <vt:lpstr>名前付き一覧</vt:lpstr>
      </vt:variant>
      <vt:variant>
        <vt:i4>152</vt:i4>
      </vt:variant>
    </vt:vector>
  </HeadingPairs>
  <TitlesOfParts>
    <vt:vector size="206"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spec</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'13月'!Rイメージ01_c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'10月'!Rイメージ01_d</vt:lpstr>
      <vt:lpstr>'11月'!Rイメージ01_d</vt:lpstr>
      <vt:lpstr>'12月'!Rイメージ01_d</vt:lpstr>
      <vt:lpstr>'13月'!Rイメージ01_d</vt:lpstr>
      <vt:lpstr>'1月'!Rイメージ01_d</vt:lpstr>
      <vt:lpstr>'2月'!Rイメージ01_d</vt:lpstr>
      <vt:lpstr>'3月'!Rイメージ01_d</vt:lpstr>
      <vt:lpstr>'4月'!Rイメージ01_d</vt:lpstr>
      <vt:lpstr>'5月'!Rイメージ01_d</vt:lpstr>
      <vt:lpstr>'6月'!Rイメージ01_d</vt:lpstr>
      <vt:lpstr>'7月'!Rイメージ01_d</vt:lpstr>
      <vt:lpstr>'8月'!Rイメージ01_d</vt:lpstr>
      <vt:lpstr>'9月'!Rイメージ01_d</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2023/10/03 0:18:29  _x000d_
「すてきなカレンダー」テンプレート_x000d_
レイアウトの無断転用を禁ずる_x000d_
 Copyright(C) 2019-2022 hokuda All Rights Reserved.</dc:description>
  <cp:lastModifiedBy>k hokuda</cp:lastModifiedBy>
  <dcterms:created xsi:type="dcterms:W3CDTF">2023-10-02T15:17:23Z</dcterms:created>
  <dcterms:modified xsi:type="dcterms:W3CDTF">2023-10-02T15:18:29Z</dcterms:modified>
</cp:coreProperties>
</file>