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7BC43B-A3C3-4A3A-8ECC-9D0AA5D9B722}" xr6:coauthVersionLast="47" xr6:coauthVersionMax="47" xr10:uidLastSave="{00000000-0000-0000-0000-000000000000}"/>
  <workbookProtection workbookAlgorithmName="SHA-512" workbookHashValue="qnCCCe6/zWfYh5bqsb2URm4m4TpQkmzUBZ0xFKMBLNUqEGKhrGmUZQtWVxghJWYHfJ4uuRr27ObRepasQOhH6w==" workbookSaltValue="gv4tx3qyhWrz4vDfUrjn+Q==" workbookSpinCount="100000" lockStructure="1"/>
  <bookViews>
    <workbookView xWindow="27570" yWindow="0" windowWidth="14310" windowHeight="14310" firstSheet="57" activeTab="57" xr2:uid="{3DB4D1F3-41E3-4078-A2E2-ABDC1FD317A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'10月'!$G$31:$M$38</definedName>
    <definedName name="AREA月1" localSheetId="44" hidden="1">'11月'!$G$31:$M$38</definedName>
    <definedName name="AREA月1" localSheetId="48" hidden="1">'12月'!$G$31:$M$38</definedName>
    <definedName name="AREA月1" localSheetId="52" hidden="1">'13月'!$G$31:$M$38</definedName>
    <definedName name="AREA月1" localSheetId="56" hidden="1">'14月'!$G$31:$M$38</definedName>
    <definedName name="AREA月1" localSheetId="8" hidden="1">'2月'!$G$31:$M$38</definedName>
    <definedName name="AREA月1" localSheetId="12" hidden="1">'3月'!$G$31:$M$38</definedName>
    <definedName name="AREA月1" localSheetId="16" hidden="1">'4月'!$G$31:$M$38</definedName>
    <definedName name="AREA月1" localSheetId="20" hidden="1">'5月'!$G$31:$M$38</definedName>
    <definedName name="AREA月1" localSheetId="24" hidden="1">'6月'!$G$31:$M$38</definedName>
    <definedName name="AREA月1" localSheetId="28" hidden="1">'7月'!$G$31:$M$38</definedName>
    <definedName name="AREA月1" localSheetId="32" hidden="1">'8月'!$G$31:$M$38</definedName>
    <definedName name="AREA月1" localSheetId="36" hidden="1">'9月'!$G$31:$M$38</definedName>
    <definedName name="AREA月1" hidden="1">'1月'!$G$31:$M$38</definedName>
    <definedName name="AREA月2" localSheetId="40" hidden="1">'10月'!$AH$31:$AN$38</definedName>
    <definedName name="AREA月2" localSheetId="44" hidden="1">'11月'!$AH$31:$AN$38</definedName>
    <definedName name="AREA月2" localSheetId="48" hidden="1">'12月'!$AH$31:$AN$38</definedName>
    <definedName name="AREA月2" localSheetId="52" hidden="1">'13月'!$AH$31:$AN$38</definedName>
    <definedName name="AREA月2" localSheetId="56" hidden="1">'14月'!$AH$31:$AN$38</definedName>
    <definedName name="AREA月2" localSheetId="8" hidden="1">'2月'!$AH$31:$AN$38</definedName>
    <definedName name="AREA月2" localSheetId="12" hidden="1">'3月'!$AH$31:$AN$38</definedName>
    <definedName name="AREA月2" localSheetId="16" hidden="1">'4月'!$AH$31:$AN$38</definedName>
    <definedName name="AREA月2" localSheetId="20" hidden="1">'5月'!$AH$31:$AN$38</definedName>
    <definedName name="AREA月2" localSheetId="24" hidden="1">'6月'!$AH$31:$AN$38</definedName>
    <definedName name="AREA月2" localSheetId="28" hidden="1">'7月'!$AH$31:$AN$38</definedName>
    <definedName name="AREA月2" localSheetId="32" hidden="1">'8月'!$AH$31:$AN$38</definedName>
    <definedName name="AREA月2" localSheetId="36" hidden="1">'9月'!$AH$31:$AN$38</definedName>
    <definedName name="AREA月2" hidden="1">'1月'!$AH$31:$AN$38</definedName>
    <definedName name="_xlnm.Print_Area" localSheetId="40">'10月'!$D$2:$AO$40</definedName>
    <definedName name="_xlnm.Print_Area" localSheetId="44">'11月'!$D$2:$AO$40</definedName>
    <definedName name="_xlnm.Print_Area" localSheetId="48">'12月'!$D$2:$AO$40</definedName>
    <definedName name="_xlnm.Print_Area" localSheetId="52">'13月'!$D$2:$AO$40</definedName>
    <definedName name="_xlnm.Print_Area" localSheetId="56">'14月'!$D$2:$AO$40</definedName>
    <definedName name="_xlnm.Print_Area" localSheetId="4">'1月'!$D$2:$AO$40</definedName>
    <definedName name="_xlnm.Print_Area" localSheetId="8">'2月'!$D$2:$AO$40</definedName>
    <definedName name="_xlnm.Print_Area" localSheetId="12">'3月'!$D$2:$AO$40</definedName>
    <definedName name="_xlnm.Print_Area" localSheetId="16">'4月'!$D$2:$AO$40</definedName>
    <definedName name="_xlnm.Print_Area" localSheetId="20">'5月'!$D$2:$AO$40</definedName>
    <definedName name="_xlnm.Print_Area" localSheetId="24">'6月'!$D$2:$AO$40</definedName>
    <definedName name="_xlnm.Print_Area" localSheetId="28">'7月'!$D$2:$AO$40</definedName>
    <definedName name="_xlnm.Print_Area" localSheetId="32">'8月'!$D$2:$AO$40</definedName>
    <definedName name="_xlnm.Print_Area" localSheetId="36">'9月'!$D$2:$AO$40</definedName>
    <definedName name="_xlnm.Print_Area" localSheetId="57">spec!$B$1:$H$91</definedName>
    <definedName name="Rイメージ01" localSheetId="40">'10月'!$D$4:$AO$27</definedName>
    <definedName name="Rイメージ01" localSheetId="44">'11月'!$D$4:$AO$27</definedName>
    <definedName name="Rイメージ01" localSheetId="48">'12月'!$D$4:$AO$27</definedName>
    <definedName name="Rイメージ01" localSheetId="52">'13月'!$D$4:$AO$27</definedName>
    <definedName name="Rイメージ01" localSheetId="56">'14月'!$D$4:$AO$27</definedName>
    <definedName name="Rイメージ01" localSheetId="4">'1月'!$D$4:$AO$27</definedName>
    <definedName name="Rイメージ01" localSheetId="8">'2月'!$D$4:$AO$27</definedName>
    <definedName name="Rイメージ01" localSheetId="12">'3月'!$D$4:$AO$27</definedName>
    <definedName name="Rイメージ01" localSheetId="16">'4月'!$D$4:$AO$27</definedName>
    <definedName name="Rイメージ01" localSheetId="20">'5月'!$D$4:$AO$27</definedName>
    <definedName name="Rイメージ01" localSheetId="24">'6月'!$D$4:$AO$27</definedName>
    <definedName name="Rイメージ01" localSheetId="28">'7月'!$D$4:$AO$27</definedName>
    <definedName name="Rイメージ01" localSheetId="32">'8月'!$D$4:$AO$27</definedName>
    <definedName name="Rイメージ01" localSheetId="36">'9月'!$D$4:$AO$27</definedName>
    <definedName name="Rイメージ01_a" localSheetId="40">'10月'!$D$4:$V$27</definedName>
    <definedName name="Rイメージ01_a" localSheetId="44">'11月'!$D$4:$V$27</definedName>
    <definedName name="Rイメージ01_a" localSheetId="48">'12月'!$D$4:$V$27</definedName>
    <definedName name="Rイメージ01_a" localSheetId="52">'13月'!$D$4:$V$27</definedName>
    <definedName name="Rイメージ01_a" localSheetId="56">'14月'!$D$4:$V$27</definedName>
    <definedName name="Rイメージ01_a" localSheetId="4">'1月'!$D$4:$V$27</definedName>
    <definedName name="Rイメージ01_a" localSheetId="8">'2月'!$D$4:$V$27</definedName>
    <definedName name="Rイメージ01_a" localSheetId="12">'3月'!$D$4:$V$27</definedName>
    <definedName name="Rイメージ01_a" localSheetId="16">'4月'!$D$4:$V$27</definedName>
    <definedName name="Rイメージ01_a" localSheetId="20">'5月'!$D$4:$V$27</definedName>
    <definedName name="Rイメージ01_a" localSheetId="24">'6月'!$D$4:$V$27</definedName>
    <definedName name="Rイメージ01_a" localSheetId="28">'7月'!$D$4:$V$27</definedName>
    <definedName name="Rイメージ01_a" localSheetId="32">'8月'!$D$4:$V$27</definedName>
    <definedName name="Rイメージ01_a" localSheetId="36">'9月'!$D$4:$V$27</definedName>
    <definedName name="Rイメージ01_b" localSheetId="40">'10月'!$W$4:$AO$27</definedName>
    <definedName name="Rイメージ01_b" localSheetId="44">'11月'!$W$4:$AO$27</definedName>
    <definedName name="Rイメージ01_b" localSheetId="48">'12月'!$W$4:$AO$27</definedName>
    <definedName name="Rイメージ01_b" localSheetId="52">'13月'!$W$4:$AO$27</definedName>
    <definedName name="Rイメージ01_b" localSheetId="56">'14月'!$W$4:$AO$27</definedName>
    <definedName name="Rイメージ01_b" localSheetId="4">'1月'!$W$4:$AO$27</definedName>
    <definedName name="Rイメージ01_b" localSheetId="8">'2月'!$W$4:$AO$27</definedName>
    <definedName name="Rイメージ01_b" localSheetId="12">'3月'!$W$4:$AO$27</definedName>
    <definedName name="Rイメージ01_b" localSheetId="16">'4月'!$W$4:$AO$27</definedName>
    <definedName name="Rイメージ01_b" localSheetId="20">'5月'!$W$4:$AO$27</definedName>
    <definedName name="Rイメージ01_b" localSheetId="24">'6月'!$W$4:$AO$27</definedName>
    <definedName name="Rイメージ01_b" localSheetId="28">'7月'!$W$4:$AO$27</definedName>
    <definedName name="Rイメージ01_b" localSheetId="32">'8月'!$W$4:$AO$27</definedName>
    <definedName name="Rイメージ01_b" localSheetId="36">'9月'!$W$4:$AO$27</definedName>
    <definedName name="Rロゴ" localSheetId="40">'10月'!$P$37:$AC$40</definedName>
    <definedName name="Rロゴ" localSheetId="44">'11月'!$P$37:$AC$40</definedName>
    <definedName name="Rロゴ" localSheetId="48">'12月'!$P$37:$AC$40</definedName>
    <definedName name="Rロゴ" localSheetId="52">'13月'!$P$37:$AC$40</definedName>
    <definedName name="Rロゴ" localSheetId="56">'14月'!$P$37:$AC$40</definedName>
    <definedName name="Rロゴ" localSheetId="4">'1月'!$P$37:$AC$40</definedName>
    <definedName name="Rロゴ" localSheetId="8">'2月'!$P$37:$AC$40</definedName>
    <definedName name="Rロゴ" localSheetId="12">'3月'!$P$37:$AC$40</definedName>
    <definedName name="Rロゴ" localSheetId="16">'4月'!$P$37:$AC$40</definedName>
    <definedName name="Rロゴ" localSheetId="20">'5月'!$P$37:$AC$40</definedName>
    <definedName name="Rロゴ" localSheetId="24">'6月'!$P$37:$AC$40</definedName>
    <definedName name="Rロゴ" localSheetId="28">'7月'!$P$37:$AC$40</definedName>
    <definedName name="Rロゴ" localSheetId="32">'8月'!$P$37:$AC$40</definedName>
    <definedName name="Rロゴ" localSheetId="36">'9月'!$P$37:$AC$40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'10月'!$D$2:$AO$40</definedName>
    <definedName name="印刷" localSheetId="44" hidden="1">'11月'!$D$2:$AO$40</definedName>
    <definedName name="印刷" localSheetId="48" hidden="1">'12月'!$D$2:$AO$40</definedName>
    <definedName name="印刷" localSheetId="52" hidden="1">'13月'!$D$2:$AO$40</definedName>
    <definedName name="印刷" localSheetId="56" hidden="1">'14月'!$D$2:$AO$40</definedName>
    <definedName name="印刷" localSheetId="8" hidden="1">'2月'!$D$2:$AO$40</definedName>
    <definedName name="印刷" localSheetId="12" hidden="1">'3月'!$D$2:$AO$40</definedName>
    <definedName name="印刷" localSheetId="16" hidden="1">'4月'!$D$2:$AO$40</definedName>
    <definedName name="印刷" localSheetId="20" hidden="1">'5月'!$D$2:$AO$40</definedName>
    <definedName name="印刷" localSheetId="24" hidden="1">'6月'!$D$2:$AO$40</definedName>
    <definedName name="印刷" localSheetId="28" hidden="1">'7月'!$D$2:$AO$40</definedName>
    <definedName name="印刷" localSheetId="32" hidden="1">'8月'!$D$2:$AO$40</definedName>
    <definedName name="印刷" localSheetId="36" hidden="1">'9月'!$D$2:$AO$40</definedName>
    <definedName name="印刷" hidden="1">'1月'!$D$2:$AO$40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33" i="59" l="1"/>
  <c r="AJ33" i="59" s="1"/>
  <c r="AK33" i="59" s="1"/>
  <c r="AL33" i="59" s="1"/>
  <c r="AM33" i="59" s="1"/>
  <c r="AN33" i="59" s="1"/>
  <c r="AH34" i="59" s="1"/>
  <c r="AI34" i="59" s="1"/>
  <c r="AJ34" i="59" s="1"/>
  <c r="AK34" i="59" s="1"/>
  <c r="AL34" i="59" s="1"/>
  <c r="AM34" i="59" s="1"/>
  <c r="AN34" i="59" s="1"/>
  <c r="AH35" i="59" s="1"/>
  <c r="AI35" i="59" s="1"/>
  <c r="AJ35" i="59" s="1"/>
  <c r="AK35" i="59" s="1"/>
  <c r="AL35" i="59" s="1"/>
  <c r="AM35" i="59" s="1"/>
  <c r="AN35" i="59" s="1"/>
  <c r="AH36" i="59" s="1"/>
  <c r="AI36" i="59" s="1"/>
  <c r="AJ36" i="59" s="1"/>
  <c r="AK36" i="59" s="1"/>
  <c r="AL36" i="59" s="1"/>
  <c r="AM36" i="59" s="1"/>
  <c r="AN36" i="59" s="1"/>
  <c r="AH37" i="59" s="1"/>
  <c r="AI37" i="59" s="1"/>
  <c r="AJ37" i="59" s="1"/>
  <c r="AK37" i="59" s="1"/>
  <c r="AL37" i="59" s="1"/>
  <c r="AM37" i="59" s="1"/>
  <c r="AN37" i="59" s="1"/>
  <c r="AH38" i="59" s="1"/>
  <c r="AI38" i="59" s="1"/>
  <c r="AJ38" i="59" s="1"/>
  <c r="AK38" i="59" s="1"/>
  <c r="AL38" i="59" s="1"/>
  <c r="AM38" i="59" s="1"/>
  <c r="AN38" i="59" s="1"/>
  <c r="H33" i="59"/>
  <c r="I33" i="59" s="1"/>
  <c r="J33" i="59" s="1"/>
  <c r="K33" i="59" s="1"/>
  <c r="L33" i="59" s="1"/>
  <c r="M33" i="59" s="1"/>
  <c r="G34" i="59" s="1"/>
  <c r="H34" i="59" s="1"/>
  <c r="I34" i="59" s="1"/>
  <c r="J34" i="59" s="1"/>
  <c r="K34" i="59" s="1"/>
  <c r="L34" i="59" s="1"/>
  <c r="M34" i="59" s="1"/>
  <c r="G35" i="59" s="1"/>
  <c r="H35" i="59" s="1"/>
  <c r="I35" i="59" s="1"/>
  <c r="J35" i="59" s="1"/>
  <c r="K35" i="59" s="1"/>
  <c r="L35" i="59" s="1"/>
  <c r="M35" i="59" s="1"/>
  <c r="G36" i="59" s="1"/>
  <c r="H36" i="59" s="1"/>
  <c r="I36" i="59" s="1"/>
  <c r="J36" i="59" s="1"/>
  <c r="K36" i="59" s="1"/>
  <c r="L36" i="59" s="1"/>
  <c r="M36" i="59" s="1"/>
  <c r="G37" i="59" s="1"/>
  <c r="H37" i="59" s="1"/>
  <c r="I37" i="59" s="1"/>
  <c r="J37" i="59" s="1"/>
  <c r="K37" i="59" s="1"/>
  <c r="L37" i="59" s="1"/>
  <c r="M37" i="59" s="1"/>
  <c r="G38" i="59" s="1"/>
  <c r="H38" i="59" s="1"/>
  <c r="I38" i="59" s="1"/>
  <c r="J38" i="59" s="1"/>
  <c r="K38" i="59" s="1"/>
  <c r="L38" i="59" s="1"/>
  <c r="M38" i="59" s="1"/>
  <c r="AI33" i="55"/>
  <c r="AJ33" i="55" s="1"/>
  <c r="AK33" i="55" s="1"/>
  <c r="AL33" i="55" s="1"/>
  <c r="AM33" i="55" s="1"/>
  <c r="AN33" i="55" s="1"/>
  <c r="AH34" i="55" s="1"/>
  <c r="AI34" i="55" s="1"/>
  <c r="AJ34" i="55" s="1"/>
  <c r="AK34" i="55" s="1"/>
  <c r="AL34" i="55" s="1"/>
  <c r="AM34" i="55" s="1"/>
  <c r="AN34" i="55" s="1"/>
  <c r="AH35" i="55" s="1"/>
  <c r="AI35" i="55" s="1"/>
  <c r="AJ35" i="55" s="1"/>
  <c r="AK35" i="55" s="1"/>
  <c r="AL35" i="55" s="1"/>
  <c r="AM35" i="55" s="1"/>
  <c r="AN35" i="55" s="1"/>
  <c r="AH36" i="55" s="1"/>
  <c r="AI36" i="55" s="1"/>
  <c r="AJ36" i="55" s="1"/>
  <c r="AK36" i="55" s="1"/>
  <c r="AL36" i="55" s="1"/>
  <c r="AM36" i="55" s="1"/>
  <c r="AN36" i="55" s="1"/>
  <c r="AH37" i="55" s="1"/>
  <c r="AI37" i="55" s="1"/>
  <c r="AJ37" i="55" s="1"/>
  <c r="AK37" i="55" s="1"/>
  <c r="AL37" i="55" s="1"/>
  <c r="AM37" i="55" s="1"/>
  <c r="AN37" i="55" s="1"/>
  <c r="AH38" i="55" s="1"/>
  <c r="AI38" i="55" s="1"/>
  <c r="AJ38" i="55" s="1"/>
  <c r="AK38" i="55" s="1"/>
  <c r="AL38" i="55" s="1"/>
  <c r="AM38" i="55" s="1"/>
  <c r="AN38" i="55" s="1"/>
  <c r="H33" i="55"/>
  <c r="I33" i="55" s="1"/>
  <c r="J33" i="55" s="1"/>
  <c r="K33" i="55" s="1"/>
  <c r="L33" i="55" s="1"/>
  <c r="M33" i="55" s="1"/>
  <c r="G34" i="55" s="1"/>
  <c r="H34" i="55" s="1"/>
  <c r="I34" i="55" s="1"/>
  <c r="J34" i="55" s="1"/>
  <c r="K34" i="55" s="1"/>
  <c r="L34" i="55" s="1"/>
  <c r="M34" i="55" s="1"/>
  <c r="G35" i="55" s="1"/>
  <c r="H35" i="55" s="1"/>
  <c r="I35" i="55" s="1"/>
  <c r="J35" i="55" s="1"/>
  <c r="K35" i="55" s="1"/>
  <c r="L35" i="55" s="1"/>
  <c r="M35" i="55" s="1"/>
  <c r="G36" i="55" s="1"/>
  <c r="H36" i="55" s="1"/>
  <c r="I36" i="55" s="1"/>
  <c r="J36" i="55" s="1"/>
  <c r="K36" i="55" s="1"/>
  <c r="L36" i="55" s="1"/>
  <c r="M36" i="55" s="1"/>
  <c r="G37" i="55" s="1"/>
  <c r="H37" i="55" s="1"/>
  <c r="I37" i="55" s="1"/>
  <c r="J37" i="55" s="1"/>
  <c r="K37" i="55" s="1"/>
  <c r="L37" i="55" s="1"/>
  <c r="M37" i="55" s="1"/>
  <c r="G38" i="55" s="1"/>
  <c r="H38" i="55" s="1"/>
  <c r="I38" i="55" s="1"/>
  <c r="J38" i="55" s="1"/>
  <c r="K38" i="55" s="1"/>
  <c r="L38" i="55" s="1"/>
  <c r="M38" i="55" s="1"/>
  <c r="AI33" i="51"/>
  <c r="AJ33" i="51" s="1"/>
  <c r="AK33" i="51" s="1"/>
  <c r="AL33" i="51" s="1"/>
  <c r="AM33" i="51" s="1"/>
  <c r="AN33" i="51" s="1"/>
  <c r="AH34" i="51" s="1"/>
  <c r="AI34" i="51" s="1"/>
  <c r="AJ34" i="51" s="1"/>
  <c r="AK34" i="51" s="1"/>
  <c r="AL34" i="51" s="1"/>
  <c r="AM34" i="51" s="1"/>
  <c r="AN34" i="51" s="1"/>
  <c r="AH35" i="51" s="1"/>
  <c r="AI35" i="51" s="1"/>
  <c r="AJ35" i="51" s="1"/>
  <c r="AK35" i="51" s="1"/>
  <c r="AL35" i="51" s="1"/>
  <c r="AM35" i="51" s="1"/>
  <c r="AN35" i="51" s="1"/>
  <c r="AH36" i="51" s="1"/>
  <c r="AI36" i="51" s="1"/>
  <c r="AJ36" i="51" s="1"/>
  <c r="AK36" i="51" s="1"/>
  <c r="AL36" i="51" s="1"/>
  <c r="AM36" i="51" s="1"/>
  <c r="AN36" i="51" s="1"/>
  <c r="AH37" i="51" s="1"/>
  <c r="AI37" i="51" s="1"/>
  <c r="AJ37" i="51" s="1"/>
  <c r="AK37" i="51" s="1"/>
  <c r="AL37" i="51" s="1"/>
  <c r="AM37" i="51" s="1"/>
  <c r="AN37" i="51" s="1"/>
  <c r="AH38" i="51" s="1"/>
  <c r="AI38" i="51" s="1"/>
  <c r="AJ38" i="51" s="1"/>
  <c r="AK38" i="51" s="1"/>
  <c r="AL38" i="51" s="1"/>
  <c r="AM38" i="51" s="1"/>
  <c r="AN38" i="51" s="1"/>
  <c r="H33" i="51"/>
  <c r="I33" i="51" s="1"/>
  <c r="J33" i="51" s="1"/>
  <c r="K33" i="51" s="1"/>
  <c r="L33" i="51" s="1"/>
  <c r="M33" i="51" s="1"/>
  <c r="G34" i="51" s="1"/>
  <c r="H34" i="51" s="1"/>
  <c r="I34" i="51" s="1"/>
  <c r="J34" i="51" s="1"/>
  <c r="K34" i="51" s="1"/>
  <c r="L34" i="51" s="1"/>
  <c r="M34" i="51" s="1"/>
  <c r="G35" i="51" s="1"/>
  <c r="H35" i="51" s="1"/>
  <c r="I35" i="51" s="1"/>
  <c r="J35" i="51" s="1"/>
  <c r="K35" i="51" s="1"/>
  <c r="L35" i="51" s="1"/>
  <c r="M35" i="51" s="1"/>
  <c r="G36" i="51" s="1"/>
  <c r="H36" i="51" s="1"/>
  <c r="I36" i="51" s="1"/>
  <c r="J36" i="51" s="1"/>
  <c r="K36" i="51" s="1"/>
  <c r="L36" i="51" s="1"/>
  <c r="M36" i="51" s="1"/>
  <c r="G37" i="51" s="1"/>
  <c r="H37" i="51" s="1"/>
  <c r="I37" i="51" s="1"/>
  <c r="J37" i="51" s="1"/>
  <c r="K37" i="51" s="1"/>
  <c r="L37" i="51" s="1"/>
  <c r="M37" i="51" s="1"/>
  <c r="G38" i="51" s="1"/>
  <c r="H38" i="51" s="1"/>
  <c r="I38" i="51" s="1"/>
  <c r="J38" i="51" s="1"/>
  <c r="K38" i="51" s="1"/>
  <c r="L38" i="51" s="1"/>
  <c r="M38" i="51" s="1"/>
  <c r="AI33" i="47"/>
  <c r="AJ33" i="47" s="1"/>
  <c r="AK33" i="47" s="1"/>
  <c r="AL33" i="47" s="1"/>
  <c r="AM33" i="47" s="1"/>
  <c r="AN33" i="47" s="1"/>
  <c r="AH34" i="47" s="1"/>
  <c r="AI34" i="47" s="1"/>
  <c r="AJ34" i="47" s="1"/>
  <c r="AK34" i="47" s="1"/>
  <c r="AL34" i="47" s="1"/>
  <c r="AM34" i="47" s="1"/>
  <c r="AN34" i="47" s="1"/>
  <c r="AH35" i="47" s="1"/>
  <c r="AI35" i="47" s="1"/>
  <c r="AJ35" i="47" s="1"/>
  <c r="AK35" i="47" s="1"/>
  <c r="AL35" i="47" s="1"/>
  <c r="AM35" i="47" s="1"/>
  <c r="AN35" i="47" s="1"/>
  <c r="AH36" i="47" s="1"/>
  <c r="AI36" i="47" s="1"/>
  <c r="AJ36" i="47" s="1"/>
  <c r="AK36" i="47" s="1"/>
  <c r="AL36" i="47" s="1"/>
  <c r="AM36" i="47" s="1"/>
  <c r="AN36" i="47" s="1"/>
  <c r="AH37" i="47" s="1"/>
  <c r="AI37" i="47" s="1"/>
  <c r="AJ37" i="47" s="1"/>
  <c r="AK37" i="47" s="1"/>
  <c r="AL37" i="47" s="1"/>
  <c r="AM37" i="47" s="1"/>
  <c r="AN37" i="47" s="1"/>
  <c r="AH38" i="47" s="1"/>
  <c r="AI38" i="47" s="1"/>
  <c r="AJ38" i="47" s="1"/>
  <c r="AK38" i="47" s="1"/>
  <c r="AL38" i="47" s="1"/>
  <c r="AM38" i="47" s="1"/>
  <c r="AN38" i="47" s="1"/>
  <c r="H33" i="47"/>
  <c r="I33" i="47" s="1"/>
  <c r="J33" i="47" s="1"/>
  <c r="K33" i="47" s="1"/>
  <c r="L33" i="47" s="1"/>
  <c r="M33" i="47" s="1"/>
  <c r="G34" i="47" s="1"/>
  <c r="H34" i="47" s="1"/>
  <c r="I34" i="47" s="1"/>
  <c r="J34" i="47" s="1"/>
  <c r="K34" i="47" s="1"/>
  <c r="L34" i="47" s="1"/>
  <c r="M34" i="47" s="1"/>
  <c r="G35" i="47" s="1"/>
  <c r="H35" i="47" s="1"/>
  <c r="I35" i="47" s="1"/>
  <c r="J35" i="47" s="1"/>
  <c r="K35" i="47" s="1"/>
  <c r="L35" i="47" s="1"/>
  <c r="M35" i="47" s="1"/>
  <c r="G36" i="47" s="1"/>
  <c r="H36" i="47" s="1"/>
  <c r="I36" i="47" s="1"/>
  <c r="J36" i="47" s="1"/>
  <c r="K36" i="47" s="1"/>
  <c r="L36" i="47" s="1"/>
  <c r="M36" i="47" s="1"/>
  <c r="G37" i="47" s="1"/>
  <c r="H37" i="47" s="1"/>
  <c r="I37" i="47" s="1"/>
  <c r="J37" i="47" s="1"/>
  <c r="K37" i="47" s="1"/>
  <c r="L37" i="47" s="1"/>
  <c r="M37" i="47" s="1"/>
  <c r="G38" i="47" s="1"/>
  <c r="H38" i="47" s="1"/>
  <c r="I38" i="47" s="1"/>
  <c r="J38" i="47" s="1"/>
  <c r="K38" i="47" s="1"/>
  <c r="L38" i="47" s="1"/>
  <c r="M38" i="47" s="1"/>
  <c r="AI33" i="43"/>
  <c r="AJ33" i="43" s="1"/>
  <c r="AK33" i="43" s="1"/>
  <c r="AL33" i="43" s="1"/>
  <c r="AM33" i="43" s="1"/>
  <c r="AN33" i="43" s="1"/>
  <c r="AH34" i="43" s="1"/>
  <c r="AI34" i="43" s="1"/>
  <c r="AJ34" i="43" s="1"/>
  <c r="AK34" i="43" s="1"/>
  <c r="AL34" i="43" s="1"/>
  <c r="AM34" i="43" s="1"/>
  <c r="AN34" i="43" s="1"/>
  <c r="AH35" i="43" s="1"/>
  <c r="AI35" i="43" s="1"/>
  <c r="AJ35" i="43" s="1"/>
  <c r="AK35" i="43" s="1"/>
  <c r="AL35" i="43" s="1"/>
  <c r="AM35" i="43" s="1"/>
  <c r="AN35" i="43" s="1"/>
  <c r="AH36" i="43" s="1"/>
  <c r="AI36" i="43" s="1"/>
  <c r="AJ36" i="43" s="1"/>
  <c r="AK36" i="43" s="1"/>
  <c r="AL36" i="43" s="1"/>
  <c r="AM36" i="43" s="1"/>
  <c r="AN36" i="43" s="1"/>
  <c r="AH37" i="43" s="1"/>
  <c r="AI37" i="43" s="1"/>
  <c r="AJ37" i="43" s="1"/>
  <c r="AK37" i="43" s="1"/>
  <c r="AL37" i="43" s="1"/>
  <c r="AM37" i="43" s="1"/>
  <c r="AN37" i="43" s="1"/>
  <c r="AH38" i="43" s="1"/>
  <c r="AI38" i="43" s="1"/>
  <c r="AJ38" i="43" s="1"/>
  <c r="AK38" i="43" s="1"/>
  <c r="AL38" i="43" s="1"/>
  <c r="AM38" i="43" s="1"/>
  <c r="AN38" i="43" s="1"/>
  <c r="H33" i="43"/>
  <c r="I33" i="43" s="1"/>
  <c r="J33" i="43" s="1"/>
  <c r="K33" i="43" s="1"/>
  <c r="L33" i="43" s="1"/>
  <c r="M33" i="43" s="1"/>
  <c r="G34" i="43" s="1"/>
  <c r="H34" i="43" s="1"/>
  <c r="I34" i="43" s="1"/>
  <c r="J34" i="43" s="1"/>
  <c r="K34" i="43" s="1"/>
  <c r="L34" i="43" s="1"/>
  <c r="M34" i="43" s="1"/>
  <c r="G35" i="43" s="1"/>
  <c r="H35" i="43" s="1"/>
  <c r="I35" i="43" s="1"/>
  <c r="J35" i="43" s="1"/>
  <c r="K35" i="43" s="1"/>
  <c r="L35" i="43" s="1"/>
  <c r="M35" i="43" s="1"/>
  <c r="G36" i="43" s="1"/>
  <c r="H36" i="43" s="1"/>
  <c r="I36" i="43" s="1"/>
  <c r="J36" i="43" s="1"/>
  <c r="K36" i="43" s="1"/>
  <c r="L36" i="43" s="1"/>
  <c r="M36" i="43" s="1"/>
  <c r="G37" i="43" s="1"/>
  <c r="H37" i="43" s="1"/>
  <c r="I37" i="43" s="1"/>
  <c r="J37" i="43" s="1"/>
  <c r="K37" i="43" s="1"/>
  <c r="L37" i="43" s="1"/>
  <c r="M37" i="43" s="1"/>
  <c r="G38" i="43" s="1"/>
  <c r="H38" i="43" s="1"/>
  <c r="I38" i="43" s="1"/>
  <c r="J38" i="43" s="1"/>
  <c r="K38" i="43" s="1"/>
  <c r="L38" i="43" s="1"/>
  <c r="M38" i="43" s="1"/>
  <c r="AI33" i="39"/>
  <c r="AJ33" i="39" s="1"/>
  <c r="AK33" i="39" s="1"/>
  <c r="AL33" i="39" s="1"/>
  <c r="AM33" i="39" s="1"/>
  <c r="AN33" i="39" s="1"/>
  <c r="AH34" i="39" s="1"/>
  <c r="AI34" i="39" s="1"/>
  <c r="AJ34" i="39" s="1"/>
  <c r="AK34" i="39" s="1"/>
  <c r="AL34" i="39" s="1"/>
  <c r="AM34" i="39" s="1"/>
  <c r="AN34" i="39" s="1"/>
  <c r="AH35" i="39" s="1"/>
  <c r="AI35" i="39" s="1"/>
  <c r="AJ35" i="39" s="1"/>
  <c r="AK35" i="39" s="1"/>
  <c r="AL35" i="39" s="1"/>
  <c r="AM35" i="39" s="1"/>
  <c r="AN35" i="39" s="1"/>
  <c r="AH36" i="39" s="1"/>
  <c r="AI36" i="39" s="1"/>
  <c r="AJ36" i="39" s="1"/>
  <c r="AK36" i="39" s="1"/>
  <c r="AL36" i="39" s="1"/>
  <c r="AM36" i="39" s="1"/>
  <c r="AN36" i="39" s="1"/>
  <c r="AH37" i="39" s="1"/>
  <c r="AI37" i="39" s="1"/>
  <c r="AJ37" i="39" s="1"/>
  <c r="AK37" i="39" s="1"/>
  <c r="AL37" i="39" s="1"/>
  <c r="AM37" i="39" s="1"/>
  <c r="AN37" i="39" s="1"/>
  <c r="AH38" i="39" s="1"/>
  <c r="AI38" i="39" s="1"/>
  <c r="AJ38" i="39" s="1"/>
  <c r="AK38" i="39" s="1"/>
  <c r="AL38" i="39" s="1"/>
  <c r="AM38" i="39" s="1"/>
  <c r="AN38" i="39" s="1"/>
  <c r="H33" i="39"/>
  <c r="I33" i="39" s="1"/>
  <c r="J33" i="39" s="1"/>
  <c r="K33" i="39" s="1"/>
  <c r="L33" i="39" s="1"/>
  <c r="M33" i="39" s="1"/>
  <c r="G34" i="39" s="1"/>
  <c r="H34" i="39" s="1"/>
  <c r="I34" i="39" s="1"/>
  <c r="J34" i="39" s="1"/>
  <c r="K34" i="39" s="1"/>
  <c r="L34" i="39" s="1"/>
  <c r="M34" i="39" s="1"/>
  <c r="G35" i="39" s="1"/>
  <c r="H35" i="39" s="1"/>
  <c r="I35" i="39" s="1"/>
  <c r="J35" i="39" s="1"/>
  <c r="K35" i="39" s="1"/>
  <c r="L35" i="39" s="1"/>
  <c r="M35" i="39" s="1"/>
  <c r="G36" i="39" s="1"/>
  <c r="H36" i="39" s="1"/>
  <c r="I36" i="39" s="1"/>
  <c r="J36" i="39" s="1"/>
  <c r="K36" i="39" s="1"/>
  <c r="L36" i="39" s="1"/>
  <c r="M36" i="39" s="1"/>
  <c r="G37" i="39" s="1"/>
  <c r="H37" i="39" s="1"/>
  <c r="I37" i="39" s="1"/>
  <c r="J37" i="39" s="1"/>
  <c r="K37" i="39" s="1"/>
  <c r="L37" i="39" s="1"/>
  <c r="M37" i="39" s="1"/>
  <c r="G38" i="39" s="1"/>
  <c r="H38" i="39" s="1"/>
  <c r="I38" i="39" s="1"/>
  <c r="J38" i="39" s="1"/>
  <c r="K38" i="39" s="1"/>
  <c r="L38" i="39" s="1"/>
  <c r="M38" i="39" s="1"/>
  <c r="AI33" i="35"/>
  <c r="AJ33" i="35" s="1"/>
  <c r="AK33" i="35" s="1"/>
  <c r="AL33" i="35" s="1"/>
  <c r="AM33" i="35" s="1"/>
  <c r="AN33" i="35" s="1"/>
  <c r="AH34" i="35" s="1"/>
  <c r="AI34" i="35" s="1"/>
  <c r="AJ34" i="35" s="1"/>
  <c r="AK34" i="35" s="1"/>
  <c r="AL34" i="35" s="1"/>
  <c r="AM34" i="35" s="1"/>
  <c r="AN34" i="35" s="1"/>
  <c r="AH35" i="35" s="1"/>
  <c r="AI35" i="35" s="1"/>
  <c r="AJ35" i="35" s="1"/>
  <c r="AK35" i="35" s="1"/>
  <c r="AL35" i="35" s="1"/>
  <c r="AM35" i="35" s="1"/>
  <c r="AN35" i="35" s="1"/>
  <c r="AH36" i="35" s="1"/>
  <c r="AI36" i="35" s="1"/>
  <c r="AJ36" i="35" s="1"/>
  <c r="AK36" i="35" s="1"/>
  <c r="AL36" i="35" s="1"/>
  <c r="AM36" i="35" s="1"/>
  <c r="AN36" i="35" s="1"/>
  <c r="AH37" i="35" s="1"/>
  <c r="AI37" i="35" s="1"/>
  <c r="AJ37" i="35" s="1"/>
  <c r="AK37" i="35" s="1"/>
  <c r="AL37" i="35" s="1"/>
  <c r="AM37" i="35" s="1"/>
  <c r="AN37" i="35" s="1"/>
  <c r="AH38" i="35" s="1"/>
  <c r="AI38" i="35" s="1"/>
  <c r="AJ38" i="35" s="1"/>
  <c r="AK38" i="35" s="1"/>
  <c r="AL38" i="35" s="1"/>
  <c r="AM38" i="35" s="1"/>
  <c r="AN38" i="35" s="1"/>
  <c r="H33" i="35"/>
  <c r="I33" i="35" s="1"/>
  <c r="J33" i="35" s="1"/>
  <c r="K33" i="35" s="1"/>
  <c r="L33" i="35" s="1"/>
  <c r="M33" i="35" s="1"/>
  <c r="G34" i="35" s="1"/>
  <c r="H34" i="35" s="1"/>
  <c r="I34" i="35" s="1"/>
  <c r="J34" i="35" s="1"/>
  <c r="K34" i="35" s="1"/>
  <c r="L34" i="35" s="1"/>
  <c r="M34" i="35" s="1"/>
  <c r="G35" i="35" s="1"/>
  <c r="H35" i="35" s="1"/>
  <c r="I35" i="35" s="1"/>
  <c r="J35" i="35" s="1"/>
  <c r="K35" i="35" s="1"/>
  <c r="L35" i="35" s="1"/>
  <c r="M35" i="35" s="1"/>
  <c r="G36" i="35" s="1"/>
  <c r="H36" i="35" s="1"/>
  <c r="I36" i="35" s="1"/>
  <c r="J36" i="35" s="1"/>
  <c r="K36" i="35" s="1"/>
  <c r="L36" i="35" s="1"/>
  <c r="M36" i="35" s="1"/>
  <c r="G37" i="35" s="1"/>
  <c r="H37" i="35" s="1"/>
  <c r="I37" i="35" s="1"/>
  <c r="J37" i="35" s="1"/>
  <c r="K37" i="35" s="1"/>
  <c r="L37" i="35" s="1"/>
  <c r="M37" i="35" s="1"/>
  <c r="G38" i="35" s="1"/>
  <c r="H38" i="35" s="1"/>
  <c r="I38" i="35" s="1"/>
  <c r="J38" i="35" s="1"/>
  <c r="K38" i="35" s="1"/>
  <c r="L38" i="35" s="1"/>
  <c r="M38" i="35" s="1"/>
  <c r="AI33" i="31"/>
  <c r="AJ33" i="31" s="1"/>
  <c r="AK33" i="31" s="1"/>
  <c r="AL33" i="31" s="1"/>
  <c r="AM33" i="31" s="1"/>
  <c r="AN33" i="31" s="1"/>
  <c r="AH34" i="31" s="1"/>
  <c r="AI34" i="31" s="1"/>
  <c r="AJ34" i="31" s="1"/>
  <c r="AK34" i="31" s="1"/>
  <c r="AL34" i="31" s="1"/>
  <c r="AM34" i="31" s="1"/>
  <c r="AN34" i="31" s="1"/>
  <c r="AH35" i="31" s="1"/>
  <c r="AI35" i="31" s="1"/>
  <c r="AJ35" i="31" s="1"/>
  <c r="AK35" i="31" s="1"/>
  <c r="AL35" i="31" s="1"/>
  <c r="AM35" i="31" s="1"/>
  <c r="AN35" i="31" s="1"/>
  <c r="AH36" i="31" s="1"/>
  <c r="AI36" i="31" s="1"/>
  <c r="AJ36" i="31" s="1"/>
  <c r="AK36" i="31" s="1"/>
  <c r="AL36" i="31" s="1"/>
  <c r="AM36" i="31" s="1"/>
  <c r="AN36" i="31" s="1"/>
  <c r="AH37" i="31" s="1"/>
  <c r="AI37" i="31" s="1"/>
  <c r="AJ37" i="31" s="1"/>
  <c r="AK37" i="31" s="1"/>
  <c r="AL37" i="31" s="1"/>
  <c r="AM37" i="31" s="1"/>
  <c r="AN37" i="31" s="1"/>
  <c r="AH38" i="31" s="1"/>
  <c r="AI38" i="31" s="1"/>
  <c r="AJ38" i="31" s="1"/>
  <c r="AK38" i="31" s="1"/>
  <c r="AL38" i="31" s="1"/>
  <c r="AM38" i="31" s="1"/>
  <c r="AN38" i="31" s="1"/>
  <c r="H33" i="31"/>
  <c r="I33" i="31" s="1"/>
  <c r="J33" i="31" s="1"/>
  <c r="K33" i="31" s="1"/>
  <c r="L33" i="31" s="1"/>
  <c r="M33" i="31" s="1"/>
  <c r="G34" i="31" s="1"/>
  <c r="H34" i="31" s="1"/>
  <c r="I34" i="31" s="1"/>
  <c r="J34" i="31" s="1"/>
  <c r="K34" i="31" s="1"/>
  <c r="L34" i="31" s="1"/>
  <c r="M34" i="31" s="1"/>
  <c r="G35" i="31" s="1"/>
  <c r="H35" i="31" s="1"/>
  <c r="I35" i="31" s="1"/>
  <c r="J35" i="31" s="1"/>
  <c r="K35" i="31" s="1"/>
  <c r="L35" i="31" s="1"/>
  <c r="M35" i="31" s="1"/>
  <c r="G36" i="31" s="1"/>
  <c r="H36" i="31" s="1"/>
  <c r="I36" i="31" s="1"/>
  <c r="J36" i="31" s="1"/>
  <c r="K36" i="31" s="1"/>
  <c r="L36" i="31" s="1"/>
  <c r="M36" i="31" s="1"/>
  <c r="G37" i="31" s="1"/>
  <c r="H37" i="31" s="1"/>
  <c r="I37" i="31" s="1"/>
  <c r="J37" i="31" s="1"/>
  <c r="K37" i="31" s="1"/>
  <c r="L37" i="31" s="1"/>
  <c r="M37" i="31" s="1"/>
  <c r="G38" i="31" s="1"/>
  <c r="H38" i="31" s="1"/>
  <c r="I38" i="31" s="1"/>
  <c r="J38" i="31" s="1"/>
  <c r="K38" i="31" s="1"/>
  <c r="L38" i="31" s="1"/>
  <c r="M38" i="31" s="1"/>
  <c r="AI33" i="27"/>
  <c r="AJ33" i="27" s="1"/>
  <c r="AK33" i="27" s="1"/>
  <c r="AL33" i="27" s="1"/>
  <c r="AM33" i="27" s="1"/>
  <c r="AN33" i="27" s="1"/>
  <c r="AH34" i="27" s="1"/>
  <c r="AI34" i="27" s="1"/>
  <c r="AJ34" i="27" s="1"/>
  <c r="AK34" i="27" s="1"/>
  <c r="AL34" i="27" s="1"/>
  <c r="AM34" i="27" s="1"/>
  <c r="AN34" i="27" s="1"/>
  <c r="AH35" i="27" s="1"/>
  <c r="AI35" i="27" s="1"/>
  <c r="AJ35" i="27" s="1"/>
  <c r="AK35" i="27" s="1"/>
  <c r="AL35" i="27" s="1"/>
  <c r="AM35" i="27" s="1"/>
  <c r="AN35" i="27" s="1"/>
  <c r="AH36" i="27" s="1"/>
  <c r="AI36" i="27" s="1"/>
  <c r="AJ36" i="27" s="1"/>
  <c r="AK36" i="27" s="1"/>
  <c r="AL36" i="27" s="1"/>
  <c r="AM36" i="27" s="1"/>
  <c r="AN36" i="27" s="1"/>
  <c r="AH37" i="27" s="1"/>
  <c r="AI37" i="27" s="1"/>
  <c r="AJ37" i="27" s="1"/>
  <c r="AK37" i="27" s="1"/>
  <c r="AL37" i="27" s="1"/>
  <c r="AM37" i="27" s="1"/>
  <c r="AN37" i="27" s="1"/>
  <c r="AH38" i="27" s="1"/>
  <c r="AI38" i="27" s="1"/>
  <c r="AJ38" i="27" s="1"/>
  <c r="AK38" i="27" s="1"/>
  <c r="AL38" i="27" s="1"/>
  <c r="AM38" i="27" s="1"/>
  <c r="AN38" i="27" s="1"/>
  <c r="H33" i="27"/>
  <c r="I33" i="27" s="1"/>
  <c r="J33" i="27" s="1"/>
  <c r="K33" i="27" s="1"/>
  <c r="L33" i="27" s="1"/>
  <c r="M33" i="27" s="1"/>
  <c r="G34" i="27" s="1"/>
  <c r="H34" i="27" s="1"/>
  <c r="I34" i="27" s="1"/>
  <c r="J34" i="27" s="1"/>
  <c r="K34" i="27" s="1"/>
  <c r="L34" i="27" s="1"/>
  <c r="M34" i="27" s="1"/>
  <c r="G35" i="27" s="1"/>
  <c r="H35" i="27" s="1"/>
  <c r="I35" i="27" s="1"/>
  <c r="J35" i="27" s="1"/>
  <c r="K35" i="27" s="1"/>
  <c r="L35" i="27" s="1"/>
  <c r="M35" i="27" s="1"/>
  <c r="G36" i="27" s="1"/>
  <c r="H36" i="27" s="1"/>
  <c r="I36" i="27" s="1"/>
  <c r="J36" i="27" s="1"/>
  <c r="K36" i="27" s="1"/>
  <c r="L36" i="27" s="1"/>
  <c r="M36" i="27" s="1"/>
  <c r="G37" i="27" s="1"/>
  <c r="H37" i="27" s="1"/>
  <c r="I37" i="27" s="1"/>
  <c r="J37" i="27" s="1"/>
  <c r="K37" i="27" s="1"/>
  <c r="L37" i="27" s="1"/>
  <c r="M37" i="27" s="1"/>
  <c r="G38" i="27" s="1"/>
  <c r="H38" i="27" s="1"/>
  <c r="I38" i="27" s="1"/>
  <c r="J38" i="27" s="1"/>
  <c r="K38" i="27" s="1"/>
  <c r="L38" i="27" s="1"/>
  <c r="M38" i="27" s="1"/>
  <c r="AI33" i="23"/>
  <c r="AJ33" i="23" s="1"/>
  <c r="AK33" i="23" s="1"/>
  <c r="AL33" i="23" s="1"/>
  <c r="AM33" i="23" s="1"/>
  <c r="AN33" i="23" s="1"/>
  <c r="AH34" i="23" s="1"/>
  <c r="AI34" i="23" s="1"/>
  <c r="AJ34" i="23" s="1"/>
  <c r="AK34" i="23" s="1"/>
  <c r="AL34" i="23" s="1"/>
  <c r="AM34" i="23" s="1"/>
  <c r="AN34" i="23" s="1"/>
  <c r="AH35" i="23" s="1"/>
  <c r="AI35" i="23" s="1"/>
  <c r="AJ35" i="23" s="1"/>
  <c r="AK35" i="23" s="1"/>
  <c r="AL35" i="23" s="1"/>
  <c r="AM35" i="23" s="1"/>
  <c r="AN35" i="23" s="1"/>
  <c r="AH36" i="23" s="1"/>
  <c r="AI36" i="23" s="1"/>
  <c r="AJ36" i="23" s="1"/>
  <c r="AK36" i="23" s="1"/>
  <c r="AL36" i="23" s="1"/>
  <c r="AM36" i="23" s="1"/>
  <c r="AN36" i="23" s="1"/>
  <c r="AH37" i="23" s="1"/>
  <c r="AI37" i="23" s="1"/>
  <c r="AJ37" i="23" s="1"/>
  <c r="AK37" i="23" s="1"/>
  <c r="AL37" i="23" s="1"/>
  <c r="AM37" i="23" s="1"/>
  <c r="AN37" i="23" s="1"/>
  <c r="AH38" i="23" s="1"/>
  <c r="AI38" i="23" s="1"/>
  <c r="AJ38" i="23" s="1"/>
  <c r="AK38" i="23" s="1"/>
  <c r="AL38" i="23" s="1"/>
  <c r="AM38" i="23" s="1"/>
  <c r="AN38" i="23" s="1"/>
  <c r="H33" i="23"/>
  <c r="I33" i="23" s="1"/>
  <c r="J33" i="23" s="1"/>
  <c r="K33" i="23" s="1"/>
  <c r="L33" i="23" s="1"/>
  <c r="M33" i="23" s="1"/>
  <c r="G34" i="23" s="1"/>
  <c r="H34" i="23" s="1"/>
  <c r="I34" i="23" s="1"/>
  <c r="J34" i="23" s="1"/>
  <c r="K34" i="23" s="1"/>
  <c r="L34" i="23" s="1"/>
  <c r="M34" i="23" s="1"/>
  <c r="G35" i="23" s="1"/>
  <c r="H35" i="23" s="1"/>
  <c r="I35" i="23" s="1"/>
  <c r="J35" i="23" s="1"/>
  <c r="K35" i="23" s="1"/>
  <c r="L35" i="23" s="1"/>
  <c r="M35" i="23" s="1"/>
  <c r="G36" i="23" s="1"/>
  <c r="H36" i="23" s="1"/>
  <c r="I36" i="23" s="1"/>
  <c r="J36" i="23" s="1"/>
  <c r="K36" i="23" s="1"/>
  <c r="L36" i="23" s="1"/>
  <c r="M36" i="23" s="1"/>
  <c r="G37" i="23" s="1"/>
  <c r="H37" i="23" s="1"/>
  <c r="I37" i="23" s="1"/>
  <c r="J37" i="23" s="1"/>
  <c r="K37" i="23" s="1"/>
  <c r="L37" i="23" s="1"/>
  <c r="M37" i="23" s="1"/>
  <c r="G38" i="23" s="1"/>
  <c r="H38" i="23" s="1"/>
  <c r="I38" i="23" s="1"/>
  <c r="J38" i="23" s="1"/>
  <c r="K38" i="23" s="1"/>
  <c r="L38" i="23" s="1"/>
  <c r="M38" i="23" s="1"/>
  <c r="AI33" i="19"/>
  <c r="AJ33" i="19" s="1"/>
  <c r="AK33" i="19" s="1"/>
  <c r="AL33" i="19" s="1"/>
  <c r="AM33" i="19" s="1"/>
  <c r="AN33" i="19" s="1"/>
  <c r="AH34" i="19" s="1"/>
  <c r="AI34" i="19" s="1"/>
  <c r="AJ34" i="19" s="1"/>
  <c r="AK34" i="19" s="1"/>
  <c r="AL34" i="19" s="1"/>
  <c r="AM34" i="19" s="1"/>
  <c r="AN34" i="19" s="1"/>
  <c r="AH35" i="19" s="1"/>
  <c r="AI35" i="19" s="1"/>
  <c r="AJ35" i="19" s="1"/>
  <c r="AK35" i="19" s="1"/>
  <c r="AL35" i="19" s="1"/>
  <c r="AM35" i="19" s="1"/>
  <c r="AN35" i="19" s="1"/>
  <c r="AH36" i="19" s="1"/>
  <c r="AI36" i="19" s="1"/>
  <c r="AJ36" i="19" s="1"/>
  <c r="AK36" i="19" s="1"/>
  <c r="AL36" i="19" s="1"/>
  <c r="AM36" i="19" s="1"/>
  <c r="AN36" i="19" s="1"/>
  <c r="AH37" i="19" s="1"/>
  <c r="AI37" i="19" s="1"/>
  <c r="AJ37" i="19" s="1"/>
  <c r="AK37" i="19" s="1"/>
  <c r="AL37" i="19" s="1"/>
  <c r="AM37" i="19" s="1"/>
  <c r="AN37" i="19" s="1"/>
  <c r="AH38" i="19" s="1"/>
  <c r="AI38" i="19" s="1"/>
  <c r="AJ38" i="19" s="1"/>
  <c r="AK38" i="19" s="1"/>
  <c r="AL38" i="19" s="1"/>
  <c r="AM38" i="19" s="1"/>
  <c r="AN38" i="19" s="1"/>
  <c r="H33" i="19"/>
  <c r="I33" i="19" s="1"/>
  <c r="J33" i="19" s="1"/>
  <c r="K33" i="19" s="1"/>
  <c r="L33" i="19" s="1"/>
  <c r="M33" i="19" s="1"/>
  <c r="G34" i="19" s="1"/>
  <c r="H34" i="19" s="1"/>
  <c r="I34" i="19" s="1"/>
  <c r="J34" i="19" s="1"/>
  <c r="K34" i="19" s="1"/>
  <c r="L34" i="19" s="1"/>
  <c r="M34" i="19" s="1"/>
  <c r="G35" i="19" s="1"/>
  <c r="H35" i="19" s="1"/>
  <c r="I35" i="19" s="1"/>
  <c r="J35" i="19" s="1"/>
  <c r="K35" i="19" s="1"/>
  <c r="L35" i="19" s="1"/>
  <c r="M35" i="19" s="1"/>
  <c r="G36" i="19" s="1"/>
  <c r="H36" i="19" s="1"/>
  <c r="I36" i="19" s="1"/>
  <c r="J36" i="19" s="1"/>
  <c r="K36" i="19" s="1"/>
  <c r="L36" i="19" s="1"/>
  <c r="M36" i="19" s="1"/>
  <c r="G37" i="19" s="1"/>
  <c r="H37" i="19" s="1"/>
  <c r="I37" i="19" s="1"/>
  <c r="J37" i="19" s="1"/>
  <c r="K37" i="19" s="1"/>
  <c r="L37" i="19" s="1"/>
  <c r="M37" i="19" s="1"/>
  <c r="G38" i="19" s="1"/>
  <c r="H38" i="19" s="1"/>
  <c r="I38" i="19" s="1"/>
  <c r="J38" i="19" s="1"/>
  <c r="K38" i="19" s="1"/>
  <c r="L38" i="19" s="1"/>
  <c r="M38" i="19" s="1"/>
  <c r="AI33" i="15"/>
  <c r="AJ33" i="15" s="1"/>
  <c r="AK33" i="15" s="1"/>
  <c r="AL33" i="15" s="1"/>
  <c r="AM33" i="15" s="1"/>
  <c r="AN33" i="15" s="1"/>
  <c r="AH34" i="15" s="1"/>
  <c r="AI34" i="15" s="1"/>
  <c r="AJ34" i="15" s="1"/>
  <c r="AK34" i="15" s="1"/>
  <c r="AL34" i="15" s="1"/>
  <c r="AM34" i="15" s="1"/>
  <c r="AN34" i="15" s="1"/>
  <c r="AH35" i="15" s="1"/>
  <c r="AI35" i="15" s="1"/>
  <c r="AJ35" i="15" s="1"/>
  <c r="AK35" i="15" s="1"/>
  <c r="AL35" i="15" s="1"/>
  <c r="AM35" i="15" s="1"/>
  <c r="AN35" i="15" s="1"/>
  <c r="AH36" i="15" s="1"/>
  <c r="AI36" i="15" s="1"/>
  <c r="AJ36" i="15" s="1"/>
  <c r="AK36" i="15" s="1"/>
  <c r="AL36" i="15" s="1"/>
  <c r="AM36" i="15" s="1"/>
  <c r="AN36" i="15" s="1"/>
  <c r="AH37" i="15" s="1"/>
  <c r="AI37" i="15" s="1"/>
  <c r="AJ37" i="15" s="1"/>
  <c r="AK37" i="15" s="1"/>
  <c r="AL37" i="15" s="1"/>
  <c r="AM37" i="15" s="1"/>
  <c r="AN37" i="15" s="1"/>
  <c r="AH38" i="15" s="1"/>
  <c r="AI38" i="15" s="1"/>
  <c r="AJ38" i="15" s="1"/>
  <c r="AK38" i="15" s="1"/>
  <c r="AL38" i="15" s="1"/>
  <c r="AM38" i="15" s="1"/>
  <c r="AN38" i="15" s="1"/>
  <c r="H33" i="15"/>
  <c r="I33" i="15" s="1"/>
  <c r="J33" i="15" s="1"/>
  <c r="K33" i="15" s="1"/>
  <c r="L33" i="15" s="1"/>
  <c r="M33" i="15" s="1"/>
  <c r="G34" i="15" s="1"/>
  <c r="H34" i="15" s="1"/>
  <c r="I34" i="15" s="1"/>
  <c r="J34" i="15" s="1"/>
  <c r="K34" i="15" s="1"/>
  <c r="L34" i="15" s="1"/>
  <c r="M34" i="15" s="1"/>
  <c r="G35" i="15" s="1"/>
  <c r="H35" i="15" s="1"/>
  <c r="I35" i="15" s="1"/>
  <c r="J35" i="15" s="1"/>
  <c r="K35" i="15" s="1"/>
  <c r="L35" i="15" s="1"/>
  <c r="M35" i="15" s="1"/>
  <c r="G36" i="15" s="1"/>
  <c r="H36" i="15" s="1"/>
  <c r="I36" i="15" s="1"/>
  <c r="J36" i="15" s="1"/>
  <c r="K36" i="15" s="1"/>
  <c r="L36" i="15" s="1"/>
  <c r="M36" i="15" s="1"/>
  <c r="G37" i="15" s="1"/>
  <c r="H37" i="15" s="1"/>
  <c r="I37" i="15" s="1"/>
  <c r="J37" i="15" s="1"/>
  <c r="K37" i="15" s="1"/>
  <c r="L37" i="15" s="1"/>
  <c r="M37" i="15" s="1"/>
  <c r="G38" i="15" s="1"/>
  <c r="H38" i="15" s="1"/>
  <c r="I38" i="15" s="1"/>
  <c r="J38" i="15" s="1"/>
  <c r="K38" i="15" s="1"/>
  <c r="L38" i="15" s="1"/>
  <c r="M38" i="15" s="1"/>
  <c r="AI33" i="11"/>
  <c r="AJ33" i="11" s="1"/>
  <c r="AK33" i="11" s="1"/>
  <c r="AL33" i="11" s="1"/>
  <c r="AM33" i="11" s="1"/>
  <c r="AN33" i="11" s="1"/>
  <c r="AH34" i="11" s="1"/>
  <c r="AI34" i="11" s="1"/>
  <c r="AJ34" i="11" s="1"/>
  <c r="AK34" i="11" s="1"/>
  <c r="AL34" i="11" s="1"/>
  <c r="AM34" i="11" s="1"/>
  <c r="AN34" i="11" s="1"/>
  <c r="AH35" i="11" s="1"/>
  <c r="AI35" i="11" s="1"/>
  <c r="AJ35" i="11" s="1"/>
  <c r="AK35" i="11" s="1"/>
  <c r="AL35" i="11" s="1"/>
  <c r="AM35" i="11" s="1"/>
  <c r="AN35" i="11" s="1"/>
  <c r="AH36" i="11" s="1"/>
  <c r="AI36" i="11" s="1"/>
  <c r="AJ36" i="11" s="1"/>
  <c r="AK36" i="11" s="1"/>
  <c r="AL36" i="11" s="1"/>
  <c r="AM36" i="11" s="1"/>
  <c r="AN36" i="11" s="1"/>
  <c r="AH37" i="11" s="1"/>
  <c r="AI37" i="11" s="1"/>
  <c r="AJ37" i="11" s="1"/>
  <c r="AK37" i="11" s="1"/>
  <c r="AL37" i="11" s="1"/>
  <c r="AM37" i="11" s="1"/>
  <c r="AN37" i="11" s="1"/>
  <c r="AH38" i="11" s="1"/>
  <c r="AI38" i="11" s="1"/>
  <c r="AJ38" i="11" s="1"/>
  <c r="AK38" i="11" s="1"/>
  <c r="AL38" i="11" s="1"/>
  <c r="AM38" i="11" s="1"/>
  <c r="AN38" i="11" s="1"/>
  <c r="H33" i="11"/>
  <c r="I33" i="11" s="1"/>
  <c r="J33" i="11" s="1"/>
  <c r="K33" i="11" s="1"/>
  <c r="L33" i="11" s="1"/>
  <c r="M33" i="11" s="1"/>
  <c r="G34" i="11" s="1"/>
  <c r="H34" i="11" s="1"/>
  <c r="I34" i="11" s="1"/>
  <c r="J34" i="11" s="1"/>
  <c r="K34" i="11" s="1"/>
  <c r="L34" i="11" s="1"/>
  <c r="M34" i="11" s="1"/>
  <c r="G35" i="11" s="1"/>
  <c r="H35" i="11" s="1"/>
  <c r="I35" i="11" s="1"/>
  <c r="J35" i="11" s="1"/>
  <c r="K35" i="11" s="1"/>
  <c r="L35" i="11" s="1"/>
  <c r="M35" i="11" s="1"/>
  <c r="G36" i="11" s="1"/>
  <c r="H36" i="11" s="1"/>
  <c r="I36" i="11" s="1"/>
  <c r="J36" i="11" s="1"/>
  <c r="K36" i="11" s="1"/>
  <c r="L36" i="11" s="1"/>
  <c r="M36" i="11" s="1"/>
  <c r="G37" i="11" s="1"/>
  <c r="H37" i="11" s="1"/>
  <c r="I37" i="11" s="1"/>
  <c r="J37" i="11" s="1"/>
  <c r="K37" i="11" s="1"/>
  <c r="L37" i="11" s="1"/>
  <c r="M37" i="11" s="1"/>
  <c r="G38" i="11" s="1"/>
  <c r="H38" i="11" s="1"/>
  <c r="I38" i="11" s="1"/>
  <c r="J38" i="11" s="1"/>
  <c r="K38" i="11" s="1"/>
  <c r="L38" i="11" s="1"/>
  <c r="M38" i="11" s="1"/>
  <c r="AI33" i="7"/>
  <c r="AJ33" i="7" s="1"/>
  <c r="AK33" i="7" s="1"/>
  <c r="AL33" i="7" s="1"/>
  <c r="AM33" i="7" s="1"/>
  <c r="AN33" i="7" s="1"/>
  <c r="AH34" i="7" s="1"/>
  <c r="AI34" i="7" s="1"/>
  <c r="AJ34" i="7" s="1"/>
  <c r="AK34" i="7" s="1"/>
  <c r="AL34" i="7" s="1"/>
  <c r="AM34" i="7" s="1"/>
  <c r="AN34" i="7" s="1"/>
  <c r="AH35" i="7" s="1"/>
  <c r="AI35" i="7" s="1"/>
  <c r="AJ35" i="7" s="1"/>
  <c r="AK35" i="7" s="1"/>
  <c r="AL35" i="7" s="1"/>
  <c r="AM35" i="7" s="1"/>
  <c r="AN35" i="7" s="1"/>
  <c r="AH36" i="7" s="1"/>
  <c r="AI36" i="7" s="1"/>
  <c r="AJ36" i="7" s="1"/>
  <c r="AK36" i="7" s="1"/>
  <c r="AL36" i="7" s="1"/>
  <c r="AM36" i="7" s="1"/>
  <c r="AN36" i="7" s="1"/>
  <c r="AH37" i="7" s="1"/>
  <c r="AI37" i="7" s="1"/>
  <c r="AJ37" i="7" s="1"/>
  <c r="AK37" i="7" s="1"/>
  <c r="AL37" i="7" s="1"/>
  <c r="AM37" i="7" s="1"/>
  <c r="AN37" i="7" s="1"/>
  <c r="AH38" i="7" s="1"/>
  <c r="AI38" i="7" s="1"/>
  <c r="AJ38" i="7" s="1"/>
  <c r="AK38" i="7" s="1"/>
  <c r="AL38" i="7" s="1"/>
  <c r="AM38" i="7" s="1"/>
  <c r="AN38" i="7" s="1"/>
  <c r="H33" i="7"/>
  <c r="I33" i="7" s="1"/>
  <c r="J33" i="7" s="1"/>
  <c r="K33" i="7" s="1"/>
  <c r="L33" i="7" s="1"/>
  <c r="M33" i="7" s="1"/>
  <c r="G34" i="7" s="1"/>
  <c r="H34" i="7" s="1"/>
  <c r="I34" i="7" s="1"/>
  <c r="J34" i="7" s="1"/>
  <c r="K34" i="7" s="1"/>
  <c r="L34" i="7" s="1"/>
  <c r="M34" i="7" s="1"/>
  <c r="G35" i="7" s="1"/>
  <c r="H35" i="7" s="1"/>
  <c r="I35" i="7" s="1"/>
  <c r="J35" i="7" s="1"/>
  <c r="K35" i="7" s="1"/>
  <c r="L35" i="7" s="1"/>
  <c r="M35" i="7" s="1"/>
  <c r="G36" i="7" s="1"/>
  <c r="H36" i="7" s="1"/>
  <c r="I36" i="7" s="1"/>
  <c r="J36" i="7" s="1"/>
  <c r="K36" i="7" s="1"/>
  <c r="L36" i="7" s="1"/>
  <c r="M36" i="7" s="1"/>
  <c r="G37" i="7" s="1"/>
  <c r="H37" i="7" s="1"/>
  <c r="I37" i="7" s="1"/>
  <c r="J37" i="7" s="1"/>
  <c r="K37" i="7" s="1"/>
  <c r="L37" i="7" s="1"/>
  <c r="M37" i="7" s="1"/>
  <c r="G38" i="7" s="1"/>
  <c r="H38" i="7" s="1"/>
  <c r="I38" i="7" s="1"/>
  <c r="J38" i="7" s="1"/>
  <c r="K38" i="7" s="1"/>
  <c r="L38" i="7" s="1"/>
  <c r="M38" i="7" s="1"/>
  <c r="D34" i="3"/>
  <c r="D33" i="3"/>
  <c r="D32" i="3"/>
  <c r="D31" i="3"/>
  <c r="D30" i="3"/>
  <c r="D29" i="3"/>
  <c r="E29" i="3" s="1"/>
  <c r="F29" i="3" s="1"/>
  <c r="D28" i="3"/>
  <c r="E28" i="3" s="1"/>
  <c r="F28" i="3" s="1"/>
  <c r="D27" i="3"/>
  <c r="D26" i="3"/>
  <c r="E26" i="3" s="1"/>
  <c r="F26" i="3" s="1"/>
  <c r="D25" i="3"/>
  <c r="D24" i="3"/>
  <c r="E24" i="3" s="1"/>
  <c r="F24" i="3" s="1"/>
  <c r="D23" i="3"/>
  <c r="E23" i="3" s="1"/>
  <c r="F23" i="3" s="1"/>
  <c r="D22" i="3"/>
  <c r="D21" i="3"/>
  <c r="D20" i="3"/>
  <c r="D19" i="3"/>
  <c r="D18" i="3"/>
  <c r="D17" i="3"/>
  <c r="D16" i="3"/>
  <c r="D15" i="3"/>
  <c r="D14" i="3"/>
  <c r="D13" i="3"/>
  <c r="E13" i="3" s="1"/>
  <c r="F13" i="3" s="1"/>
  <c r="D12" i="3"/>
  <c r="E12" i="3" s="1"/>
  <c r="F12" i="3" s="1"/>
  <c r="D11" i="3"/>
  <c r="D10" i="3"/>
  <c r="E10" i="3" s="1"/>
  <c r="F10" i="3" s="1"/>
  <c r="D9" i="3"/>
  <c r="E9" i="3" s="1"/>
  <c r="D8" i="3"/>
  <c r="E8" i="3" s="1"/>
  <c r="F8" i="3" s="1"/>
  <c r="D7" i="3"/>
  <c r="D6" i="3"/>
  <c r="E5" i="3"/>
  <c r="F5" i="3" s="1"/>
  <c r="D4" i="3"/>
  <c r="E30" i="3" l="1"/>
  <c r="F30" i="3" s="1"/>
  <c r="E7" i="3"/>
  <c r="F7" i="3" s="1"/>
  <c r="E21" i="3"/>
  <c r="F21" i="3" s="1"/>
  <c r="F27" i="3"/>
  <c r="F15" i="3"/>
  <c r="E19" i="3"/>
  <c r="F19" i="3" s="1"/>
  <c r="E25" i="3"/>
  <c r="F25" i="3" s="1"/>
  <c r="E20" i="3"/>
  <c r="F20" i="3" s="1"/>
  <c r="F9" i="3"/>
  <c r="E4" i="3"/>
  <c r="F4" i="3" s="1"/>
  <c r="E15" i="3"/>
  <c r="E31" i="3"/>
  <c r="F31" i="3" s="1"/>
  <c r="E16" i="3"/>
  <c r="F16" i="3" s="1"/>
  <c r="E32" i="3"/>
  <c r="F32" i="3" s="1"/>
  <c r="E11" i="3"/>
  <c r="F11" i="3" s="1"/>
  <c r="E27" i="3"/>
  <c r="E6" i="3"/>
  <c r="F6" i="3" s="1"/>
  <c r="E22" i="3"/>
  <c r="F22"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<sst xmlns="http://schemas.openxmlformats.org/spreadsheetml/2006/main" count="3060" uniqueCount="395">
  <si>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</si>
  <si>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</si>
  <si>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</si>
  <si>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</si>
  <si>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</si>
  <si>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</si>
  <si>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</si>
  <si>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</si>
  <si>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</si>
  <si>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</si>
  <si>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</si>
  <si>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</si>
  <si>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</si>
  <si>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</si>
  <si>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</si>
  <si>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</si>
  <si>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</si>
  <si>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</si>
  <si>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</si>
  <si>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</si>
  <si>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</si>
  <si>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</si>
  <si>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</si>
  <si>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</si>
  <si>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</si>
  <si>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</si>
  <si>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</si>
  <si>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</si>
  <si>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</si>
  <si>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</si>
  <si>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</si>
  <si>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</si>
  <si>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</si>
  <si>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</si>
  <si>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</si>
  <si>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</si>
  <si>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</si>
  <si>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</si>
  <si>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</si>
  <si>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</si>
  <si>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</si>
  <si>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</si>
  <si>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</si>
  <si>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</si>
  <si>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</si>
  <si>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</si>
  <si>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</si>
  <si>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</si>
  <si>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</si>
  <si>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</si>
  <si>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</si>
  <si>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</si>
  <si>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</si>
  <si>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</si>
  <si>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</si>
  <si>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</si>
  <si>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</si>
  <si>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</si>
  <si>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</si>
  <si>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</si>
  <si>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</si>
  <si>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</si>
  <si>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</si>
  <si>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</si>
  <si>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</si>
  <si>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</si>
  <si>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</si>
  <si>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</si>
  <si>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</si>
  <si>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</si>
  <si>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</si>
  <si>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</si>
  <si>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</si>
  <si>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</si>
  <si>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</si>
  <si>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</si>
  <si>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</si>
  <si>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</si>
  <si>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</si>
  <si>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</si>
  <si>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</si>
  <si>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</si>
  <si>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</si>
  <si>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</si>
  <si>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</si>
  <si>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</si>
  <si>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</si>
  <si>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</si>
  <si>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</si>
  <si>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</si>
  <si>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</si>
  <si>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</si>
  <si>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</si>
  <si>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</si>
  <si>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</si>
  <si>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</si>
  <si>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</si>
  <si>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</si>
  <si>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</si>
  <si>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</si>
  <si>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</si>
  <si>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</si>
  <si>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</si>
  <si>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</si>
  <si>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</si>
  <si>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</si>
  <si>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</si>
  <si>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30\50\88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</si>
  <si>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</si>
  <si>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</si>
  <si>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</si>
  <si>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</si>
  <si>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</si>
  <si>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</si>
  <si>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</si>
  <si>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</si>
  <si>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</si>
  <si>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</si>
  <si>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</si>
  <si>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</si>
  <si>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</si>
  <si>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</si>
  <si>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</si>
  <si>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</si>
  <si>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</si>
  <si>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</si>
  <si>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</si>
  <si>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</si>
  <si>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</si>
  <si>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</si>
  <si>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</si>
  <si>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</si>
  <si>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</si>
  <si>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</si>
  <si>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</si>
  <si>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</si>
  <si>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</si>
  <si>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</si>
  <si>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</si>
  <si>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</si>
  <si>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</si>
  <si>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</si>
  <si>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</si>
  <si>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</si>
  <si>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</si>
  <si>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</si>
  <si>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</si>
  <si>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</si>
  <si>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</si>
  <si>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</si>
  <si>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</si>
  <si>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</si>
  <si>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</si>
  <si>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</si>
  <si>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</si>
  <si>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</si>
  <si>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</si>
  <si>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</si>
  <si>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</si>
  <si>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</si>
  <si>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</si>
  <si>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</si>
  <si>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</si>
  <si>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</si>
  <si>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</si>
  <si>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</si>
  <si>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</si>
  <si>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</si>
  <si>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</si>
  <si>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</si>
  <si>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</si>
  <si>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当月</t>
    <rPh sb="0" eb="2">
      <t>トウゲツ</t>
    </rPh>
    <phoneticPr fontId="26"/>
  </si>
  <si>
    <t>AREA月1</t>
    <rPh sb="4" eb="5">
      <t>ツキ</t>
    </rPh>
    <phoneticPr fontId="26"/>
  </si>
  <si>
    <t>月</t>
    <phoneticPr fontId="26"/>
  </si>
  <si>
    <t>A</t>
    <phoneticPr fontId="26"/>
  </si>
  <si>
    <t>翌月</t>
    <rPh sb="0" eb="2">
      <t>ヨクゲツ</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</si>
  <si>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</si>
  <si>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</si>
  <si>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</si>
  <si>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</si>
  <si>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</si>
  <si>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</si>
  <si>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</si>
  <si>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</si>
  <si>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</si>
  <si>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d28</t>
    <phoneticPr fontId="26"/>
  </si>
  <si>
    <t>Original Calendar #YYY1-YYY2# Powered by すてきなカレンダー</t>
    <phoneticPr fontId="26"/>
  </si>
  <si>
    <t>Original Calendar 2023-2024 Powered by すてきなカレンダー</t>
    <phoneticPr fontId="26"/>
  </si>
  <si>
    <t>カレンダーのタイトル１</t>
    <phoneticPr fontId="26"/>
  </si>
  <si>
    <t>p31</t>
    <phoneticPr fontId="26"/>
  </si>
  <si>
    <t>CALENDAR #YYY1-YYY2#</t>
    <phoneticPr fontId="26"/>
  </si>
  <si>
    <t>CALENDAR 2010</t>
    <phoneticPr fontId="26"/>
  </si>
  <si>
    <t>カレンダーのタイトル２</t>
    <phoneticPr fontId="26"/>
  </si>
  <si>
    <t>p35</t>
    <phoneticPr fontId="26"/>
  </si>
  <si>
    <t>#GG##WY1-WY2#年</t>
    <phoneticPr fontId="26"/>
  </si>
  <si>
    <t>令和元年</t>
    <phoneticPr fontId="26"/>
  </si>
  <si>
    <t>月の名前（上段）</t>
    <rPh sb="0" eb="1">
      <t>ツキ</t>
    </rPh>
    <rPh sb="2" eb="4">
      <t>ナマエ</t>
    </rPh>
    <rPh sb="5" eb="6">
      <t>ウエ</t>
    </rPh>
    <rPh sb="6" eb="7">
      <t>ダン</t>
    </rPh>
    <phoneticPr fontId="26"/>
  </si>
  <si>
    <t>月１</t>
    <rPh sb="0" eb="1">
      <t>ツキ</t>
    </rPh>
    <phoneticPr fontId="26"/>
  </si>
  <si>
    <t>d31</t>
    <phoneticPr fontId="26"/>
  </si>
  <si>
    <t>#WM#</t>
    <phoneticPr fontId="26"/>
  </si>
  <si>
    <t>葉月</t>
    <phoneticPr fontId="26"/>
  </si>
  <si>
    <t>月２</t>
    <rPh sb="0" eb="1">
      <t>ツキ</t>
    </rPh>
    <phoneticPr fontId="26"/>
  </si>
  <si>
    <t>ae31</t>
    <phoneticPr fontId="26"/>
  </si>
  <si>
    <t>月の名前（中段）</t>
    <rPh sb="0" eb="1">
      <t>ツキ</t>
    </rPh>
    <rPh sb="2" eb="4">
      <t>ナマエ</t>
    </rPh>
    <rPh sb="5" eb="6">
      <t>ナカ</t>
    </rPh>
    <rPh sb="6" eb="7">
      <t>ダン</t>
    </rPh>
    <phoneticPr fontId="26"/>
  </si>
  <si>
    <t>d32</t>
    <phoneticPr fontId="26"/>
  </si>
  <si>
    <t>#M#</t>
    <phoneticPr fontId="26"/>
  </si>
  <si>
    <t>8</t>
    <phoneticPr fontId="26"/>
  </si>
  <si>
    <t>ae32</t>
    <phoneticPr fontId="26"/>
  </si>
  <si>
    <t>月の名前（下段）</t>
    <rPh sb="0" eb="1">
      <t>ツキ</t>
    </rPh>
    <rPh sb="2" eb="4">
      <t>ナマエ</t>
    </rPh>
    <rPh sb="5" eb="6">
      <t>シタ</t>
    </rPh>
    <rPh sb="6" eb="7">
      <t>ダン</t>
    </rPh>
    <phoneticPr fontId="26"/>
  </si>
  <si>
    <t>d36</t>
    <phoneticPr fontId="26"/>
  </si>
  <si>
    <t>#MMMM#</t>
    <phoneticPr fontId="26"/>
  </si>
  <si>
    <t>AUGUST</t>
    <phoneticPr fontId="26"/>
  </si>
  <si>
    <t>ae36</t>
    <phoneticPr fontId="26"/>
  </si>
  <si>
    <t>イメージ01</t>
  </si>
  <si>
    <t>イメージ01_a</t>
  </si>
  <si>
    <t>イメージ01_b</t>
  </si>
  <si>
    <t>G33,H33,I33,J33,K33,L33,M33,G34,H34,I34,J34,K34,L34,M34,G35,H35,I35,J35,K35,L35,M35,G36,H36,I36,J36,K36,L36,M36,G37,H37,I37,J37,K37,L37,M37,G38,H38,I38,J38,K38,L38,M38,</t>
    <phoneticPr fontId="26"/>
  </si>
  <si>
    <t>I33,J33,K33,L33,I34,J34,K34,L34,H35,I35,J35,K35,L35,H36,I36,J36,K36,L36,H37,I37,J37,</t>
    <phoneticPr fontId="26"/>
  </si>
  <si>
    <t>M33,M34,M35,M36,</t>
    <phoneticPr fontId="26"/>
  </si>
  <si>
    <t>G34,G35,G36,G37,</t>
    <phoneticPr fontId="26"/>
  </si>
  <si>
    <t>H33,H34,</t>
    <phoneticPr fontId="26"/>
  </si>
  <si>
    <t>G33,K37,L37,M37,G38,H38,I38,J38,K38,L38,M38,</t>
    <phoneticPr fontId="26"/>
  </si>
  <si>
    <t>G31,H31,I31,J31,K31,L31,M31,</t>
    <phoneticPr fontId="26"/>
  </si>
  <si>
    <t>H31,I31,J31,K31,L31,</t>
    <phoneticPr fontId="26"/>
  </si>
  <si>
    <t>M31,</t>
  </si>
  <si>
    <t>G31,</t>
  </si>
  <si>
    <t>AH33,AI33,AJ33,AK33,AL33,AM33,AN33,AH34,AI34,AJ34,AK34,AL34,AM34,AN34,AH35,AI35,AJ35,AK35,AL35,AM35,AN35,AH36,AI36,AJ36,AK36,AL36,AM36,AN36,AH37,AI37,AJ37,AK37,AL37,AM37,AN37,AH38,AI38,AJ38,AK38,AL38,AM38,AN38,</t>
    <phoneticPr fontId="26"/>
  </si>
  <si>
    <t>AL33,AM33,AI34,AJ34,AK34,AL34,AM34,AJ35,AK35,AL35,AM35,AI36,AJ36,AK36,AL36,AI37,AJ37,AK37,AL37,</t>
    <phoneticPr fontId="26"/>
  </si>
  <si>
    <t>AN33,AN34,AN35,AN36,</t>
    <phoneticPr fontId="26"/>
  </si>
  <si>
    <t>AH34,AH36,AH37,</t>
    <phoneticPr fontId="26"/>
  </si>
  <si>
    <t>AH35,AI35,AM36,</t>
    <phoneticPr fontId="26"/>
  </si>
  <si>
    <t>AH33,AI33,AJ33,AK33,AM37,AN37,AH38,AI38,AJ38,AK38,AL38,AM38,AN38,</t>
    <phoneticPr fontId="26"/>
  </si>
  <si>
    <t>AH31,AI31,AJ31,AK31,AL31,AM31,AN31,</t>
    <phoneticPr fontId="26"/>
  </si>
  <si>
    <t>AI31,AJ31,AK31,AL31,AM31,</t>
    <phoneticPr fontId="26"/>
  </si>
  <si>
    <t>AN31,</t>
  </si>
  <si>
    <t>AH31,</t>
  </si>
  <si>
    <t>Original Calendar 2024 Powered by すてきなカレンダー</t>
    <phoneticPr fontId="26"/>
  </si>
  <si>
    <t>prd0ntzfl1th4kd_3a5y4f23 00190</t>
  </si>
  <si>
    <t>睦月</t>
    <phoneticPr fontId="26"/>
  </si>
  <si>
    <t>日</t>
    <phoneticPr fontId="26"/>
  </si>
  <si>
    <t>火</t>
    <phoneticPr fontId="26"/>
  </si>
  <si>
    <t>水</t>
    <phoneticPr fontId="26"/>
  </si>
  <si>
    <t>木</t>
    <phoneticPr fontId="26"/>
  </si>
  <si>
    <t>金</t>
    <phoneticPr fontId="26"/>
  </si>
  <si>
    <t>土</t>
    <phoneticPr fontId="26"/>
  </si>
  <si>
    <t>CALENDAR 2024</t>
    <phoneticPr fontId="26"/>
  </si>
  <si>
    <t>如月</t>
    <phoneticPr fontId="26"/>
  </si>
  <si>
    <t>1</t>
    <phoneticPr fontId="26"/>
  </si>
  <si>
    <t>2</t>
    <phoneticPr fontId="26"/>
  </si>
  <si>
    <t>令和6年</t>
    <phoneticPr fontId="26"/>
  </si>
  <si>
    <t>JANUARY</t>
    <phoneticPr fontId="26"/>
  </si>
  <si>
    <t>FEBRUARY</t>
    <phoneticPr fontId="26"/>
  </si>
  <si>
    <t>式=_a0!F5</t>
  </si>
  <si>
    <t>式=_a0!F6</t>
  </si>
  <si>
    <t>K33,L33,H34,I34,J34,K34,L34,I35,J35,K35,L35,H36,I36,J36,K36,H37,I37,J37,K37,</t>
    <phoneticPr fontId="26"/>
  </si>
  <si>
    <t>G34,G36,G37,</t>
    <phoneticPr fontId="26"/>
  </si>
  <si>
    <t>G35,H35,L36,</t>
    <phoneticPr fontId="26"/>
  </si>
  <si>
    <t>G33,H33,I33,J33,L37,M37,G38,H38,I38,J38,K38,L38,M38,</t>
    <phoneticPr fontId="26"/>
  </si>
  <si>
    <t>AM33,AI34,AJ34,AK34,AL34,AM34,AI35,AJ35,AK35,AL35,AM35,AI36,AJ36,AL36,AM36,AI37,AJ37,AK37,AL37,AM37,</t>
    <phoneticPr fontId="26"/>
  </si>
  <si>
    <t>AN33,AN34,AN35,AN36,AN37,</t>
    <phoneticPr fontId="26"/>
  </si>
  <si>
    <t>AH34,AH35,AH36,AH37,AH38,</t>
    <phoneticPr fontId="26"/>
  </si>
  <si>
    <t>AK36,</t>
  </si>
  <si>
    <t>AH33,AI33,AJ33,AK33,AL33,AI38,AJ38,AK38,AL38,AM38,AN38,</t>
    <phoneticPr fontId="26"/>
  </si>
  <si>
    <t>弥生</t>
    <phoneticPr fontId="26"/>
  </si>
  <si>
    <t>3</t>
    <phoneticPr fontId="26"/>
  </si>
  <si>
    <t>MARCH</t>
    <phoneticPr fontId="26"/>
  </si>
  <si>
    <t>式=_a0!F7</t>
  </si>
  <si>
    <t>L33,H34,I34,J34,K34,L34,H35,I35,J35,K35,L35,H36,I36,K36,L36,H37,I37,J37,K37,L37,</t>
    <phoneticPr fontId="26"/>
  </si>
  <si>
    <t>M33,M34,M35,M36,M37,</t>
    <phoneticPr fontId="26"/>
  </si>
  <si>
    <t>G34,G35,G36,G37,G38,</t>
    <phoneticPr fontId="26"/>
  </si>
  <si>
    <t>J36,</t>
  </si>
  <si>
    <t>G33,H33,I33,J33,K33,H38,I38,J38,K38,L38,M38,</t>
    <phoneticPr fontId="26"/>
  </si>
  <si>
    <t>AI33,AJ33,AK33,AL33,AM33,AI34,AJ34,AK34,AL34,AM34,AI35,AJ35,AK35,AL35,AM35,AI36,AJ36,AK36,AL36,AM36,AJ37,</t>
    <phoneticPr fontId="26"/>
  </si>
  <si>
    <t>AH34,AH35,AH36,AH37,</t>
    <phoneticPr fontId="26"/>
  </si>
  <si>
    <t>AI37,</t>
  </si>
  <si>
    <t>AH33,AK37,AL37,AM37,AN37,AH38,AI38,AJ38,AK38,AL38,AM38,AN38,</t>
    <phoneticPr fontId="26"/>
  </si>
  <si>
    <t>卯月</t>
    <phoneticPr fontId="26"/>
  </si>
  <si>
    <t>4</t>
    <phoneticPr fontId="26"/>
  </si>
  <si>
    <t>APRIL</t>
    <phoneticPr fontId="26"/>
  </si>
  <si>
    <t>式=_a0!F8</t>
  </si>
  <si>
    <t>H33,I33,J33,K33,L33,H34,I34,J34,K34,L34,H35,I35,J35,K35,L35,H36,I36,J36,K36,L36,I37,</t>
    <phoneticPr fontId="26"/>
  </si>
  <si>
    <t>H37,</t>
  </si>
  <si>
    <t>G33,J37,K37,L37,M37,G38,H38,I38,J38,K38,L38,M38,</t>
    <phoneticPr fontId="26"/>
  </si>
  <si>
    <t>AK33,AL33,AJ34,AK34,AL34,AM34,AI35,AJ35,AK35,AL35,AM35,AI36,AJ36,AK36,AL36,AM36,AI37,AJ37,AK37,AL37,AM37,</t>
    <phoneticPr fontId="26"/>
  </si>
  <si>
    <t>AN34,AN35,AN36,</t>
    <phoneticPr fontId="26"/>
  </si>
  <si>
    <t>AH35,AH36,AH37,</t>
    <phoneticPr fontId="26"/>
  </si>
  <si>
    <t>AM33,AN33,AH34,AI34,</t>
    <phoneticPr fontId="26"/>
  </si>
  <si>
    <t>AH33,AI33,AJ33,AN37,AH38,AI38,AJ38,AK38,AL38,AM38,AN38,</t>
    <phoneticPr fontId="26"/>
  </si>
  <si>
    <t>皐月</t>
    <phoneticPr fontId="26"/>
  </si>
  <si>
    <t>5</t>
    <phoneticPr fontId="26"/>
  </si>
  <si>
    <t>MAY</t>
    <phoneticPr fontId="26"/>
  </si>
  <si>
    <t>式=_a0!F9</t>
  </si>
  <si>
    <t>J33,K33,I34,J34,K34,L34,H35,I35,J35,K35,L35,H36,I36,J36,K36,L36,H37,I37,J37,K37,L37,</t>
    <phoneticPr fontId="26"/>
  </si>
  <si>
    <t>M34,M35,M36,</t>
    <phoneticPr fontId="26"/>
  </si>
  <si>
    <t>G35,G36,G37,</t>
    <phoneticPr fontId="26"/>
  </si>
  <si>
    <t>L33,M33,G34,H34,</t>
    <phoneticPr fontId="26"/>
  </si>
  <si>
    <t>G33,H33,I33,M37,G38,H38,I38,J38,K38,L38,M38,</t>
    <phoneticPr fontId="26"/>
  </si>
  <si>
    <t>AI34,AJ34,AK34,AL34,AM34,AI35,AJ35,AK35,AL35,AM35,AI36,AJ36,AK36,AL36,AM36,AI37,AJ37,AK37,AL37,AM37,</t>
    <phoneticPr fontId="26"/>
  </si>
  <si>
    <t>AH33,AI33,AJ33,AK33,AL33,AM33,AI38,AJ38,AK38,AL38,AM38,AN38,</t>
    <phoneticPr fontId="26"/>
  </si>
  <si>
    <t>水無月</t>
    <phoneticPr fontId="26"/>
  </si>
  <si>
    <t>6</t>
    <phoneticPr fontId="26"/>
  </si>
  <si>
    <t>JUNE</t>
    <phoneticPr fontId="26"/>
  </si>
  <si>
    <t>式=_a0!F10</t>
  </si>
  <si>
    <t>H34,I34,J34,K34,L34,H35,I35,J35,K35,L35,H36,I36,J36,K36,L36,H37,I37,J37,K37,L37,</t>
    <phoneticPr fontId="26"/>
  </si>
  <si>
    <t>G33,H33,I33,J33,K33,L33,H38,I38,J38,K38,L38,M38,</t>
    <phoneticPr fontId="26"/>
  </si>
  <si>
    <t>AI33,AJ33,AK33,AL33,AM33,AI34,AJ34,AK34,AL34,AM34,AJ35,AK35,AL35,AM35,AI36,AJ36,AK36,AL36,AM36,AI37,AJ37,AK37,</t>
    <phoneticPr fontId="26"/>
  </si>
  <si>
    <t>AI35,</t>
  </si>
  <si>
    <t>AH33,AL37,AM37,AN37,AH38,AI38,AJ38,AK38,AL38,AM38,AN38,</t>
    <phoneticPr fontId="26"/>
  </si>
  <si>
    <t>文月</t>
    <phoneticPr fontId="26"/>
  </si>
  <si>
    <t>7</t>
    <phoneticPr fontId="26"/>
  </si>
  <si>
    <t>JULY</t>
    <phoneticPr fontId="26"/>
  </si>
  <si>
    <t>式=_a0!F11</t>
  </si>
  <si>
    <t>H33,I33,J33,K33,L33,H34,I34,J34,K34,L34,I35,J35,K35,L35,H36,I36,J36,K36,L36,H37,I37,J37,</t>
    <phoneticPr fontId="26"/>
  </si>
  <si>
    <t>H35,</t>
  </si>
  <si>
    <t>AL33,AM33,AI34,AJ34,AK34,AL34,AM34,AJ35,AK35,AL35,AM35,AI36,AJ36,AK36,AL36,AM36,AI37,AJ37,AK37,AL37,AM37,</t>
    <phoneticPr fontId="26"/>
  </si>
  <si>
    <t>AH35,AI35,</t>
    <phoneticPr fontId="26"/>
  </si>
  <si>
    <t>AH33,AI33,AJ33,AK33,AH38,AI38,AJ38,AK38,AL38,AM38,AN38,</t>
    <phoneticPr fontId="26"/>
  </si>
  <si>
    <t>葉月</t>
    <phoneticPr fontId="26"/>
  </si>
  <si>
    <t>式=_a0!F12</t>
  </si>
  <si>
    <t>K33,L33,H34,I34,J34,K34,L34,I35,J35,K35,L35,H36,I36,J36,K36,L36,H37,I37,J37,K37,L37,</t>
    <phoneticPr fontId="26"/>
  </si>
  <si>
    <t>G35,H35,</t>
    <phoneticPr fontId="26"/>
  </si>
  <si>
    <t>G33,H33,I33,J33,G38,H38,I38,J38,K38,L38,M38,</t>
    <phoneticPr fontId="26"/>
  </si>
  <si>
    <t>AI33,AJ33,AK33,AL33,AM33,AI34,AJ34,AK34,AL34,AM34,AJ35,AK35,AL35,AM35,AJ36,AK36,AL36,AM36,AI37,</t>
    <phoneticPr fontId="26"/>
  </si>
  <si>
    <t>AH33,AH34,AH35,AH37,</t>
    <phoneticPr fontId="26"/>
  </si>
  <si>
    <t>AI35,AH36,AI36,</t>
    <phoneticPr fontId="26"/>
  </si>
  <si>
    <t>AJ37,AK37,AL37,AM37,AN37,AH38,AI38,AJ38,AK38,AL38,AM38,AN38,</t>
    <phoneticPr fontId="26"/>
  </si>
  <si>
    <t>長月</t>
    <phoneticPr fontId="26"/>
  </si>
  <si>
    <t>9</t>
    <phoneticPr fontId="26"/>
  </si>
  <si>
    <t>SEPTEMBER</t>
    <phoneticPr fontId="26"/>
  </si>
  <si>
    <t>式=_a0!F13</t>
  </si>
  <si>
    <t>H33,I33,J33,K33,L33,H34,I34,J34,K34,L34,I35,J35,K35,L35,I36,J36,K36,L36,H37,</t>
    <phoneticPr fontId="26"/>
  </si>
  <si>
    <t>G33,G34,G35,G37,</t>
    <phoneticPr fontId="26"/>
  </si>
  <si>
    <t>H35,G36,H36,</t>
    <phoneticPr fontId="26"/>
  </si>
  <si>
    <t>I37,J37,K37,L37,M37,G38,H38,I38,J38,K38,L38,M38,</t>
    <phoneticPr fontId="26"/>
  </si>
  <si>
    <t>AJ33,AK33,AL33,AM33,AI34,AJ34,AK34,AL34,AM34,AJ35,AK35,AL35,AM35,AI36,AJ36,AK36,AL36,AM36,AI37,AJ37,AK37,AL37,</t>
    <phoneticPr fontId="26"/>
  </si>
  <si>
    <t>AH33,AI33,AM37,AN37,AH38,AI38,AJ38,AK38,AL38,AM38,AN38,</t>
    <phoneticPr fontId="26"/>
  </si>
  <si>
    <t>神無月</t>
    <phoneticPr fontId="26"/>
  </si>
  <si>
    <t>10</t>
    <phoneticPr fontId="26"/>
  </si>
  <si>
    <t>OCTOBER</t>
    <phoneticPr fontId="26"/>
  </si>
  <si>
    <t>式=_a0!F14</t>
  </si>
  <si>
    <t>I33,J33,K33,L33,H34,I34,J34,K34,L34,I35,J35,K35,L35,H36,I36,J36,K36,L36,H37,I37,J37,K37,</t>
    <phoneticPr fontId="26"/>
  </si>
  <si>
    <t>G33,H33,L37,M37,G38,H38,I38,J38,K38,L38,M38,</t>
    <phoneticPr fontId="26"/>
  </si>
  <si>
    <t>AM33,AJ34,AK34,AL34,AM34,AI35,AJ35,AK35,AL35,AM35,AI36,AJ36,AK36,AL36,AM36,AI37,AJ37,AK37,AL37,AM37,</t>
    <phoneticPr fontId="26"/>
  </si>
  <si>
    <t>AN33,AN34,AN35,AN37,</t>
    <phoneticPr fontId="26"/>
  </si>
  <si>
    <t>AH34,AI34,AN36,</t>
    <phoneticPr fontId="26"/>
  </si>
  <si>
    <t>AH33,AI33,AJ33,AK33,AL33,AH38,AI38,AJ38,AK38,AL38,AM38,AN38,</t>
    <phoneticPr fontId="26"/>
  </si>
  <si>
    <t>霜月</t>
    <phoneticPr fontId="26"/>
  </si>
  <si>
    <t>11</t>
    <phoneticPr fontId="26"/>
  </si>
  <si>
    <t>NOVEMBER</t>
    <phoneticPr fontId="26"/>
  </si>
  <si>
    <t>式=_a0!F15</t>
  </si>
  <si>
    <t>L33,I34,J34,K34,L34,H35,I35,J35,K35,L35,H36,I36,J36,K36,L36,H37,I37,J37,K37,L37,</t>
    <phoneticPr fontId="26"/>
  </si>
  <si>
    <t>M33,M34,M35,M37,</t>
    <phoneticPr fontId="26"/>
  </si>
  <si>
    <t>G34,H34,M36,</t>
    <phoneticPr fontId="26"/>
  </si>
  <si>
    <t>G33,H33,I33,J33,K33,G38,H38,I38,J38,K38,L38,M38,</t>
    <phoneticPr fontId="26"/>
  </si>
  <si>
    <t>AI33,AJ33,AK33,AL33,AM33,AI34,AJ34,AK34,AL34,AM34,AI35,AJ35,AK35,AL35,AM35,AI36,AJ36,AK36,AL36,AM36,AI37,AJ37,</t>
    <phoneticPr fontId="26"/>
  </si>
  <si>
    <t>AH33,AH34,AH35,AH36,AH37,</t>
    <phoneticPr fontId="26"/>
  </si>
  <si>
    <t>AK37,AL37,AM37,AN37,AH38,AI38,AJ38,AK38,AL38,AM38,AN38,</t>
    <phoneticPr fontId="26"/>
  </si>
  <si>
    <t>師走</t>
    <phoneticPr fontId="26"/>
  </si>
  <si>
    <t>12</t>
    <phoneticPr fontId="26"/>
  </si>
  <si>
    <t>DECEMBER</t>
    <phoneticPr fontId="26"/>
  </si>
  <si>
    <t>式=_a0!F16</t>
  </si>
  <si>
    <t>H33,I33,J33,K33,L33,H34,I34,J34,K34,L34,H35,I35,J35,K35,L35,H36,I36,J36,K36,L36,H37,I37,</t>
    <phoneticPr fontId="26"/>
  </si>
  <si>
    <t>G33,G34,G35,G36,G37,</t>
    <phoneticPr fontId="26"/>
  </si>
  <si>
    <t>J37,K37,L37,M37,G38,H38,I38,J38,K38,L38,M38,</t>
    <phoneticPr fontId="26"/>
  </si>
  <si>
    <t>AK33,AI35,</t>
    <phoneticPr fontId="26"/>
  </si>
  <si>
    <t>Original Calendar 2024-2025 Powered by すてきなカレンダー</t>
    <phoneticPr fontId="26"/>
  </si>
  <si>
    <t>CALENDAR 2024-2025</t>
    <phoneticPr fontId="26"/>
  </si>
  <si>
    <t>令和6-7年</t>
    <phoneticPr fontId="26"/>
  </si>
  <si>
    <t>式=_a0!F17</t>
  </si>
  <si>
    <t>J33,H35,</t>
    <phoneticPr fontId="26"/>
  </si>
  <si>
    <t>AI34,AJ34,AK34,AL34,AM34,AI35,AK35,AL35,AM35,AI36,AJ36,AK36,AL36,AM36,AJ37,AK37,AL37,AM37,</t>
    <phoneticPr fontId="26"/>
  </si>
  <si>
    <t>AH34,AH35,AH36,</t>
    <phoneticPr fontId="26"/>
  </si>
  <si>
    <t>AJ35,AH37,AI37,</t>
    <phoneticPr fontId="26"/>
  </si>
  <si>
    <t>AH33,AI33,AJ33,AK33,AL33,AM33,AN37,AH38,AI38,AJ38,AK38,AL38,AM38,AN38,</t>
    <phoneticPr fontId="26"/>
  </si>
  <si>
    <t>Original Calendar 2025 Powered by すてきなカレンダー</t>
    <phoneticPr fontId="26"/>
  </si>
  <si>
    <t>CALENDAR 2025</t>
    <phoneticPr fontId="26"/>
  </si>
  <si>
    <t>令和7年</t>
    <phoneticPr fontId="26"/>
  </si>
  <si>
    <t>式=_a0!F18</t>
  </si>
  <si>
    <t>H34,I34,J34,K34,L34,H35,J35,K35,L35,H36,I36,J36,K36,L36,I37,J37,K37,L37,</t>
    <phoneticPr fontId="26"/>
  </si>
  <si>
    <t>G34,G35,G36,</t>
    <phoneticPr fontId="26"/>
  </si>
  <si>
    <t>I35,G37,H37,</t>
    <phoneticPr fontId="26"/>
  </si>
  <si>
    <t>G33,H33,I33,J33,K33,L33,M37,G38,H38,I38,J38,K38,L38,M38,</t>
    <phoneticPr fontId="26"/>
  </si>
  <si>
    <t>AI34,AJ34,AK34,AL34,AM34,AI35,AJ35,AK35,AL35,AM35,AI36,AJ36,AK36,AM36,AI37,AJ37,AK37,AL37,AM37,AI38,</t>
    <phoneticPr fontId="26"/>
  </si>
  <si>
    <t>AL36,</t>
  </si>
  <si>
    <t>AH33,AI33,AJ33,AK33,AL33,AM33,AJ38,AK38,AL38,AM38,AN38,</t>
    <phoneticPr fontId="26"/>
  </si>
  <si>
    <t>式=_a0!F19</t>
  </si>
  <si>
    <t>ST_00190.Type2.Template2024.SunStart.st.xlsx</t>
  </si>
  <si>
    <t>日曜始まり</t>
  </si>
  <si>
    <t>汎用</t>
  </si>
  <si>
    <t>横</t>
  </si>
  <si>
    <t>ST_00190</t>
  </si>
  <si>
    <t>○</t>
  </si>
  <si>
    <t>可</t>
  </si>
  <si>
    <t>ST_00190.Type2.Template2024.MonStart.st.xlsx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</si>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</sst>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4180FF"/>
      <name val="Meiryo UI"/>
      <family val="3"/>
      <charset val="128"/>
    </font>
    <font>
      <b/>
      <sz val="28"/>
      <color rgb="FFFF4080"/>
      <name val="Meiryo UI"/>
      <family val="3"/>
      <charset val="128"/>
    </font>
    <font>
      <b/>
      <sz val="28"/>
      <color indexed="9"/>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8"/>
      <color rgb="FFFFFFFF"/>
      <name val="Meiryo UI"/>
      <family val="3"/>
      <charset val="128"/>
    </font>
    <font>
      <sz val="18"/>
      <color rgb="FF4D4D4D"/>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3"/>
      <color rgb="FF4D4D4D"/>
      <name val="Meiryo UI"/>
      <family val="3"/>
      <charset val="128"/>
    </font>
    <font>
      <sz val="26"/>
      <color rgb="FF4D4D4D"/>
      <name val="Meiryo UI"/>
      <family val="3"/>
      <charset val="128"/>
    </font>
    <font>
      <sz val="25"/>
      <color rgb="FF4D4D4D"/>
      <name val="Meiryo UI"/>
      <family val="3"/>
      <charset val="128"/>
    </font>
    <font>
      <sz val="22"/>
      <color rgb="FF4D4D4D"/>
      <name val="Meiryo UI"/>
      <family val="3"/>
      <charset val="128"/>
    </font>
    <font>
      <b/>
      <sz val="88"/>
      <color rgb="FF4D4D4D"/>
      <name val="Meiryo UI"/>
      <family val="3"/>
      <charset val="128"/>
    </font>
    <font>
      <sz val="20"/>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8"/>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6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808080"/>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bottom style="thin">
        <color rgb="FF808080"/>
      </bottom>
      <diagonal/>
    </border>
  </borders>
  <cellStyleXfs count="5">
    <xf numFmtId="0" fontId="0" fillId="0" borderId="0">
      <alignment vertical="center"/>
    </xf>
    <xf numFmtId="0" fontId="2" fillId="0" borderId="0"/>
    <xf numFmtId="0" fontId="25" fillId="0" borderId="0"/>
    <xf numFmtId="0" fontId="25" fillId="0" borderId="0"/>
    <xf numFmtId="0" fontId="54" fillId="0" borderId="0">
      <alignment vertical="center"/>
    </xf>
  </cellStyleXfs>
  <cellXfs count="3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5" borderId="6" xfId="2" applyFont="1" applyFill="1" applyBorder="1" applyAlignment="1">
      <alignment horizontal="center" vertical="center"/>
    </xf>
    <xf numFmtId="0" fontId="40" fillId="3"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39" fillId="0" borderId="6" xfId="2" applyFont="1" applyBorder="1" applyAlignment="1">
      <alignment horizontal="center" vertical="center"/>
    </xf>
    <xf numFmtId="0" fontId="41" fillId="4" borderId="6" xfId="2" applyFont="1" applyFill="1" applyBorder="1" applyAlignment="1">
      <alignment horizontal="left" vertical="top"/>
    </xf>
    <xf numFmtId="0" fontId="42" fillId="4" borderId="11" xfId="2" applyFont="1" applyFill="1" applyBorder="1" applyAlignment="1">
      <alignment horizontal="left" vertical="top"/>
    </xf>
    <xf numFmtId="0" fontId="43" fillId="4" borderId="6"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center"/>
    </xf>
    <xf numFmtId="0" fontId="46" fillId="4"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4" borderId="6" xfId="2" applyFont="1" applyFill="1" applyBorder="1" applyAlignment="1">
      <alignment horizontal="right"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5" fillId="0" borderId="0" xfId="4" applyFont="1">
      <alignment vertical="center"/>
    </xf>
    <xf numFmtId="0" fontId="56" fillId="0" borderId="0" xfId="4" applyFont="1">
      <alignment vertical="center"/>
    </xf>
    <xf numFmtId="0" fontId="56" fillId="0" borderId="0" xfId="4" applyFont="1" applyAlignment="1">
      <alignment vertical="center" shrinkToFit="1"/>
    </xf>
    <xf numFmtId="0" fontId="56" fillId="0" borderId="0" xfId="4" quotePrefix="1" applyFont="1" applyAlignment="1">
      <alignment horizontal="right" vertical="center"/>
    </xf>
    <xf numFmtId="0" fontId="56" fillId="0" borderId="0" xfId="4" quotePrefix="1" applyFont="1" applyAlignment="1">
      <alignment horizontal="right" vertical="center" shrinkToFit="1"/>
    </xf>
    <xf numFmtId="0" fontId="56" fillId="0" borderId="0" xfId="4" applyFont="1" applyAlignment="1">
      <alignment horizontal="center" vertical="center" shrinkToFit="1"/>
    </xf>
    <xf numFmtId="49" fontId="56" fillId="0" borderId="0" xfId="4" applyNumberFormat="1" applyFont="1" applyAlignment="1">
      <alignment horizontal="center" vertical="center" shrinkToFit="1"/>
    </xf>
    <xf numFmtId="49" fontId="56" fillId="0" borderId="0" xfId="4" applyNumberFormat="1" applyFont="1" applyAlignment="1">
      <alignment horizontal="left" vertical="top" shrinkToFit="1"/>
    </xf>
    <xf numFmtId="49" fontId="48" fillId="3" borderId="0" xfId="4" applyNumberFormat="1" applyFont="1" applyFill="1" applyAlignment="1">
      <alignment horizontal="right" vertical="center" shrinkToFit="1"/>
    </xf>
    <xf numFmtId="49" fontId="48" fillId="3" borderId="0" xfId="4" quotePrefix="1" applyNumberFormat="1" applyFont="1" applyFill="1" applyAlignment="1">
      <alignment horizontal="right" vertical="center" shrinkToFit="1"/>
    </xf>
    <xf numFmtId="0" fontId="56" fillId="0" borderId="22" xfId="4" quotePrefix="1" applyFont="1" applyBorder="1" applyAlignment="1">
      <alignment horizontal="right" vertical="center" shrinkToFit="1"/>
    </xf>
    <xf numFmtId="0" fontId="56" fillId="0" borderId="22" xfId="4" applyFont="1" applyBorder="1" applyAlignment="1">
      <alignment vertical="center" shrinkToFit="1"/>
    </xf>
    <xf numFmtId="0" fontId="57" fillId="0" borderId="22" xfId="4" quotePrefix="1" applyFont="1" applyBorder="1" applyAlignment="1">
      <alignment horizontal="right"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188" fontId="39" fillId="7" borderId="23" xfId="4" applyNumberFormat="1" applyFont="1" applyFill="1" applyBorder="1" applyAlignment="1">
      <alignment horizontal="center" vertical="center" shrinkToFit="1"/>
    </xf>
    <xf numFmtId="189" fontId="40" fillId="3" borderId="24" xfId="4" applyNumberFormat="1" applyFont="1" applyFill="1" applyBorder="1" applyAlignment="1">
      <alignment horizontal="center" vertical="center" shrinkToFit="1"/>
    </xf>
    <xf numFmtId="190" fontId="40" fillId="3" borderId="24" xfId="4" applyNumberFormat="1" applyFont="1" applyFill="1" applyBorder="1" applyAlignment="1">
      <alignment horizontal="center" vertical="center" shrinkToFit="1"/>
    </xf>
    <xf numFmtId="191" fontId="40" fillId="3" borderId="24" xfId="4" applyNumberFormat="1" applyFont="1" applyFill="1" applyBorder="1" applyAlignment="1">
      <alignment horizontal="center" vertical="center" shrinkToFit="1"/>
    </xf>
    <xf numFmtId="192" fontId="40" fillId="3" borderId="24" xfId="4" applyNumberFormat="1" applyFont="1" applyFill="1" applyBorder="1" applyAlignment="1">
      <alignment horizontal="center" vertical="center" shrinkToFit="1"/>
    </xf>
    <xf numFmtId="193" fontId="40" fillId="3" borderId="24" xfId="4" applyNumberFormat="1" applyFont="1" applyFill="1" applyBorder="1" applyAlignment="1">
      <alignment horizontal="center" vertical="center" shrinkToFit="1"/>
    </xf>
    <xf numFmtId="194" fontId="39" fillId="6" borderId="25" xfId="4" applyNumberFormat="1" applyFont="1" applyFill="1" applyBorder="1" applyAlignment="1">
      <alignment horizontal="center" vertical="center" shrinkToFit="1"/>
    </xf>
    <xf numFmtId="49" fontId="49" fillId="3" borderId="0" xfId="4" applyNumberFormat="1" applyFont="1" applyFill="1" applyAlignment="1">
      <alignment horizontal="center" vertical="center" shrinkToFit="1"/>
    </xf>
    <xf numFmtId="49" fontId="52" fillId="3" borderId="0" xfId="4"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58" fillId="3" borderId="26"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195" fontId="33" fillId="3" borderId="28" xfId="4" applyNumberFormat="1" applyFont="1" applyFill="1" applyBorder="1" applyAlignment="1">
      <alignment horizontal="center" vertical="center" shrinkToFit="1"/>
    </xf>
    <xf numFmtId="195" fontId="58" fillId="3" borderId="27" xfId="4" applyNumberFormat="1" applyFont="1" applyFill="1" applyBorder="1" applyAlignment="1">
      <alignment horizontal="center" vertical="center" shrinkToFit="1"/>
    </xf>
    <xf numFmtId="195" fontId="34" fillId="3" borderId="29" xfId="4" applyNumberFormat="1" applyFont="1" applyFill="1" applyBorder="1" applyAlignment="1">
      <alignment horizontal="center" vertical="center" shrinkToFit="1"/>
    </xf>
    <xf numFmtId="195" fontId="34" fillId="3" borderId="30" xfId="4" applyNumberFormat="1" applyFont="1" applyFill="1" applyBorder="1" applyAlignment="1">
      <alignment horizontal="center" vertical="center" shrinkToFit="1"/>
    </xf>
    <xf numFmtId="195" fontId="32" fillId="3" borderId="30" xfId="4" applyNumberFormat="1" applyFont="1" applyFill="1" applyBorder="1" applyAlignment="1">
      <alignment horizontal="center" vertical="center" shrinkToFit="1"/>
    </xf>
    <xf numFmtId="195" fontId="33" fillId="3" borderId="31" xfId="4" applyNumberFormat="1" applyFont="1" applyFill="1" applyBorder="1" applyAlignment="1">
      <alignment horizontal="center" vertical="center" shrinkToFit="1"/>
    </xf>
    <xf numFmtId="49" fontId="50"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3" fillId="3" borderId="0" xfId="4" applyNumberFormat="1" applyFont="1" applyFill="1" applyAlignment="1">
      <alignment horizontal="center" vertical="top" shrinkToFit="1"/>
    </xf>
    <xf numFmtId="195" fontId="58" fillId="3" borderId="30" xfId="4" applyNumberFormat="1" applyFont="1" applyFill="1" applyBorder="1" applyAlignment="1">
      <alignment horizontal="center" vertical="center" shrinkToFit="1"/>
    </xf>
    <xf numFmtId="195" fontId="58" fillId="3" borderId="31" xfId="4" applyNumberFormat="1" applyFont="1" applyFill="1" applyBorder="1" applyAlignment="1">
      <alignment horizontal="center" vertical="center" shrinkToFit="1"/>
    </xf>
    <xf numFmtId="49" fontId="56" fillId="3" borderId="0" xfId="4" applyNumberFormat="1" applyFont="1" applyFill="1" applyAlignment="1">
      <alignment horizontal="center" vertical="top" shrinkToFit="1"/>
    </xf>
    <xf numFmtId="195" fontId="58" fillId="3" borderId="32" xfId="4" applyNumberFormat="1" applyFont="1" applyFill="1" applyBorder="1" applyAlignment="1">
      <alignment horizontal="center" vertical="center" shrinkToFit="1"/>
    </xf>
    <xf numFmtId="195" fontId="58" fillId="3" borderId="33" xfId="4" applyNumberFormat="1" applyFont="1" applyFill="1" applyBorder="1" applyAlignment="1">
      <alignment horizontal="center" vertical="center" shrinkToFit="1"/>
    </xf>
    <xf numFmtId="195" fontId="58" fillId="3" borderId="34" xfId="4" applyNumberFormat="1" applyFont="1" applyFill="1" applyBorder="1" applyAlignment="1">
      <alignment horizontal="center" vertical="center" shrinkToFit="1"/>
    </xf>
    <xf numFmtId="49" fontId="56" fillId="0" borderId="0" xfId="4" applyNumberFormat="1" applyFont="1" applyAlignment="1">
      <alignment horizontal="center" vertical="top" shrinkToFit="1"/>
    </xf>
    <xf numFmtId="0" fontId="56" fillId="0" borderId="0" xfId="4" applyFont="1" applyAlignment="1">
      <alignment horizontal="center" vertical="top" shrinkToFit="1"/>
    </xf>
    <xf numFmtId="195" fontId="56" fillId="0" borderId="0" xfId="4" applyNumberFormat="1" applyFont="1" applyAlignment="1">
      <alignment horizontal="center" vertical="center" shrinkToFit="1"/>
    </xf>
    <xf numFmtId="0" fontId="56" fillId="0" borderId="35" xfId="4" applyFont="1" applyBorder="1" applyAlignment="1">
      <alignment horizontal="center" vertical="top" shrinkToFit="1"/>
    </xf>
    <xf numFmtId="195" fontId="56" fillId="0" borderId="35" xfId="4" applyNumberFormat="1" applyFont="1" applyBorder="1" applyAlignment="1">
      <alignment horizontal="center" vertical="center" shrinkToFit="1"/>
    </xf>
    <xf numFmtId="49" fontId="56" fillId="0" borderId="35" xfId="4" applyNumberFormat="1" applyFont="1" applyBorder="1" applyAlignment="1">
      <alignment horizontal="center" vertical="center" shrinkToFit="1"/>
    </xf>
    <xf numFmtId="49" fontId="56" fillId="0" borderId="35" xfId="4" applyNumberFormat="1" applyFont="1" applyBorder="1" applyAlignment="1">
      <alignment horizontal="left" vertical="top" shrinkToFit="1"/>
    </xf>
    <xf numFmtId="49" fontId="56" fillId="0" borderId="35" xfId="4" applyNumberFormat="1" applyFont="1" applyBorder="1" applyAlignment="1">
      <alignment horizontal="center" vertical="top" shrinkToFit="1"/>
    </xf>
    <xf numFmtId="0" fontId="55" fillId="0" borderId="0" xfId="4" applyFont="1" applyFill="1">
      <alignment vertical="center"/>
    </xf>
    <xf numFmtId="0" fontId="56" fillId="0" borderId="0" xfId="4" applyFont="1" applyFill="1">
      <alignment vertical="center"/>
    </xf>
    <xf numFmtId="195" fontId="34" fillId="3" borderId="32"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195" fontId="34" fillId="3" borderId="26" xfId="4" applyNumberFormat="1" applyFont="1" applyFill="1" applyBorder="1" applyAlignment="1">
      <alignment horizontal="center" vertical="center" shrinkToFit="1"/>
    </xf>
    <xf numFmtId="195" fontId="34" fillId="3" borderId="31" xfId="4" applyNumberFormat="1" applyFont="1" applyFill="1" applyBorder="1" applyAlignment="1">
      <alignment horizontal="center" vertical="center" shrinkToFit="1"/>
    </xf>
    <xf numFmtId="195" fontId="32" fillId="3" borderId="33" xfId="4" applyNumberFormat="1" applyFont="1" applyFill="1" applyBorder="1" applyAlignment="1">
      <alignment horizontal="center" vertical="center" shrinkToFit="1"/>
    </xf>
  </cellXfs>
  <cellStyles count="5">
    <cellStyle name="標準" xfId="0" builtinId="0"/>
    <cellStyle name="標準 2" xfId="1" xr:uid="{8C6C02D5-8C45-4376-B2E5-54B1022971A6}"/>
    <cellStyle name="標準 3" xfId="2" xr:uid="{F12620BF-3C45-4C84-BDF6-1FE495BE990A}"/>
    <cellStyle name="標準_B002 カレンダーＢ２" xfId="3" xr:uid="{E27628CC-A31C-4B09-924D-B2B0623D4841}"/>
    <cellStyle name="標準_立体3黒板" xfId="4" xr:uid="{B2DAB203-A430-46DE-B33B-3CC9F9A98D4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2F2F2"/>
      <rgbColor rgb="004180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6D44A707-79AB-48BC-9CC0-AE9F533FB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43E22CF4-0F47-46D3-927C-D8FC9524B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356D2F91-9E29-467B-B59C-4E8CA130A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4FDC2BF3-5A03-4B99-ADB6-C89E89BD91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BF36EF1D-F604-44DB-AD02-CF086E2ACE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96F2FE58-C5A1-4F5D-A471-970B90D0ED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5A29FC41-BE56-42DB-BDA4-99BD2ACAA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D2CB1B40-EC26-417F-A975-24FAB41453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DBD54CA0-44A1-457F-A954-FAC40A67F4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9AE924EB-90D2-4BF4-9A68-DDE6C7C129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4BEFC61F-F144-4BD9-A08F-11A4C7F89E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8C6A8E61-0718-4C26-BCB0-2E9C3C9774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86874E21-AAD7-403D-B291-68F9F9997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193475CA-CA9A-435D-B673-497E860891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5B5A4331-1F90-4884-808C-E7E16DB960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77960F92-42D7-42D1-89E9-CDEE60B1F4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E0AB1804-F4BB-409F-A16F-C6E4272293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02C9507E-9C98-45EF-A806-0795664B3D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F17AD59E-B2C1-41CB-8662-A2E42EEF94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E2C5EE6B-0AFA-4E5F-ACB5-EEF300571B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1175A144-A4CC-4963-91A9-BBE0FB9A8C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FA6AA99C-05FC-4234-B3BE-91B03FF9DF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D3507F37-9E13-4359-9F37-D84549579B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49F677B3-5BA3-4AEC-B368-1BF17953A1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E1692A3F-C888-4A7E-A219-BE52E4F57D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7B0FB2E7-C7F9-4F0B-ACCE-A598ECB8DD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565783</xdr:colOff>
      <xdr:row>2</xdr:row>
      <xdr:rowOff>8800</xdr:rowOff>
    </xdr:from>
    <xdr:to>
      <xdr:col>36</xdr:col>
      <xdr:colOff>281943</xdr:colOff>
      <xdr:row>26</xdr:row>
      <xdr:rowOff>438875</xdr:rowOff>
    </xdr:to>
    <xdr:pic>
      <xdr:nvPicPr>
        <xdr:cNvPr id="2" name="pic_イメージ01">
          <a:extLst>
            <a:ext uri="{FF2B5EF4-FFF2-40B4-BE49-F238E27FC236}">
              <a16:creationId xmlns:a16="http://schemas.microsoft.com/office/drawing/2014/main" id="{1E6D3CC8-A0A1-4B4B-A3CD-6CD914A16F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90033" y="1076325"/>
          <a:ext cx="15480035" cy="10735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338258</xdr:colOff>
      <xdr:row>37</xdr:row>
      <xdr:rowOff>452836</xdr:rowOff>
    </xdr:from>
    <xdr:to>
      <xdr:col>24</xdr:col>
      <xdr:colOff>14166</xdr:colOff>
      <xdr:row>38</xdr:row>
      <xdr:rowOff>246080</xdr:rowOff>
    </xdr:to>
    <xdr:pic>
      <xdr:nvPicPr>
        <xdr:cNvPr id="6" name="lgo_ロゴ">
          <a:extLst>
            <a:ext uri="{FF2B5EF4-FFF2-40B4-BE49-F238E27FC236}">
              <a16:creationId xmlns:a16="http://schemas.microsoft.com/office/drawing/2014/main" id="{80807E55-2F38-4ACD-85C9-C858D7CC9D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11033" y="15816661"/>
          <a:ext cx="1438034" cy="259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114857-1369-4AFF-9214-42D6C729415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C4EFD75-602B-4BB9-9C15-DCB16AC9246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E82E511-B165-45F0-8F63-57C6D822FC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45E3DE8-EEEB-48CB-9822-9DE7B680C5E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F241F73-89FC-46DD-8759-54A2805FFDD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1AD6F8-F8B5-4F7E-B258-ED5B46296D2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359172</xdr:rowOff>
    </xdr:from>
    <xdr:to>
      <xdr:col>3</xdr:col>
      <xdr:colOff>1830488</xdr:colOff>
      <xdr:row>9</xdr:row>
      <xdr:rowOff>564753</xdr:rowOff>
    </xdr:to>
    <xdr:pic>
      <xdr:nvPicPr>
        <xdr:cNvPr id="10" name="pic_イメージ">
          <a:extLst>
            <a:ext uri="{FF2B5EF4-FFF2-40B4-BE49-F238E27FC236}">
              <a16:creationId xmlns:a16="http://schemas.microsoft.com/office/drawing/2014/main" id="{60329B6C-1106-4DCA-E597-C38B00EB5A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12" y="778272"/>
          <a:ext cx="3822901" cy="279638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0.xls" TargetMode="External"/><Relationship Id="rId1" Type="http://schemas.openxmlformats.org/officeDocument/2006/relationships/externalLinkPath" Target="/_&#9733;&#12377;&#12390;&#12365;&#12394;&#12459;&#12524;&#12531;&#12480;&#12540;2019/01_&#12377;&#12390;&#12365;&#12394;&#12459;&#12524;&#12531;&#12480;&#12540;&#12539;&#25552;&#20379;&#20596;/ohscalen/tte/ST_001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7F831-2F7E-4B31-9B9A-D85FB159DC4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964D6-0933-4F90-89E6-BD0B4BB2612B}">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57655-AAF2-43B0-9CD7-74D09DE9D959}">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45292</v>
      </c>
      <c r="C5" s="217">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D2DEA-52E8-43B9-B8BE-F8044D429BC0}">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217</v>
      </c>
      <c r="L11" s="220" t="s">
        <v>218</v>
      </c>
      <c r="M11" s="220" t="s">
        <v>219</v>
      </c>
      <c r="N11" s="220" t="s">
        <v>220</v>
      </c>
      <c r="O11" s="220" t="s">
        <v>221</v>
      </c>
      <c r="AX11" s="220" t="s">
        <v>222</v>
      </c>
      <c r="AY11" s="220" t="s">
        <v>223</v>
      </c>
      <c r="AZ11" s="220" t="s">
        <v>224</v>
      </c>
      <c r="BA11" s="220" t="s">
        <v>225</v>
      </c>
    </row>
    <row r="12" spans="1:53" x14ac:dyDescent="0.15">
      <c r="B12" s="232"/>
      <c r="C12" s="224"/>
      <c r="J12" s="220" t="s">
        <v>226</v>
      </c>
      <c r="K12" s="220" t="s">
        <v>227</v>
      </c>
      <c r="L12" s="220" t="s">
        <v>228</v>
      </c>
      <c r="M12" s="220" t="s">
        <v>229</v>
      </c>
      <c r="N12" s="220" t="s">
        <v>230</v>
      </c>
      <c r="O12" s="220" t="s">
        <v>231</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C27B-970C-4E69-A9EF-5B79B3A364B2}">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238</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246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247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248</v>
      </c>
      <c r="AF32" s="301"/>
      <c r="AG32" s="301"/>
      <c r="AH32" s="281"/>
      <c r="AI32" s="281"/>
      <c r="AJ32" s="281"/>
      <c r="AK32" s="281"/>
      <c r="AL32" s="281"/>
      <c r="AM32" s="281"/>
      <c r="AN32" s="281"/>
      <c r="AO32" s="281"/>
    </row>
    <row r="33" spans="1:41" ht="36.950000000000003" customHeight="1" x14ac:dyDescent="0.4">
      <c r="A33" s="277">
        <v>12</v>
      </c>
      <c r="D33" s="301"/>
      <c r="E33" s="301"/>
      <c r="F33" s="301"/>
      <c r="G33" s="302" t="s">
        <v>252</v>
      </c>
      <c r="H33" s="303"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253</v>
      </c>
      <c r="AI33" s="306" t="e">
        <f>AH33+1</f>
        <v>#VALUE!</v>
      </c>
      <c r="AJ33" s="306" t="e">
        <f t="shared" ref="AJ33:AN34" si="1">AI33+1</f>
        <v>#VALUE!</v>
      </c>
      <c r="AK33" s="306"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8"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250</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251</v>
      </c>
      <c r="AF36" s="313"/>
      <c r="AG36" s="313"/>
      <c r="AH36" s="307" t="e">
        <f>AN35+1</f>
        <v>#VALUE!</v>
      </c>
      <c r="AI36" s="309" t="e">
        <f t="shared" si="2"/>
        <v>#VALUE!</v>
      </c>
      <c r="AJ36" s="309" t="e">
        <f t="shared" si="2"/>
        <v>#VALUE!</v>
      </c>
      <c r="AK36" s="309" t="e">
        <f t="shared" si="2"/>
        <v>#VALUE!</v>
      </c>
      <c r="AL36" s="309" t="e">
        <f t="shared" si="2"/>
        <v>#VALUE!</v>
      </c>
      <c r="AM36" s="308"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14"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14"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47A9-8C3E-4138-8FDA-7982F8787008}">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0DA88-4ADB-4EF2-B33C-53F4A6B1B43B}">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45323</v>
      </c>
      <c r="C5" s="217">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88BE5-4358-4177-8510-06EF25A907ED}">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254</v>
      </c>
      <c r="L11" s="220" t="s">
        <v>218</v>
      </c>
      <c r="M11" s="220" t="s">
        <v>255</v>
      </c>
      <c r="N11" s="220" t="s">
        <v>256</v>
      </c>
      <c r="O11" s="220" t="s">
        <v>257</v>
      </c>
      <c r="AX11" s="220" t="s">
        <v>222</v>
      </c>
      <c r="AY11" s="220" t="s">
        <v>223</v>
      </c>
      <c r="AZ11" s="220" t="s">
        <v>224</v>
      </c>
      <c r="BA11" s="220" t="s">
        <v>225</v>
      </c>
    </row>
    <row r="12" spans="1:53" x14ac:dyDescent="0.15">
      <c r="B12" s="232"/>
      <c r="C12" s="224"/>
      <c r="J12" s="220" t="s">
        <v>226</v>
      </c>
      <c r="K12" s="220" t="s">
        <v>258</v>
      </c>
      <c r="L12" s="220" t="s">
        <v>259</v>
      </c>
      <c r="M12" s="220" t="s">
        <v>260</v>
      </c>
      <c r="N12" s="220" t="s">
        <v>261</v>
      </c>
      <c r="O12" s="220" t="s">
        <v>262</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1EB9-E308-404B-AACB-0CB0592B44D9}">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246</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263</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248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264</v>
      </c>
      <c r="AF32" s="301"/>
      <c r="AG32" s="301"/>
      <c r="AH32" s="281"/>
      <c r="AI32" s="281"/>
      <c r="AJ32" s="281"/>
      <c r="AK32" s="281"/>
      <c r="AL32" s="281"/>
      <c r="AM32" s="281"/>
      <c r="AN32" s="281"/>
      <c r="AO32" s="281"/>
    </row>
    <row r="33" spans="1:41" ht="36.950000000000003" customHeight="1" x14ac:dyDescent="0.4">
      <c r="A33" s="277">
        <v>12</v>
      </c>
      <c r="D33" s="301"/>
      <c r="E33" s="301"/>
      <c r="F33" s="301"/>
      <c r="G33" s="302" t="s">
        <v>253</v>
      </c>
      <c r="H33" s="306" t="e">
        <f t="shared" ref="H33:M38" si="0">G33+1</f>
        <v>#VALUE!</v>
      </c>
      <c r="I33" s="306" t="e">
        <f t="shared" si="0"/>
        <v>#VALUE!</v>
      </c>
      <c r="J33" s="306"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266</v>
      </c>
      <c r="AI33" s="306" t="e">
        <f>AH33+1</f>
        <v>#VALUE!</v>
      </c>
      <c r="AJ33" s="306" t="e">
        <f t="shared" ref="AJ33:AN34" si="1">AI33+1</f>
        <v>#VALUE!</v>
      </c>
      <c r="AK33" s="306" t="e">
        <f t="shared" si="1"/>
        <v>#VALUE!</v>
      </c>
      <c r="AL33" s="306"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251</v>
      </c>
      <c r="E36" s="313"/>
      <c r="F36" s="313"/>
      <c r="G36" s="307" t="e">
        <f>M35+1</f>
        <v>#VALUE!</v>
      </c>
      <c r="H36" s="309" t="e">
        <f t="shared" si="0"/>
        <v>#VALUE!</v>
      </c>
      <c r="I36" s="309" t="e">
        <f t="shared" si="0"/>
        <v>#VALUE!</v>
      </c>
      <c r="J36" s="309" t="e">
        <f t="shared" si="0"/>
        <v>#VALUE!</v>
      </c>
      <c r="K36" s="309" t="e">
        <f t="shared" si="0"/>
        <v>#VALUE!</v>
      </c>
      <c r="L36" s="308"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265</v>
      </c>
      <c r="AF36" s="313"/>
      <c r="AG36" s="313"/>
      <c r="AH36" s="307" t="e">
        <f>AN35+1</f>
        <v>#VALUE!</v>
      </c>
      <c r="AI36" s="309" t="e">
        <f t="shared" si="2"/>
        <v>#VALUE!</v>
      </c>
      <c r="AJ36" s="309" t="e">
        <f t="shared" si="2"/>
        <v>#VALUE!</v>
      </c>
      <c r="AK36" s="308"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0"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30"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1B89-2B05-40BF-A4C6-F3A8289B7179}">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E8E52-E131-4617-8C50-B8334D68A24C}">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45352</v>
      </c>
      <c r="C5" s="217">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49F1E-3C0E-46F6-A615-482EF0D3A9B3}">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267</v>
      </c>
      <c r="L11" s="220" t="s">
        <v>268</v>
      </c>
      <c r="M11" s="220" t="s">
        <v>269</v>
      </c>
      <c r="N11" s="220" t="s">
        <v>270</v>
      </c>
      <c r="O11" s="220" t="s">
        <v>271</v>
      </c>
      <c r="AX11" s="220" t="s">
        <v>222</v>
      </c>
      <c r="AY11" s="220" t="s">
        <v>223</v>
      </c>
      <c r="AZ11" s="220" t="s">
        <v>224</v>
      </c>
      <c r="BA11" s="220" t="s">
        <v>225</v>
      </c>
    </row>
    <row r="12" spans="1:53" x14ac:dyDescent="0.15">
      <c r="B12" s="232"/>
      <c r="C12" s="224"/>
      <c r="J12" s="220" t="s">
        <v>226</v>
      </c>
      <c r="K12" s="220" t="s">
        <v>272</v>
      </c>
      <c r="L12" s="220" t="s">
        <v>228</v>
      </c>
      <c r="M12" s="220" t="s">
        <v>273</v>
      </c>
      <c r="N12" s="220" t="s">
        <v>274</v>
      </c>
      <c r="O12" s="220" t="s">
        <v>275</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AAC1C-D869-4B43-BE5C-24140210F81B}">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263</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276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264</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277</v>
      </c>
      <c r="AF32" s="301"/>
      <c r="AG32" s="301"/>
      <c r="AH32" s="281"/>
      <c r="AI32" s="281"/>
      <c r="AJ32" s="281"/>
      <c r="AK32" s="281"/>
      <c r="AL32" s="281"/>
      <c r="AM32" s="281"/>
      <c r="AN32" s="281"/>
      <c r="AO32" s="281"/>
    </row>
    <row r="33" spans="1:41" ht="36.950000000000003" customHeight="1" x14ac:dyDescent="0.4">
      <c r="A33" s="277">
        <v>12</v>
      </c>
      <c r="D33" s="301"/>
      <c r="E33" s="301"/>
      <c r="F33" s="301"/>
      <c r="G33" s="302" t="s">
        <v>266</v>
      </c>
      <c r="H33" s="306" t="e">
        <f t="shared" ref="H33:M38" si="0">G33+1</f>
        <v>#VALUE!</v>
      </c>
      <c r="I33" s="306" t="e">
        <f t="shared" si="0"/>
        <v>#VALUE!</v>
      </c>
      <c r="J33" s="306" t="e">
        <f t="shared" si="0"/>
        <v>#VALUE!</v>
      </c>
      <c r="K33" s="306"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279</v>
      </c>
      <c r="AI33" s="304" t="e">
        <f>AH33+1</f>
        <v>#VALUE!</v>
      </c>
      <c r="AJ33" s="304" t="e">
        <f t="shared" ref="AJ33:AN34" si="1">AI33+1</f>
        <v>#VALUE!</v>
      </c>
      <c r="AK33" s="304"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265</v>
      </c>
      <c r="E36" s="313"/>
      <c r="F36" s="313"/>
      <c r="G36" s="307" t="e">
        <f>M35+1</f>
        <v>#VALUE!</v>
      </c>
      <c r="H36" s="309" t="e">
        <f t="shared" si="0"/>
        <v>#VALUE!</v>
      </c>
      <c r="I36" s="309" t="e">
        <f t="shared" si="0"/>
        <v>#VALUE!</v>
      </c>
      <c r="J36" s="308"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278</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0"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8" t="e">
        <f t="shared" si="2"/>
        <v>#VALUE!</v>
      </c>
      <c r="AJ37" s="309" t="e">
        <f t="shared" si="2"/>
        <v>#VALUE!</v>
      </c>
      <c r="AK37" s="314" t="e">
        <f t="shared" si="2"/>
        <v>#VALUE!</v>
      </c>
      <c r="AL37" s="314" t="e">
        <f t="shared" si="2"/>
        <v>#VALUE!</v>
      </c>
      <c r="AM37" s="314" t="e">
        <f t="shared" si="2"/>
        <v>#VALUE!</v>
      </c>
      <c r="AN37" s="315" t="e">
        <f t="shared" si="2"/>
        <v>#VALUE!</v>
      </c>
      <c r="AO37" s="283"/>
    </row>
    <row r="38" spans="1:41" ht="36.950000000000003" customHeight="1" x14ac:dyDescent="0.4">
      <c r="A38" s="277">
        <v>12</v>
      </c>
      <c r="D38" s="313"/>
      <c r="E38" s="313"/>
      <c r="F38" s="313"/>
      <c r="G38" s="330"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11C5B-344E-48DC-B6DE-BD1C42A1CD59}">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82351-14DA-4F70-A187-5BB976B475D1}">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45383</v>
      </c>
      <c r="C5" s="217">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78ED0-3866-4AAF-8166-AFD4118FB813}">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280</v>
      </c>
      <c r="L11" s="220" t="s">
        <v>218</v>
      </c>
      <c r="M11" s="220" t="s">
        <v>219</v>
      </c>
      <c r="N11" s="220" t="s">
        <v>281</v>
      </c>
      <c r="O11" s="220" t="s">
        <v>282</v>
      </c>
      <c r="AX11" s="220" t="s">
        <v>222</v>
      </c>
      <c r="AY11" s="220" t="s">
        <v>223</v>
      </c>
      <c r="AZ11" s="220" t="s">
        <v>224</v>
      </c>
      <c r="BA11" s="220" t="s">
        <v>225</v>
      </c>
    </row>
    <row r="12" spans="1:53" x14ac:dyDescent="0.15">
      <c r="B12" s="232"/>
      <c r="C12" s="224"/>
      <c r="J12" s="220" t="s">
        <v>226</v>
      </c>
      <c r="K12" s="220" t="s">
        <v>283</v>
      </c>
      <c r="L12" s="220" t="s">
        <v>284</v>
      </c>
      <c r="M12" s="220" t="s">
        <v>285</v>
      </c>
      <c r="N12" s="220" t="s">
        <v>286</v>
      </c>
      <c r="O12" s="220" t="s">
        <v>287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B735E-6EED-4AAB-9159-FEFCA13F2389}">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276</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288</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277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289</v>
      </c>
      <c r="AF32" s="301"/>
      <c r="AG32" s="301"/>
      <c r="AH32" s="281"/>
      <c r="AI32" s="281"/>
      <c r="AJ32" s="281"/>
      <c r="AK32" s="281"/>
      <c r="AL32" s="281"/>
      <c r="AM32" s="281"/>
      <c r="AN32" s="281"/>
      <c r="AO32" s="281"/>
    </row>
    <row r="33" spans="1:41" ht="36.950000000000003" customHeight="1" x14ac:dyDescent="0.4">
      <c r="A33" s="277">
        <v>12</v>
      </c>
      <c r="D33" s="301"/>
      <c r="E33" s="301"/>
      <c r="F33" s="301"/>
      <c r="G33" s="302" t="s">
        <v>279</v>
      </c>
      <c r="H33" s="304"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291</v>
      </c>
      <c r="AI33" s="306" t="e">
        <f>AH33+1</f>
        <v>#VALUE!</v>
      </c>
      <c r="AJ33" s="306" t="e">
        <f t="shared" ref="AJ33:AN34" si="1">AI33+1</f>
        <v>#VALUE!</v>
      </c>
      <c r="AK33" s="304" t="e">
        <f t="shared" si="1"/>
        <v>#VALUE!</v>
      </c>
      <c r="AL33" s="304" t="e">
        <f t="shared" si="1"/>
        <v>#VALUE!</v>
      </c>
      <c r="AM33" s="303" t="e">
        <f t="shared" si="1"/>
        <v>#VALUE!</v>
      </c>
      <c r="AN33" s="331"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8"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278</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290</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8" t="e">
        <f t="shared" si="0"/>
        <v>#VALUE!</v>
      </c>
      <c r="I37" s="309" t="e">
        <f t="shared" si="0"/>
        <v>#VALUE!</v>
      </c>
      <c r="J37" s="314" t="e">
        <f t="shared" si="0"/>
        <v>#VALUE!</v>
      </c>
      <c r="K37" s="314"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3C676-6C3D-40EE-A3FF-A219B6D792B8}">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C1ECC-1983-4CB6-AD85-78B31F731CA7}">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45413</v>
      </c>
      <c r="C5" s="217">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2F3D6-5553-48A5-912A-B9B78EDF93BF}">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292</v>
      </c>
      <c r="L11" s="220" t="s">
        <v>293</v>
      </c>
      <c r="M11" s="220" t="s">
        <v>294</v>
      </c>
      <c r="N11" s="220" t="s">
        <v>295</v>
      </c>
      <c r="O11" s="220" t="s">
        <v>296</v>
      </c>
      <c r="AX11" s="220" t="s">
        <v>222</v>
      </c>
      <c r="AY11" s="220" t="s">
        <v>223</v>
      </c>
      <c r="AZ11" s="220" t="s">
        <v>224</v>
      </c>
      <c r="BA11" s="220" t="s">
        <v>225</v>
      </c>
    </row>
    <row r="12" spans="1:53" x14ac:dyDescent="0.15">
      <c r="B12" s="232"/>
      <c r="C12" s="224"/>
      <c r="J12" s="220" t="s">
        <v>226</v>
      </c>
      <c r="K12" s="220" t="s">
        <v>297</v>
      </c>
      <c r="L12" s="220" t="s">
        <v>259</v>
      </c>
      <c r="M12" s="220" t="s">
        <v>260</v>
      </c>
      <c r="O12" s="220" t="s">
        <v>298</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018F5-7AE3-4C11-A04E-629FF05C191D}">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288</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299</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289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300</v>
      </c>
      <c r="AF32" s="301"/>
      <c r="AG32" s="301"/>
      <c r="AH32" s="281"/>
      <c r="AI32" s="281"/>
      <c r="AJ32" s="281"/>
      <c r="AK32" s="281"/>
      <c r="AL32" s="281"/>
      <c r="AM32" s="281"/>
      <c r="AN32" s="281"/>
      <c r="AO32" s="281"/>
    </row>
    <row r="33" spans="1:41" ht="36.950000000000003" customHeight="1" x14ac:dyDescent="0.4">
      <c r="A33" s="277">
        <v>12</v>
      </c>
      <c r="D33" s="301"/>
      <c r="E33" s="301"/>
      <c r="F33" s="301"/>
      <c r="G33" s="302" t="s">
        <v>291</v>
      </c>
      <c r="H33" s="306" t="e">
        <f t="shared" ref="H33:M38" si="0">G33+1</f>
        <v>#VALUE!</v>
      </c>
      <c r="I33" s="306" t="e">
        <f t="shared" si="0"/>
        <v>#VALUE!</v>
      </c>
      <c r="J33" s="304" t="e">
        <f t="shared" si="0"/>
        <v>#VALUE!</v>
      </c>
      <c r="K33" s="304" t="e">
        <f t="shared" si="0"/>
        <v>#VALUE!</v>
      </c>
      <c r="L33" s="303" t="e">
        <f t="shared" si="0"/>
        <v>#VALUE!</v>
      </c>
      <c r="M33" s="331"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302</v>
      </c>
      <c r="AI33" s="306" t="e">
        <f>AH33+1</f>
        <v>#VALUE!</v>
      </c>
      <c r="AJ33" s="306" t="e">
        <f t="shared" ref="AJ33:AN34" si="1">AI33+1</f>
        <v>#VALUE!</v>
      </c>
      <c r="AK33" s="306" t="e">
        <f t="shared" si="1"/>
        <v>#VALUE!</v>
      </c>
      <c r="AL33" s="306" t="e">
        <f t="shared" si="1"/>
        <v>#VALUE!</v>
      </c>
      <c r="AM33" s="306" t="e">
        <f t="shared" si="1"/>
        <v>#VALUE!</v>
      </c>
      <c r="AN33" s="305" t="e">
        <f t="shared" si="1"/>
        <v>#VALUE!</v>
      </c>
      <c r="AO33" s="283"/>
    </row>
    <row r="34" spans="1:41" ht="36.950000000000003" customHeight="1" x14ac:dyDescent="0.4">
      <c r="A34" s="277">
        <v>12</v>
      </c>
      <c r="D34" s="301"/>
      <c r="E34" s="301"/>
      <c r="F34" s="301"/>
      <c r="G34" s="307" t="e">
        <f>M33+1</f>
        <v>#VALUE!</v>
      </c>
      <c r="H34" s="308"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290</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301</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0"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30"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CCEE8-1CF3-4135-BC5D-0EAAFAAFB456}">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64280-CB4B-4027-8950-694A53BAA00B}">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45444</v>
      </c>
      <c r="C5" s="217">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F12FB-0EA3-4A51-B24A-73BD36495A31}">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303</v>
      </c>
      <c r="L11" s="220" t="s">
        <v>268</v>
      </c>
      <c r="M11" s="220" t="s">
        <v>269</v>
      </c>
      <c r="O11" s="220" t="s">
        <v>304</v>
      </c>
      <c r="AX11" s="220" t="s">
        <v>222</v>
      </c>
      <c r="AY11" s="220" t="s">
        <v>223</v>
      </c>
      <c r="AZ11" s="220" t="s">
        <v>224</v>
      </c>
      <c r="BA11" s="220" t="s">
        <v>225</v>
      </c>
    </row>
    <row r="12" spans="1:53" x14ac:dyDescent="0.15">
      <c r="B12" s="232"/>
      <c r="C12" s="224"/>
      <c r="J12" s="220" t="s">
        <v>226</v>
      </c>
      <c r="K12" s="220" t="s">
        <v>305</v>
      </c>
      <c r="L12" s="220" t="s">
        <v>228</v>
      </c>
      <c r="M12" s="220" t="s">
        <v>273</v>
      </c>
      <c r="N12" s="220" t="s">
        <v>306</v>
      </c>
      <c r="O12" s="220" t="s">
        <v>307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9B1E5-FEC9-41AA-866D-C070991EB913}">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299</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308</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300</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309</v>
      </c>
      <c r="AF32" s="301"/>
      <c r="AG32" s="301"/>
      <c r="AH32" s="281"/>
      <c r="AI32" s="281"/>
      <c r="AJ32" s="281"/>
      <c r="AK32" s="281"/>
      <c r="AL32" s="281"/>
      <c r="AM32" s="281"/>
      <c r="AN32" s="281"/>
      <c r="AO32" s="281"/>
    </row>
    <row r="33" spans="1:41" ht="36.950000000000003" customHeight="1" x14ac:dyDescent="0.4">
      <c r="A33" s="277">
        <v>12</v>
      </c>
      <c r="D33" s="301"/>
      <c r="E33" s="301"/>
      <c r="F33" s="301"/>
      <c r="G33" s="302" t="s">
        <v>302</v>
      </c>
      <c r="H33" s="306" t="e">
        <f t="shared" ref="H33:M38" si="0">G33+1</f>
        <v>#VALUE!</v>
      </c>
      <c r="I33" s="306" t="e">
        <f t="shared" si="0"/>
        <v>#VALUE!</v>
      </c>
      <c r="J33" s="306" t="e">
        <f t="shared" si="0"/>
        <v>#VALUE!</v>
      </c>
      <c r="K33" s="306" t="e">
        <f t="shared" si="0"/>
        <v>#VALUE!</v>
      </c>
      <c r="L33" s="306"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311</v>
      </c>
      <c r="AI33" s="304" t="e">
        <f>AH33+1</f>
        <v>#VALUE!</v>
      </c>
      <c r="AJ33" s="304" t="e">
        <f t="shared" ref="AJ33:AN34" si="1">AI33+1</f>
        <v>#VALUE!</v>
      </c>
      <c r="AK33" s="304"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301</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310</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0"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14" t="e">
        <f t="shared" si="2"/>
        <v>#VALUE!</v>
      </c>
      <c r="AM37" s="314" t="e">
        <f t="shared" si="2"/>
        <v>#VALUE!</v>
      </c>
      <c r="AN37" s="315" t="e">
        <f t="shared" si="2"/>
        <v>#VALUE!</v>
      </c>
      <c r="AO37" s="283"/>
    </row>
    <row r="38" spans="1:41" ht="36.950000000000003" customHeight="1" x14ac:dyDescent="0.4">
      <c r="A38" s="277">
        <v>12</v>
      </c>
      <c r="D38" s="313"/>
      <c r="E38" s="313"/>
      <c r="F38" s="313"/>
      <c r="G38" s="330"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1995-24CB-488A-BA48-CFB93265EA25}">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D85B-D797-462A-8D4A-4C7AC44E4ED5}">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45474</v>
      </c>
      <c r="C5" s="217">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69DAB-9CDD-4228-9DE9-5C5A989C0BDE}">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312</v>
      </c>
      <c r="L11" s="220" t="s">
        <v>218</v>
      </c>
      <c r="M11" s="220" t="s">
        <v>219</v>
      </c>
      <c r="N11" s="220" t="s">
        <v>313</v>
      </c>
      <c r="O11" s="220" t="s">
        <v>221</v>
      </c>
      <c r="AX11" s="220" t="s">
        <v>222</v>
      </c>
      <c r="AY11" s="220" t="s">
        <v>223</v>
      </c>
      <c r="AZ11" s="220" t="s">
        <v>224</v>
      </c>
      <c r="BA11" s="220" t="s">
        <v>225</v>
      </c>
    </row>
    <row r="12" spans="1:53" x14ac:dyDescent="0.15">
      <c r="B12" s="232"/>
      <c r="C12" s="224"/>
      <c r="J12" s="220" t="s">
        <v>226</v>
      </c>
      <c r="K12" s="220" t="s">
        <v>314</v>
      </c>
      <c r="L12" s="220" t="s">
        <v>259</v>
      </c>
      <c r="M12" s="220" t="s">
        <v>229</v>
      </c>
      <c r="N12" s="220" t="s">
        <v>315</v>
      </c>
      <c r="O12" s="220" t="s">
        <v>316</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DCDA0-34BA-4A12-A316-2E9DACB8F0F2}">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308</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317</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309</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206</v>
      </c>
      <c r="AF32" s="301"/>
      <c r="AG32" s="301"/>
      <c r="AH32" s="281"/>
      <c r="AI32" s="281"/>
      <c r="AJ32" s="281"/>
      <c r="AK32" s="281"/>
      <c r="AL32" s="281"/>
      <c r="AM32" s="281"/>
      <c r="AN32" s="281"/>
      <c r="AO32" s="281"/>
    </row>
    <row r="33" spans="1:41" ht="36.950000000000003" customHeight="1" x14ac:dyDescent="0.4">
      <c r="A33" s="277">
        <v>12</v>
      </c>
      <c r="D33" s="301"/>
      <c r="E33" s="301"/>
      <c r="F33" s="301"/>
      <c r="G33" s="302" t="s">
        <v>311</v>
      </c>
      <c r="H33" s="304"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318</v>
      </c>
      <c r="AI33" s="306" t="e">
        <f>AH33+1</f>
        <v>#VALUE!</v>
      </c>
      <c r="AJ33" s="306" t="e">
        <f t="shared" ref="AJ33:AN34" si="1">AI33+1</f>
        <v>#VALUE!</v>
      </c>
      <c r="AK33" s="306"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310</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211</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14"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0"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77D45-E3F7-462D-B09A-56CEC6591554}">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42874-E20F-487E-8A79-4E6F488FD00B}">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45505</v>
      </c>
      <c r="C5" s="217">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8A99D-BF9D-4C6B-9DE7-6EB02BF16C11}">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319</v>
      </c>
      <c r="L11" s="220" t="s">
        <v>268</v>
      </c>
      <c r="M11" s="220" t="s">
        <v>255</v>
      </c>
      <c r="N11" s="220" t="s">
        <v>320</v>
      </c>
      <c r="O11" s="220" t="s">
        <v>321</v>
      </c>
      <c r="AX11" s="220" t="s">
        <v>222</v>
      </c>
      <c r="AY11" s="220" t="s">
        <v>223</v>
      </c>
      <c r="AZ11" s="220" t="s">
        <v>224</v>
      </c>
      <c r="BA11" s="220" t="s">
        <v>225</v>
      </c>
    </row>
    <row r="12" spans="1:53" x14ac:dyDescent="0.15">
      <c r="B12" s="232"/>
      <c r="C12" s="224"/>
      <c r="J12" s="220" t="s">
        <v>226</v>
      </c>
      <c r="K12" s="220" t="s">
        <v>322</v>
      </c>
      <c r="L12" s="220" t="s">
        <v>228</v>
      </c>
      <c r="M12" s="220" t="s">
        <v>323</v>
      </c>
      <c r="N12" s="220" t="s">
        <v>324</v>
      </c>
      <c r="O12" s="220" t="s">
        <v>325</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00B7E-0258-4093-A0CC-567EE349576C}">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317</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326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206</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327</v>
      </c>
      <c r="AF32" s="301"/>
      <c r="AG32" s="301"/>
      <c r="AH32" s="281"/>
      <c r="AI32" s="281"/>
      <c r="AJ32" s="281"/>
      <c r="AK32" s="281"/>
      <c r="AL32" s="281"/>
      <c r="AM32" s="281"/>
      <c r="AN32" s="281"/>
      <c r="AO32" s="281"/>
    </row>
    <row r="33" spans="1:41" ht="36.950000000000003" customHeight="1" x14ac:dyDescent="0.4">
      <c r="A33" s="277">
        <v>12</v>
      </c>
      <c r="D33" s="301"/>
      <c r="E33" s="301"/>
      <c r="F33" s="301"/>
      <c r="G33" s="302" t="s">
        <v>318</v>
      </c>
      <c r="H33" s="306" t="e">
        <f t="shared" ref="H33:M38" si="0">G33+1</f>
        <v>#VALUE!</v>
      </c>
      <c r="I33" s="306" t="e">
        <f t="shared" si="0"/>
        <v>#VALUE!</v>
      </c>
      <c r="J33" s="306"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32" t="s">
        <v>329</v>
      </c>
      <c r="AI33" s="304" t="e">
        <f>AH33+1</f>
        <v>#VALUE!</v>
      </c>
      <c r="AJ33" s="304" t="e">
        <f t="shared" ref="AJ33:AN34" si="1">AI33+1</f>
        <v>#VALUE!</v>
      </c>
      <c r="AK33" s="304"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211</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328</v>
      </c>
      <c r="AF36" s="313"/>
      <c r="AG36" s="313"/>
      <c r="AH36" s="307" t="e">
        <f>AN35+1</f>
        <v>#VALUE!</v>
      </c>
      <c r="AI36" s="308"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0"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14" t="e">
        <f t="shared" si="2"/>
        <v>#VALUE!</v>
      </c>
      <c r="AK37" s="314" t="e">
        <f t="shared" si="2"/>
        <v>#VALUE!</v>
      </c>
      <c r="AL37" s="314" t="e">
        <f t="shared" si="2"/>
        <v>#VALUE!</v>
      </c>
      <c r="AM37" s="314"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46EAD-6371-4B00-8118-150D4B2A3B0D}">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D6302-E17F-490F-B086-54B138704745}">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45536</v>
      </c>
      <c r="C5" s="217">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87097-100C-4D65-91E2-E950359B116E}">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330</v>
      </c>
      <c r="L11" s="220" t="s">
        <v>218</v>
      </c>
      <c r="M11" s="220" t="s">
        <v>331</v>
      </c>
      <c r="N11" s="220" t="s">
        <v>332</v>
      </c>
      <c r="O11" s="220" t="s">
        <v>333</v>
      </c>
      <c r="AX11" s="220" t="s">
        <v>222</v>
      </c>
      <c r="AY11" s="220" t="s">
        <v>223</v>
      </c>
      <c r="AZ11" s="220" t="s">
        <v>224</v>
      </c>
      <c r="BA11" s="220" t="s">
        <v>225</v>
      </c>
    </row>
    <row r="12" spans="1:53" x14ac:dyDescent="0.15">
      <c r="B12" s="232"/>
      <c r="C12" s="224"/>
      <c r="J12" s="220" t="s">
        <v>226</v>
      </c>
      <c r="K12" s="220" t="s">
        <v>334</v>
      </c>
      <c r="L12" s="220" t="s">
        <v>228</v>
      </c>
      <c r="M12" s="220" t="s">
        <v>273</v>
      </c>
      <c r="N12" s="220" t="s">
        <v>306</v>
      </c>
      <c r="O12" s="220" t="s">
        <v>335</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82515-10F9-4C7A-819D-183F8D25312A}">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326</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336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327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337</v>
      </c>
      <c r="AF32" s="301"/>
      <c r="AG32" s="301"/>
      <c r="AH32" s="281"/>
      <c r="AI32" s="281"/>
      <c r="AJ32" s="281"/>
      <c r="AK32" s="281"/>
      <c r="AL32" s="281"/>
      <c r="AM32" s="281"/>
      <c r="AN32" s="281"/>
      <c r="AO32" s="281"/>
    </row>
    <row r="33" spans="1:41" ht="36.950000000000003" customHeight="1" x14ac:dyDescent="0.4">
      <c r="A33" s="277">
        <v>12</v>
      </c>
      <c r="D33" s="301"/>
      <c r="E33" s="301"/>
      <c r="F33" s="301"/>
      <c r="G33" s="332" t="s">
        <v>329</v>
      </c>
      <c r="H33" s="304"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339</v>
      </c>
      <c r="AI33" s="306" t="e">
        <f>AH33+1</f>
        <v>#VALUE!</v>
      </c>
      <c r="AJ33" s="304" t="e">
        <f t="shared" ref="AJ33:AN34" si="1">AI33+1</f>
        <v>#VALUE!</v>
      </c>
      <c r="AK33" s="304"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328</v>
      </c>
      <c r="E36" s="313"/>
      <c r="F36" s="313"/>
      <c r="G36" s="307" t="e">
        <f>M35+1</f>
        <v>#VALUE!</v>
      </c>
      <c r="H36" s="308"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338</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14" t="e">
        <f t="shared" si="0"/>
        <v>#VALUE!</v>
      </c>
      <c r="J37" s="314" t="e">
        <f t="shared" si="0"/>
        <v>#VALUE!</v>
      </c>
      <c r="K37" s="314"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14"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F0D74-F7C6-42EB-8E45-D098F6C95984}">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F3D9C-2AF4-4692-A20C-A96C36860E2D}">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45566</v>
      </c>
      <c r="C5" s="217">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DE554-E115-46AA-94C0-4E20C2D1430F}">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340</v>
      </c>
      <c r="L11" s="220" t="s">
        <v>218</v>
      </c>
      <c r="M11" s="220" t="s">
        <v>219</v>
      </c>
      <c r="N11" s="220" t="s">
        <v>313</v>
      </c>
      <c r="O11" s="220" t="s">
        <v>341</v>
      </c>
      <c r="AX11" s="220" t="s">
        <v>222</v>
      </c>
      <c r="AY11" s="220" t="s">
        <v>223</v>
      </c>
      <c r="AZ11" s="220" t="s">
        <v>224</v>
      </c>
      <c r="BA11" s="220" t="s">
        <v>225</v>
      </c>
    </row>
    <row r="12" spans="1:53" x14ac:dyDescent="0.15">
      <c r="B12" s="232"/>
      <c r="C12" s="224"/>
      <c r="J12" s="220" t="s">
        <v>226</v>
      </c>
      <c r="K12" s="220" t="s">
        <v>342</v>
      </c>
      <c r="L12" s="220" t="s">
        <v>343</v>
      </c>
      <c r="M12" s="220" t="s">
        <v>285</v>
      </c>
      <c r="N12" s="220" t="s">
        <v>344</v>
      </c>
      <c r="O12" s="220" t="s">
        <v>345</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A51C2-81DB-40D0-93E6-0E4A6E86A2D1}">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336</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346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337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347</v>
      </c>
      <c r="AF32" s="301"/>
      <c r="AG32" s="301"/>
      <c r="AH32" s="281"/>
      <c r="AI32" s="281"/>
      <c r="AJ32" s="281"/>
      <c r="AK32" s="281"/>
      <c r="AL32" s="281"/>
      <c r="AM32" s="281"/>
      <c r="AN32" s="281"/>
      <c r="AO32" s="281"/>
    </row>
    <row r="33" spans="1:41" ht="36.950000000000003" customHeight="1" x14ac:dyDescent="0.4">
      <c r="A33" s="277">
        <v>12</v>
      </c>
      <c r="D33" s="301"/>
      <c r="E33" s="301"/>
      <c r="F33" s="301"/>
      <c r="G33" s="302" t="s">
        <v>339</v>
      </c>
      <c r="H33" s="306"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349</v>
      </c>
      <c r="AI33" s="306" t="e">
        <f>AH33+1</f>
        <v>#VALUE!</v>
      </c>
      <c r="AJ33" s="306" t="e">
        <f t="shared" ref="AJ33:AN34" si="1">AI33+1</f>
        <v>#VALUE!</v>
      </c>
      <c r="AK33" s="306" t="e">
        <f t="shared" si="1"/>
        <v>#VALUE!</v>
      </c>
      <c r="AL33" s="306"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8"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338</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348</v>
      </c>
      <c r="AF36" s="313"/>
      <c r="AG36" s="313"/>
      <c r="AH36" s="307" t="e">
        <f>AN35+1</f>
        <v>#VALUE!</v>
      </c>
      <c r="AI36" s="309" t="e">
        <f t="shared" si="2"/>
        <v>#VALUE!</v>
      </c>
      <c r="AJ36" s="309" t="e">
        <f t="shared" si="2"/>
        <v>#VALUE!</v>
      </c>
      <c r="AK36" s="309" t="e">
        <f t="shared" si="2"/>
        <v>#VALUE!</v>
      </c>
      <c r="AL36" s="309" t="e">
        <f t="shared" si="2"/>
        <v>#VALUE!</v>
      </c>
      <c r="AM36" s="309" t="e">
        <f t="shared" si="2"/>
        <v>#VALUE!</v>
      </c>
      <c r="AN36" s="333"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0"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DF4EC-845D-4727-82B4-06AAA84B97EC}">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3B354-57F5-484D-8415-B3C842C2C5FD}">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45597</v>
      </c>
      <c r="C5" s="217">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8B475-3DC4-4865-94F8-23E030106DB8}">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350</v>
      </c>
      <c r="L11" s="220" t="s">
        <v>351</v>
      </c>
      <c r="M11" s="220" t="s">
        <v>294</v>
      </c>
      <c r="N11" s="220" t="s">
        <v>352</v>
      </c>
      <c r="O11" s="220" t="s">
        <v>353</v>
      </c>
      <c r="AX11" s="220" t="s">
        <v>222</v>
      </c>
      <c r="AY11" s="220" t="s">
        <v>223</v>
      </c>
      <c r="AZ11" s="220" t="s">
        <v>224</v>
      </c>
      <c r="BA11" s="220" t="s">
        <v>225</v>
      </c>
    </row>
    <row r="12" spans="1:53" x14ac:dyDescent="0.15">
      <c r="B12" s="232"/>
      <c r="C12" s="224"/>
      <c r="J12" s="220" t="s">
        <v>226</v>
      </c>
      <c r="K12" s="220" t="s">
        <v>354</v>
      </c>
      <c r="L12" s="220" t="s">
        <v>228</v>
      </c>
      <c r="M12" s="220" t="s">
        <v>355</v>
      </c>
      <c r="O12" s="220" t="s">
        <v>356</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921F4-E13D-4A07-B8D6-F10C92C78916}">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236</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346</v>
      </c>
      <c r="E31" s="291"/>
      <c r="F31" s="291"/>
      <c r="G31" s="292" t="s">
        <v>239</v>
      </c>
      <c r="H31" s="293" t="s">
        <v>173</v>
      </c>
      <c r="I31" s="294" t="s">
        <v>240</v>
      </c>
      <c r="J31" s="295" t="s">
        <v>241</v>
      </c>
      <c r="K31" s="296" t="s">
        <v>242</v>
      </c>
      <c r="L31" s="297" t="s">
        <v>243</v>
      </c>
      <c r="M31" s="298" t="s">
        <v>244</v>
      </c>
      <c r="N31" s="283"/>
      <c r="O31" s="279"/>
      <c r="P31" s="299" t="s">
        <v>245</v>
      </c>
      <c r="Q31" s="299"/>
      <c r="R31" s="299"/>
      <c r="S31" s="299"/>
      <c r="T31" s="299"/>
      <c r="U31" s="299"/>
      <c r="V31" s="299"/>
      <c r="W31" s="299"/>
      <c r="X31" s="299"/>
      <c r="Y31" s="299"/>
      <c r="Z31" s="299"/>
      <c r="AA31" s="299"/>
      <c r="AB31" s="299"/>
      <c r="AC31" s="299"/>
      <c r="AD31" s="279"/>
      <c r="AE31" s="290" t="s">
        <v>357</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347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358</v>
      </c>
      <c r="AF32" s="301"/>
      <c r="AG32" s="301"/>
      <c r="AH32" s="281"/>
      <c r="AI32" s="281"/>
      <c r="AJ32" s="281"/>
      <c r="AK32" s="281"/>
      <c r="AL32" s="281"/>
      <c r="AM32" s="281"/>
      <c r="AN32" s="281"/>
      <c r="AO32" s="281"/>
    </row>
    <row r="33" spans="1:41" ht="36.950000000000003" customHeight="1" x14ac:dyDescent="0.4">
      <c r="A33" s="277">
        <v>12</v>
      </c>
      <c r="D33" s="301"/>
      <c r="E33" s="301"/>
      <c r="F33" s="301"/>
      <c r="G33" s="302" t="s">
        <v>349</v>
      </c>
      <c r="H33" s="306" t="e">
        <f t="shared" ref="H33:M38" si="0">G33+1</f>
        <v>#VALUE!</v>
      </c>
      <c r="I33" s="306" t="e">
        <f t="shared" si="0"/>
        <v>#VALUE!</v>
      </c>
      <c r="J33" s="306" t="e">
        <f t="shared" si="0"/>
        <v>#VALUE!</v>
      </c>
      <c r="K33" s="306"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32" t="s">
        <v>360</v>
      </c>
      <c r="AI33" s="304" t="e">
        <f>AH33+1</f>
        <v>#VALUE!</v>
      </c>
      <c r="AJ33" s="304" t="e">
        <f t="shared" ref="AJ33:AN34" si="1">AI33+1</f>
        <v>#VALUE!</v>
      </c>
      <c r="AK33" s="304"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8"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249</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348</v>
      </c>
      <c r="E36" s="313"/>
      <c r="F36" s="313"/>
      <c r="G36" s="307" t="e">
        <f>M35+1</f>
        <v>#VALUE!</v>
      </c>
      <c r="H36" s="309" t="e">
        <f t="shared" si="0"/>
        <v>#VALUE!</v>
      </c>
      <c r="I36" s="309" t="e">
        <f t="shared" si="0"/>
        <v>#VALUE!</v>
      </c>
      <c r="J36" s="309" t="e">
        <f t="shared" si="0"/>
        <v>#VALUE!</v>
      </c>
      <c r="K36" s="309" t="e">
        <f t="shared" si="0"/>
        <v>#VALUE!</v>
      </c>
      <c r="L36" s="309" t="e">
        <f t="shared" si="0"/>
        <v>#VALUE!</v>
      </c>
      <c r="M36" s="333" t="e">
        <f t="shared" si="0"/>
        <v>#VALUE!</v>
      </c>
      <c r="N36" s="283"/>
      <c r="O36" s="279"/>
      <c r="P36" s="312"/>
      <c r="Q36" s="312"/>
      <c r="R36" s="312"/>
      <c r="S36" s="312"/>
      <c r="T36" s="312"/>
      <c r="U36" s="312"/>
      <c r="V36" s="312"/>
      <c r="W36" s="312"/>
      <c r="X36" s="312"/>
      <c r="Y36" s="312"/>
      <c r="Z36" s="312"/>
      <c r="AA36" s="312"/>
      <c r="AB36" s="312"/>
      <c r="AC36" s="312"/>
      <c r="AD36" s="279"/>
      <c r="AE36" s="313" t="s">
        <v>359</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0"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14" t="e">
        <f t="shared" si="2"/>
        <v>#VALUE!</v>
      </c>
      <c r="AL37" s="314" t="e">
        <f t="shared" si="2"/>
        <v>#VALUE!</v>
      </c>
      <c r="AM37" s="314"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EEF17-1FED-46C3-B836-DEFC29D1E3FC}">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13D57-11E4-42BB-8EEE-278432B94DF4}">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45627</v>
      </c>
      <c r="C5" s="217">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5675C-0B94-4AEA-9802-4EB552B7AAB5}">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361</v>
      </c>
      <c r="L11" s="220" t="s">
        <v>218</v>
      </c>
      <c r="M11" s="220" t="s">
        <v>362</v>
      </c>
      <c r="O11" s="220" t="s">
        <v>363</v>
      </c>
      <c r="AX11" s="220" t="s">
        <v>222</v>
      </c>
      <c r="AY11" s="220" t="s">
        <v>223</v>
      </c>
      <c r="AZ11" s="220" t="s">
        <v>224</v>
      </c>
      <c r="BA11" s="220" t="s">
        <v>225</v>
      </c>
    </row>
    <row r="12" spans="1:53" x14ac:dyDescent="0.15">
      <c r="B12" s="232"/>
      <c r="C12" s="224"/>
      <c r="J12" s="220" t="s">
        <v>226</v>
      </c>
      <c r="K12" s="220" t="s">
        <v>314</v>
      </c>
      <c r="L12" s="220" t="s">
        <v>228</v>
      </c>
      <c r="M12" s="220" t="s">
        <v>273</v>
      </c>
      <c r="N12" s="220" t="s">
        <v>364</v>
      </c>
      <c r="O12" s="220" t="s">
        <v>287</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214EA-9089-461B-94F6-79B3CA55CF6E}">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365</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357</v>
      </c>
      <c r="E31" s="291"/>
      <c r="F31" s="291"/>
      <c r="G31" s="292" t="s">
        <v>239</v>
      </c>
      <c r="H31" s="293" t="s">
        <v>173</v>
      </c>
      <c r="I31" s="294" t="s">
        <v>240</v>
      </c>
      <c r="J31" s="295" t="s">
        <v>241</v>
      </c>
      <c r="K31" s="296" t="s">
        <v>242</v>
      </c>
      <c r="L31" s="297" t="s">
        <v>243</v>
      </c>
      <c r="M31" s="298" t="s">
        <v>244</v>
      </c>
      <c r="N31" s="283"/>
      <c r="O31" s="279"/>
      <c r="P31" s="299" t="s">
        <v>366</v>
      </c>
      <c r="Q31" s="299"/>
      <c r="R31" s="299"/>
      <c r="S31" s="299"/>
      <c r="T31" s="299"/>
      <c r="U31" s="299"/>
      <c r="V31" s="299"/>
      <c r="W31" s="299"/>
      <c r="X31" s="299"/>
      <c r="Y31" s="299"/>
      <c r="Z31" s="299"/>
      <c r="AA31" s="299"/>
      <c r="AB31" s="299"/>
      <c r="AC31" s="299"/>
      <c r="AD31" s="279"/>
      <c r="AE31" s="290" t="s">
        <v>238</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358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247</v>
      </c>
      <c r="AF32" s="301"/>
      <c r="AG32" s="301"/>
      <c r="AH32" s="281"/>
      <c r="AI32" s="281"/>
      <c r="AJ32" s="281"/>
      <c r="AK32" s="281"/>
      <c r="AL32" s="281"/>
      <c r="AM32" s="281"/>
      <c r="AN32" s="281"/>
      <c r="AO32" s="281"/>
    </row>
    <row r="33" spans="1:41" ht="36.950000000000003" customHeight="1" x14ac:dyDescent="0.4">
      <c r="A33" s="277">
        <v>12</v>
      </c>
      <c r="D33" s="301"/>
      <c r="E33" s="301"/>
      <c r="F33" s="301"/>
      <c r="G33" s="332" t="s">
        <v>360</v>
      </c>
      <c r="H33" s="304" t="e">
        <f t="shared" ref="H33:M38" si="0">G33+1</f>
        <v>#VALUE!</v>
      </c>
      <c r="I33" s="304" t="e">
        <f t="shared" si="0"/>
        <v>#VALUE!</v>
      </c>
      <c r="J33" s="304"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368</v>
      </c>
      <c r="AI33" s="306" t="e">
        <f>AH33+1</f>
        <v>#VALUE!</v>
      </c>
      <c r="AJ33" s="306" t="e">
        <f t="shared" ref="AJ33:AN34" si="1">AI33+1</f>
        <v>#VALUE!</v>
      </c>
      <c r="AK33" s="303" t="e">
        <f t="shared" si="1"/>
        <v>#VALUE!</v>
      </c>
      <c r="AL33" s="304" t="e">
        <f t="shared" si="1"/>
        <v>#VALUE!</v>
      </c>
      <c r="AM33" s="304"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9" t="e">
        <f t="shared" si="0"/>
        <v>#VALUE!</v>
      </c>
      <c r="J35" s="309" t="e">
        <f t="shared" si="0"/>
        <v>#VALUE!</v>
      </c>
      <c r="K35" s="309" t="e">
        <f t="shared" si="0"/>
        <v>#VALUE!</v>
      </c>
      <c r="L35" s="309" t="e">
        <f t="shared" si="0"/>
        <v>#VALUE!</v>
      </c>
      <c r="M35" s="310" t="e">
        <f t="shared" si="0"/>
        <v>#VALUE!</v>
      </c>
      <c r="N35" s="283"/>
      <c r="O35" s="279"/>
      <c r="P35" s="311" t="s">
        <v>367</v>
      </c>
      <c r="Q35" s="312"/>
      <c r="R35" s="312"/>
      <c r="S35" s="312"/>
      <c r="T35" s="312"/>
      <c r="U35" s="312"/>
      <c r="V35" s="312"/>
      <c r="W35" s="312"/>
      <c r="X35" s="312"/>
      <c r="Y35" s="312"/>
      <c r="Z35" s="312"/>
      <c r="AA35" s="312"/>
      <c r="AB35" s="312"/>
      <c r="AC35" s="312"/>
      <c r="AD35" s="279"/>
      <c r="AE35" s="301"/>
      <c r="AF35" s="301"/>
      <c r="AG35" s="301"/>
      <c r="AH35" s="307" t="e">
        <f>AN34+1</f>
        <v>#VALUE!</v>
      </c>
      <c r="AI35" s="308"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359</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250</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14" t="e">
        <f t="shared" si="0"/>
        <v>#VALUE!</v>
      </c>
      <c r="K37" s="314" t="e">
        <f t="shared" si="0"/>
        <v>#VALUE!</v>
      </c>
      <c r="L37" s="314"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29BC8-D80C-47A0-8D8B-6031790BC539}">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1479C-6447-4D15-AC96-2D652BA741A5}">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45658</v>
      </c>
      <c r="C5" s="217">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A8A97-F734-4F65-84FB-BF69319B7468}">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319</v>
      </c>
      <c r="L11" s="220" t="s">
        <v>218</v>
      </c>
      <c r="M11" s="220" t="s">
        <v>219</v>
      </c>
      <c r="N11" s="220" t="s">
        <v>369</v>
      </c>
      <c r="O11" s="220" t="s">
        <v>296</v>
      </c>
      <c r="AX11" s="220" t="s">
        <v>222</v>
      </c>
      <c r="AY11" s="220" t="s">
        <v>223</v>
      </c>
      <c r="AZ11" s="220" t="s">
        <v>224</v>
      </c>
      <c r="BA11" s="220" t="s">
        <v>225</v>
      </c>
    </row>
    <row r="12" spans="1:53" x14ac:dyDescent="0.15">
      <c r="B12" s="232"/>
      <c r="C12" s="224"/>
      <c r="J12" s="220" t="s">
        <v>226</v>
      </c>
      <c r="K12" s="220" t="s">
        <v>370</v>
      </c>
      <c r="L12" s="220" t="s">
        <v>228</v>
      </c>
      <c r="M12" s="220" t="s">
        <v>371</v>
      </c>
      <c r="N12" s="220" t="s">
        <v>372</v>
      </c>
      <c r="O12" s="220" t="s">
        <v>373</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91283-507E-4080-97DE-F532B43536AE}">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374</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238</v>
      </c>
      <c r="E31" s="291"/>
      <c r="F31" s="291"/>
      <c r="G31" s="292" t="s">
        <v>239</v>
      </c>
      <c r="H31" s="293" t="s">
        <v>173</v>
      </c>
      <c r="I31" s="294" t="s">
        <v>240</v>
      </c>
      <c r="J31" s="295" t="s">
        <v>241</v>
      </c>
      <c r="K31" s="296" t="s">
        <v>242</v>
      </c>
      <c r="L31" s="297" t="s">
        <v>243</v>
      </c>
      <c r="M31" s="298" t="s">
        <v>244</v>
      </c>
      <c r="N31" s="283"/>
      <c r="O31" s="279"/>
      <c r="P31" s="299" t="s">
        <v>375</v>
      </c>
      <c r="Q31" s="299"/>
      <c r="R31" s="299"/>
      <c r="S31" s="299"/>
      <c r="T31" s="299"/>
      <c r="U31" s="299"/>
      <c r="V31" s="299"/>
      <c r="W31" s="299"/>
      <c r="X31" s="299"/>
      <c r="Y31" s="299"/>
      <c r="Z31" s="299"/>
      <c r="AA31" s="299"/>
      <c r="AB31" s="299"/>
      <c r="AC31" s="299"/>
      <c r="AD31" s="279"/>
      <c r="AE31" s="290" t="s">
        <v>246</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247</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248</v>
      </c>
      <c r="AF32" s="301"/>
      <c r="AG32" s="301"/>
      <c r="AH32" s="281"/>
      <c r="AI32" s="281"/>
      <c r="AJ32" s="281"/>
      <c r="AK32" s="281"/>
      <c r="AL32" s="281"/>
      <c r="AM32" s="281"/>
      <c r="AN32" s="281"/>
      <c r="AO32" s="281"/>
    </row>
    <row r="33" spans="1:41" ht="36.950000000000003" customHeight="1" x14ac:dyDescent="0.4">
      <c r="A33" s="277">
        <v>12</v>
      </c>
      <c r="D33" s="301"/>
      <c r="E33" s="301"/>
      <c r="F33" s="301"/>
      <c r="G33" s="302" t="s">
        <v>368</v>
      </c>
      <c r="H33" s="306" t="e">
        <f t="shared" ref="H33:M38" si="0">G33+1</f>
        <v>#VALUE!</v>
      </c>
      <c r="I33" s="306" t="e">
        <f t="shared" si="0"/>
        <v>#VALUE!</v>
      </c>
      <c r="J33" s="303" t="e">
        <f t="shared" si="0"/>
        <v>#VALUE!</v>
      </c>
      <c r="K33" s="304" t="e">
        <f t="shared" si="0"/>
        <v>#VALUE!</v>
      </c>
      <c r="L33" s="304"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377</v>
      </c>
      <c r="AI33" s="306" t="e">
        <f>AH33+1</f>
        <v>#VALUE!</v>
      </c>
      <c r="AJ33" s="306" t="e">
        <f t="shared" ref="AJ33:AN34" si="1">AI33+1</f>
        <v>#VALUE!</v>
      </c>
      <c r="AK33" s="306" t="e">
        <f t="shared" si="1"/>
        <v>#VALUE!</v>
      </c>
      <c r="AL33" s="306" t="e">
        <f t="shared" si="1"/>
        <v>#VALUE!</v>
      </c>
      <c r="AM33" s="306"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8" t="e">
        <f t="shared" si="0"/>
        <v>#VALUE!</v>
      </c>
      <c r="I35" s="309" t="e">
        <f t="shared" si="0"/>
        <v>#VALUE!</v>
      </c>
      <c r="J35" s="309" t="e">
        <f t="shared" si="0"/>
        <v>#VALUE!</v>
      </c>
      <c r="K35" s="309" t="e">
        <f t="shared" si="0"/>
        <v>#VALUE!</v>
      </c>
      <c r="L35" s="309" t="e">
        <f t="shared" si="0"/>
        <v>#VALUE!</v>
      </c>
      <c r="M35" s="310" t="e">
        <f t="shared" si="0"/>
        <v>#VALUE!</v>
      </c>
      <c r="N35" s="283"/>
      <c r="O35" s="279"/>
      <c r="P35" s="311" t="s">
        <v>376</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8"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250</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251</v>
      </c>
      <c r="AF36" s="313"/>
      <c r="AG36" s="313"/>
      <c r="AH36" s="307" t="e">
        <f>AN35+1</f>
        <v>#VALUE!</v>
      </c>
      <c r="AI36" s="309" t="e">
        <f t="shared" si="2"/>
        <v>#VALUE!</v>
      </c>
      <c r="AJ36" s="309" t="e">
        <f t="shared" si="2"/>
        <v>#VALUE!</v>
      </c>
      <c r="AK36" s="309" t="e">
        <f t="shared" si="2"/>
        <v>#VALUE!</v>
      </c>
      <c r="AL36" s="309"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9" t="e">
        <f t="shared" si="0"/>
        <v>#VALUE!</v>
      </c>
      <c r="I37" s="309" t="e">
        <f t="shared" si="0"/>
        <v>#VALUE!</v>
      </c>
      <c r="J37" s="309" t="e">
        <f t="shared" si="0"/>
        <v>#VALUE!</v>
      </c>
      <c r="K37" s="309" t="e">
        <f t="shared" si="0"/>
        <v>#VALUE!</v>
      </c>
      <c r="L37" s="309"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8" t="e">
        <f t="shared" si="2"/>
        <v>#VALUE!</v>
      </c>
      <c r="AJ37" s="309" t="e">
        <f t="shared" si="2"/>
        <v>#VALUE!</v>
      </c>
      <c r="AK37" s="309" t="e">
        <f t="shared" si="2"/>
        <v>#VALUE!</v>
      </c>
      <c r="AL37" s="309" t="e">
        <f t="shared" si="2"/>
        <v>#VALUE!</v>
      </c>
      <c r="AM37" s="309" t="e">
        <f t="shared" si="2"/>
        <v>#VALUE!</v>
      </c>
      <c r="AN37" s="315"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17" t="e">
        <f>AN37+1</f>
        <v>#VALUE!</v>
      </c>
      <c r="AI38" s="318"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94F3D-6AB2-4E01-BE70-A4DEAD8C844D}">
  <dimension ref="B1:BF26"/>
  <sheetViews>
    <sheetView showGridLines="0" topLeftCell="A4" workbookViewId="0">
      <selection activeCell="E13" sqref="E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2" t="s">
        <v>174</v>
      </c>
      <c r="AZ11" s="193" t="s">
        <v>174</v>
      </c>
      <c r="BA11" s="194" t="s">
        <v>174</v>
      </c>
      <c r="BB11" s="195" t="s">
        <v>174</v>
      </c>
      <c r="BC11" s="195"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2" t="s">
        <v>174</v>
      </c>
      <c r="AZ12" s="193" t="s">
        <v>174</v>
      </c>
      <c r="BA12" s="194" t="s">
        <v>174</v>
      </c>
      <c r="BB12" s="195" t="s">
        <v>174</v>
      </c>
      <c r="BC12" s="195" t="s">
        <v>174</v>
      </c>
      <c r="BD12" s="180"/>
      <c r="BE12" s="180"/>
    </row>
    <row r="13" spans="2:58" s="117" customFormat="1" ht="18" customHeight="1" x14ac:dyDescent="0.4">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0"/>
      <c r="AT13" s="180"/>
      <c r="AU13" s="180"/>
      <c r="AV13" s="180"/>
      <c r="AW13" s="180"/>
      <c r="AX13" s="201"/>
      <c r="AY13" s="201"/>
      <c r="AZ13" s="201"/>
      <c r="BA13" s="201"/>
      <c r="BB13" s="201"/>
      <c r="BC13" s="201"/>
      <c r="BD13" s="180"/>
      <c r="BE13" s="180"/>
    </row>
    <row r="14" spans="2:58" s="117" customFormat="1" x14ac:dyDescent="0.4">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B6D77-4E72-4D75-8F59-04E9777F3B89}">
  <sheetPr>
    <pageSetUpPr fitToPage="1"/>
  </sheetPr>
  <dimension ref="B1:H40"/>
  <sheetViews>
    <sheetView showGridLines="0" topLeftCell="A1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7">
        <v>45689</v>
      </c>
      <c r="C5" s="217">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6"/>
      <c r="G9" s="207"/>
      <c r="H9" s="208"/>
    </row>
    <row r="10" spans="2:8" s="163" customFormat="1" ht="37.5" customHeight="1" x14ac:dyDescent="0.25">
      <c r="B10" s="164" t="s">
        <v>151</v>
      </c>
      <c r="C10" s="164" t="s">
        <v>179</v>
      </c>
      <c r="D10" s="164" t="s">
        <v>120</v>
      </c>
      <c r="E10" s="165" t="s">
        <v>180</v>
      </c>
      <c r="F10" s="209" t="s">
        <v>118</v>
      </c>
      <c r="G10" s="164" t="s">
        <v>181</v>
      </c>
      <c r="H10" s="129" t="s">
        <v>182</v>
      </c>
    </row>
    <row r="11" spans="2:8" s="117" customFormat="1" ht="28.5" x14ac:dyDescent="0.4">
      <c r="B11" s="129" t="s">
        <v>183</v>
      </c>
      <c r="C11" s="180" t="s">
        <v>184</v>
      </c>
      <c r="D11" s="210">
        <v>1</v>
      </c>
      <c r="E11" s="180" t="s">
        <v>185</v>
      </c>
      <c r="F11" s="211" t="s">
        <v>174</v>
      </c>
      <c r="G11" s="164" t="s">
        <v>186</v>
      </c>
      <c r="H11" s="210" t="s">
        <v>187</v>
      </c>
    </row>
    <row r="12" spans="2:8" s="117" customFormat="1" ht="35.25" x14ac:dyDescent="0.4">
      <c r="B12" s="129" t="s">
        <v>188</v>
      </c>
      <c r="C12" s="180" t="s">
        <v>184</v>
      </c>
      <c r="D12" s="210">
        <v>1</v>
      </c>
      <c r="E12" s="180" t="s">
        <v>189</v>
      </c>
      <c r="F12" s="212" t="s">
        <v>174</v>
      </c>
      <c r="G12" s="164" t="s">
        <v>190</v>
      </c>
      <c r="H12" s="210" t="s">
        <v>191</v>
      </c>
    </row>
    <row r="13" spans="2:8" s="117" customFormat="1" ht="33.75" x14ac:dyDescent="0.4">
      <c r="B13" s="129" t="s">
        <v>192</v>
      </c>
      <c r="C13" s="180" t="s">
        <v>184</v>
      </c>
      <c r="D13" s="210">
        <v>1</v>
      </c>
      <c r="E13" s="180" t="s">
        <v>193</v>
      </c>
      <c r="F13" s="213" t="s">
        <v>174</v>
      </c>
      <c r="G13" s="164" t="s">
        <v>194</v>
      </c>
      <c r="H13" s="210" t="s">
        <v>195</v>
      </c>
    </row>
    <row r="14" spans="2:8" s="117" customFormat="1" ht="30" x14ac:dyDescent="0.4">
      <c r="B14" s="129" t="s">
        <v>196</v>
      </c>
      <c r="C14" s="180" t="s">
        <v>197</v>
      </c>
      <c r="D14" s="210">
        <v>1</v>
      </c>
      <c r="E14" s="180" t="s">
        <v>198</v>
      </c>
      <c r="F14" s="214" t="s">
        <v>174</v>
      </c>
      <c r="G14" s="164" t="s">
        <v>199</v>
      </c>
      <c r="H14" s="210" t="s">
        <v>200</v>
      </c>
    </row>
    <row r="15" spans="2:8" s="117" customFormat="1" ht="30" x14ac:dyDescent="0.4">
      <c r="B15" s="129"/>
      <c r="C15" s="180" t="s">
        <v>201</v>
      </c>
      <c r="D15" s="210">
        <v>2</v>
      </c>
      <c r="E15" s="180" t="s">
        <v>202</v>
      </c>
      <c r="F15" s="214" t="s">
        <v>174</v>
      </c>
      <c r="G15" s="164" t="s">
        <v>199</v>
      </c>
      <c r="H15" s="210" t="s">
        <v>200</v>
      </c>
    </row>
    <row r="16" spans="2:8" s="117" customFormat="1" ht="117.75" x14ac:dyDescent="0.4">
      <c r="B16" s="129" t="s">
        <v>203</v>
      </c>
      <c r="C16" s="180" t="s">
        <v>197</v>
      </c>
      <c r="D16" s="210">
        <v>1</v>
      </c>
      <c r="E16" s="180" t="s">
        <v>204</v>
      </c>
      <c r="F16" s="215" t="s">
        <v>174</v>
      </c>
      <c r="G16" s="164" t="s">
        <v>205</v>
      </c>
      <c r="H16" s="210" t="s">
        <v>206</v>
      </c>
    </row>
    <row r="17" spans="2:8" s="117" customFormat="1" ht="117.75" x14ac:dyDescent="0.4">
      <c r="B17" s="129"/>
      <c r="C17" s="180" t="s">
        <v>201</v>
      </c>
      <c r="D17" s="210">
        <v>2</v>
      </c>
      <c r="E17" s="180" t="s">
        <v>207</v>
      </c>
      <c r="F17" s="215" t="s">
        <v>174</v>
      </c>
      <c r="G17" s="164" t="s">
        <v>205</v>
      </c>
      <c r="H17" s="210" t="s">
        <v>206</v>
      </c>
    </row>
    <row r="18" spans="2:8" s="117" customFormat="1" ht="28.5" x14ac:dyDescent="0.4">
      <c r="B18" s="129" t="s">
        <v>208</v>
      </c>
      <c r="C18" s="180" t="s">
        <v>197</v>
      </c>
      <c r="D18" s="210">
        <v>1</v>
      </c>
      <c r="E18" s="180" t="s">
        <v>209</v>
      </c>
      <c r="F18" s="216" t="s">
        <v>174</v>
      </c>
      <c r="G18" s="164" t="s">
        <v>210</v>
      </c>
      <c r="H18" s="210" t="s">
        <v>211</v>
      </c>
    </row>
    <row r="19" spans="2:8" s="117" customFormat="1" ht="28.5" x14ac:dyDescent="0.4">
      <c r="B19" s="129"/>
      <c r="C19" s="180" t="s">
        <v>201</v>
      </c>
      <c r="D19" s="210">
        <v>2</v>
      </c>
      <c r="E19" s="180" t="s">
        <v>212</v>
      </c>
      <c r="F19" s="216" t="s">
        <v>174</v>
      </c>
      <c r="G19" s="164" t="s">
        <v>210</v>
      </c>
      <c r="H19" s="210" t="s">
        <v>211</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204"/>
      <c r="C31" s="180"/>
      <c r="D31" s="180"/>
      <c r="E31" s="180"/>
      <c r="F31" s="180"/>
      <c r="G31" s="164"/>
      <c r="H31" s="180"/>
    </row>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6DA46-EE1C-417A-89C7-3102E1DB0A13}">
  <dimension ref="A1:BA56"/>
  <sheetViews>
    <sheetView workbookViewId="0">
      <selection activeCell="A12" sqref="A12:IV12"/>
    </sheetView>
  </sheetViews>
  <sheetFormatPr defaultRowHeight="12" x14ac:dyDescent="0.15"/>
  <cols>
    <col min="1" max="16384" width="9" style="220"/>
  </cols>
  <sheetData>
    <row r="1" spans="1:53" ht="24" x14ac:dyDescent="0.15">
      <c r="A1" s="193" t="s">
        <v>174</v>
      </c>
      <c r="B1" s="218"/>
      <c r="C1" s="219" t="s">
        <v>213</v>
      </c>
    </row>
    <row r="2" spans="1:53" x14ac:dyDescent="0.15">
      <c r="B2" s="221"/>
      <c r="C2" s="219" t="s">
        <v>214</v>
      </c>
    </row>
    <row r="3" spans="1:53" x14ac:dyDescent="0.15">
      <c r="B3" s="222"/>
      <c r="C3" s="219" t="s">
        <v>215</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220" t="s">
        <v>216</v>
      </c>
      <c r="K11" s="220" t="s">
        <v>378</v>
      </c>
      <c r="L11" s="220" t="s">
        <v>218</v>
      </c>
      <c r="M11" s="220" t="s">
        <v>379</v>
      </c>
      <c r="N11" s="220" t="s">
        <v>380</v>
      </c>
      <c r="O11" s="220" t="s">
        <v>381</v>
      </c>
      <c r="AX11" s="220" t="s">
        <v>222</v>
      </c>
      <c r="AY11" s="220" t="s">
        <v>223</v>
      </c>
      <c r="AZ11" s="220" t="s">
        <v>224</v>
      </c>
      <c r="BA11" s="220" t="s">
        <v>225</v>
      </c>
    </row>
    <row r="12" spans="1:53" x14ac:dyDescent="0.15">
      <c r="B12" s="232"/>
      <c r="C12" s="224"/>
      <c r="J12" s="220" t="s">
        <v>226</v>
      </c>
      <c r="K12" s="220" t="s">
        <v>382</v>
      </c>
      <c r="L12" s="220" t="s">
        <v>259</v>
      </c>
      <c r="M12" s="220" t="s">
        <v>260</v>
      </c>
      <c r="N12" s="220" t="s">
        <v>383</v>
      </c>
      <c r="O12" s="220" t="s">
        <v>384</v>
      </c>
      <c r="AX12" s="220" t="s">
        <v>232</v>
      </c>
      <c r="AY12" s="220" t="s">
        <v>233</v>
      </c>
      <c r="AZ12" s="220" t="s">
        <v>234</v>
      </c>
      <c r="BA12" s="220" t="s">
        <v>235</v>
      </c>
    </row>
    <row r="13" spans="1:53" x14ac:dyDescent="0.15">
      <c r="B13" s="233"/>
      <c r="C13" s="224"/>
    </row>
    <row r="14" spans="1:53" x14ac:dyDescent="0.15">
      <c r="B14" s="234"/>
      <c r="C14" s="224"/>
    </row>
    <row r="15" spans="1:53" x14ac:dyDescent="0.15">
      <c r="B15" s="235"/>
      <c r="C15" s="224"/>
    </row>
    <row r="16" spans="1:53" x14ac:dyDescent="0.15">
      <c r="B16" s="236"/>
      <c r="C16" s="224"/>
    </row>
    <row r="17" spans="2:3" x14ac:dyDescent="0.15">
      <c r="B17" s="237"/>
      <c r="C17" s="224"/>
    </row>
    <row r="18" spans="2:3" x14ac:dyDescent="0.15">
      <c r="B18" s="238"/>
      <c r="C18" s="224"/>
    </row>
    <row r="19" spans="2:3" x14ac:dyDescent="0.15">
      <c r="B19" s="239"/>
      <c r="C19" s="224"/>
    </row>
    <row r="20" spans="2:3" x14ac:dyDescent="0.15">
      <c r="B20" s="240"/>
      <c r="C20" s="224"/>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60"/>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AA00F-1504-48CB-975B-3E088CCF3D45}">
  <sheetPr>
    <pageSetUpPr fitToPage="1"/>
  </sheetPr>
  <dimension ref="A1:FF341"/>
  <sheetViews>
    <sheetView showGridLines="0" defaultGridColor="0" colorId="23" zoomScale="40" zoomScaleNormal="40" workbookViewId="0">
      <selection activeCell="B2" sqref="B2"/>
    </sheetView>
  </sheetViews>
  <sheetFormatPr defaultColWidth="9" defaultRowHeight="18.75" x14ac:dyDescent="0.4"/>
  <cols>
    <col min="1" max="1" width="10.625" style="277" customWidth="1"/>
    <col min="2" max="2" width="0.75" style="278" customWidth="1"/>
    <col min="3" max="3" width="3.5" style="278" customWidth="1"/>
    <col min="4" max="6" width="10.875" style="278" customWidth="1"/>
    <col min="7" max="13" width="10.125" style="278" customWidth="1"/>
    <col min="14" max="14" width="3.25" style="278" customWidth="1"/>
    <col min="15" max="15" width="2.5" style="278" customWidth="1"/>
    <col min="16" max="29" width="4.625" style="278" customWidth="1"/>
    <col min="30" max="30" width="2.5" style="278" customWidth="1"/>
    <col min="31" max="33" width="10.875" style="278" customWidth="1"/>
    <col min="34" max="40" width="10.125" style="278" customWidth="1"/>
    <col min="41" max="41" width="3.25" style="278" customWidth="1"/>
    <col min="42" max="42" width="10.625" style="278" customWidth="1"/>
    <col min="43" max="105" width="9" style="329" customWidth="1"/>
    <col min="106" max="162" width="9" style="329"/>
    <col min="163" max="256" width="9" style="278"/>
    <col min="257" max="257" width="9.375" style="278" customWidth="1"/>
    <col min="258" max="258" width="0.75" style="278" customWidth="1"/>
    <col min="259" max="259" width="3.5" style="278" customWidth="1"/>
    <col min="260" max="262" width="10.875" style="278" customWidth="1"/>
    <col min="263" max="269" width="10.125" style="278" customWidth="1"/>
    <col min="270" max="270" width="3.25" style="278" customWidth="1"/>
    <col min="271" max="271" width="2.5" style="278" customWidth="1"/>
    <col min="272" max="285" width="4.625" style="278" customWidth="1"/>
    <col min="286" max="286" width="2.5" style="278" customWidth="1"/>
    <col min="287" max="289" width="10.875" style="278" customWidth="1"/>
    <col min="290" max="296" width="10.125" style="278" customWidth="1"/>
    <col min="297" max="297" width="3.25" style="278" customWidth="1"/>
    <col min="298" max="298" width="9.375" style="278" customWidth="1"/>
    <col min="299" max="512" width="9" style="278"/>
    <col min="513" max="513" width="9.375" style="278" customWidth="1"/>
    <col min="514" max="514" width="0.75" style="278" customWidth="1"/>
    <col min="515" max="515" width="3.5" style="278" customWidth="1"/>
    <col min="516" max="518" width="10.875" style="278" customWidth="1"/>
    <col min="519" max="525" width="10.125" style="278" customWidth="1"/>
    <col min="526" max="526" width="3.25" style="278" customWidth="1"/>
    <col min="527" max="527" width="2.5" style="278" customWidth="1"/>
    <col min="528" max="541" width="4.625" style="278" customWidth="1"/>
    <col min="542" max="542" width="2.5" style="278" customWidth="1"/>
    <col min="543" max="545" width="10.875" style="278" customWidth="1"/>
    <col min="546" max="552" width="10.125" style="278" customWidth="1"/>
    <col min="553" max="553" width="3.25" style="278" customWidth="1"/>
    <col min="554" max="554" width="9.375" style="278" customWidth="1"/>
    <col min="555" max="768" width="9" style="278"/>
    <col min="769" max="769" width="9.375" style="278" customWidth="1"/>
    <col min="770" max="770" width="0.75" style="278" customWidth="1"/>
    <col min="771" max="771" width="3.5" style="278" customWidth="1"/>
    <col min="772" max="774" width="10.875" style="278" customWidth="1"/>
    <col min="775" max="781" width="10.125" style="278" customWidth="1"/>
    <col min="782" max="782" width="3.25" style="278" customWidth="1"/>
    <col min="783" max="783" width="2.5" style="278" customWidth="1"/>
    <col min="784" max="797" width="4.625" style="278" customWidth="1"/>
    <col min="798" max="798" width="2.5" style="278" customWidth="1"/>
    <col min="799" max="801" width="10.875" style="278" customWidth="1"/>
    <col min="802" max="808" width="10.125" style="278" customWidth="1"/>
    <col min="809" max="809" width="3.25" style="278" customWidth="1"/>
    <col min="810" max="810" width="9.375" style="278" customWidth="1"/>
    <col min="811" max="1024" width="9" style="278"/>
    <col min="1025" max="1025" width="9.375" style="278" customWidth="1"/>
    <col min="1026" max="1026" width="0.75" style="278" customWidth="1"/>
    <col min="1027" max="1027" width="3.5" style="278" customWidth="1"/>
    <col min="1028" max="1030" width="10.875" style="278" customWidth="1"/>
    <col min="1031" max="1037" width="10.125" style="278" customWidth="1"/>
    <col min="1038" max="1038" width="3.25" style="278" customWidth="1"/>
    <col min="1039" max="1039" width="2.5" style="278" customWidth="1"/>
    <col min="1040" max="1053" width="4.625" style="278" customWidth="1"/>
    <col min="1054" max="1054" width="2.5" style="278" customWidth="1"/>
    <col min="1055" max="1057" width="10.875" style="278" customWidth="1"/>
    <col min="1058" max="1064" width="10.125" style="278" customWidth="1"/>
    <col min="1065" max="1065" width="3.25" style="278" customWidth="1"/>
    <col min="1066" max="1066" width="9.375" style="278" customWidth="1"/>
    <col min="1067" max="1280" width="9" style="278"/>
    <col min="1281" max="1281" width="9.375" style="278" customWidth="1"/>
    <col min="1282" max="1282" width="0.75" style="278" customWidth="1"/>
    <col min="1283" max="1283" width="3.5" style="278" customWidth="1"/>
    <col min="1284" max="1286" width="10.875" style="278" customWidth="1"/>
    <col min="1287" max="1293" width="10.125" style="278" customWidth="1"/>
    <col min="1294" max="1294" width="3.25" style="278" customWidth="1"/>
    <col min="1295" max="1295" width="2.5" style="278" customWidth="1"/>
    <col min="1296" max="1309" width="4.625" style="278" customWidth="1"/>
    <col min="1310" max="1310" width="2.5" style="278" customWidth="1"/>
    <col min="1311" max="1313" width="10.875" style="278" customWidth="1"/>
    <col min="1314" max="1320" width="10.125" style="278" customWidth="1"/>
    <col min="1321" max="1321" width="3.25" style="278" customWidth="1"/>
    <col min="1322" max="1322" width="9.375" style="278" customWidth="1"/>
    <col min="1323" max="1536" width="9" style="278"/>
    <col min="1537" max="1537" width="9.375" style="278" customWidth="1"/>
    <col min="1538" max="1538" width="0.75" style="278" customWidth="1"/>
    <col min="1539" max="1539" width="3.5" style="278" customWidth="1"/>
    <col min="1540" max="1542" width="10.875" style="278" customWidth="1"/>
    <col min="1543" max="1549" width="10.125" style="278" customWidth="1"/>
    <col min="1550" max="1550" width="3.25" style="278" customWidth="1"/>
    <col min="1551" max="1551" width="2.5" style="278" customWidth="1"/>
    <col min="1552" max="1565" width="4.625" style="278" customWidth="1"/>
    <col min="1566" max="1566" width="2.5" style="278" customWidth="1"/>
    <col min="1567" max="1569" width="10.875" style="278" customWidth="1"/>
    <col min="1570" max="1576" width="10.125" style="278" customWidth="1"/>
    <col min="1577" max="1577" width="3.25" style="278" customWidth="1"/>
    <col min="1578" max="1578" width="9.375" style="278" customWidth="1"/>
    <col min="1579" max="1792" width="9" style="278"/>
    <col min="1793" max="1793" width="9.375" style="278" customWidth="1"/>
    <col min="1794" max="1794" width="0.75" style="278" customWidth="1"/>
    <col min="1795" max="1795" width="3.5" style="278" customWidth="1"/>
    <col min="1796" max="1798" width="10.875" style="278" customWidth="1"/>
    <col min="1799" max="1805" width="10.125" style="278" customWidth="1"/>
    <col min="1806" max="1806" width="3.25" style="278" customWidth="1"/>
    <col min="1807" max="1807" width="2.5" style="278" customWidth="1"/>
    <col min="1808" max="1821" width="4.625" style="278" customWidth="1"/>
    <col min="1822" max="1822" width="2.5" style="278" customWidth="1"/>
    <col min="1823" max="1825" width="10.875" style="278" customWidth="1"/>
    <col min="1826" max="1832" width="10.125" style="278" customWidth="1"/>
    <col min="1833" max="1833" width="3.25" style="278" customWidth="1"/>
    <col min="1834" max="1834" width="9.375" style="278" customWidth="1"/>
    <col min="1835" max="2048" width="9" style="278"/>
    <col min="2049" max="2049" width="9.375" style="278" customWidth="1"/>
    <col min="2050" max="2050" width="0.75" style="278" customWidth="1"/>
    <col min="2051" max="2051" width="3.5" style="278" customWidth="1"/>
    <col min="2052" max="2054" width="10.875" style="278" customWidth="1"/>
    <col min="2055" max="2061" width="10.125" style="278" customWidth="1"/>
    <col min="2062" max="2062" width="3.25" style="278" customWidth="1"/>
    <col min="2063" max="2063" width="2.5" style="278" customWidth="1"/>
    <col min="2064" max="2077" width="4.625" style="278" customWidth="1"/>
    <col min="2078" max="2078" width="2.5" style="278" customWidth="1"/>
    <col min="2079" max="2081" width="10.875" style="278" customWidth="1"/>
    <col min="2082" max="2088" width="10.125" style="278" customWidth="1"/>
    <col min="2089" max="2089" width="3.25" style="278" customWidth="1"/>
    <col min="2090" max="2090" width="9.375" style="278" customWidth="1"/>
    <col min="2091" max="2304" width="9" style="278"/>
    <col min="2305" max="2305" width="9.375" style="278" customWidth="1"/>
    <col min="2306" max="2306" width="0.75" style="278" customWidth="1"/>
    <col min="2307" max="2307" width="3.5" style="278" customWidth="1"/>
    <col min="2308" max="2310" width="10.875" style="278" customWidth="1"/>
    <col min="2311" max="2317" width="10.125" style="278" customWidth="1"/>
    <col min="2318" max="2318" width="3.25" style="278" customWidth="1"/>
    <col min="2319" max="2319" width="2.5" style="278" customWidth="1"/>
    <col min="2320" max="2333" width="4.625" style="278" customWidth="1"/>
    <col min="2334" max="2334" width="2.5" style="278" customWidth="1"/>
    <col min="2335" max="2337" width="10.875" style="278" customWidth="1"/>
    <col min="2338" max="2344" width="10.125" style="278" customWidth="1"/>
    <col min="2345" max="2345" width="3.25" style="278" customWidth="1"/>
    <col min="2346" max="2346" width="9.375" style="278" customWidth="1"/>
    <col min="2347" max="2560" width="9" style="278"/>
    <col min="2561" max="2561" width="9.375" style="278" customWidth="1"/>
    <col min="2562" max="2562" width="0.75" style="278" customWidth="1"/>
    <col min="2563" max="2563" width="3.5" style="278" customWidth="1"/>
    <col min="2564" max="2566" width="10.875" style="278" customWidth="1"/>
    <col min="2567" max="2573" width="10.125" style="278" customWidth="1"/>
    <col min="2574" max="2574" width="3.25" style="278" customWidth="1"/>
    <col min="2575" max="2575" width="2.5" style="278" customWidth="1"/>
    <col min="2576" max="2589" width="4.625" style="278" customWidth="1"/>
    <col min="2590" max="2590" width="2.5" style="278" customWidth="1"/>
    <col min="2591" max="2593" width="10.875" style="278" customWidth="1"/>
    <col min="2594" max="2600" width="10.125" style="278" customWidth="1"/>
    <col min="2601" max="2601" width="3.25" style="278" customWidth="1"/>
    <col min="2602" max="2602" width="9.375" style="278" customWidth="1"/>
    <col min="2603" max="2816" width="9" style="278"/>
    <col min="2817" max="2817" width="9.375" style="278" customWidth="1"/>
    <col min="2818" max="2818" width="0.75" style="278" customWidth="1"/>
    <col min="2819" max="2819" width="3.5" style="278" customWidth="1"/>
    <col min="2820" max="2822" width="10.875" style="278" customWidth="1"/>
    <col min="2823" max="2829" width="10.125" style="278" customWidth="1"/>
    <col min="2830" max="2830" width="3.25" style="278" customWidth="1"/>
    <col min="2831" max="2831" width="2.5" style="278" customWidth="1"/>
    <col min="2832" max="2845" width="4.625" style="278" customWidth="1"/>
    <col min="2846" max="2846" width="2.5" style="278" customWidth="1"/>
    <col min="2847" max="2849" width="10.875" style="278" customWidth="1"/>
    <col min="2850" max="2856" width="10.125" style="278" customWidth="1"/>
    <col min="2857" max="2857" width="3.25" style="278" customWidth="1"/>
    <col min="2858" max="2858" width="9.375" style="278" customWidth="1"/>
    <col min="2859" max="3072" width="9" style="278"/>
    <col min="3073" max="3073" width="9.375" style="278" customWidth="1"/>
    <col min="3074" max="3074" width="0.75" style="278" customWidth="1"/>
    <col min="3075" max="3075" width="3.5" style="278" customWidth="1"/>
    <col min="3076" max="3078" width="10.875" style="278" customWidth="1"/>
    <col min="3079" max="3085" width="10.125" style="278" customWidth="1"/>
    <col min="3086" max="3086" width="3.25" style="278" customWidth="1"/>
    <col min="3087" max="3087" width="2.5" style="278" customWidth="1"/>
    <col min="3088" max="3101" width="4.625" style="278" customWidth="1"/>
    <col min="3102" max="3102" width="2.5" style="278" customWidth="1"/>
    <col min="3103" max="3105" width="10.875" style="278" customWidth="1"/>
    <col min="3106" max="3112" width="10.125" style="278" customWidth="1"/>
    <col min="3113" max="3113" width="3.25" style="278" customWidth="1"/>
    <col min="3114" max="3114" width="9.375" style="278" customWidth="1"/>
    <col min="3115" max="3328" width="9" style="278"/>
    <col min="3329" max="3329" width="9.375" style="278" customWidth="1"/>
    <col min="3330" max="3330" width="0.75" style="278" customWidth="1"/>
    <col min="3331" max="3331" width="3.5" style="278" customWidth="1"/>
    <col min="3332" max="3334" width="10.875" style="278" customWidth="1"/>
    <col min="3335" max="3341" width="10.125" style="278" customWidth="1"/>
    <col min="3342" max="3342" width="3.25" style="278" customWidth="1"/>
    <col min="3343" max="3343" width="2.5" style="278" customWidth="1"/>
    <col min="3344" max="3357" width="4.625" style="278" customWidth="1"/>
    <col min="3358" max="3358" width="2.5" style="278" customWidth="1"/>
    <col min="3359" max="3361" width="10.875" style="278" customWidth="1"/>
    <col min="3362" max="3368" width="10.125" style="278" customWidth="1"/>
    <col min="3369" max="3369" width="3.25" style="278" customWidth="1"/>
    <col min="3370" max="3370" width="9.375" style="278" customWidth="1"/>
    <col min="3371" max="3584" width="9" style="278"/>
    <col min="3585" max="3585" width="9.375" style="278" customWidth="1"/>
    <col min="3586" max="3586" width="0.75" style="278" customWidth="1"/>
    <col min="3587" max="3587" width="3.5" style="278" customWidth="1"/>
    <col min="3588" max="3590" width="10.875" style="278" customWidth="1"/>
    <col min="3591" max="3597" width="10.125" style="278" customWidth="1"/>
    <col min="3598" max="3598" width="3.25" style="278" customWidth="1"/>
    <col min="3599" max="3599" width="2.5" style="278" customWidth="1"/>
    <col min="3600" max="3613" width="4.625" style="278" customWidth="1"/>
    <col min="3614" max="3614" width="2.5" style="278" customWidth="1"/>
    <col min="3615" max="3617" width="10.875" style="278" customWidth="1"/>
    <col min="3618" max="3624" width="10.125" style="278" customWidth="1"/>
    <col min="3625" max="3625" width="3.25" style="278" customWidth="1"/>
    <col min="3626" max="3626" width="9.375" style="278" customWidth="1"/>
    <col min="3627" max="3840" width="9" style="278"/>
    <col min="3841" max="3841" width="9.375" style="278" customWidth="1"/>
    <col min="3842" max="3842" width="0.75" style="278" customWidth="1"/>
    <col min="3843" max="3843" width="3.5" style="278" customWidth="1"/>
    <col min="3844" max="3846" width="10.875" style="278" customWidth="1"/>
    <col min="3847" max="3853" width="10.125" style="278" customWidth="1"/>
    <col min="3854" max="3854" width="3.25" style="278" customWidth="1"/>
    <col min="3855" max="3855" width="2.5" style="278" customWidth="1"/>
    <col min="3856" max="3869" width="4.625" style="278" customWidth="1"/>
    <col min="3870" max="3870" width="2.5" style="278" customWidth="1"/>
    <col min="3871" max="3873" width="10.875" style="278" customWidth="1"/>
    <col min="3874" max="3880" width="10.125" style="278" customWidth="1"/>
    <col min="3881" max="3881" width="3.25" style="278" customWidth="1"/>
    <col min="3882" max="3882" width="9.375" style="278" customWidth="1"/>
    <col min="3883" max="4096" width="9" style="278"/>
    <col min="4097" max="4097" width="9.375" style="278" customWidth="1"/>
    <col min="4098" max="4098" width="0.75" style="278" customWidth="1"/>
    <col min="4099" max="4099" width="3.5" style="278" customWidth="1"/>
    <col min="4100" max="4102" width="10.875" style="278" customWidth="1"/>
    <col min="4103" max="4109" width="10.125" style="278" customWidth="1"/>
    <col min="4110" max="4110" width="3.25" style="278" customWidth="1"/>
    <col min="4111" max="4111" width="2.5" style="278" customWidth="1"/>
    <col min="4112" max="4125" width="4.625" style="278" customWidth="1"/>
    <col min="4126" max="4126" width="2.5" style="278" customWidth="1"/>
    <col min="4127" max="4129" width="10.875" style="278" customWidth="1"/>
    <col min="4130" max="4136" width="10.125" style="278" customWidth="1"/>
    <col min="4137" max="4137" width="3.25" style="278" customWidth="1"/>
    <col min="4138" max="4138" width="9.375" style="278" customWidth="1"/>
    <col min="4139" max="4352" width="9" style="278"/>
    <col min="4353" max="4353" width="9.375" style="278" customWidth="1"/>
    <col min="4354" max="4354" width="0.75" style="278" customWidth="1"/>
    <col min="4355" max="4355" width="3.5" style="278" customWidth="1"/>
    <col min="4356" max="4358" width="10.875" style="278" customWidth="1"/>
    <col min="4359" max="4365" width="10.125" style="278" customWidth="1"/>
    <col min="4366" max="4366" width="3.25" style="278" customWidth="1"/>
    <col min="4367" max="4367" width="2.5" style="278" customWidth="1"/>
    <col min="4368" max="4381" width="4.625" style="278" customWidth="1"/>
    <col min="4382" max="4382" width="2.5" style="278" customWidth="1"/>
    <col min="4383" max="4385" width="10.875" style="278" customWidth="1"/>
    <col min="4386" max="4392" width="10.125" style="278" customWidth="1"/>
    <col min="4393" max="4393" width="3.25" style="278" customWidth="1"/>
    <col min="4394" max="4394" width="9.375" style="278" customWidth="1"/>
    <col min="4395" max="4608" width="9" style="278"/>
    <col min="4609" max="4609" width="9.375" style="278" customWidth="1"/>
    <col min="4610" max="4610" width="0.75" style="278" customWidth="1"/>
    <col min="4611" max="4611" width="3.5" style="278" customWidth="1"/>
    <col min="4612" max="4614" width="10.875" style="278" customWidth="1"/>
    <col min="4615" max="4621" width="10.125" style="278" customWidth="1"/>
    <col min="4622" max="4622" width="3.25" style="278" customWidth="1"/>
    <col min="4623" max="4623" width="2.5" style="278" customWidth="1"/>
    <col min="4624" max="4637" width="4.625" style="278" customWidth="1"/>
    <col min="4638" max="4638" width="2.5" style="278" customWidth="1"/>
    <col min="4639" max="4641" width="10.875" style="278" customWidth="1"/>
    <col min="4642" max="4648" width="10.125" style="278" customWidth="1"/>
    <col min="4649" max="4649" width="3.25" style="278" customWidth="1"/>
    <col min="4650" max="4650" width="9.375" style="278" customWidth="1"/>
    <col min="4651" max="4864" width="9" style="278"/>
    <col min="4865" max="4865" width="9.375" style="278" customWidth="1"/>
    <col min="4866" max="4866" width="0.75" style="278" customWidth="1"/>
    <col min="4867" max="4867" width="3.5" style="278" customWidth="1"/>
    <col min="4868" max="4870" width="10.875" style="278" customWidth="1"/>
    <col min="4871" max="4877" width="10.125" style="278" customWidth="1"/>
    <col min="4878" max="4878" width="3.25" style="278" customWidth="1"/>
    <col min="4879" max="4879" width="2.5" style="278" customWidth="1"/>
    <col min="4880" max="4893" width="4.625" style="278" customWidth="1"/>
    <col min="4894" max="4894" width="2.5" style="278" customWidth="1"/>
    <col min="4895" max="4897" width="10.875" style="278" customWidth="1"/>
    <col min="4898" max="4904" width="10.125" style="278" customWidth="1"/>
    <col min="4905" max="4905" width="3.25" style="278" customWidth="1"/>
    <col min="4906" max="4906" width="9.375" style="278" customWidth="1"/>
    <col min="4907" max="5120" width="9" style="278"/>
    <col min="5121" max="5121" width="9.375" style="278" customWidth="1"/>
    <col min="5122" max="5122" width="0.75" style="278" customWidth="1"/>
    <col min="5123" max="5123" width="3.5" style="278" customWidth="1"/>
    <col min="5124" max="5126" width="10.875" style="278" customWidth="1"/>
    <col min="5127" max="5133" width="10.125" style="278" customWidth="1"/>
    <col min="5134" max="5134" width="3.25" style="278" customWidth="1"/>
    <col min="5135" max="5135" width="2.5" style="278" customWidth="1"/>
    <col min="5136" max="5149" width="4.625" style="278" customWidth="1"/>
    <col min="5150" max="5150" width="2.5" style="278" customWidth="1"/>
    <col min="5151" max="5153" width="10.875" style="278" customWidth="1"/>
    <col min="5154" max="5160" width="10.125" style="278" customWidth="1"/>
    <col min="5161" max="5161" width="3.25" style="278" customWidth="1"/>
    <col min="5162" max="5162" width="9.375" style="278" customWidth="1"/>
    <col min="5163" max="5376" width="9" style="278"/>
    <col min="5377" max="5377" width="9.375" style="278" customWidth="1"/>
    <col min="5378" max="5378" width="0.75" style="278" customWidth="1"/>
    <col min="5379" max="5379" width="3.5" style="278" customWidth="1"/>
    <col min="5380" max="5382" width="10.875" style="278" customWidth="1"/>
    <col min="5383" max="5389" width="10.125" style="278" customWidth="1"/>
    <col min="5390" max="5390" width="3.25" style="278" customWidth="1"/>
    <col min="5391" max="5391" width="2.5" style="278" customWidth="1"/>
    <col min="5392" max="5405" width="4.625" style="278" customWidth="1"/>
    <col min="5406" max="5406" width="2.5" style="278" customWidth="1"/>
    <col min="5407" max="5409" width="10.875" style="278" customWidth="1"/>
    <col min="5410" max="5416" width="10.125" style="278" customWidth="1"/>
    <col min="5417" max="5417" width="3.25" style="278" customWidth="1"/>
    <col min="5418" max="5418" width="9.375" style="278" customWidth="1"/>
    <col min="5419" max="5632" width="9" style="278"/>
    <col min="5633" max="5633" width="9.375" style="278" customWidth="1"/>
    <col min="5634" max="5634" width="0.75" style="278" customWidth="1"/>
    <col min="5635" max="5635" width="3.5" style="278" customWidth="1"/>
    <col min="5636" max="5638" width="10.875" style="278" customWidth="1"/>
    <col min="5639" max="5645" width="10.125" style="278" customWidth="1"/>
    <col min="5646" max="5646" width="3.25" style="278" customWidth="1"/>
    <col min="5647" max="5647" width="2.5" style="278" customWidth="1"/>
    <col min="5648" max="5661" width="4.625" style="278" customWidth="1"/>
    <col min="5662" max="5662" width="2.5" style="278" customWidth="1"/>
    <col min="5663" max="5665" width="10.875" style="278" customWidth="1"/>
    <col min="5666" max="5672" width="10.125" style="278" customWidth="1"/>
    <col min="5673" max="5673" width="3.25" style="278" customWidth="1"/>
    <col min="5674" max="5674" width="9.375" style="278" customWidth="1"/>
    <col min="5675" max="5888" width="9" style="278"/>
    <col min="5889" max="5889" width="9.375" style="278" customWidth="1"/>
    <col min="5890" max="5890" width="0.75" style="278" customWidth="1"/>
    <col min="5891" max="5891" width="3.5" style="278" customWidth="1"/>
    <col min="5892" max="5894" width="10.875" style="278" customWidth="1"/>
    <col min="5895" max="5901" width="10.125" style="278" customWidth="1"/>
    <col min="5902" max="5902" width="3.25" style="278" customWidth="1"/>
    <col min="5903" max="5903" width="2.5" style="278" customWidth="1"/>
    <col min="5904" max="5917" width="4.625" style="278" customWidth="1"/>
    <col min="5918" max="5918" width="2.5" style="278" customWidth="1"/>
    <col min="5919" max="5921" width="10.875" style="278" customWidth="1"/>
    <col min="5922" max="5928" width="10.125" style="278" customWidth="1"/>
    <col min="5929" max="5929" width="3.25" style="278" customWidth="1"/>
    <col min="5930" max="5930" width="9.375" style="278" customWidth="1"/>
    <col min="5931" max="6144" width="9" style="278"/>
    <col min="6145" max="6145" width="9.375" style="278" customWidth="1"/>
    <col min="6146" max="6146" width="0.75" style="278" customWidth="1"/>
    <col min="6147" max="6147" width="3.5" style="278" customWidth="1"/>
    <col min="6148" max="6150" width="10.875" style="278" customWidth="1"/>
    <col min="6151" max="6157" width="10.125" style="278" customWidth="1"/>
    <col min="6158" max="6158" width="3.25" style="278" customWidth="1"/>
    <col min="6159" max="6159" width="2.5" style="278" customWidth="1"/>
    <col min="6160" max="6173" width="4.625" style="278" customWidth="1"/>
    <col min="6174" max="6174" width="2.5" style="278" customWidth="1"/>
    <col min="6175" max="6177" width="10.875" style="278" customWidth="1"/>
    <col min="6178" max="6184" width="10.125" style="278" customWidth="1"/>
    <col min="6185" max="6185" width="3.25" style="278" customWidth="1"/>
    <col min="6186" max="6186" width="9.375" style="278" customWidth="1"/>
    <col min="6187" max="6400" width="9" style="278"/>
    <col min="6401" max="6401" width="9.375" style="278" customWidth="1"/>
    <col min="6402" max="6402" width="0.75" style="278" customWidth="1"/>
    <col min="6403" max="6403" width="3.5" style="278" customWidth="1"/>
    <col min="6404" max="6406" width="10.875" style="278" customWidth="1"/>
    <col min="6407" max="6413" width="10.125" style="278" customWidth="1"/>
    <col min="6414" max="6414" width="3.25" style="278" customWidth="1"/>
    <col min="6415" max="6415" width="2.5" style="278" customWidth="1"/>
    <col min="6416" max="6429" width="4.625" style="278" customWidth="1"/>
    <col min="6430" max="6430" width="2.5" style="278" customWidth="1"/>
    <col min="6431" max="6433" width="10.875" style="278" customWidth="1"/>
    <col min="6434" max="6440" width="10.125" style="278" customWidth="1"/>
    <col min="6441" max="6441" width="3.25" style="278" customWidth="1"/>
    <col min="6442" max="6442" width="9.375" style="278" customWidth="1"/>
    <col min="6443" max="6656" width="9" style="278"/>
    <col min="6657" max="6657" width="9.375" style="278" customWidth="1"/>
    <col min="6658" max="6658" width="0.75" style="278" customWidth="1"/>
    <col min="6659" max="6659" width="3.5" style="278" customWidth="1"/>
    <col min="6660" max="6662" width="10.875" style="278" customWidth="1"/>
    <col min="6663" max="6669" width="10.125" style="278" customWidth="1"/>
    <col min="6670" max="6670" width="3.25" style="278" customWidth="1"/>
    <col min="6671" max="6671" width="2.5" style="278" customWidth="1"/>
    <col min="6672" max="6685" width="4.625" style="278" customWidth="1"/>
    <col min="6686" max="6686" width="2.5" style="278" customWidth="1"/>
    <col min="6687" max="6689" width="10.875" style="278" customWidth="1"/>
    <col min="6690" max="6696" width="10.125" style="278" customWidth="1"/>
    <col min="6697" max="6697" width="3.25" style="278" customWidth="1"/>
    <col min="6698" max="6698" width="9.375" style="278" customWidth="1"/>
    <col min="6699" max="6912" width="9" style="278"/>
    <col min="6913" max="6913" width="9.375" style="278" customWidth="1"/>
    <col min="6914" max="6914" width="0.75" style="278" customWidth="1"/>
    <col min="6915" max="6915" width="3.5" style="278" customWidth="1"/>
    <col min="6916" max="6918" width="10.875" style="278" customWidth="1"/>
    <col min="6919" max="6925" width="10.125" style="278" customWidth="1"/>
    <col min="6926" max="6926" width="3.25" style="278" customWidth="1"/>
    <col min="6927" max="6927" width="2.5" style="278" customWidth="1"/>
    <col min="6928" max="6941" width="4.625" style="278" customWidth="1"/>
    <col min="6942" max="6942" width="2.5" style="278" customWidth="1"/>
    <col min="6943" max="6945" width="10.875" style="278" customWidth="1"/>
    <col min="6946" max="6952" width="10.125" style="278" customWidth="1"/>
    <col min="6953" max="6953" width="3.25" style="278" customWidth="1"/>
    <col min="6954" max="6954" width="9.375" style="278" customWidth="1"/>
    <col min="6955" max="7168" width="9" style="278"/>
    <col min="7169" max="7169" width="9.375" style="278" customWidth="1"/>
    <col min="7170" max="7170" width="0.75" style="278" customWidth="1"/>
    <col min="7171" max="7171" width="3.5" style="278" customWidth="1"/>
    <col min="7172" max="7174" width="10.875" style="278" customWidth="1"/>
    <col min="7175" max="7181" width="10.125" style="278" customWidth="1"/>
    <col min="7182" max="7182" width="3.25" style="278" customWidth="1"/>
    <col min="7183" max="7183" width="2.5" style="278" customWidth="1"/>
    <col min="7184" max="7197" width="4.625" style="278" customWidth="1"/>
    <col min="7198" max="7198" width="2.5" style="278" customWidth="1"/>
    <col min="7199" max="7201" width="10.875" style="278" customWidth="1"/>
    <col min="7202" max="7208" width="10.125" style="278" customWidth="1"/>
    <col min="7209" max="7209" width="3.25" style="278" customWidth="1"/>
    <col min="7210" max="7210" width="9.375" style="278" customWidth="1"/>
    <col min="7211" max="7424" width="9" style="278"/>
    <col min="7425" max="7425" width="9.375" style="278" customWidth="1"/>
    <col min="7426" max="7426" width="0.75" style="278" customWidth="1"/>
    <col min="7427" max="7427" width="3.5" style="278" customWidth="1"/>
    <col min="7428" max="7430" width="10.875" style="278" customWidth="1"/>
    <col min="7431" max="7437" width="10.125" style="278" customWidth="1"/>
    <col min="7438" max="7438" width="3.25" style="278" customWidth="1"/>
    <col min="7439" max="7439" width="2.5" style="278" customWidth="1"/>
    <col min="7440" max="7453" width="4.625" style="278" customWidth="1"/>
    <col min="7454" max="7454" width="2.5" style="278" customWidth="1"/>
    <col min="7455" max="7457" width="10.875" style="278" customWidth="1"/>
    <col min="7458" max="7464" width="10.125" style="278" customWidth="1"/>
    <col min="7465" max="7465" width="3.25" style="278" customWidth="1"/>
    <col min="7466" max="7466" width="9.375" style="278" customWidth="1"/>
    <col min="7467" max="7680" width="9" style="278"/>
    <col min="7681" max="7681" width="9.375" style="278" customWidth="1"/>
    <col min="7682" max="7682" width="0.75" style="278" customWidth="1"/>
    <col min="7683" max="7683" width="3.5" style="278" customWidth="1"/>
    <col min="7684" max="7686" width="10.875" style="278" customWidth="1"/>
    <col min="7687" max="7693" width="10.125" style="278" customWidth="1"/>
    <col min="7694" max="7694" width="3.25" style="278" customWidth="1"/>
    <col min="7695" max="7695" width="2.5" style="278" customWidth="1"/>
    <col min="7696" max="7709" width="4.625" style="278" customWidth="1"/>
    <col min="7710" max="7710" width="2.5" style="278" customWidth="1"/>
    <col min="7711" max="7713" width="10.875" style="278" customWidth="1"/>
    <col min="7714" max="7720" width="10.125" style="278" customWidth="1"/>
    <col min="7721" max="7721" width="3.25" style="278" customWidth="1"/>
    <col min="7722" max="7722" width="9.375" style="278" customWidth="1"/>
    <col min="7723" max="7936" width="9" style="278"/>
    <col min="7937" max="7937" width="9.375" style="278" customWidth="1"/>
    <col min="7938" max="7938" width="0.75" style="278" customWidth="1"/>
    <col min="7939" max="7939" width="3.5" style="278" customWidth="1"/>
    <col min="7940" max="7942" width="10.875" style="278" customWidth="1"/>
    <col min="7943" max="7949" width="10.125" style="278" customWidth="1"/>
    <col min="7950" max="7950" width="3.25" style="278" customWidth="1"/>
    <col min="7951" max="7951" width="2.5" style="278" customWidth="1"/>
    <col min="7952" max="7965" width="4.625" style="278" customWidth="1"/>
    <col min="7966" max="7966" width="2.5" style="278" customWidth="1"/>
    <col min="7967" max="7969" width="10.875" style="278" customWidth="1"/>
    <col min="7970" max="7976" width="10.125" style="278" customWidth="1"/>
    <col min="7977" max="7977" width="3.25" style="278" customWidth="1"/>
    <col min="7978" max="7978" width="9.375" style="278" customWidth="1"/>
    <col min="7979" max="8192" width="9" style="278"/>
    <col min="8193" max="8193" width="9.375" style="278" customWidth="1"/>
    <col min="8194" max="8194" width="0.75" style="278" customWidth="1"/>
    <col min="8195" max="8195" width="3.5" style="278" customWidth="1"/>
    <col min="8196" max="8198" width="10.875" style="278" customWidth="1"/>
    <col min="8199" max="8205" width="10.125" style="278" customWidth="1"/>
    <col min="8206" max="8206" width="3.25" style="278" customWidth="1"/>
    <col min="8207" max="8207" width="2.5" style="278" customWidth="1"/>
    <col min="8208" max="8221" width="4.625" style="278" customWidth="1"/>
    <col min="8222" max="8222" width="2.5" style="278" customWidth="1"/>
    <col min="8223" max="8225" width="10.875" style="278" customWidth="1"/>
    <col min="8226" max="8232" width="10.125" style="278" customWidth="1"/>
    <col min="8233" max="8233" width="3.25" style="278" customWidth="1"/>
    <col min="8234" max="8234" width="9.375" style="278" customWidth="1"/>
    <col min="8235" max="8448" width="9" style="278"/>
    <col min="8449" max="8449" width="9.375" style="278" customWidth="1"/>
    <col min="8450" max="8450" width="0.75" style="278" customWidth="1"/>
    <col min="8451" max="8451" width="3.5" style="278" customWidth="1"/>
    <col min="8452" max="8454" width="10.875" style="278" customWidth="1"/>
    <col min="8455" max="8461" width="10.125" style="278" customWidth="1"/>
    <col min="8462" max="8462" width="3.25" style="278" customWidth="1"/>
    <col min="8463" max="8463" width="2.5" style="278" customWidth="1"/>
    <col min="8464" max="8477" width="4.625" style="278" customWidth="1"/>
    <col min="8478" max="8478" width="2.5" style="278" customWidth="1"/>
    <col min="8479" max="8481" width="10.875" style="278" customWidth="1"/>
    <col min="8482" max="8488" width="10.125" style="278" customWidth="1"/>
    <col min="8489" max="8489" width="3.25" style="278" customWidth="1"/>
    <col min="8490" max="8490" width="9.375" style="278" customWidth="1"/>
    <col min="8491" max="8704" width="9" style="278"/>
    <col min="8705" max="8705" width="9.375" style="278" customWidth="1"/>
    <col min="8706" max="8706" width="0.75" style="278" customWidth="1"/>
    <col min="8707" max="8707" width="3.5" style="278" customWidth="1"/>
    <col min="8708" max="8710" width="10.875" style="278" customWidth="1"/>
    <col min="8711" max="8717" width="10.125" style="278" customWidth="1"/>
    <col min="8718" max="8718" width="3.25" style="278" customWidth="1"/>
    <col min="8719" max="8719" width="2.5" style="278" customWidth="1"/>
    <col min="8720" max="8733" width="4.625" style="278" customWidth="1"/>
    <col min="8734" max="8734" width="2.5" style="278" customWidth="1"/>
    <col min="8735" max="8737" width="10.875" style="278" customWidth="1"/>
    <col min="8738" max="8744" width="10.125" style="278" customWidth="1"/>
    <col min="8745" max="8745" width="3.25" style="278" customWidth="1"/>
    <col min="8746" max="8746" width="9.375" style="278" customWidth="1"/>
    <col min="8747" max="8960" width="9" style="278"/>
    <col min="8961" max="8961" width="9.375" style="278" customWidth="1"/>
    <col min="8962" max="8962" width="0.75" style="278" customWidth="1"/>
    <col min="8963" max="8963" width="3.5" style="278" customWidth="1"/>
    <col min="8964" max="8966" width="10.875" style="278" customWidth="1"/>
    <col min="8967" max="8973" width="10.125" style="278" customWidth="1"/>
    <col min="8974" max="8974" width="3.25" style="278" customWidth="1"/>
    <col min="8975" max="8975" width="2.5" style="278" customWidth="1"/>
    <col min="8976" max="8989" width="4.625" style="278" customWidth="1"/>
    <col min="8990" max="8990" width="2.5" style="278" customWidth="1"/>
    <col min="8991" max="8993" width="10.875" style="278" customWidth="1"/>
    <col min="8994" max="9000" width="10.125" style="278" customWidth="1"/>
    <col min="9001" max="9001" width="3.25" style="278" customWidth="1"/>
    <col min="9002" max="9002" width="9.375" style="278" customWidth="1"/>
    <col min="9003" max="9216" width="9" style="278"/>
    <col min="9217" max="9217" width="9.375" style="278" customWidth="1"/>
    <col min="9218" max="9218" width="0.75" style="278" customWidth="1"/>
    <col min="9219" max="9219" width="3.5" style="278" customWidth="1"/>
    <col min="9220" max="9222" width="10.875" style="278" customWidth="1"/>
    <col min="9223" max="9229" width="10.125" style="278" customWidth="1"/>
    <col min="9230" max="9230" width="3.25" style="278" customWidth="1"/>
    <col min="9231" max="9231" width="2.5" style="278" customWidth="1"/>
    <col min="9232" max="9245" width="4.625" style="278" customWidth="1"/>
    <col min="9246" max="9246" width="2.5" style="278" customWidth="1"/>
    <col min="9247" max="9249" width="10.875" style="278" customWidth="1"/>
    <col min="9250" max="9256" width="10.125" style="278" customWidth="1"/>
    <col min="9257" max="9257" width="3.25" style="278" customWidth="1"/>
    <col min="9258" max="9258" width="9.375" style="278" customWidth="1"/>
    <col min="9259" max="9472" width="9" style="278"/>
    <col min="9473" max="9473" width="9.375" style="278" customWidth="1"/>
    <col min="9474" max="9474" width="0.75" style="278" customWidth="1"/>
    <col min="9475" max="9475" width="3.5" style="278" customWidth="1"/>
    <col min="9476" max="9478" width="10.875" style="278" customWidth="1"/>
    <col min="9479" max="9485" width="10.125" style="278" customWidth="1"/>
    <col min="9486" max="9486" width="3.25" style="278" customWidth="1"/>
    <col min="9487" max="9487" width="2.5" style="278" customWidth="1"/>
    <col min="9488" max="9501" width="4.625" style="278" customWidth="1"/>
    <col min="9502" max="9502" width="2.5" style="278" customWidth="1"/>
    <col min="9503" max="9505" width="10.875" style="278" customWidth="1"/>
    <col min="9506" max="9512" width="10.125" style="278" customWidth="1"/>
    <col min="9513" max="9513" width="3.25" style="278" customWidth="1"/>
    <col min="9514" max="9514" width="9.375" style="278" customWidth="1"/>
    <col min="9515" max="9728" width="9" style="278"/>
    <col min="9729" max="9729" width="9.375" style="278" customWidth="1"/>
    <col min="9730" max="9730" width="0.75" style="278" customWidth="1"/>
    <col min="9731" max="9731" width="3.5" style="278" customWidth="1"/>
    <col min="9732" max="9734" width="10.875" style="278" customWidth="1"/>
    <col min="9735" max="9741" width="10.125" style="278" customWidth="1"/>
    <col min="9742" max="9742" width="3.25" style="278" customWidth="1"/>
    <col min="9743" max="9743" width="2.5" style="278" customWidth="1"/>
    <col min="9744" max="9757" width="4.625" style="278" customWidth="1"/>
    <col min="9758" max="9758" width="2.5" style="278" customWidth="1"/>
    <col min="9759" max="9761" width="10.875" style="278" customWidth="1"/>
    <col min="9762" max="9768" width="10.125" style="278" customWidth="1"/>
    <col min="9769" max="9769" width="3.25" style="278" customWidth="1"/>
    <col min="9770" max="9770" width="9.375" style="278" customWidth="1"/>
    <col min="9771" max="9984" width="9" style="278"/>
    <col min="9985" max="9985" width="9.375" style="278" customWidth="1"/>
    <col min="9986" max="9986" width="0.75" style="278" customWidth="1"/>
    <col min="9987" max="9987" width="3.5" style="278" customWidth="1"/>
    <col min="9988" max="9990" width="10.875" style="278" customWidth="1"/>
    <col min="9991" max="9997" width="10.125" style="278" customWidth="1"/>
    <col min="9998" max="9998" width="3.25" style="278" customWidth="1"/>
    <col min="9999" max="9999" width="2.5" style="278" customWidth="1"/>
    <col min="10000" max="10013" width="4.625" style="278" customWidth="1"/>
    <col min="10014" max="10014" width="2.5" style="278" customWidth="1"/>
    <col min="10015" max="10017" width="10.875" style="278" customWidth="1"/>
    <col min="10018" max="10024" width="10.125" style="278" customWidth="1"/>
    <col min="10025" max="10025" width="3.25" style="278" customWidth="1"/>
    <col min="10026" max="10026" width="9.375" style="278" customWidth="1"/>
    <col min="10027" max="10240" width="9" style="278"/>
    <col min="10241" max="10241" width="9.375" style="278" customWidth="1"/>
    <col min="10242" max="10242" width="0.75" style="278" customWidth="1"/>
    <col min="10243" max="10243" width="3.5" style="278" customWidth="1"/>
    <col min="10244" max="10246" width="10.875" style="278" customWidth="1"/>
    <col min="10247" max="10253" width="10.125" style="278" customWidth="1"/>
    <col min="10254" max="10254" width="3.25" style="278" customWidth="1"/>
    <col min="10255" max="10255" width="2.5" style="278" customWidth="1"/>
    <col min="10256" max="10269" width="4.625" style="278" customWidth="1"/>
    <col min="10270" max="10270" width="2.5" style="278" customWidth="1"/>
    <col min="10271" max="10273" width="10.875" style="278" customWidth="1"/>
    <col min="10274" max="10280" width="10.125" style="278" customWidth="1"/>
    <col min="10281" max="10281" width="3.25" style="278" customWidth="1"/>
    <col min="10282" max="10282" width="9.375" style="278" customWidth="1"/>
    <col min="10283" max="10496" width="9" style="278"/>
    <col min="10497" max="10497" width="9.375" style="278" customWidth="1"/>
    <col min="10498" max="10498" width="0.75" style="278" customWidth="1"/>
    <col min="10499" max="10499" width="3.5" style="278" customWidth="1"/>
    <col min="10500" max="10502" width="10.875" style="278" customWidth="1"/>
    <col min="10503" max="10509" width="10.125" style="278" customWidth="1"/>
    <col min="10510" max="10510" width="3.25" style="278" customWidth="1"/>
    <col min="10511" max="10511" width="2.5" style="278" customWidth="1"/>
    <col min="10512" max="10525" width="4.625" style="278" customWidth="1"/>
    <col min="10526" max="10526" width="2.5" style="278" customWidth="1"/>
    <col min="10527" max="10529" width="10.875" style="278" customWidth="1"/>
    <col min="10530" max="10536" width="10.125" style="278" customWidth="1"/>
    <col min="10537" max="10537" width="3.25" style="278" customWidth="1"/>
    <col min="10538" max="10538" width="9.375" style="278" customWidth="1"/>
    <col min="10539" max="10752" width="9" style="278"/>
    <col min="10753" max="10753" width="9.375" style="278" customWidth="1"/>
    <col min="10754" max="10754" width="0.75" style="278" customWidth="1"/>
    <col min="10755" max="10755" width="3.5" style="278" customWidth="1"/>
    <col min="10756" max="10758" width="10.875" style="278" customWidth="1"/>
    <col min="10759" max="10765" width="10.125" style="278" customWidth="1"/>
    <col min="10766" max="10766" width="3.25" style="278" customWidth="1"/>
    <col min="10767" max="10767" width="2.5" style="278" customWidth="1"/>
    <col min="10768" max="10781" width="4.625" style="278" customWidth="1"/>
    <col min="10782" max="10782" width="2.5" style="278" customWidth="1"/>
    <col min="10783" max="10785" width="10.875" style="278" customWidth="1"/>
    <col min="10786" max="10792" width="10.125" style="278" customWidth="1"/>
    <col min="10793" max="10793" width="3.25" style="278" customWidth="1"/>
    <col min="10794" max="10794" width="9.375" style="278" customWidth="1"/>
    <col min="10795" max="11008" width="9" style="278"/>
    <col min="11009" max="11009" width="9.375" style="278" customWidth="1"/>
    <col min="11010" max="11010" width="0.75" style="278" customWidth="1"/>
    <col min="11011" max="11011" width="3.5" style="278" customWidth="1"/>
    <col min="11012" max="11014" width="10.875" style="278" customWidth="1"/>
    <col min="11015" max="11021" width="10.125" style="278" customWidth="1"/>
    <col min="11022" max="11022" width="3.25" style="278" customWidth="1"/>
    <col min="11023" max="11023" width="2.5" style="278" customWidth="1"/>
    <col min="11024" max="11037" width="4.625" style="278" customWidth="1"/>
    <col min="11038" max="11038" width="2.5" style="278" customWidth="1"/>
    <col min="11039" max="11041" width="10.875" style="278" customWidth="1"/>
    <col min="11042" max="11048" width="10.125" style="278" customWidth="1"/>
    <col min="11049" max="11049" width="3.25" style="278" customWidth="1"/>
    <col min="11050" max="11050" width="9.375" style="278" customWidth="1"/>
    <col min="11051" max="11264" width="9" style="278"/>
    <col min="11265" max="11265" width="9.375" style="278" customWidth="1"/>
    <col min="11266" max="11266" width="0.75" style="278" customWidth="1"/>
    <col min="11267" max="11267" width="3.5" style="278" customWidth="1"/>
    <col min="11268" max="11270" width="10.875" style="278" customWidth="1"/>
    <col min="11271" max="11277" width="10.125" style="278" customWidth="1"/>
    <col min="11278" max="11278" width="3.25" style="278" customWidth="1"/>
    <col min="11279" max="11279" width="2.5" style="278" customWidth="1"/>
    <col min="11280" max="11293" width="4.625" style="278" customWidth="1"/>
    <col min="11294" max="11294" width="2.5" style="278" customWidth="1"/>
    <col min="11295" max="11297" width="10.875" style="278" customWidth="1"/>
    <col min="11298" max="11304" width="10.125" style="278" customWidth="1"/>
    <col min="11305" max="11305" width="3.25" style="278" customWidth="1"/>
    <col min="11306" max="11306" width="9.375" style="278" customWidth="1"/>
    <col min="11307" max="11520" width="9" style="278"/>
    <col min="11521" max="11521" width="9.375" style="278" customWidth="1"/>
    <col min="11522" max="11522" width="0.75" style="278" customWidth="1"/>
    <col min="11523" max="11523" width="3.5" style="278" customWidth="1"/>
    <col min="11524" max="11526" width="10.875" style="278" customWidth="1"/>
    <col min="11527" max="11533" width="10.125" style="278" customWidth="1"/>
    <col min="11534" max="11534" width="3.25" style="278" customWidth="1"/>
    <col min="11535" max="11535" width="2.5" style="278" customWidth="1"/>
    <col min="11536" max="11549" width="4.625" style="278" customWidth="1"/>
    <col min="11550" max="11550" width="2.5" style="278" customWidth="1"/>
    <col min="11551" max="11553" width="10.875" style="278" customWidth="1"/>
    <col min="11554" max="11560" width="10.125" style="278" customWidth="1"/>
    <col min="11561" max="11561" width="3.25" style="278" customWidth="1"/>
    <col min="11562" max="11562" width="9.375" style="278" customWidth="1"/>
    <col min="11563" max="11776" width="9" style="278"/>
    <col min="11777" max="11777" width="9.375" style="278" customWidth="1"/>
    <col min="11778" max="11778" width="0.75" style="278" customWidth="1"/>
    <col min="11779" max="11779" width="3.5" style="278" customWidth="1"/>
    <col min="11780" max="11782" width="10.875" style="278" customWidth="1"/>
    <col min="11783" max="11789" width="10.125" style="278" customWidth="1"/>
    <col min="11790" max="11790" width="3.25" style="278" customWidth="1"/>
    <col min="11791" max="11791" width="2.5" style="278" customWidth="1"/>
    <col min="11792" max="11805" width="4.625" style="278" customWidth="1"/>
    <col min="11806" max="11806" width="2.5" style="278" customWidth="1"/>
    <col min="11807" max="11809" width="10.875" style="278" customWidth="1"/>
    <col min="11810" max="11816" width="10.125" style="278" customWidth="1"/>
    <col min="11817" max="11817" width="3.25" style="278" customWidth="1"/>
    <col min="11818" max="11818" width="9.375" style="278" customWidth="1"/>
    <col min="11819" max="12032" width="9" style="278"/>
    <col min="12033" max="12033" width="9.375" style="278" customWidth="1"/>
    <col min="12034" max="12034" width="0.75" style="278" customWidth="1"/>
    <col min="12035" max="12035" width="3.5" style="278" customWidth="1"/>
    <col min="12036" max="12038" width="10.875" style="278" customWidth="1"/>
    <col min="12039" max="12045" width="10.125" style="278" customWidth="1"/>
    <col min="12046" max="12046" width="3.25" style="278" customWidth="1"/>
    <col min="12047" max="12047" width="2.5" style="278" customWidth="1"/>
    <col min="12048" max="12061" width="4.625" style="278" customWidth="1"/>
    <col min="12062" max="12062" width="2.5" style="278" customWidth="1"/>
    <col min="12063" max="12065" width="10.875" style="278" customWidth="1"/>
    <col min="12066" max="12072" width="10.125" style="278" customWidth="1"/>
    <col min="12073" max="12073" width="3.25" style="278" customWidth="1"/>
    <col min="12074" max="12074" width="9.375" style="278" customWidth="1"/>
    <col min="12075" max="12288" width="9" style="278"/>
    <col min="12289" max="12289" width="9.375" style="278" customWidth="1"/>
    <col min="12290" max="12290" width="0.75" style="278" customWidth="1"/>
    <col min="12291" max="12291" width="3.5" style="278" customWidth="1"/>
    <col min="12292" max="12294" width="10.875" style="278" customWidth="1"/>
    <col min="12295" max="12301" width="10.125" style="278" customWidth="1"/>
    <col min="12302" max="12302" width="3.25" style="278" customWidth="1"/>
    <col min="12303" max="12303" width="2.5" style="278" customWidth="1"/>
    <col min="12304" max="12317" width="4.625" style="278" customWidth="1"/>
    <col min="12318" max="12318" width="2.5" style="278" customWidth="1"/>
    <col min="12319" max="12321" width="10.875" style="278" customWidth="1"/>
    <col min="12322" max="12328" width="10.125" style="278" customWidth="1"/>
    <col min="12329" max="12329" width="3.25" style="278" customWidth="1"/>
    <col min="12330" max="12330" width="9.375" style="278" customWidth="1"/>
    <col min="12331" max="12544" width="9" style="278"/>
    <col min="12545" max="12545" width="9.375" style="278" customWidth="1"/>
    <col min="12546" max="12546" width="0.75" style="278" customWidth="1"/>
    <col min="12547" max="12547" width="3.5" style="278" customWidth="1"/>
    <col min="12548" max="12550" width="10.875" style="278" customWidth="1"/>
    <col min="12551" max="12557" width="10.125" style="278" customWidth="1"/>
    <col min="12558" max="12558" width="3.25" style="278" customWidth="1"/>
    <col min="12559" max="12559" width="2.5" style="278" customWidth="1"/>
    <col min="12560" max="12573" width="4.625" style="278" customWidth="1"/>
    <col min="12574" max="12574" width="2.5" style="278" customWidth="1"/>
    <col min="12575" max="12577" width="10.875" style="278" customWidth="1"/>
    <col min="12578" max="12584" width="10.125" style="278" customWidth="1"/>
    <col min="12585" max="12585" width="3.25" style="278" customWidth="1"/>
    <col min="12586" max="12586" width="9.375" style="278" customWidth="1"/>
    <col min="12587" max="12800" width="9" style="278"/>
    <col min="12801" max="12801" width="9.375" style="278" customWidth="1"/>
    <col min="12802" max="12802" width="0.75" style="278" customWidth="1"/>
    <col min="12803" max="12803" width="3.5" style="278" customWidth="1"/>
    <col min="12804" max="12806" width="10.875" style="278" customWidth="1"/>
    <col min="12807" max="12813" width="10.125" style="278" customWidth="1"/>
    <col min="12814" max="12814" width="3.25" style="278" customWidth="1"/>
    <col min="12815" max="12815" width="2.5" style="278" customWidth="1"/>
    <col min="12816" max="12829" width="4.625" style="278" customWidth="1"/>
    <col min="12830" max="12830" width="2.5" style="278" customWidth="1"/>
    <col min="12831" max="12833" width="10.875" style="278" customWidth="1"/>
    <col min="12834" max="12840" width="10.125" style="278" customWidth="1"/>
    <col min="12841" max="12841" width="3.25" style="278" customWidth="1"/>
    <col min="12842" max="12842" width="9.375" style="278" customWidth="1"/>
    <col min="12843" max="13056" width="9" style="278"/>
    <col min="13057" max="13057" width="9.375" style="278" customWidth="1"/>
    <col min="13058" max="13058" width="0.75" style="278" customWidth="1"/>
    <col min="13059" max="13059" width="3.5" style="278" customWidth="1"/>
    <col min="13060" max="13062" width="10.875" style="278" customWidth="1"/>
    <col min="13063" max="13069" width="10.125" style="278" customWidth="1"/>
    <col min="13070" max="13070" width="3.25" style="278" customWidth="1"/>
    <col min="13071" max="13071" width="2.5" style="278" customWidth="1"/>
    <col min="13072" max="13085" width="4.625" style="278" customWidth="1"/>
    <col min="13086" max="13086" width="2.5" style="278" customWidth="1"/>
    <col min="13087" max="13089" width="10.875" style="278" customWidth="1"/>
    <col min="13090" max="13096" width="10.125" style="278" customWidth="1"/>
    <col min="13097" max="13097" width="3.25" style="278" customWidth="1"/>
    <col min="13098" max="13098" width="9.375" style="278" customWidth="1"/>
    <col min="13099" max="13312" width="9" style="278"/>
    <col min="13313" max="13313" width="9.375" style="278" customWidth="1"/>
    <col min="13314" max="13314" width="0.75" style="278" customWidth="1"/>
    <col min="13315" max="13315" width="3.5" style="278" customWidth="1"/>
    <col min="13316" max="13318" width="10.875" style="278" customWidth="1"/>
    <col min="13319" max="13325" width="10.125" style="278" customWidth="1"/>
    <col min="13326" max="13326" width="3.25" style="278" customWidth="1"/>
    <col min="13327" max="13327" width="2.5" style="278" customWidth="1"/>
    <col min="13328" max="13341" width="4.625" style="278" customWidth="1"/>
    <col min="13342" max="13342" width="2.5" style="278" customWidth="1"/>
    <col min="13343" max="13345" width="10.875" style="278" customWidth="1"/>
    <col min="13346" max="13352" width="10.125" style="278" customWidth="1"/>
    <col min="13353" max="13353" width="3.25" style="278" customWidth="1"/>
    <col min="13354" max="13354" width="9.375" style="278" customWidth="1"/>
    <col min="13355" max="13568" width="9" style="278"/>
    <col min="13569" max="13569" width="9.375" style="278" customWidth="1"/>
    <col min="13570" max="13570" width="0.75" style="278" customWidth="1"/>
    <col min="13571" max="13571" width="3.5" style="278" customWidth="1"/>
    <col min="13572" max="13574" width="10.875" style="278" customWidth="1"/>
    <col min="13575" max="13581" width="10.125" style="278" customWidth="1"/>
    <col min="13582" max="13582" width="3.25" style="278" customWidth="1"/>
    <col min="13583" max="13583" width="2.5" style="278" customWidth="1"/>
    <col min="13584" max="13597" width="4.625" style="278" customWidth="1"/>
    <col min="13598" max="13598" width="2.5" style="278" customWidth="1"/>
    <col min="13599" max="13601" width="10.875" style="278" customWidth="1"/>
    <col min="13602" max="13608" width="10.125" style="278" customWidth="1"/>
    <col min="13609" max="13609" width="3.25" style="278" customWidth="1"/>
    <col min="13610" max="13610" width="9.375" style="278" customWidth="1"/>
    <col min="13611" max="13824" width="9" style="278"/>
    <col min="13825" max="13825" width="9.375" style="278" customWidth="1"/>
    <col min="13826" max="13826" width="0.75" style="278" customWidth="1"/>
    <col min="13827" max="13827" width="3.5" style="278" customWidth="1"/>
    <col min="13828" max="13830" width="10.875" style="278" customWidth="1"/>
    <col min="13831" max="13837" width="10.125" style="278" customWidth="1"/>
    <col min="13838" max="13838" width="3.25" style="278" customWidth="1"/>
    <col min="13839" max="13839" width="2.5" style="278" customWidth="1"/>
    <col min="13840" max="13853" width="4.625" style="278" customWidth="1"/>
    <col min="13854" max="13854" width="2.5" style="278" customWidth="1"/>
    <col min="13855" max="13857" width="10.875" style="278" customWidth="1"/>
    <col min="13858" max="13864" width="10.125" style="278" customWidth="1"/>
    <col min="13865" max="13865" width="3.25" style="278" customWidth="1"/>
    <col min="13866" max="13866" width="9.375" style="278" customWidth="1"/>
    <col min="13867" max="14080" width="9" style="278"/>
    <col min="14081" max="14081" width="9.375" style="278" customWidth="1"/>
    <col min="14082" max="14082" width="0.75" style="278" customWidth="1"/>
    <col min="14083" max="14083" width="3.5" style="278" customWidth="1"/>
    <col min="14084" max="14086" width="10.875" style="278" customWidth="1"/>
    <col min="14087" max="14093" width="10.125" style="278" customWidth="1"/>
    <col min="14094" max="14094" width="3.25" style="278" customWidth="1"/>
    <col min="14095" max="14095" width="2.5" style="278" customWidth="1"/>
    <col min="14096" max="14109" width="4.625" style="278" customWidth="1"/>
    <col min="14110" max="14110" width="2.5" style="278" customWidth="1"/>
    <col min="14111" max="14113" width="10.875" style="278" customWidth="1"/>
    <col min="14114" max="14120" width="10.125" style="278" customWidth="1"/>
    <col min="14121" max="14121" width="3.25" style="278" customWidth="1"/>
    <col min="14122" max="14122" width="9.375" style="278" customWidth="1"/>
    <col min="14123" max="14336" width="9" style="278"/>
    <col min="14337" max="14337" width="9.375" style="278" customWidth="1"/>
    <col min="14338" max="14338" width="0.75" style="278" customWidth="1"/>
    <col min="14339" max="14339" width="3.5" style="278" customWidth="1"/>
    <col min="14340" max="14342" width="10.875" style="278" customWidth="1"/>
    <col min="14343" max="14349" width="10.125" style="278" customWidth="1"/>
    <col min="14350" max="14350" width="3.25" style="278" customWidth="1"/>
    <col min="14351" max="14351" width="2.5" style="278" customWidth="1"/>
    <col min="14352" max="14365" width="4.625" style="278" customWidth="1"/>
    <col min="14366" max="14366" width="2.5" style="278" customWidth="1"/>
    <col min="14367" max="14369" width="10.875" style="278" customWidth="1"/>
    <col min="14370" max="14376" width="10.125" style="278" customWidth="1"/>
    <col min="14377" max="14377" width="3.25" style="278" customWidth="1"/>
    <col min="14378" max="14378" width="9.375" style="278" customWidth="1"/>
    <col min="14379" max="14592" width="9" style="278"/>
    <col min="14593" max="14593" width="9.375" style="278" customWidth="1"/>
    <col min="14594" max="14594" width="0.75" style="278" customWidth="1"/>
    <col min="14595" max="14595" width="3.5" style="278" customWidth="1"/>
    <col min="14596" max="14598" width="10.875" style="278" customWidth="1"/>
    <col min="14599" max="14605" width="10.125" style="278" customWidth="1"/>
    <col min="14606" max="14606" width="3.25" style="278" customWidth="1"/>
    <col min="14607" max="14607" width="2.5" style="278" customWidth="1"/>
    <col min="14608" max="14621" width="4.625" style="278" customWidth="1"/>
    <col min="14622" max="14622" width="2.5" style="278" customWidth="1"/>
    <col min="14623" max="14625" width="10.875" style="278" customWidth="1"/>
    <col min="14626" max="14632" width="10.125" style="278" customWidth="1"/>
    <col min="14633" max="14633" width="3.25" style="278" customWidth="1"/>
    <col min="14634" max="14634" width="9.375" style="278" customWidth="1"/>
    <col min="14635" max="14848" width="9" style="278"/>
    <col min="14849" max="14849" width="9.375" style="278" customWidth="1"/>
    <col min="14850" max="14850" width="0.75" style="278" customWidth="1"/>
    <col min="14851" max="14851" width="3.5" style="278" customWidth="1"/>
    <col min="14852" max="14854" width="10.875" style="278" customWidth="1"/>
    <col min="14855" max="14861" width="10.125" style="278" customWidth="1"/>
    <col min="14862" max="14862" width="3.25" style="278" customWidth="1"/>
    <col min="14863" max="14863" width="2.5" style="278" customWidth="1"/>
    <col min="14864" max="14877" width="4.625" style="278" customWidth="1"/>
    <col min="14878" max="14878" width="2.5" style="278" customWidth="1"/>
    <col min="14879" max="14881" width="10.875" style="278" customWidth="1"/>
    <col min="14882" max="14888" width="10.125" style="278" customWidth="1"/>
    <col min="14889" max="14889" width="3.25" style="278" customWidth="1"/>
    <col min="14890" max="14890" width="9.375" style="278" customWidth="1"/>
    <col min="14891" max="15104" width="9" style="278"/>
    <col min="15105" max="15105" width="9.375" style="278" customWidth="1"/>
    <col min="15106" max="15106" width="0.75" style="278" customWidth="1"/>
    <col min="15107" max="15107" width="3.5" style="278" customWidth="1"/>
    <col min="15108" max="15110" width="10.875" style="278" customWidth="1"/>
    <col min="15111" max="15117" width="10.125" style="278" customWidth="1"/>
    <col min="15118" max="15118" width="3.25" style="278" customWidth="1"/>
    <col min="15119" max="15119" width="2.5" style="278" customWidth="1"/>
    <col min="15120" max="15133" width="4.625" style="278" customWidth="1"/>
    <col min="15134" max="15134" width="2.5" style="278" customWidth="1"/>
    <col min="15135" max="15137" width="10.875" style="278" customWidth="1"/>
    <col min="15138" max="15144" width="10.125" style="278" customWidth="1"/>
    <col min="15145" max="15145" width="3.25" style="278" customWidth="1"/>
    <col min="15146" max="15146" width="9.375" style="278" customWidth="1"/>
    <col min="15147" max="15360" width="9" style="278"/>
    <col min="15361" max="15361" width="9.375" style="278" customWidth="1"/>
    <col min="15362" max="15362" width="0.75" style="278" customWidth="1"/>
    <col min="15363" max="15363" width="3.5" style="278" customWidth="1"/>
    <col min="15364" max="15366" width="10.875" style="278" customWidth="1"/>
    <col min="15367" max="15373" width="10.125" style="278" customWidth="1"/>
    <col min="15374" max="15374" width="3.25" style="278" customWidth="1"/>
    <col min="15375" max="15375" width="2.5" style="278" customWidth="1"/>
    <col min="15376" max="15389" width="4.625" style="278" customWidth="1"/>
    <col min="15390" max="15390" width="2.5" style="278" customWidth="1"/>
    <col min="15391" max="15393" width="10.875" style="278" customWidth="1"/>
    <col min="15394" max="15400" width="10.125" style="278" customWidth="1"/>
    <col min="15401" max="15401" width="3.25" style="278" customWidth="1"/>
    <col min="15402" max="15402" width="9.375" style="278" customWidth="1"/>
    <col min="15403" max="15616" width="9" style="278"/>
    <col min="15617" max="15617" width="9.375" style="278" customWidth="1"/>
    <col min="15618" max="15618" width="0.75" style="278" customWidth="1"/>
    <col min="15619" max="15619" width="3.5" style="278" customWidth="1"/>
    <col min="15620" max="15622" width="10.875" style="278" customWidth="1"/>
    <col min="15623" max="15629" width="10.125" style="278" customWidth="1"/>
    <col min="15630" max="15630" width="3.25" style="278" customWidth="1"/>
    <col min="15631" max="15631" width="2.5" style="278" customWidth="1"/>
    <col min="15632" max="15645" width="4.625" style="278" customWidth="1"/>
    <col min="15646" max="15646" width="2.5" style="278" customWidth="1"/>
    <col min="15647" max="15649" width="10.875" style="278" customWidth="1"/>
    <col min="15650" max="15656" width="10.125" style="278" customWidth="1"/>
    <col min="15657" max="15657" width="3.25" style="278" customWidth="1"/>
    <col min="15658" max="15658" width="9.375" style="278" customWidth="1"/>
    <col min="15659" max="15872" width="9" style="278"/>
    <col min="15873" max="15873" width="9.375" style="278" customWidth="1"/>
    <col min="15874" max="15874" width="0.75" style="278" customWidth="1"/>
    <col min="15875" max="15875" width="3.5" style="278" customWidth="1"/>
    <col min="15876" max="15878" width="10.875" style="278" customWidth="1"/>
    <col min="15879" max="15885" width="10.125" style="278" customWidth="1"/>
    <col min="15886" max="15886" width="3.25" style="278" customWidth="1"/>
    <col min="15887" max="15887" width="2.5" style="278" customWidth="1"/>
    <col min="15888" max="15901" width="4.625" style="278" customWidth="1"/>
    <col min="15902" max="15902" width="2.5" style="278" customWidth="1"/>
    <col min="15903" max="15905" width="10.875" style="278" customWidth="1"/>
    <col min="15906" max="15912" width="10.125" style="278" customWidth="1"/>
    <col min="15913" max="15913" width="3.25" style="278" customWidth="1"/>
    <col min="15914" max="15914" width="9.375" style="278" customWidth="1"/>
    <col min="15915" max="16128" width="9" style="278"/>
    <col min="16129" max="16129" width="9.375" style="278" customWidth="1"/>
    <col min="16130" max="16130" width="0.75" style="278" customWidth="1"/>
    <col min="16131" max="16131" width="3.5" style="278" customWidth="1"/>
    <col min="16132" max="16134" width="10.875" style="278" customWidth="1"/>
    <col min="16135" max="16141" width="10.125" style="278" customWidth="1"/>
    <col min="16142" max="16142" width="3.25" style="278" customWidth="1"/>
    <col min="16143" max="16143" width="2.5" style="278" customWidth="1"/>
    <col min="16144" max="16157" width="4.625" style="278" customWidth="1"/>
    <col min="16158" max="16158" width="2.5" style="278" customWidth="1"/>
    <col min="16159" max="16161" width="10.875" style="278" customWidth="1"/>
    <col min="16162" max="16168" width="10.125" style="278" customWidth="1"/>
    <col min="16169" max="16169" width="3.25" style="278" customWidth="1"/>
    <col min="16170" max="16170" width="9.375" style="278" customWidth="1"/>
    <col min="16171" max="16384" width="9" style="278"/>
  </cols>
  <sheetData>
    <row r="1" spans="1:162" s="277" customFormat="1" ht="39.950000000000003" customHeight="1" x14ac:dyDescent="0.4">
      <c r="D1" s="277">
        <v>2</v>
      </c>
      <c r="E1" s="277">
        <v>2</v>
      </c>
      <c r="F1" s="277">
        <v>2</v>
      </c>
      <c r="G1" s="277">
        <v>3</v>
      </c>
      <c r="H1" s="277">
        <v>3</v>
      </c>
      <c r="I1" s="277">
        <v>3</v>
      </c>
      <c r="J1" s="277">
        <v>3</v>
      </c>
      <c r="K1" s="277">
        <v>3</v>
      </c>
      <c r="L1" s="277">
        <v>3</v>
      </c>
      <c r="M1" s="277">
        <v>3</v>
      </c>
      <c r="N1" s="277">
        <v>4</v>
      </c>
      <c r="O1" s="277">
        <v>5</v>
      </c>
      <c r="P1" s="277">
        <v>6</v>
      </c>
      <c r="Q1" s="277">
        <v>6</v>
      </c>
      <c r="R1" s="277">
        <v>6</v>
      </c>
      <c r="S1" s="277">
        <v>6</v>
      </c>
      <c r="T1" s="277">
        <v>6</v>
      </c>
      <c r="U1" s="277">
        <v>6</v>
      </c>
      <c r="V1" s="277">
        <v>6</v>
      </c>
      <c r="W1" s="277">
        <v>6</v>
      </c>
      <c r="X1" s="277">
        <v>6</v>
      </c>
      <c r="Y1" s="277">
        <v>6</v>
      </c>
      <c r="Z1" s="277">
        <v>6</v>
      </c>
      <c r="AA1" s="277">
        <v>6</v>
      </c>
      <c r="AB1" s="277">
        <v>6</v>
      </c>
      <c r="AC1" s="277">
        <v>6</v>
      </c>
      <c r="AD1" s="277">
        <v>5</v>
      </c>
      <c r="AE1" s="277">
        <v>2</v>
      </c>
      <c r="AF1" s="277">
        <v>2</v>
      </c>
      <c r="AG1" s="277">
        <v>2</v>
      </c>
      <c r="AH1" s="277">
        <v>3</v>
      </c>
      <c r="AI1" s="277">
        <v>3</v>
      </c>
      <c r="AJ1" s="277">
        <v>3</v>
      </c>
      <c r="AK1" s="277">
        <v>3</v>
      </c>
      <c r="AL1" s="277">
        <v>3</v>
      </c>
      <c r="AM1" s="277">
        <v>3</v>
      </c>
      <c r="AN1" s="277">
        <v>3</v>
      </c>
      <c r="AO1" s="277">
        <v>4</v>
      </c>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row>
    <row r="2" spans="1:162" ht="45.4" customHeight="1" x14ac:dyDescent="0.4">
      <c r="A2" s="277">
        <v>1</v>
      </c>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row>
    <row r="3" spans="1:162" ht="42.75" hidden="1" customHeight="1" x14ac:dyDescent="0.4">
      <c r="C3" s="280"/>
      <c r="D3" s="281"/>
      <c r="E3" s="281"/>
      <c r="F3" s="281"/>
      <c r="G3" s="281"/>
      <c r="H3" s="281"/>
      <c r="I3" s="281"/>
      <c r="J3" s="281"/>
      <c r="K3" s="281"/>
      <c r="L3" s="281"/>
      <c r="M3" s="281"/>
      <c r="N3" s="281"/>
      <c r="O3" s="281"/>
      <c r="P3" s="279"/>
      <c r="Q3" s="279"/>
      <c r="R3" s="279"/>
      <c r="S3" s="279"/>
      <c r="T3" s="279"/>
      <c r="U3" s="279"/>
      <c r="V3" s="279"/>
      <c r="W3" s="279"/>
      <c r="X3" s="279"/>
      <c r="Y3" s="279"/>
      <c r="Z3" s="279"/>
      <c r="AA3" s="279"/>
      <c r="AB3" s="279"/>
      <c r="AC3" s="279"/>
      <c r="AD3" s="279"/>
      <c r="AE3" s="279"/>
      <c r="AF3" s="281"/>
      <c r="AG3" s="281"/>
      <c r="AH3" s="281"/>
      <c r="AI3" s="281"/>
      <c r="AJ3" s="281"/>
      <c r="AK3" s="281"/>
      <c r="AL3" s="281"/>
      <c r="AM3" s="281"/>
      <c r="AN3" s="281"/>
      <c r="AO3" s="281"/>
    </row>
    <row r="4" spans="1:162" ht="35.25" customHeight="1" x14ac:dyDescent="0.4">
      <c r="A4" s="277">
        <v>2</v>
      </c>
      <c r="D4" s="282"/>
      <c r="E4" s="282"/>
      <c r="F4" s="282"/>
      <c r="G4" s="282"/>
      <c r="H4" s="282"/>
      <c r="I4" s="282"/>
      <c r="J4" s="282"/>
      <c r="K4" s="282"/>
      <c r="L4" s="282"/>
      <c r="M4" s="282"/>
      <c r="N4" s="282"/>
      <c r="O4" s="279"/>
      <c r="P4" s="283"/>
      <c r="Q4" s="283"/>
      <c r="R4" s="283"/>
      <c r="S4" s="283"/>
      <c r="T4" s="284"/>
      <c r="U4" s="284"/>
      <c r="V4" s="284"/>
      <c r="W4" s="284"/>
      <c r="X4" s="284"/>
      <c r="Y4" s="284"/>
      <c r="Z4" s="284"/>
      <c r="AA4" s="284"/>
      <c r="AB4" s="284"/>
      <c r="AC4" s="283"/>
      <c r="AD4" s="279"/>
      <c r="AE4" s="282"/>
      <c r="AF4" s="282"/>
      <c r="AG4" s="282"/>
      <c r="AH4" s="282"/>
      <c r="AI4" s="282"/>
      <c r="AJ4" s="282"/>
      <c r="AK4" s="282"/>
      <c r="AL4" s="282"/>
      <c r="AM4" s="282"/>
      <c r="AN4" s="282"/>
      <c r="AO4" s="282"/>
    </row>
    <row r="5" spans="1:162" ht="35.25" customHeight="1" x14ac:dyDescent="0.4">
      <c r="A5" s="277">
        <v>2</v>
      </c>
      <c r="D5" s="279"/>
      <c r="E5" s="279"/>
      <c r="F5" s="279"/>
      <c r="G5" s="279"/>
      <c r="H5" s="279"/>
      <c r="I5" s="279"/>
      <c r="J5" s="279"/>
      <c r="K5" s="279"/>
      <c r="L5" s="279"/>
      <c r="M5" s="279"/>
      <c r="N5" s="284"/>
      <c r="O5" s="279"/>
      <c r="P5" s="284"/>
      <c r="Q5" s="279"/>
      <c r="R5" s="279"/>
      <c r="S5" s="279"/>
      <c r="T5" s="279"/>
      <c r="U5" s="279"/>
      <c r="V5" s="279"/>
      <c r="W5" s="279"/>
      <c r="X5" s="279"/>
      <c r="Y5" s="279"/>
      <c r="Z5" s="279"/>
      <c r="AA5" s="279"/>
      <c r="AB5" s="279"/>
      <c r="AC5" s="279"/>
      <c r="AD5" s="279"/>
      <c r="AE5" s="279"/>
      <c r="AF5" s="279"/>
      <c r="AG5" s="279"/>
      <c r="AH5" s="279"/>
      <c r="AI5" s="279"/>
      <c r="AJ5" s="279"/>
      <c r="AK5" s="279"/>
      <c r="AL5" s="279"/>
      <c r="AM5" s="284"/>
      <c r="AN5" s="284"/>
      <c r="AO5" s="284"/>
    </row>
    <row r="6" spans="1:162" ht="35.25" customHeight="1" x14ac:dyDescent="0.4">
      <c r="A6" s="277">
        <v>2</v>
      </c>
      <c r="C6" s="280"/>
      <c r="D6" s="281"/>
      <c r="E6" s="281"/>
      <c r="F6" s="281"/>
      <c r="G6" s="281"/>
      <c r="H6" s="281"/>
      <c r="I6" s="281"/>
      <c r="J6" s="281"/>
      <c r="K6" s="281"/>
      <c r="L6" s="281"/>
      <c r="M6" s="281"/>
      <c r="N6" s="281"/>
      <c r="O6" s="281"/>
      <c r="P6" s="279"/>
      <c r="Q6" s="279"/>
      <c r="R6" s="279"/>
      <c r="S6" s="279"/>
      <c r="T6" s="279"/>
      <c r="U6" s="279"/>
      <c r="V6" s="279"/>
      <c r="W6" s="279"/>
      <c r="X6" s="279"/>
      <c r="Y6" s="279"/>
      <c r="Z6" s="279"/>
      <c r="AA6" s="279"/>
      <c r="AB6" s="279"/>
      <c r="AC6" s="279"/>
      <c r="AD6" s="279"/>
      <c r="AE6" s="279"/>
      <c r="AF6" s="281"/>
      <c r="AG6" s="281"/>
      <c r="AH6" s="281"/>
      <c r="AI6" s="281"/>
      <c r="AJ6" s="281"/>
      <c r="AK6" s="281"/>
      <c r="AL6" s="281"/>
      <c r="AM6" s="281"/>
      <c r="AN6" s="281"/>
      <c r="AO6" s="281"/>
    </row>
    <row r="7" spans="1:162" ht="35.25" customHeight="1" x14ac:dyDescent="0.4">
      <c r="A7" s="277">
        <v>2</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row>
    <row r="8" spans="1:162" ht="35.25" customHeight="1" x14ac:dyDescent="0.4">
      <c r="A8" s="277">
        <v>2</v>
      </c>
      <c r="C8" s="280"/>
      <c r="D8" s="281"/>
      <c r="E8" s="281"/>
      <c r="F8" s="281"/>
      <c r="G8" s="281"/>
      <c r="H8" s="281"/>
      <c r="I8" s="281"/>
      <c r="J8" s="281"/>
      <c r="K8" s="281"/>
      <c r="L8" s="281"/>
      <c r="M8" s="281"/>
      <c r="N8" s="281"/>
      <c r="O8" s="281"/>
      <c r="P8" s="279"/>
      <c r="Q8" s="279"/>
      <c r="R8" s="279"/>
      <c r="S8" s="279"/>
      <c r="T8" s="279"/>
      <c r="U8" s="279"/>
      <c r="V8" s="279"/>
      <c r="W8" s="279"/>
      <c r="X8" s="279"/>
      <c r="Y8" s="279"/>
      <c r="Z8" s="279"/>
      <c r="AA8" s="279"/>
      <c r="AB8" s="279"/>
      <c r="AC8" s="279"/>
      <c r="AD8" s="279"/>
      <c r="AE8" s="279"/>
      <c r="AF8" s="281"/>
      <c r="AG8" s="281"/>
      <c r="AH8" s="281"/>
      <c r="AI8" s="281"/>
      <c r="AJ8" s="281"/>
      <c r="AK8" s="281"/>
      <c r="AL8" s="281"/>
      <c r="AM8" s="281"/>
      <c r="AN8" s="281"/>
      <c r="AO8" s="281"/>
    </row>
    <row r="9" spans="1:162" ht="35.25" customHeight="1" x14ac:dyDescent="0.4">
      <c r="A9" s="277">
        <v>2</v>
      </c>
      <c r="C9" s="280"/>
      <c r="D9" s="281"/>
      <c r="E9" s="281"/>
      <c r="F9" s="281"/>
      <c r="G9" s="281"/>
      <c r="H9" s="281"/>
      <c r="I9" s="281"/>
      <c r="J9" s="281"/>
      <c r="K9" s="281"/>
      <c r="L9" s="281"/>
      <c r="M9" s="281"/>
      <c r="N9" s="281"/>
      <c r="O9" s="281"/>
      <c r="P9" s="279"/>
      <c r="Q9" s="279"/>
      <c r="R9" s="279"/>
      <c r="S9" s="279"/>
      <c r="T9" s="279"/>
      <c r="U9" s="279"/>
      <c r="V9" s="279"/>
      <c r="W9" s="279"/>
      <c r="X9" s="279"/>
      <c r="Y9" s="279"/>
      <c r="Z9" s="279"/>
      <c r="AA9" s="279"/>
      <c r="AB9" s="279"/>
      <c r="AC9" s="279"/>
      <c r="AD9" s="279"/>
      <c r="AE9" s="279"/>
      <c r="AF9" s="281"/>
      <c r="AG9" s="281"/>
      <c r="AH9" s="281"/>
      <c r="AI9" s="281"/>
      <c r="AJ9" s="281"/>
      <c r="AK9" s="281"/>
      <c r="AL9" s="281"/>
      <c r="AM9" s="281"/>
      <c r="AN9" s="281"/>
      <c r="AO9" s="281"/>
    </row>
    <row r="10" spans="1:162" ht="35.25" customHeight="1" x14ac:dyDescent="0.4">
      <c r="A10" s="277">
        <v>2</v>
      </c>
      <c r="C10" s="280"/>
      <c r="D10" s="281"/>
      <c r="E10" s="281"/>
      <c r="F10" s="281"/>
      <c r="G10" s="281"/>
      <c r="H10" s="281"/>
      <c r="I10" s="281"/>
      <c r="J10" s="281"/>
      <c r="K10" s="281"/>
      <c r="L10" s="281"/>
      <c r="M10" s="281"/>
      <c r="N10" s="281"/>
      <c r="O10" s="281"/>
      <c r="P10" s="279"/>
      <c r="Q10" s="279"/>
      <c r="R10" s="279"/>
      <c r="S10" s="279"/>
      <c r="T10" s="279"/>
      <c r="U10" s="279"/>
      <c r="V10" s="279"/>
      <c r="W10" s="279"/>
      <c r="X10" s="279"/>
      <c r="Y10" s="279"/>
      <c r="Z10" s="279"/>
      <c r="AA10" s="279"/>
      <c r="AB10" s="279"/>
      <c r="AC10" s="279"/>
      <c r="AD10" s="279"/>
      <c r="AE10" s="279"/>
      <c r="AF10" s="281"/>
      <c r="AG10" s="281"/>
      <c r="AH10" s="281"/>
      <c r="AI10" s="281"/>
      <c r="AJ10" s="281"/>
      <c r="AK10" s="281"/>
      <c r="AL10" s="281"/>
      <c r="AM10" s="281"/>
      <c r="AN10" s="281"/>
      <c r="AO10" s="281"/>
    </row>
    <row r="11" spans="1:162" ht="35.25" customHeight="1" x14ac:dyDescent="0.4">
      <c r="A11" s="277">
        <v>2</v>
      </c>
      <c r="C11" s="280"/>
      <c r="D11" s="281"/>
      <c r="E11" s="281"/>
      <c r="F11" s="281"/>
      <c r="G11" s="281"/>
      <c r="H11" s="281"/>
      <c r="I11" s="281"/>
      <c r="J11" s="281"/>
      <c r="K11" s="281"/>
      <c r="L11" s="281"/>
      <c r="M11" s="281"/>
      <c r="N11" s="281"/>
      <c r="O11" s="281"/>
      <c r="P11" s="279"/>
      <c r="Q11" s="279"/>
      <c r="R11" s="279"/>
      <c r="S11" s="279"/>
      <c r="T11" s="279"/>
      <c r="U11" s="279"/>
      <c r="V11" s="279"/>
      <c r="W11" s="279"/>
      <c r="X11" s="279"/>
      <c r="Y11" s="279"/>
      <c r="Z11" s="279"/>
      <c r="AA11" s="279"/>
      <c r="AB11" s="279"/>
      <c r="AC11" s="279"/>
      <c r="AD11" s="279"/>
      <c r="AE11" s="279"/>
      <c r="AF11" s="281"/>
      <c r="AG11" s="281"/>
      <c r="AH11" s="281"/>
      <c r="AI11" s="281"/>
      <c r="AJ11" s="281"/>
      <c r="AK11" s="281"/>
      <c r="AL11" s="281"/>
      <c r="AM11" s="281"/>
      <c r="AN11" s="281"/>
      <c r="AO11" s="281"/>
    </row>
    <row r="12" spans="1:162" ht="35.25" customHeight="1" x14ac:dyDescent="0.4">
      <c r="A12" s="277">
        <v>2</v>
      </c>
      <c r="C12" s="280"/>
      <c r="D12" s="281"/>
      <c r="E12" s="281"/>
      <c r="F12" s="281"/>
      <c r="G12" s="281"/>
      <c r="H12" s="281"/>
      <c r="I12" s="281"/>
      <c r="J12" s="281"/>
      <c r="K12" s="281"/>
      <c r="L12" s="281"/>
      <c r="M12" s="281"/>
      <c r="N12" s="281"/>
      <c r="O12" s="281"/>
      <c r="P12" s="279"/>
      <c r="Q12" s="279"/>
      <c r="R12" s="279"/>
      <c r="S12" s="279"/>
      <c r="T12" s="279"/>
      <c r="U12" s="279"/>
      <c r="V12" s="279"/>
      <c r="W12" s="279"/>
      <c r="X12" s="279"/>
      <c r="Y12" s="279"/>
      <c r="Z12" s="279"/>
      <c r="AA12" s="279"/>
      <c r="AB12" s="279"/>
      <c r="AC12" s="279"/>
      <c r="AD12" s="279"/>
      <c r="AE12" s="279"/>
      <c r="AF12" s="281"/>
      <c r="AG12" s="281"/>
      <c r="AH12" s="281"/>
      <c r="AI12" s="281"/>
      <c r="AJ12" s="281"/>
      <c r="AK12" s="281"/>
      <c r="AL12" s="281"/>
      <c r="AM12" s="281"/>
      <c r="AN12" s="281"/>
      <c r="AO12" s="281"/>
    </row>
    <row r="13" spans="1:162" ht="35.25" customHeight="1" x14ac:dyDescent="0.4">
      <c r="A13" s="277">
        <v>2</v>
      </c>
      <c r="C13" s="280"/>
      <c r="D13" s="281"/>
      <c r="E13" s="281"/>
      <c r="F13" s="281"/>
      <c r="G13" s="281"/>
      <c r="H13" s="281"/>
      <c r="I13" s="281"/>
      <c r="J13" s="281"/>
      <c r="K13" s="281"/>
      <c r="L13" s="281"/>
      <c r="M13" s="281"/>
      <c r="N13" s="281"/>
      <c r="O13" s="281"/>
      <c r="P13" s="279"/>
      <c r="Q13" s="279"/>
      <c r="R13" s="279"/>
      <c r="S13" s="279"/>
      <c r="T13" s="279"/>
      <c r="U13" s="279"/>
      <c r="V13" s="279"/>
      <c r="W13" s="279"/>
      <c r="X13" s="279"/>
      <c r="Y13" s="279"/>
      <c r="Z13" s="279"/>
      <c r="AA13" s="279"/>
      <c r="AB13" s="279"/>
      <c r="AC13" s="279"/>
      <c r="AD13" s="279"/>
      <c r="AE13" s="279"/>
      <c r="AF13" s="281"/>
      <c r="AG13" s="281"/>
      <c r="AH13" s="281"/>
      <c r="AI13" s="281"/>
      <c r="AJ13" s="281"/>
      <c r="AK13" s="281"/>
      <c r="AL13" s="281"/>
      <c r="AM13" s="281"/>
      <c r="AN13" s="281"/>
      <c r="AO13" s="281"/>
    </row>
    <row r="14" spans="1:162" ht="35.25" customHeight="1" x14ac:dyDescent="0.4">
      <c r="A14" s="277">
        <v>2</v>
      </c>
      <c r="C14" s="280"/>
      <c r="D14" s="281"/>
      <c r="E14" s="281"/>
      <c r="F14" s="281"/>
      <c r="G14" s="281"/>
      <c r="H14" s="281"/>
      <c r="I14" s="281"/>
      <c r="J14" s="281"/>
      <c r="K14" s="281"/>
      <c r="L14" s="281"/>
      <c r="M14" s="281"/>
      <c r="N14" s="281"/>
      <c r="O14" s="281"/>
      <c r="P14" s="279"/>
      <c r="Q14" s="279"/>
      <c r="R14" s="279"/>
      <c r="S14" s="279"/>
      <c r="T14" s="279"/>
      <c r="U14" s="279"/>
      <c r="V14" s="279"/>
      <c r="W14" s="279"/>
      <c r="X14" s="279"/>
      <c r="Y14" s="279"/>
      <c r="Z14" s="279"/>
      <c r="AA14" s="279"/>
      <c r="AB14" s="279"/>
      <c r="AC14" s="279"/>
      <c r="AD14" s="279"/>
      <c r="AE14" s="279"/>
      <c r="AF14" s="281"/>
      <c r="AG14" s="281"/>
      <c r="AH14" s="281"/>
      <c r="AI14" s="281"/>
      <c r="AJ14" s="281"/>
      <c r="AK14" s="281"/>
      <c r="AL14" s="281"/>
      <c r="AM14" s="281"/>
      <c r="AN14" s="281"/>
      <c r="AO14" s="281"/>
    </row>
    <row r="15" spans="1:162" ht="35.25" customHeight="1" x14ac:dyDescent="0.4">
      <c r="A15" s="277">
        <v>2</v>
      </c>
      <c r="C15" s="280"/>
      <c r="D15" s="281"/>
      <c r="E15" s="281"/>
      <c r="F15" s="281"/>
      <c r="G15" s="281"/>
      <c r="H15" s="281"/>
      <c r="I15" s="281"/>
      <c r="J15" s="281"/>
      <c r="K15" s="281"/>
      <c r="L15" s="281"/>
      <c r="M15" s="281"/>
      <c r="N15" s="281"/>
      <c r="O15" s="281"/>
      <c r="P15" s="279"/>
      <c r="Q15" s="279"/>
      <c r="R15" s="279"/>
      <c r="S15" s="279"/>
      <c r="T15" s="279"/>
      <c r="U15" s="279"/>
      <c r="V15" s="279"/>
      <c r="W15" s="279"/>
      <c r="X15" s="279"/>
      <c r="Y15" s="279"/>
      <c r="Z15" s="279"/>
      <c r="AA15" s="279"/>
      <c r="AB15" s="279"/>
      <c r="AC15" s="279"/>
      <c r="AD15" s="279"/>
      <c r="AE15" s="279"/>
      <c r="AF15" s="281"/>
      <c r="AG15" s="281"/>
      <c r="AH15" s="281"/>
      <c r="AI15" s="281"/>
      <c r="AJ15" s="281"/>
      <c r="AK15" s="281"/>
      <c r="AL15" s="281"/>
      <c r="AM15" s="281"/>
      <c r="AN15" s="281"/>
      <c r="AO15" s="281"/>
    </row>
    <row r="16" spans="1:162" ht="35.25" customHeight="1" x14ac:dyDescent="0.4">
      <c r="A16" s="277">
        <v>2</v>
      </c>
      <c r="C16" s="280"/>
      <c r="D16" s="281"/>
      <c r="E16" s="281"/>
      <c r="F16" s="281"/>
      <c r="G16" s="281"/>
      <c r="H16" s="281"/>
      <c r="I16" s="281"/>
      <c r="J16" s="281"/>
      <c r="K16" s="281"/>
      <c r="L16" s="281"/>
      <c r="M16" s="281"/>
      <c r="N16" s="281"/>
      <c r="O16" s="281"/>
      <c r="P16" s="279"/>
      <c r="Q16" s="279"/>
      <c r="R16" s="279"/>
      <c r="S16" s="279"/>
      <c r="T16" s="279"/>
      <c r="U16" s="279"/>
      <c r="V16" s="279"/>
      <c r="W16" s="279"/>
      <c r="X16" s="279"/>
      <c r="Y16" s="279"/>
      <c r="Z16" s="279"/>
      <c r="AA16" s="279"/>
      <c r="AB16" s="279"/>
      <c r="AC16" s="279"/>
      <c r="AD16" s="279"/>
      <c r="AE16" s="279"/>
      <c r="AF16" s="281"/>
      <c r="AG16" s="281"/>
      <c r="AH16" s="281"/>
      <c r="AI16" s="281"/>
      <c r="AJ16" s="281"/>
      <c r="AK16" s="281"/>
      <c r="AL16" s="281"/>
      <c r="AM16" s="281"/>
      <c r="AN16" s="281"/>
      <c r="AO16" s="281"/>
    </row>
    <row r="17" spans="1:41" ht="35.25" customHeight="1" x14ac:dyDescent="0.4">
      <c r="A17" s="277">
        <v>2</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row>
    <row r="18" spans="1:41" ht="35.25" customHeight="1" x14ac:dyDescent="0.4">
      <c r="A18" s="277">
        <v>2</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c r="AK18" s="279"/>
      <c r="AL18" s="279"/>
      <c r="AM18" s="279"/>
      <c r="AN18" s="279"/>
      <c r="AO18" s="279"/>
    </row>
    <row r="19" spans="1:41" ht="35.25" customHeight="1" x14ac:dyDescent="0.4">
      <c r="A19" s="277">
        <v>2</v>
      </c>
      <c r="C19" s="280"/>
      <c r="D19" s="281"/>
      <c r="E19" s="281"/>
      <c r="F19" s="281"/>
      <c r="G19" s="281"/>
      <c r="H19" s="281"/>
      <c r="I19" s="281"/>
      <c r="J19" s="281"/>
      <c r="K19" s="281"/>
      <c r="L19" s="281"/>
      <c r="M19" s="281"/>
      <c r="N19" s="281"/>
      <c r="O19" s="281"/>
      <c r="P19" s="279"/>
      <c r="Q19" s="279"/>
      <c r="R19" s="279"/>
      <c r="S19" s="279"/>
      <c r="T19" s="279"/>
      <c r="U19" s="279"/>
      <c r="V19" s="279"/>
      <c r="W19" s="279"/>
      <c r="X19" s="279"/>
      <c r="Y19" s="279"/>
      <c r="Z19" s="279"/>
      <c r="AA19" s="279"/>
      <c r="AB19" s="279"/>
      <c r="AC19" s="279"/>
      <c r="AD19" s="279"/>
      <c r="AE19" s="279"/>
      <c r="AF19" s="281"/>
      <c r="AG19" s="281"/>
      <c r="AH19" s="281"/>
      <c r="AI19" s="281"/>
      <c r="AJ19" s="281"/>
      <c r="AK19" s="281"/>
      <c r="AL19" s="281"/>
      <c r="AM19" s="281"/>
      <c r="AN19" s="281"/>
      <c r="AO19" s="281"/>
    </row>
    <row r="20" spans="1:41" ht="35.25" customHeight="1" x14ac:dyDescent="0.4">
      <c r="A20" s="277">
        <v>2</v>
      </c>
      <c r="C20" s="280"/>
      <c r="D20" s="281"/>
      <c r="E20" s="281"/>
      <c r="F20" s="281"/>
      <c r="G20" s="281"/>
      <c r="H20" s="281"/>
      <c r="I20" s="281"/>
      <c r="J20" s="281"/>
      <c r="K20" s="281"/>
      <c r="L20" s="281"/>
      <c r="M20" s="281"/>
      <c r="N20" s="281"/>
      <c r="O20" s="281"/>
      <c r="P20" s="279"/>
      <c r="Q20" s="279"/>
      <c r="R20" s="279"/>
      <c r="S20" s="279"/>
      <c r="T20" s="279"/>
      <c r="U20" s="279"/>
      <c r="V20" s="279"/>
      <c r="W20" s="279"/>
      <c r="X20" s="279"/>
      <c r="Y20" s="279"/>
      <c r="Z20" s="279"/>
      <c r="AA20" s="279"/>
      <c r="AB20" s="279"/>
      <c r="AC20" s="279"/>
      <c r="AD20" s="279"/>
      <c r="AE20" s="279"/>
      <c r="AF20" s="281"/>
      <c r="AG20" s="281"/>
      <c r="AH20" s="281"/>
      <c r="AI20" s="281"/>
      <c r="AJ20" s="281"/>
      <c r="AK20" s="281"/>
      <c r="AL20" s="281"/>
      <c r="AM20" s="281"/>
      <c r="AN20" s="281"/>
      <c r="AO20" s="281"/>
    </row>
    <row r="21" spans="1:41" ht="35.25" customHeight="1" x14ac:dyDescent="0.4">
      <c r="A21" s="277">
        <v>2</v>
      </c>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row>
    <row r="22" spans="1:41" ht="35.25" customHeight="1" x14ac:dyDescent="0.4">
      <c r="A22" s="277">
        <v>2</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79"/>
      <c r="AK22" s="279"/>
      <c r="AL22" s="279"/>
      <c r="AM22" s="279"/>
      <c r="AN22" s="279"/>
      <c r="AO22" s="279"/>
    </row>
    <row r="23" spans="1:41" ht="35.25" customHeight="1" x14ac:dyDescent="0.4">
      <c r="A23" s="277">
        <v>2</v>
      </c>
      <c r="C23" s="280"/>
      <c r="D23" s="281"/>
      <c r="E23" s="281"/>
      <c r="F23" s="281"/>
      <c r="G23" s="281"/>
      <c r="H23" s="281"/>
      <c r="I23" s="281"/>
      <c r="J23" s="281"/>
      <c r="K23" s="281"/>
      <c r="L23" s="281"/>
      <c r="M23" s="281"/>
      <c r="N23" s="281"/>
      <c r="O23" s="281"/>
      <c r="P23" s="279"/>
      <c r="Q23" s="279"/>
      <c r="R23" s="279"/>
      <c r="S23" s="279"/>
      <c r="T23" s="279"/>
      <c r="U23" s="279"/>
      <c r="V23" s="279"/>
      <c r="W23" s="279"/>
      <c r="X23" s="279"/>
      <c r="Y23" s="279"/>
      <c r="Z23" s="279"/>
      <c r="AA23" s="279"/>
      <c r="AB23" s="279"/>
      <c r="AC23" s="279"/>
      <c r="AD23" s="279"/>
      <c r="AE23" s="279"/>
      <c r="AF23" s="281"/>
      <c r="AG23" s="281"/>
      <c r="AH23" s="281"/>
      <c r="AI23" s="281"/>
      <c r="AJ23" s="281"/>
      <c r="AK23" s="281"/>
      <c r="AL23" s="281"/>
      <c r="AM23" s="281"/>
      <c r="AN23" s="281"/>
      <c r="AO23" s="281"/>
    </row>
    <row r="24" spans="1:41" ht="35.25" customHeight="1" x14ac:dyDescent="0.4">
      <c r="A24" s="277">
        <v>2</v>
      </c>
      <c r="C24" s="280"/>
      <c r="D24" s="281"/>
      <c r="E24" s="281"/>
      <c r="F24" s="281"/>
      <c r="G24" s="281"/>
      <c r="H24" s="281"/>
      <c r="I24" s="281"/>
      <c r="J24" s="281"/>
      <c r="K24" s="281"/>
      <c r="L24" s="281"/>
      <c r="M24" s="281"/>
      <c r="N24" s="281"/>
      <c r="O24" s="281"/>
      <c r="P24" s="279"/>
      <c r="Q24" s="279"/>
      <c r="R24" s="279"/>
      <c r="S24" s="279"/>
      <c r="T24" s="279"/>
      <c r="U24" s="279"/>
      <c r="V24" s="279"/>
      <c r="W24" s="279"/>
      <c r="X24" s="279"/>
      <c r="Y24" s="279"/>
      <c r="Z24" s="279"/>
      <c r="AA24" s="279"/>
      <c r="AB24" s="279"/>
      <c r="AC24" s="279"/>
      <c r="AD24" s="279"/>
      <c r="AE24" s="279"/>
      <c r="AF24" s="281"/>
      <c r="AG24" s="281"/>
      <c r="AH24" s="281"/>
      <c r="AI24" s="281"/>
      <c r="AJ24" s="281"/>
      <c r="AK24" s="281"/>
      <c r="AL24" s="281"/>
      <c r="AM24" s="281"/>
      <c r="AN24" s="281"/>
      <c r="AO24" s="281"/>
    </row>
    <row r="25" spans="1:41" ht="35.25" customHeight="1" x14ac:dyDescent="0.4">
      <c r="A25" s="277">
        <v>2</v>
      </c>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c r="AD25" s="279"/>
      <c r="AE25" s="279"/>
      <c r="AF25" s="279"/>
      <c r="AG25" s="279"/>
      <c r="AH25" s="279"/>
      <c r="AI25" s="279"/>
      <c r="AJ25" s="279"/>
      <c r="AK25" s="279"/>
      <c r="AL25" s="279"/>
      <c r="AM25" s="279"/>
      <c r="AN25" s="279"/>
      <c r="AO25" s="279"/>
    </row>
    <row r="26" spans="1:41" ht="35.25" customHeight="1" x14ac:dyDescent="0.4">
      <c r="A26" s="277">
        <v>2</v>
      </c>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c r="AD26" s="279"/>
      <c r="AE26" s="279"/>
      <c r="AF26" s="279"/>
      <c r="AG26" s="279"/>
      <c r="AH26" s="279"/>
      <c r="AI26" s="279"/>
      <c r="AJ26" s="279"/>
      <c r="AK26" s="279"/>
      <c r="AL26" s="279"/>
      <c r="AM26" s="279"/>
      <c r="AN26" s="279"/>
      <c r="AO26" s="279"/>
    </row>
    <row r="27" spans="1:41" ht="35.25" customHeight="1" x14ac:dyDescent="0.4">
      <c r="A27" s="277">
        <v>2</v>
      </c>
      <c r="C27" s="280"/>
      <c r="D27" s="281"/>
      <c r="E27" s="281"/>
      <c r="F27" s="281"/>
      <c r="G27" s="281"/>
      <c r="H27" s="281"/>
      <c r="I27" s="281"/>
      <c r="J27" s="281"/>
      <c r="K27" s="281"/>
      <c r="L27" s="281"/>
      <c r="M27" s="281"/>
      <c r="N27" s="281"/>
      <c r="O27" s="281"/>
      <c r="P27" s="279"/>
      <c r="Q27" s="279"/>
      <c r="R27" s="279"/>
      <c r="S27" s="279"/>
      <c r="T27" s="279"/>
      <c r="U27" s="279"/>
      <c r="V27" s="279"/>
      <c r="W27" s="279"/>
      <c r="X27" s="279"/>
      <c r="Y27" s="279"/>
      <c r="Z27" s="279"/>
      <c r="AA27" s="279"/>
      <c r="AB27" s="279"/>
      <c r="AC27" s="279"/>
      <c r="AD27" s="279"/>
      <c r="AE27" s="279"/>
      <c r="AF27" s="281"/>
      <c r="AG27" s="281"/>
      <c r="AH27" s="281"/>
      <c r="AI27" s="281"/>
      <c r="AJ27" s="281"/>
      <c r="AK27" s="281"/>
      <c r="AL27" s="281"/>
      <c r="AM27" s="281"/>
      <c r="AN27" s="281"/>
      <c r="AO27" s="281"/>
    </row>
    <row r="28" spans="1:41" ht="26.25" customHeight="1" x14ac:dyDescent="0.4">
      <c r="A28" s="277">
        <v>5</v>
      </c>
      <c r="C28" s="280"/>
      <c r="D28" s="285" t="s">
        <v>374</v>
      </c>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row>
    <row r="29" spans="1:41" ht="9" customHeight="1" x14ac:dyDescent="0.4">
      <c r="A29" s="277">
        <v>6</v>
      </c>
      <c r="C29" s="280"/>
      <c r="D29" s="281"/>
      <c r="E29" s="281"/>
      <c r="F29" s="281"/>
      <c r="G29" s="281"/>
      <c r="H29" s="281"/>
      <c r="I29" s="281"/>
      <c r="J29" s="281"/>
      <c r="K29" s="281"/>
      <c r="L29" s="281"/>
      <c r="M29" s="281"/>
      <c r="N29" s="281"/>
      <c r="O29" s="281"/>
      <c r="P29" s="279"/>
      <c r="Q29" s="279"/>
      <c r="R29" s="279"/>
      <c r="S29" s="279"/>
      <c r="T29" s="279"/>
      <c r="U29" s="279"/>
      <c r="V29" s="279"/>
      <c r="W29" s="279"/>
      <c r="X29" s="279"/>
      <c r="Y29" s="279"/>
      <c r="Z29" s="279"/>
      <c r="AA29" s="279"/>
      <c r="AB29" s="279"/>
      <c r="AC29" s="279"/>
      <c r="AD29" s="279"/>
      <c r="AE29" s="279"/>
      <c r="AF29" s="281"/>
      <c r="AG29" s="281"/>
      <c r="AH29" s="281"/>
      <c r="AI29" s="281"/>
      <c r="AJ29" s="281"/>
      <c r="AK29" s="281"/>
      <c r="AL29" s="281"/>
      <c r="AM29" s="281"/>
      <c r="AN29" s="281"/>
      <c r="AO29" s="281"/>
    </row>
    <row r="30" spans="1:41" ht="12" customHeight="1" x14ac:dyDescent="0.4">
      <c r="A30" s="277">
        <v>8</v>
      </c>
      <c r="C30" s="280"/>
      <c r="D30" s="287"/>
      <c r="E30" s="287"/>
      <c r="F30" s="287"/>
      <c r="G30" s="287"/>
      <c r="H30" s="287"/>
      <c r="I30" s="287"/>
      <c r="J30" s="287"/>
      <c r="K30" s="287"/>
      <c r="L30" s="287"/>
      <c r="M30" s="287"/>
      <c r="N30" s="287"/>
      <c r="O30" s="281"/>
      <c r="P30" s="288"/>
      <c r="Q30" s="288"/>
      <c r="R30" s="288"/>
      <c r="S30" s="288"/>
      <c r="T30" s="288"/>
      <c r="U30" s="288"/>
      <c r="V30" s="288"/>
      <c r="W30" s="288"/>
      <c r="X30" s="288"/>
      <c r="Y30" s="288"/>
      <c r="Z30" s="288"/>
      <c r="AA30" s="288"/>
      <c r="AB30" s="288"/>
      <c r="AC30" s="288"/>
      <c r="AD30" s="279"/>
      <c r="AE30" s="288"/>
      <c r="AF30" s="287"/>
      <c r="AG30" s="287"/>
      <c r="AH30" s="289" t="s">
        <v>237</v>
      </c>
      <c r="AI30" s="287"/>
      <c r="AJ30" s="287"/>
      <c r="AK30" s="287"/>
      <c r="AL30" s="287"/>
      <c r="AM30" s="287"/>
      <c r="AN30" s="287"/>
      <c r="AO30" s="287"/>
    </row>
    <row r="31" spans="1:41" ht="37.5" customHeight="1" x14ac:dyDescent="0.4">
      <c r="A31" s="277">
        <v>9</v>
      </c>
      <c r="D31" s="290" t="s">
        <v>246</v>
      </c>
      <c r="E31" s="291"/>
      <c r="F31" s="291"/>
      <c r="G31" s="292" t="s">
        <v>239</v>
      </c>
      <c r="H31" s="293" t="s">
        <v>173</v>
      </c>
      <c r="I31" s="294" t="s">
        <v>240</v>
      </c>
      <c r="J31" s="295" t="s">
        <v>241</v>
      </c>
      <c r="K31" s="296" t="s">
        <v>242</v>
      </c>
      <c r="L31" s="297" t="s">
        <v>243</v>
      </c>
      <c r="M31" s="298" t="s">
        <v>244</v>
      </c>
      <c r="N31" s="283"/>
      <c r="O31" s="279"/>
      <c r="P31" s="299" t="s">
        <v>375</v>
      </c>
      <c r="Q31" s="299"/>
      <c r="R31" s="299"/>
      <c r="S31" s="299"/>
      <c r="T31" s="299"/>
      <c r="U31" s="299"/>
      <c r="V31" s="299"/>
      <c r="W31" s="299"/>
      <c r="X31" s="299"/>
      <c r="Y31" s="299"/>
      <c r="Z31" s="299"/>
      <c r="AA31" s="299"/>
      <c r="AB31" s="299"/>
      <c r="AC31" s="299"/>
      <c r="AD31" s="279"/>
      <c r="AE31" s="290" t="s">
        <v>263</v>
      </c>
      <c r="AF31" s="291"/>
      <c r="AG31" s="291"/>
      <c r="AH31" s="292" t="s">
        <v>239</v>
      </c>
      <c r="AI31" s="293" t="s">
        <v>173</v>
      </c>
      <c r="AJ31" s="294" t="s">
        <v>240</v>
      </c>
      <c r="AK31" s="295" t="s">
        <v>241</v>
      </c>
      <c r="AL31" s="296" t="s">
        <v>242</v>
      </c>
      <c r="AM31" s="297" t="s">
        <v>243</v>
      </c>
      <c r="AN31" s="298" t="s">
        <v>244</v>
      </c>
      <c r="AO31" s="283"/>
    </row>
    <row r="32" spans="1:41" ht="10.9" customHeight="1" x14ac:dyDescent="0.4">
      <c r="A32" s="277">
        <v>10</v>
      </c>
      <c r="C32" s="280"/>
      <c r="D32" s="300" t="s">
        <v>248</v>
      </c>
      <c r="E32" s="301"/>
      <c r="F32" s="301"/>
      <c r="G32" s="281"/>
      <c r="H32" s="281"/>
      <c r="I32" s="281"/>
      <c r="J32" s="281"/>
      <c r="K32" s="281"/>
      <c r="L32" s="281"/>
      <c r="M32" s="281"/>
      <c r="N32" s="281"/>
      <c r="O32" s="281"/>
      <c r="P32" s="299"/>
      <c r="Q32" s="299"/>
      <c r="R32" s="299"/>
      <c r="S32" s="299"/>
      <c r="T32" s="299"/>
      <c r="U32" s="299"/>
      <c r="V32" s="299"/>
      <c r="W32" s="299"/>
      <c r="X32" s="299"/>
      <c r="Y32" s="299"/>
      <c r="Z32" s="299"/>
      <c r="AA32" s="299"/>
      <c r="AB32" s="299"/>
      <c r="AC32" s="299"/>
      <c r="AD32" s="279"/>
      <c r="AE32" s="300" t="s">
        <v>264</v>
      </c>
      <c r="AF32" s="301"/>
      <c r="AG32" s="301"/>
      <c r="AH32" s="281"/>
      <c r="AI32" s="281"/>
      <c r="AJ32" s="281"/>
      <c r="AK32" s="281"/>
      <c r="AL32" s="281"/>
      <c r="AM32" s="281"/>
      <c r="AN32" s="281"/>
      <c r="AO32" s="281"/>
    </row>
    <row r="33" spans="1:41" ht="36.950000000000003" customHeight="1" x14ac:dyDescent="0.4">
      <c r="A33" s="277">
        <v>12</v>
      </c>
      <c r="D33" s="301"/>
      <c r="E33" s="301"/>
      <c r="F33" s="301"/>
      <c r="G33" s="302" t="s">
        <v>377</v>
      </c>
      <c r="H33" s="306" t="e">
        <f t="shared" ref="H33:M38" si="0">G33+1</f>
        <v>#VALUE!</v>
      </c>
      <c r="I33" s="306" t="e">
        <f t="shared" si="0"/>
        <v>#VALUE!</v>
      </c>
      <c r="J33" s="306" t="e">
        <f t="shared" si="0"/>
        <v>#VALUE!</v>
      </c>
      <c r="K33" s="306" t="e">
        <f t="shared" si="0"/>
        <v>#VALUE!</v>
      </c>
      <c r="L33" s="306" t="e">
        <f t="shared" si="0"/>
        <v>#VALUE!</v>
      </c>
      <c r="M33" s="305" t="e">
        <f t="shared" si="0"/>
        <v>#VALUE!</v>
      </c>
      <c r="N33" s="283"/>
      <c r="O33" s="279"/>
      <c r="P33" s="299"/>
      <c r="Q33" s="299"/>
      <c r="R33" s="299"/>
      <c r="S33" s="299"/>
      <c r="T33" s="299"/>
      <c r="U33" s="299"/>
      <c r="V33" s="299"/>
      <c r="W33" s="299"/>
      <c r="X33" s="299"/>
      <c r="Y33" s="299"/>
      <c r="Z33" s="299"/>
      <c r="AA33" s="299"/>
      <c r="AB33" s="299"/>
      <c r="AC33" s="299"/>
      <c r="AD33" s="279"/>
      <c r="AE33" s="301"/>
      <c r="AF33" s="301"/>
      <c r="AG33" s="301"/>
      <c r="AH33" s="302" t="s">
        <v>385</v>
      </c>
      <c r="AI33" s="306" t="e">
        <f>AH33+1</f>
        <v>#VALUE!</v>
      </c>
      <c r="AJ33" s="306" t="e">
        <f t="shared" ref="AJ33:AN34" si="1">AI33+1</f>
        <v>#VALUE!</v>
      </c>
      <c r="AK33" s="306" t="e">
        <f t="shared" si="1"/>
        <v>#VALUE!</v>
      </c>
      <c r="AL33" s="306" t="e">
        <f t="shared" si="1"/>
        <v>#VALUE!</v>
      </c>
      <c r="AM33" s="306" t="e">
        <f t="shared" si="1"/>
        <v>#VALUE!</v>
      </c>
      <c r="AN33" s="305" t="e">
        <f t="shared" si="1"/>
        <v>#VALUE!</v>
      </c>
      <c r="AO33" s="283"/>
    </row>
    <row r="34" spans="1:41" ht="36.950000000000003" customHeight="1" x14ac:dyDescent="0.4">
      <c r="A34" s="277">
        <v>12</v>
      </c>
      <c r="D34" s="301"/>
      <c r="E34" s="301"/>
      <c r="F34" s="301"/>
      <c r="G34" s="307" t="e">
        <f>M33+1</f>
        <v>#VALUE!</v>
      </c>
      <c r="H34" s="309" t="e">
        <f t="shared" si="0"/>
        <v>#VALUE!</v>
      </c>
      <c r="I34" s="309" t="e">
        <f t="shared" si="0"/>
        <v>#VALUE!</v>
      </c>
      <c r="J34" s="309" t="e">
        <f t="shared" si="0"/>
        <v>#VALUE!</v>
      </c>
      <c r="K34" s="309" t="e">
        <f t="shared" si="0"/>
        <v>#VALUE!</v>
      </c>
      <c r="L34" s="309" t="e">
        <f t="shared" si="0"/>
        <v>#VALUE!</v>
      </c>
      <c r="M34" s="310" t="e">
        <f t="shared" si="0"/>
        <v>#VALUE!</v>
      </c>
      <c r="N34" s="283"/>
      <c r="O34" s="279"/>
      <c r="P34" s="299"/>
      <c r="Q34" s="299"/>
      <c r="R34" s="299"/>
      <c r="S34" s="299"/>
      <c r="T34" s="299"/>
      <c r="U34" s="299"/>
      <c r="V34" s="299"/>
      <c r="W34" s="299"/>
      <c r="X34" s="299"/>
      <c r="Y34" s="299"/>
      <c r="Z34" s="299"/>
      <c r="AA34" s="299"/>
      <c r="AB34" s="299"/>
      <c r="AC34" s="299"/>
      <c r="AD34" s="279"/>
      <c r="AE34" s="301"/>
      <c r="AF34" s="301"/>
      <c r="AG34" s="301"/>
      <c r="AH34" s="307" t="e">
        <f>AN33+1</f>
        <v>#VALUE!</v>
      </c>
      <c r="AI34" s="309" t="e">
        <f>AH34+1</f>
        <v>#VALUE!</v>
      </c>
      <c r="AJ34" s="309" t="e">
        <f t="shared" si="1"/>
        <v>#VALUE!</v>
      </c>
      <c r="AK34" s="309" t="e">
        <f t="shared" si="1"/>
        <v>#VALUE!</v>
      </c>
      <c r="AL34" s="309" t="e">
        <f t="shared" si="1"/>
        <v>#VALUE!</v>
      </c>
      <c r="AM34" s="309" t="e">
        <f t="shared" si="1"/>
        <v>#VALUE!</v>
      </c>
      <c r="AN34" s="310" t="e">
        <f t="shared" si="1"/>
        <v>#VALUE!</v>
      </c>
      <c r="AO34" s="283"/>
    </row>
    <row r="35" spans="1:41" ht="36.950000000000003" customHeight="1" x14ac:dyDescent="0.4">
      <c r="A35" s="277">
        <v>12</v>
      </c>
      <c r="D35" s="301"/>
      <c r="E35" s="301"/>
      <c r="F35" s="301"/>
      <c r="G35" s="307" t="e">
        <f>M34+1</f>
        <v>#VALUE!</v>
      </c>
      <c r="H35" s="309" t="e">
        <f t="shared" si="0"/>
        <v>#VALUE!</v>
      </c>
      <c r="I35" s="308" t="e">
        <f t="shared" si="0"/>
        <v>#VALUE!</v>
      </c>
      <c r="J35" s="309" t="e">
        <f t="shared" si="0"/>
        <v>#VALUE!</v>
      </c>
      <c r="K35" s="309" t="e">
        <f t="shared" si="0"/>
        <v>#VALUE!</v>
      </c>
      <c r="L35" s="309" t="e">
        <f t="shared" si="0"/>
        <v>#VALUE!</v>
      </c>
      <c r="M35" s="310" t="e">
        <f t="shared" si="0"/>
        <v>#VALUE!</v>
      </c>
      <c r="N35" s="283"/>
      <c r="O35" s="279"/>
      <c r="P35" s="311" t="s">
        <v>376</v>
      </c>
      <c r="Q35" s="312"/>
      <c r="R35" s="312"/>
      <c r="S35" s="312"/>
      <c r="T35" s="312"/>
      <c r="U35" s="312"/>
      <c r="V35" s="312"/>
      <c r="W35" s="312"/>
      <c r="X35" s="312"/>
      <c r="Y35" s="312"/>
      <c r="Z35" s="312"/>
      <c r="AA35" s="312"/>
      <c r="AB35" s="312"/>
      <c r="AC35" s="312"/>
      <c r="AD35" s="279"/>
      <c r="AE35" s="301"/>
      <c r="AF35" s="301"/>
      <c r="AG35" s="301"/>
      <c r="AH35" s="307" t="e">
        <f>AN34+1</f>
        <v>#VALUE!</v>
      </c>
      <c r="AI35" s="309" t="e">
        <f t="shared" ref="AI35:AN38" si="2">AH35+1</f>
        <v>#VALUE!</v>
      </c>
      <c r="AJ35" s="309" t="e">
        <f t="shared" si="2"/>
        <v>#VALUE!</v>
      </c>
      <c r="AK35" s="309" t="e">
        <f t="shared" si="2"/>
        <v>#VALUE!</v>
      </c>
      <c r="AL35" s="309" t="e">
        <f t="shared" si="2"/>
        <v>#VALUE!</v>
      </c>
      <c r="AM35" s="309" t="e">
        <f t="shared" si="2"/>
        <v>#VALUE!</v>
      </c>
      <c r="AN35" s="310" t="e">
        <f t="shared" si="2"/>
        <v>#VALUE!</v>
      </c>
      <c r="AO35" s="283"/>
    </row>
    <row r="36" spans="1:41" ht="36.950000000000003" customHeight="1" x14ac:dyDescent="0.4">
      <c r="A36" s="277">
        <v>12</v>
      </c>
      <c r="D36" s="313" t="s">
        <v>251</v>
      </c>
      <c r="E36" s="313"/>
      <c r="F36" s="313"/>
      <c r="G36" s="307" t="e">
        <f>M35+1</f>
        <v>#VALUE!</v>
      </c>
      <c r="H36" s="309" t="e">
        <f t="shared" si="0"/>
        <v>#VALUE!</v>
      </c>
      <c r="I36" s="309" t="e">
        <f t="shared" si="0"/>
        <v>#VALUE!</v>
      </c>
      <c r="J36" s="309" t="e">
        <f t="shared" si="0"/>
        <v>#VALUE!</v>
      </c>
      <c r="K36" s="309" t="e">
        <f t="shared" si="0"/>
        <v>#VALUE!</v>
      </c>
      <c r="L36" s="309" t="e">
        <f t="shared" si="0"/>
        <v>#VALUE!</v>
      </c>
      <c r="M36" s="310" t="e">
        <f t="shared" si="0"/>
        <v>#VALUE!</v>
      </c>
      <c r="N36" s="283"/>
      <c r="O36" s="279"/>
      <c r="P36" s="312"/>
      <c r="Q36" s="312"/>
      <c r="R36" s="312"/>
      <c r="S36" s="312"/>
      <c r="T36" s="312"/>
      <c r="U36" s="312"/>
      <c r="V36" s="312"/>
      <c r="W36" s="312"/>
      <c r="X36" s="312"/>
      <c r="Y36" s="312"/>
      <c r="Z36" s="312"/>
      <c r="AA36" s="312"/>
      <c r="AB36" s="312"/>
      <c r="AC36" s="312"/>
      <c r="AD36" s="279"/>
      <c r="AE36" s="313" t="s">
        <v>265</v>
      </c>
      <c r="AF36" s="313"/>
      <c r="AG36" s="313"/>
      <c r="AH36" s="307" t="e">
        <f>AN35+1</f>
        <v>#VALUE!</v>
      </c>
      <c r="AI36" s="309" t="e">
        <f t="shared" si="2"/>
        <v>#VALUE!</v>
      </c>
      <c r="AJ36" s="309" t="e">
        <f t="shared" si="2"/>
        <v>#VALUE!</v>
      </c>
      <c r="AK36" s="309" t="e">
        <f t="shared" si="2"/>
        <v>#VALUE!</v>
      </c>
      <c r="AL36" s="308" t="e">
        <f t="shared" si="2"/>
        <v>#VALUE!</v>
      </c>
      <c r="AM36" s="309" t="e">
        <f t="shared" si="2"/>
        <v>#VALUE!</v>
      </c>
      <c r="AN36" s="310" t="e">
        <f t="shared" si="2"/>
        <v>#VALUE!</v>
      </c>
      <c r="AO36" s="283"/>
    </row>
    <row r="37" spans="1:41" ht="36.950000000000003" customHeight="1" x14ac:dyDescent="0.4">
      <c r="A37" s="277">
        <v>12</v>
      </c>
      <c r="D37" s="313"/>
      <c r="E37" s="313"/>
      <c r="F37" s="313"/>
      <c r="G37" s="307" t="e">
        <f>M36+1</f>
        <v>#VALUE!</v>
      </c>
      <c r="H37" s="308" t="e">
        <f t="shared" si="0"/>
        <v>#VALUE!</v>
      </c>
      <c r="I37" s="309" t="e">
        <f t="shared" si="0"/>
        <v>#VALUE!</v>
      </c>
      <c r="J37" s="309" t="e">
        <f t="shared" si="0"/>
        <v>#VALUE!</v>
      </c>
      <c r="K37" s="309" t="e">
        <f t="shared" si="0"/>
        <v>#VALUE!</v>
      </c>
      <c r="L37" s="309" t="e">
        <f t="shared" si="0"/>
        <v>#VALUE!</v>
      </c>
      <c r="M37" s="315" t="e">
        <f t="shared" si="0"/>
        <v>#VALUE!</v>
      </c>
      <c r="N37" s="283"/>
      <c r="O37" s="279"/>
      <c r="P37" s="316"/>
      <c r="Q37" s="316"/>
      <c r="R37" s="316"/>
      <c r="S37" s="316"/>
      <c r="T37" s="316"/>
      <c r="U37" s="316"/>
      <c r="V37" s="316"/>
      <c r="W37" s="316"/>
      <c r="X37" s="316"/>
      <c r="Y37" s="316"/>
      <c r="Z37" s="316"/>
      <c r="AA37" s="316"/>
      <c r="AB37" s="316"/>
      <c r="AC37" s="316"/>
      <c r="AD37" s="279"/>
      <c r="AE37" s="313"/>
      <c r="AF37" s="313"/>
      <c r="AG37" s="313"/>
      <c r="AH37" s="307" t="e">
        <f>AN36+1</f>
        <v>#VALUE!</v>
      </c>
      <c r="AI37" s="309" t="e">
        <f t="shared" si="2"/>
        <v>#VALUE!</v>
      </c>
      <c r="AJ37" s="309" t="e">
        <f t="shared" si="2"/>
        <v>#VALUE!</v>
      </c>
      <c r="AK37" s="309" t="e">
        <f t="shared" si="2"/>
        <v>#VALUE!</v>
      </c>
      <c r="AL37" s="309" t="e">
        <f t="shared" si="2"/>
        <v>#VALUE!</v>
      </c>
      <c r="AM37" s="309" t="e">
        <f t="shared" si="2"/>
        <v>#VALUE!</v>
      </c>
      <c r="AN37" s="310" t="e">
        <f t="shared" si="2"/>
        <v>#VALUE!</v>
      </c>
      <c r="AO37" s="283"/>
    </row>
    <row r="38" spans="1:41" ht="36.950000000000003" customHeight="1" x14ac:dyDescent="0.4">
      <c r="A38" s="277">
        <v>12</v>
      </c>
      <c r="D38" s="313"/>
      <c r="E38" s="313"/>
      <c r="F38" s="313"/>
      <c r="G38" s="317" t="e">
        <f>M37+1</f>
        <v>#VALUE!</v>
      </c>
      <c r="H38" s="318" t="e">
        <f t="shared" si="0"/>
        <v>#VALUE!</v>
      </c>
      <c r="I38" s="318" t="e">
        <f t="shared" si="0"/>
        <v>#VALUE!</v>
      </c>
      <c r="J38" s="318" t="e">
        <f t="shared" si="0"/>
        <v>#VALUE!</v>
      </c>
      <c r="K38" s="318" t="e">
        <f t="shared" si="0"/>
        <v>#VALUE!</v>
      </c>
      <c r="L38" s="318" t="e">
        <f t="shared" si="0"/>
        <v>#VALUE!</v>
      </c>
      <c r="M38" s="319" t="e">
        <f t="shared" si="0"/>
        <v>#VALUE!</v>
      </c>
      <c r="N38" s="283"/>
      <c r="O38" s="279"/>
      <c r="P38" s="284"/>
      <c r="Q38" s="284"/>
      <c r="R38" s="284"/>
      <c r="S38" s="284"/>
      <c r="T38" s="284"/>
      <c r="U38" s="284"/>
      <c r="V38" s="284"/>
      <c r="W38" s="284"/>
      <c r="X38" s="284"/>
      <c r="Y38" s="284"/>
      <c r="Z38" s="284"/>
      <c r="AA38" s="284"/>
      <c r="AB38" s="284"/>
      <c r="AC38" s="283"/>
      <c r="AD38" s="279"/>
      <c r="AE38" s="313"/>
      <c r="AF38" s="313"/>
      <c r="AG38" s="313"/>
      <c r="AH38" s="330" t="e">
        <f>AN37+1</f>
        <v>#VALUE!</v>
      </c>
      <c r="AI38" s="334" t="e">
        <f>AH38+1</f>
        <v>#VALUE!</v>
      </c>
      <c r="AJ38" s="318" t="e">
        <f t="shared" si="2"/>
        <v>#VALUE!</v>
      </c>
      <c r="AK38" s="318" t="e">
        <f t="shared" si="2"/>
        <v>#VALUE!</v>
      </c>
      <c r="AL38" s="318" t="e">
        <f t="shared" si="2"/>
        <v>#VALUE!</v>
      </c>
      <c r="AM38" s="318" t="e">
        <f t="shared" si="2"/>
        <v>#VALUE!</v>
      </c>
      <c r="AN38" s="319" t="e">
        <f t="shared" si="2"/>
        <v>#VALUE!</v>
      </c>
      <c r="AO38" s="320"/>
    </row>
    <row r="39" spans="1:41" ht="20.25" customHeight="1" x14ac:dyDescent="0.4">
      <c r="A39" s="277">
        <v>13</v>
      </c>
      <c r="D39" s="321"/>
      <c r="E39" s="321"/>
      <c r="F39" s="321"/>
      <c r="G39" s="322"/>
      <c r="H39" s="322"/>
      <c r="I39" s="322"/>
      <c r="J39" s="322"/>
      <c r="K39" s="322"/>
      <c r="L39" s="322"/>
      <c r="M39" s="322"/>
      <c r="N39" s="283"/>
      <c r="O39" s="279"/>
      <c r="P39" s="284"/>
      <c r="Q39" s="284"/>
      <c r="R39" s="284"/>
      <c r="S39" s="284"/>
      <c r="T39" s="284"/>
      <c r="U39" s="284"/>
      <c r="V39" s="284"/>
      <c r="W39" s="284"/>
      <c r="X39" s="284"/>
      <c r="Y39" s="284"/>
      <c r="Z39" s="284"/>
      <c r="AA39" s="284"/>
      <c r="AB39" s="284"/>
      <c r="AC39" s="283"/>
      <c r="AD39" s="279"/>
      <c r="AE39" s="321"/>
      <c r="AF39" s="321"/>
      <c r="AG39" s="321"/>
      <c r="AH39" s="322"/>
      <c r="AI39" s="322"/>
      <c r="AJ39" s="322"/>
      <c r="AK39" s="322"/>
      <c r="AL39" s="322"/>
      <c r="AM39" s="322"/>
      <c r="AN39" s="322"/>
      <c r="AO39" s="320"/>
    </row>
    <row r="40" spans="1:41" ht="9.6" customHeight="1" x14ac:dyDescent="0.4">
      <c r="A40" s="277">
        <v>14</v>
      </c>
      <c r="D40" s="323"/>
      <c r="E40" s="323"/>
      <c r="F40" s="323"/>
      <c r="G40" s="324"/>
      <c r="H40" s="324"/>
      <c r="I40" s="324"/>
      <c r="J40" s="324"/>
      <c r="K40" s="324"/>
      <c r="L40" s="324"/>
      <c r="M40" s="324"/>
      <c r="N40" s="325"/>
      <c r="O40" s="279"/>
      <c r="P40" s="326"/>
      <c r="Q40" s="326"/>
      <c r="R40" s="326"/>
      <c r="S40" s="326"/>
      <c r="T40" s="326"/>
      <c r="U40" s="326"/>
      <c r="V40" s="326"/>
      <c r="W40" s="326"/>
      <c r="X40" s="326"/>
      <c r="Y40" s="326"/>
      <c r="Z40" s="326"/>
      <c r="AA40" s="326"/>
      <c r="AB40" s="326"/>
      <c r="AC40" s="325"/>
      <c r="AD40" s="279"/>
      <c r="AE40" s="323"/>
      <c r="AF40" s="323"/>
      <c r="AG40" s="323"/>
      <c r="AH40" s="324"/>
      <c r="AI40" s="324"/>
      <c r="AJ40" s="324"/>
      <c r="AK40" s="324"/>
      <c r="AL40" s="324"/>
      <c r="AM40" s="324"/>
      <c r="AN40" s="324"/>
      <c r="AO40" s="327"/>
    </row>
    <row r="42" spans="1:41" s="329" customFormat="1" x14ac:dyDescent="0.4">
      <c r="A42" s="328"/>
    </row>
    <row r="43" spans="1:41" s="329" customFormat="1" x14ac:dyDescent="0.4">
      <c r="A43" s="328"/>
    </row>
    <row r="44" spans="1:41" s="329" customFormat="1" x14ac:dyDescent="0.4">
      <c r="A44" s="328"/>
    </row>
    <row r="45" spans="1:41" s="329" customFormat="1" x14ac:dyDescent="0.4">
      <c r="A45" s="328"/>
    </row>
    <row r="46" spans="1:41" s="329" customFormat="1" x14ac:dyDescent="0.4">
      <c r="A46" s="328"/>
    </row>
    <row r="47" spans="1:41" s="329" customFormat="1" x14ac:dyDescent="0.4">
      <c r="A47" s="328"/>
    </row>
    <row r="48" spans="1:41" s="329" customFormat="1" x14ac:dyDescent="0.4">
      <c r="A48" s="328"/>
    </row>
    <row r="49" spans="1:1" s="329" customFormat="1" x14ac:dyDescent="0.4">
      <c r="A49" s="328"/>
    </row>
    <row r="50" spans="1:1" s="329" customFormat="1" x14ac:dyDescent="0.4">
      <c r="A50" s="328"/>
    </row>
    <row r="51" spans="1:1" s="329" customFormat="1" x14ac:dyDescent="0.4">
      <c r="A51" s="328"/>
    </row>
    <row r="52" spans="1:1" s="329" customFormat="1" x14ac:dyDescent="0.4">
      <c r="A52" s="328"/>
    </row>
    <row r="53" spans="1:1" s="329" customFormat="1" x14ac:dyDescent="0.4">
      <c r="A53" s="328"/>
    </row>
    <row r="54" spans="1:1" s="329" customFormat="1" x14ac:dyDescent="0.4">
      <c r="A54" s="328"/>
    </row>
    <row r="55" spans="1:1" s="329" customFormat="1" x14ac:dyDescent="0.4">
      <c r="A55" s="328"/>
    </row>
    <row r="56" spans="1:1" s="329" customFormat="1" x14ac:dyDescent="0.4">
      <c r="A56" s="328"/>
    </row>
    <row r="57" spans="1:1" s="329" customFormat="1" x14ac:dyDescent="0.4">
      <c r="A57" s="328"/>
    </row>
    <row r="58" spans="1:1" s="329" customFormat="1" x14ac:dyDescent="0.4">
      <c r="A58" s="328"/>
    </row>
    <row r="59" spans="1:1" s="329" customFormat="1" x14ac:dyDescent="0.4">
      <c r="A59" s="328"/>
    </row>
    <row r="60" spans="1:1" s="329" customFormat="1" x14ac:dyDescent="0.4">
      <c r="A60" s="328"/>
    </row>
    <row r="61" spans="1:1" s="329" customFormat="1" x14ac:dyDescent="0.4">
      <c r="A61" s="328"/>
    </row>
    <row r="62" spans="1:1" s="329" customFormat="1" x14ac:dyDescent="0.4">
      <c r="A62" s="328"/>
    </row>
    <row r="63" spans="1:1" s="329" customFormat="1" x14ac:dyDescent="0.4">
      <c r="A63" s="328"/>
    </row>
    <row r="64" spans="1:1" s="329" customFormat="1" x14ac:dyDescent="0.4">
      <c r="A64" s="328"/>
    </row>
    <row r="65" spans="1:1" s="329" customFormat="1" x14ac:dyDescent="0.4">
      <c r="A65" s="328"/>
    </row>
    <row r="66" spans="1:1" s="329" customFormat="1" x14ac:dyDescent="0.4">
      <c r="A66" s="328"/>
    </row>
    <row r="67" spans="1:1" s="329" customFormat="1" x14ac:dyDescent="0.4">
      <c r="A67" s="328"/>
    </row>
    <row r="68" spans="1:1" s="329" customFormat="1" x14ac:dyDescent="0.4">
      <c r="A68" s="328"/>
    </row>
    <row r="69" spans="1:1" s="329" customFormat="1" x14ac:dyDescent="0.4">
      <c r="A69" s="328"/>
    </row>
    <row r="70" spans="1:1" s="329" customFormat="1" x14ac:dyDescent="0.4">
      <c r="A70" s="328"/>
    </row>
    <row r="71" spans="1:1" s="329" customFormat="1" x14ac:dyDescent="0.4">
      <c r="A71" s="328"/>
    </row>
    <row r="72" spans="1:1" s="329" customFormat="1" x14ac:dyDescent="0.4">
      <c r="A72" s="328"/>
    </row>
    <row r="73" spans="1:1" s="329" customFormat="1" x14ac:dyDescent="0.4">
      <c r="A73" s="328"/>
    </row>
    <row r="74" spans="1:1" s="329" customFormat="1" x14ac:dyDescent="0.4">
      <c r="A74" s="328"/>
    </row>
    <row r="75" spans="1:1" s="329" customFormat="1" x14ac:dyDescent="0.4">
      <c r="A75" s="328"/>
    </row>
    <row r="76" spans="1:1" s="329" customFormat="1" x14ac:dyDescent="0.4">
      <c r="A76" s="328"/>
    </row>
    <row r="77" spans="1:1" s="329" customFormat="1" x14ac:dyDescent="0.4">
      <c r="A77" s="328"/>
    </row>
    <row r="78" spans="1:1" s="329" customFormat="1" x14ac:dyDescent="0.4">
      <c r="A78" s="328"/>
    </row>
    <row r="79" spans="1:1" s="329" customFormat="1" x14ac:dyDescent="0.4">
      <c r="A79" s="328"/>
    </row>
    <row r="80" spans="1:1" s="329" customFormat="1" x14ac:dyDescent="0.4">
      <c r="A80" s="328"/>
    </row>
    <row r="81" spans="1:1" s="329" customFormat="1" x14ac:dyDescent="0.4">
      <c r="A81" s="328"/>
    </row>
    <row r="82" spans="1:1" s="329" customFormat="1" x14ac:dyDescent="0.4">
      <c r="A82" s="328"/>
    </row>
    <row r="83" spans="1:1" s="329" customFormat="1" x14ac:dyDescent="0.4">
      <c r="A83" s="328"/>
    </row>
    <row r="84" spans="1:1" s="329" customFormat="1" x14ac:dyDescent="0.4">
      <c r="A84" s="328"/>
    </row>
    <row r="85" spans="1:1" s="329" customFormat="1" x14ac:dyDescent="0.4">
      <c r="A85" s="328"/>
    </row>
    <row r="86" spans="1:1" s="329" customFormat="1" x14ac:dyDescent="0.4">
      <c r="A86" s="328"/>
    </row>
    <row r="87" spans="1:1" s="329" customFormat="1" x14ac:dyDescent="0.4">
      <c r="A87" s="328"/>
    </row>
    <row r="88" spans="1:1" s="329" customFormat="1" x14ac:dyDescent="0.4">
      <c r="A88" s="328"/>
    </row>
    <row r="89" spans="1:1" s="329" customFormat="1" x14ac:dyDescent="0.4">
      <c r="A89" s="328"/>
    </row>
    <row r="90" spans="1:1" s="329" customFormat="1" x14ac:dyDescent="0.4">
      <c r="A90" s="328"/>
    </row>
    <row r="91" spans="1:1" s="329" customFormat="1" x14ac:dyDescent="0.4">
      <c r="A91" s="328"/>
    </row>
    <row r="92" spans="1:1" s="329" customFormat="1" x14ac:dyDescent="0.4">
      <c r="A92" s="328"/>
    </row>
    <row r="93" spans="1:1" s="329" customFormat="1" x14ac:dyDescent="0.4">
      <c r="A93" s="328"/>
    </row>
    <row r="94" spans="1:1" s="329" customFormat="1" x14ac:dyDescent="0.4">
      <c r="A94" s="328"/>
    </row>
    <row r="95" spans="1:1" s="329" customFormat="1" x14ac:dyDescent="0.4">
      <c r="A95" s="328"/>
    </row>
    <row r="96" spans="1:1" s="329" customFormat="1" x14ac:dyDescent="0.4">
      <c r="A96" s="328"/>
    </row>
    <row r="97" spans="1:1" s="329" customFormat="1" x14ac:dyDescent="0.4">
      <c r="A97" s="328"/>
    </row>
    <row r="98" spans="1:1" s="329" customFormat="1" x14ac:dyDescent="0.4">
      <c r="A98" s="328"/>
    </row>
    <row r="99" spans="1:1" s="329" customFormat="1" x14ac:dyDescent="0.4">
      <c r="A99" s="328"/>
    </row>
    <row r="100" spans="1:1" s="329" customFormat="1" x14ac:dyDescent="0.4">
      <c r="A100" s="328"/>
    </row>
    <row r="101" spans="1:1" s="329" customFormat="1" x14ac:dyDescent="0.4">
      <c r="A101" s="328"/>
    </row>
    <row r="102" spans="1:1" s="329" customFormat="1" x14ac:dyDescent="0.4">
      <c r="A102" s="328"/>
    </row>
    <row r="103" spans="1:1" s="329" customFormat="1" x14ac:dyDescent="0.4">
      <c r="A103" s="328"/>
    </row>
    <row r="104" spans="1:1" s="329" customFormat="1" x14ac:dyDescent="0.4">
      <c r="A104" s="328"/>
    </row>
    <row r="105" spans="1:1" s="329" customFormat="1" x14ac:dyDescent="0.4">
      <c r="A105" s="328"/>
    </row>
    <row r="106" spans="1:1" s="329" customFormat="1" x14ac:dyDescent="0.4">
      <c r="A106" s="328"/>
    </row>
    <row r="107" spans="1:1" s="329" customFormat="1" x14ac:dyDescent="0.4">
      <c r="A107" s="328"/>
    </row>
    <row r="108" spans="1:1" s="329" customFormat="1" x14ac:dyDescent="0.4">
      <c r="A108" s="328"/>
    </row>
    <row r="109" spans="1:1" s="329" customFormat="1" x14ac:dyDescent="0.4">
      <c r="A109" s="328"/>
    </row>
    <row r="110" spans="1:1" s="329" customFormat="1" x14ac:dyDescent="0.4">
      <c r="A110" s="328"/>
    </row>
    <row r="111" spans="1:1" s="329" customFormat="1" x14ac:dyDescent="0.4">
      <c r="A111" s="328"/>
    </row>
    <row r="112" spans="1:1" s="329" customFormat="1" x14ac:dyDescent="0.4">
      <c r="A112" s="328"/>
    </row>
    <row r="113" spans="1:1" s="329" customFormat="1" x14ac:dyDescent="0.4">
      <c r="A113" s="328"/>
    </row>
    <row r="114" spans="1:1" s="329" customFormat="1" x14ac:dyDescent="0.4">
      <c r="A114" s="328"/>
    </row>
    <row r="115" spans="1:1" s="329" customFormat="1" x14ac:dyDescent="0.4">
      <c r="A115" s="328"/>
    </row>
    <row r="116" spans="1:1" s="329" customFormat="1" x14ac:dyDescent="0.4">
      <c r="A116" s="328"/>
    </row>
    <row r="117" spans="1:1" s="329" customFormat="1" x14ac:dyDescent="0.4">
      <c r="A117" s="328"/>
    </row>
    <row r="118" spans="1:1" s="329" customFormat="1" x14ac:dyDescent="0.4">
      <c r="A118" s="328"/>
    </row>
    <row r="119" spans="1:1" s="329" customFormat="1" x14ac:dyDescent="0.4">
      <c r="A119" s="328"/>
    </row>
    <row r="120" spans="1:1" s="329" customFormat="1" x14ac:dyDescent="0.4">
      <c r="A120" s="328"/>
    </row>
    <row r="121" spans="1:1" s="329" customFormat="1" x14ac:dyDescent="0.4">
      <c r="A121" s="328"/>
    </row>
    <row r="122" spans="1:1" s="329" customFormat="1" x14ac:dyDescent="0.4">
      <c r="A122" s="328"/>
    </row>
    <row r="123" spans="1:1" s="329" customFormat="1" x14ac:dyDescent="0.4">
      <c r="A123" s="328"/>
    </row>
    <row r="124" spans="1:1" s="329" customFormat="1" x14ac:dyDescent="0.4">
      <c r="A124" s="328"/>
    </row>
    <row r="125" spans="1:1" s="329" customFormat="1" x14ac:dyDescent="0.4">
      <c r="A125" s="328"/>
    </row>
    <row r="126" spans="1:1" s="329" customFormat="1" x14ac:dyDescent="0.4">
      <c r="A126" s="328"/>
    </row>
    <row r="127" spans="1:1" s="329" customFormat="1" x14ac:dyDescent="0.4">
      <c r="A127" s="328"/>
    </row>
    <row r="128" spans="1:1" s="329" customFormat="1" x14ac:dyDescent="0.4">
      <c r="A128" s="328"/>
    </row>
    <row r="129" spans="1:1" s="329" customFormat="1" x14ac:dyDescent="0.4">
      <c r="A129" s="328"/>
    </row>
    <row r="130" spans="1:1" s="329" customFormat="1" x14ac:dyDescent="0.4">
      <c r="A130" s="328"/>
    </row>
    <row r="131" spans="1:1" s="329" customFormat="1" x14ac:dyDescent="0.4">
      <c r="A131" s="328"/>
    </row>
    <row r="132" spans="1:1" s="329" customFormat="1" x14ac:dyDescent="0.4">
      <c r="A132" s="328"/>
    </row>
    <row r="133" spans="1:1" s="329" customFormat="1" x14ac:dyDescent="0.4">
      <c r="A133" s="328"/>
    </row>
    <row r="134" spans="1:1" s="329" customFormat="1" x14ac:dyDescent="0.4">
      <c r="A134" s="328"/>
    </row>
    <row r="135" spans="1:1" s="329" customFormat="1" x14ac:dyDescent="0.4">
      <c r="A135" s="328"/>
    </row>
    <row r="136" spans="1:1" s="329" customFormat="1" x14ac:dyDescent="0.4">
      <c r="A136" s="328"/>
    </row>
    <row r="137" spans="1:1" s="329" customFormat="1" x14ac:dyDescent="0.4">
      <c r="A137" s="328"/>
    </row>
    <row r="138" spans="1:1" s="329" customFormat="1" x14ac:dyDescent="0.4">
      <c r="A138" s="328"/>
    </row>
    <row r="139" spans="1:1" s="329" customFormat="1" x14ac:dyDescent="0.4">
      <c r="A139" s="328"/>
    </row>
    <row r="140" spans="1:1" s="329" customFormat="1" x14ac:dyDescent="0.4">
      <c r="A140" s="328"/>
    </row>
    <row r="141" spans="1:1" s="329" customFormat="1" x14ac:dyDescent="0.4">
      <c r="A141" s="328"/>
    </row>
    <row r="142" spans="1:1" s="329" customFormat="1" x14ac:dyDescent="0.4">
      <c r="A142" s="328"/>
    </row>
    <row r="143" spans="1:1" s="329" customFormat="1" x14ac:dyDescent="0.4">
      <c r="A143" s="328"/>
    </row>
    <row r="144" spans="1:1" s="329" customFormat="1" x14ac:dyDescent="0.4">
      <c r="A144" s="328"/>
    </row>
    <row r="145" spans="1:1" s="329" customFormat="1" x14ac:dyDescent="0.4">
      <c r="A145" s="328"/>
    </row>
    <row r="146" spans="1:1" s="329" customFormat="1" x14ac:dyDescent="0.4">
      <c r="A146" s="328"/>
    </row>
    <row r="147" spans="1:1" s="329" customFormat="1" x14ac:dyDescent="0.4">
      <c r="A147" s="328"/>
    </row>
    <row r="148" spans="1:1" s="329" customFormat="1" x14ac:dyDescent="0.4">
      <c r="A148" s="328"/>
    </row>
    <row r="149" spans="1:1" s="329" customFormat="1" x14ac:dyDescent="0.4">
      <c r="A149" s="328"/>
    </row>
    <row r="150" spans="1:1" s="329" customFormat="1" x14ac:dyDescent="0.4">
      <c r="A150" s="328"/>
    </row>
    <row r="151" spans="1:1" s="329" customFormat="1" x14ac:dyDescent="0.4">
      <c r="A151" s="328"/>
    </row>
    <row r="152" spans="1:1" s="329" customFormat="1" x14ac:dyDescent="0.4">
      <c r="A152" s="328"/>
    </row>
    <row r="153" spans="1:1" s="329" customFormat="1" x14ac:dyDescent="0.4">
      <c r="A153" s="328"/>
    </row>
    <row r="154" spans="1:1" s="329" customFormat="1" x14ac:dyDescent="0.4">
      <c r="A154" s="328"/>
    </row>
    <row r="155" spans="1:1" s="329" customFormat="1" x14ac:dyDescent="0.4">
      <c r="A155" s="328"/>
    </row>
    <row r="156" spans="1:1" s="329" customFormat="1" x14ac:dyDescent="0.4">
      <c r="A156" s="328"/>
    </row>
    <row r="157" spans="1:1" s="329" customFormat="1" x14ac:dyDescent="0.4">
      <c r="A157" s="328"/>
    </row>
    <row r="158" spans="1:1" s="329" customFormat="1" x14ac:dyDescent="0.4">
      <c r="A158" s="328"/>
    </row>
    <row r="159" spans="1:1" s="329" customFormat="1" x14ac:dyDescent="0.4">
      <c r="A159" s="328"/>
    </row>
    <row r="160" spans="1:1" s="329" customFormat="1" x14ac:dyDescent="0.4">
      <c r="A160" s="328"/>
    </row>
    <row r="161" spans="1:1" s="329" customFormat="1" x14ac:dyDescent="0.4">
      <c r="A161" s="328"/>
    </row>
    <row r="162" spans="1:1" s="329" customFormat="1" x14ac:dyDescent="0.4">
      <c r="A162" s="328"/>
    </row>
    <row r="163" spans="1:1" s="329" customFormat="1" x14ac:dyDescent="0.4">
      <c r="A163" s="328"/>
    </row>
    <row r="164" spans="1:1" s="329" customFormat="1" x14ac:dyDescent="0.4">
      <c r="A164" s="328"/>
    </row>
    <row r="165" spans="1:1" s="329" customFormat="1" x14ac:dyDescent="0.4">
      <c r="A165" s="328"/>
    </row>
    <row r="166" spans="1:1" s="329" customFormat="1" x14ac:dyDescent="0.4">
      <c r="A166" s="328"/>
    </row>
    <row r="167" spans="1:1" s="329" customFormat="1" x14ac:dyDescent="0.4">
      <c r="A167" s="328"/>
    </row>
    <row r="168" spans="1:1" s="329" customFormat="1" x14ac:dyDescent="0.4">
      <c r="A168" s="328"/>
    </row>
    <row r="169" spans="1:1" s="329" customFormat="1" x14ac:dyDescent="0.4">
      <c r="A169" s="328"/>
    </row>
    <row r="170" spans="1:1" s="329" customFormat="1" x14ac:dyDescent="0.4">
      <c r="A170" s="328"/>
    </row>
    <row r="171" spans="1:1" s="329" customFormat="1" x14ac:dyDescent="0.4">
      <c r="A171" s="328"/>
    </row>
    <row r="172" spans="1:1" s="329" customFormat="1" x14ac:dyDescent="0.4">
      <c r="A172" s="328"/>
    </row>
    <row r="173" spans="1:1" s="329" customFormat="1" x14ac:dyDescent="0.4">
      <c r="A173" s="328"/>
    </row>
    <row r="174" spans="1:1" s="329" customFormat="1" x14ac:dyDescent="0.4">
      <c r="A174" s="328"/>
    </row>
    <row r="175" spans="1:1" s="329" customFormat="1" x14ac:dyDescent="0.4">
      <c r="A175" s="328"/>
    </row>
    <row r="176" spans="1:1" s="329" customFormat="1" x14ac:dyDescent="0.4">
      <c r="A176" s="328"/>
    </row>
    <row r="177" spans="1:1" s="329" customFormat="1" x14ac:dyDescent="0.4">
      <c r="A177" s="328"/>
    </row>
    <row r="178" spans="1:1" s="329" customFormat="1" x14ac:dyDescent="0.4">
      <c r="A178" s="328"/>
    </row>
    <row r="179" spans="1:1" s="329" customFormat="1" x14ac:dyDescent="0.4">
      <c r="A179" s="328"/>
    </row>
    <row r="180" spans="1:1" s="329" customFormat="1" x14ac:dyDescent="0.4">
      <c r="A180" s="328"/>
    </row>
    <row r="181" spans="1:1" s="329" customFormat="1" x14ac:dyDescent="0.4">
      <c r="A181" s="328"/>
    </row>
    <row r="182" spans="1:1" s="329" customFormat="1" x14ac:dyDescent="0.4">
      <c r="A182" s="328"/>
    </row>
    <row r="183" spans="1:1" s="329" customFormat="1" x14ac:dyDescent="0.4">
      <c r="A183" s="328"/>
    </row>
    <row r="184" spans="1:1" s="329" customFormat="1" x14ac:dyDescent="0.4">
      <c r="A184" s="328"/>
    </row>
    <row r="185" spans="1:1" s="329" customFormat="1" x14ac:dyDescent="0.4">
      <c r="A185" s="328"/>
    </row>
    <row r="186" spans="1:1" s="329" customFormat="1" x14ac:dyDescent="0.4">
      <c r="A186" s="328"/>
    </row>
    <row r="187" spans="1:1" s="329" customFormat="1" x14ac:dyDescent="0.4">
      <c r="A187" s="328"/>
    </row>
    <row r="188" spans="1:1" s="329" customFormat="1" x14ac:dyDescent="0.4">
      <c r="A188" s="328"/>
    </row>
    <row r="189" spans="1:1" s="329" customFormat="1" x14ac:dyDescent="0.4">
      <c r="A189" s="328"/>
    </row>
    <row r="190" spans="1:1" s="329" customFormat="1" x14ac:dyDescent="0.4">
      <c r="A190" s="328"/>
    </row>
    <row r="191" spans="1:1" s="329" customFormat="1" x14ac:dyDescent="0.4">
      <c r="A191" s="328"/>
    </row>
    <row r="192" spans="1:1" s="329" customFormat="1" x14ac:dyDescent="0.4">
      <c r="A192" s="328"/>
    </row>
    <row r="193" spans="1:1" s="329" customFormat="1" x14ac:dyDescent="0.4">
      <c r="A193" s="328"/>
    </row>
    <row r="194" spans="1:1" s="329" customFormat="1" x14ac:dyDescent="0.4">
      <c r="A194" s="328"/>
    </row>
    <row r="195" spans="1:1" s="329" customFormat="1" x14ac:dyDescent="0.4">
      <c r="A195" s="328"/>
    </row>
    <row r="196" spans="1:1" s="329" customFormat="1" x14ac:dyDescent="0.4">
      <c r="A196" s="328"/>
    </row>
    <row r="197" spans="1:1" s="329" customFormat="1" x14ac:dyDescent="0.4">
      <c r="A197" s="328"/>
    </row>
    <row r="198" spans="1:1" s="329" customFormat="1" x14ac:dyDescent="0.4">
      <c r="A198" s="328"/>
    </row>
    <row r="199" spans="1:1" s="329" customFormat="1" x14ac:dyDescent="0.4">
      <c r="A199" s="328"/>
    </row>
    <row r="200" spans="1:1" s="329" customFormat="1" x14ac:dyDescent="0.4">
      <c r="A200" s="328"/>
    </row>
    <row r="201" spans="1:1" s="329" customFormat="1" x14ac:dyDescent="0.4">
      <c r="A201" s="328"/>
    </row>
    <row r="202" spans="1:1" s="329" customFormat="1" x14ac:dyDescent="0.4">
      <c r="A202" s="328"/>
    </row>
    <row r="203" spans="1:1" s="329" customFormat="1" x14ac:dyDescent="0.4">
      <c r="A203" s="328"/>
    </row>
    <row r="204" spans="1:1" s="329" customFormat="1" x14ac:dyDescent="0.4">
      <c r="A204" s="328"/>
    </row>
    <row r="205" spans="1:1" s="329" customFormat="1" x14ac:dyDescent="0.4">
      <c r="A205" s="328"/>
    </row>
    <row r="206" spans="1:1" s="329" customFormat="1" x14ac:dyDescent="0.4">
      <c r="A206" s="328"/>
    </row>
    <row r="207" spans="1:1" s="329" customFormat="1" x14ac:dyDescent="0.4">
      <c r="A207" s="328"/>
    </row>
    <row r="208" spans="1:1" s="329" customFormat="1" x14ac:dyDescent="0.4">
      <c r="A208" s="328"/>
    </row>
    <row r="209" spans="1:1" s="329" customFormat="1" x14ac:dyDescent="0.4">
      <c r="A209" s="328"/>
    </row>
    <row r="210" spans="1:1" s="329" customFormat="1" x14ac:dyDescent="0.4">
      <c r="A210" s="328"/>
    </row>
    <row r="211" spans="1:1" s="329" customFormat="1" x14ac:dyDescent="0.4">
      <c r="A211" s="328"/>
    </row>
    <row r="212" spans="1:1" s="329" customFormat="1" x14ac:dyDescent="0.4">
      <c r="A212" s="328"/>
    </row>
    <row r="213" spans="1:1" s="329" customFormat="1" x14ac:dyDescent="0.4">
      <c r="A213" s="328"/>
    </row>
    <row r="214" spans="1:1" s="329" customFormat="1" x14ac:dyDescent="0.4">
      <c r="A214" s="328"/>
    </row>
    <row r="215" spans="1:1" s="329" customFormat="1" x14ac:dyDescent="0.4">
      <c r="A215" s="328"/>
    </row>
    <row r="216" spans="1:1" s="329" customFormat="1" x14ac:dyDescent="0.4">
      <c r="A216" s="328"/>
    </row>
    <row r="217" spans="1:1" s="329" customFormat="1" x14ac:dyDescent="0.4">
      <c r="A217" s="328"/>
    </row>
    <row r="218" spans="1:1" s="329" customFormat="1" x14ac:dyDescent="0.4">
      <c r="A218" s="328"/>
    </row>
    <row r="219" spans="1:1" s="329" customFormat="1" x14ac:dyDescent="0.4">
      <c r="A219" s="328"/>
    </row>
    <row r="220" spans="1:1" s="329" customFormat="1" x14ac:dyDescent="0.4">
      <c r="A220" s="328"/>
    </row>
    <row r="221" spans="1:1" s="329" customFormat="1" x14ac:dyDescent="0.4">
      <c r="A221" s="328"/>
    </row>
    <row r="222" spans="1:1" s="329" customFormat="1" x14ac:dyDescent="0.4">
      <c r="A222" s="328"/>
    </row>
    <row r="223" spans="1:1" s="329" customFormat="1" x14ac:dyDescent="0.4">
      <c r="A223" s="328"/>
    </row>
    <row r="224" spans="1:1" s="329" customFormat="1" x14ac:dyDescent="0.4">
      <c r="A224" s="328"/>
    </row>
    <row r="225" spans="1:1" s="329" customFormat="1" x14ac:dyDescent="0.4">
      <c r="A225" s="328"/>
    </row>
    <row r="226" spans="1:1" s="329" customFormat="1" x14ac:dyDescent="0.4">
      <c r="A226" s="328"/>
    </row>
    <row r="227" spans="1:1" s="329" customFormat="1" x14ac:dyDescent="0.4">
      <c r="A227" s="328"/>
    </row>
    <row r="228" spans="1:1" s="329" customFormat="1" x14ac:dyDescent="0.4">
      <c r="A228" s="328"/>
    </row>
    <row r="229" spans="1:1" s="329" customFormat="1" x14ac:dyDescent="0.4">
      <c r="A229" s="328"/>
    </row>
    <row r="230" spans="1:1" s="329" customFormat="1" x14ac:dyDescent="0.4">
      <c r="A230" s="328"/>
    </row>
    <row r="231" spans="1:1" s="329" customFormat="1" x14ac:dyDescent="0.4">
      <c r="A231" s="328"/>
    </row>
    <row r="232" spans="1:1" s="329" customFormat="1" x14ac:dyDescent="0.4">
      <c r="A232" s="328"/>
    </row>
    <row r="233" spans="1:1" s="329" customFormat="1" x14ac:dyDescent="0.4">
      <c r="A233" s="328"/>
    </row>
    <row r="234" spans="1:1" s="329" customFormat="1" x14ac:dyDescent="0.4">
      <c r="A234" s="328"/>
    </row>
    <row r="235" spans="1:1" s="329" customFormat="1" x14ac:dyDescent="0.4">
      <c r="A235" s="328"/>
    </row>
    <row r="236" spans="1:1" s="329" customFormat="1" x14ac:dyDescent="0.4">
      <c r="A236" s="328"/>
    </row>
    <row r="237" spans="1:1" s="329" customFormat="1" x14ac:dyDescent="0.4">
      <c r="A237" s="328"/>
    </row>
    <row r="238" spans="1:1" s="329" customFormat="1" x14ac:dyDescent="0.4">
      <c r="A238" s="328"/>
    </row>
    <row r="239" spans="1:1" s="329" customFormat="1" x14ac:dyDescent="0.4">
      <c r="A239" s="328"/>
    </row>
    <row r="240" spans="1:1" s="329" customFormat="1" x14ac:dyDescent="0.4">
      <c r="A240" s="328"/>
    </row>
    <row r="241" spans="1:1" s="329" customFormat="1" x14ac:dyDescent="0.4">
      <c r="A241" s="328"/>
    </row>
    <row r="242" spans="1:1" s="329" customFormat="1" x14ac:dyDescent="0.4">
      <c r="A242" s="328"/>
    </row>
    <row r="243" spans="1:1" s="329" customFormat="1" x14ac:dyDescent="0.4">
      <c r="A243" s="328"/>
    </row>
    <row r="244" spans="1:1" s="329" customFormat="1" x14ac:dyDescent="0.4">
      <c r="A244" s="328"/>
    </row>
    <row r="245" spans="1:1" s="329" customFormat="1" x14ac:dyDescent="0.4">
      <c r="A245" s="328"/>
    </row>
    <row r="246" spans="1:1" s="329" customFormat="1" x14ac:dyDescent="0.4">
      <c r="A246" s="328"/>
    </row>
    <row r="247" spans="1:1" s="329" customFormat="1" x14ac:dyDescent="0.4">
      <c r="A247" s="328"/>
    </row>
    <row r="248" spans="1:1" s="329" customFormat="1" x14ac:dyDescent="0.4">
      <c r="A248" s="328"/>
    </row>
    <row r="249" spans="1:1" s="329" customFormat="1" x14ac:dyDescent="0.4">
      <c r="A249" s="328"/>
    </row>
    <row r="250" spans="1:1" s="329" customFormat="1" x14ac:dyDescent="0.4">
      <c r="A250" s="328"/>
    </row>
    <row r="251" spans="1:1" s="329" customFormat="1" x14ac:dyDescent="0.4">
      <c r="A251" s="328"/>
    </row>
    <row r="252" spans="1:1" s="329" customFormat="1" x14ac:dyDescent="0.4">
      <c r="A252" s="328"/>
    </row>
    <row r="253" spans="1:1" s="329" customFormat="1" x14ac:dyDescent="0.4">
      <c r="A253" s="328"/>
    </row>
    <row r="254" spans="1:1" s="329" customFormat="1" x14ac:dyDescent="0.4">
      <c r="A254" s="328"/>
    </row>
    <row r="255" spans="1:1" s="329" customFormat="1" x14ac:dyDescent="0.4">
      <c r="A255" s="328"/>
    </row>
    <row r="256" spans="1:1" s="329" customFormat="1" x14ac:dyDescent="0.4">
      <c r="A256" s="328"/>
    </row>
    <row r="257" spans="1:1" s="329" customFormat="1" x14ac:dyDescent="0.4">
      <c r="A257" s="328"/>
    </row>
    <row r="258" spans="1:1" s="329" customFormat="1" x14ac:dyDescent="0.4">
      <c r="A258" s="328"/>
    </row>
    <row r="259" spans="1:1" s="329" customFormat="1" x14ac:dyDescent="0.4">
      <c r="A259" s="328"/>
    </row>
    <row r="260" spans="1:1" s="329" customFormat="1" x14ac:dyDescent="0.4">
      <c r="A260" s="328"/>
    </row>
    <row r="261" spans="1:1" s="329" customFormat="1" x14ac:dyDescent="0.4">
      <c r="A261" s="328"/>
    </row>
    <row r="262" spans="1:1" s="329" customFormat="1" x14ac:dyDescent="0.4">
      <c r="A262" s="328"/>
    </row>
    <row r="263" spans="1:1" s="329" customFormat="1" x14ac:dyDescent="0.4">
      <c r="A263" s="328"/>
    </row>
    <row r="264" spans="1:1" s="329" customFormat="1" x14ac:dyDescent="0.4">
      <c r="A264" s="328"/>
    </row>
    <row r="265" spans="1:1" s="329" customFormat="1" x14ac:dyDescent="0.4">
      <c r="A265" s="328"/>
    </row>
    <row r="266" spans="1:1" s="329" customFormat="1" x14ac:dyDescent="0.4">
      <c r="A266" s="328"/>
    </row>
    <row r="267" spans="1:1" s="329" customFormat="1" x14ac:dyDescent="0.4">
      <c r="A267" s="328"/>
    </row>
    <row r="268" spans="1:1" s="329" customFormat="1" x14ac:dyDescent="0.4">
      <c r="A268" s="328"/>
    </row>
    <row r="269" spans="1:1" s="329" customFormat="1" x14ac:dyDescent="0.4">
      <c r="A269" s="328"/>
    </row>
    <row r="270" spans="1:1" s="329" customFormat="1" x14ac:dyDescent="0.4">
      <c r="A270" s="328"/>
    </row>
    <row r="271" spans="1:1" s="329" customFormat="1" x14ac:dyDescent="0.4">
      <c r="A271" s="328"/>
    </row>
    <row r="272" spans="1:1" s="329" customFormat="1" x14ac:dyDescent="0.4">
      <c r="A272" s="328"/>
    </row>
    <row r="273" spans="1:1" s="329" customFormat="1" x14ac:dyDescent="0.4">
      <c r="A273" s="328"/>
    </row>
    <row r="274" spans="1:1" s="329" customFormat="1" x14ac:dyDescent="0.4">
      <c r="A274" s="328"/>
    </row>
    <row r="275" spans="1:1" s="329" customFormat="1" x14ac:dyDescent="0.4">
      <c r="A275" s="328"/>
    </row>
    <row r="276" spans="1:1" s="329" customFormat="1" x14ac:dyDescent="0.4">
      <c r="A276" s="328"/>
    </row>
    <row r="277" spans="1:1" s="329" customFormat="1" x14ac:dyDescent="0.4">
      <c r="A277" s="328"/>
    </row>
    <row r="278" spans="1:1" s="329" customFormat="1" x14ac:dyDescent="0.4">
      <c r="A278" s="328"/>
    </row>
    <row r="279" spans="1:1" s="329" customFormat="1" x14ac:dyDescent="0.4">
      <c r="A279" s="328"/>
    </row>
    <row r="280" spans="1:1" s="329" customFormat="1" x14ac:dyDescent="0.4">
      <c r="A280" s="328"/>
    </row>
    <row r="281" spans="1:1" s="329" customFormat="1" x14ac:dyDescent="0.4">
      <c r="A281" s="328"/>
    </row>
    <row r="282" spans="1:1" s="329" customFormat="1" x14ac:dyDescent="0.4">
      <c r="A282" s="328"/>
    </row>
    <row r="283" spans="1:1" s="329" customFormat="1" x14ac:dyDescent="0.4">
      <c r="A283" s="328"/>
    </row>
    <row r="284" spans="1:1" s="329" customFormat="1" x14ac:dyDescent="0.4">
      <c r="A284" s="328"/>
    </row>
    <row r="285" spans="1:1" s="329" customFormat="1" x14ac:dyDescent="0.4">
      <c r="A285" s="328"/>
    </row>
    <row r="286" spans="1:1" s="329" customFormat="1" x14ac:dyDescent="0.4">
      <c r="A286" s="328"/>
    </row>
    <row r="287" spans="1:1" s="329" customFormat="1" x14ac:dyDescent="0.4">
      <c r="A287" s="328"/>
    </row>
    <row r="288" spans="1:1" s="329" customFormat="1" x14ac:dyDescent="0.4">
      <c r="A288" s="328"/>
    </row>
    <row r="289" spans="1:1" s="329" customFormat="1" x14ac:dyDescent="0.4">
      <c r="A289" s="328"/>
    </row>
    <row r="290" spans="1:1" s="329" customFormat="1" x14ac:dyDescent="0.4">
      <c r="A290" s="328"/>
    </row>
    <row r="291" spans="1:1" s="329" customFormat="1" x14ac:dyDescent="0.4">
      <c r="A291" s="328"/>
    </row>
    <row r="292" spans="1:1" s="329" customFormat="1" x14ac:dyDescent="0.4">
      <c r="A292" s="328"/>
    </row>
    <row r="293" spans="1:1" s="329" customFormat="1" x14ac:dyDescent="0.4">
      <c r="A293" s="328"/>
    </row>
    <row r="294" spans="1:1" s="329" customFormat="1" x14ac:dyDescent="0.4">
      <c r="A294" s="328"/>
    </row>
    <row r="295" spans="1:1" s="329" customFormat="1" x14ac:dyDescent="0.4">
      <c r="A295" s="328"/>
    </row>
    <row r="296" spans="1:1" s="329" customFormat="1" x14ac:dyDescent="0.4">
      <c r="A296" s="328"/>
    </row>
    <row r="297" spans="1:1" s="329" customFormat="1" x14ac:dyDescent="0.4">
      <c r="A297" s="328"/>
    </row>
    <row r="298" spans="1:1" s="329" customFormat="1" x14ac:dyDescent="0.4">
      <c r="A298" s="328"/>
    </row>
    <row r="299" spans="1:1" s="329" customFormat="1" x14ac:dyDescent="0.4">
      <c r="A299" s="328"/>
    </row>
    <row r="300" spans="1:1" s="329" customFormat="1" x14ac:dyDescent="0.4">
      <c r="A300" s="328"/>
    </row>
    <row r="301" spans="1:1" s="329" customFormat="1" x14ac:dyDescent="0.4">
      <c r="A301" s="328"/>
    </row>
    <row r="302" spans="1:1" s="329" customFormat="1" x14ac:dyDescent="0.4">
      <c r="A302" s="328"/>
    </row>
    <row r="303" spans="1:1" s="329" customFormat="1" x14ac:dyDescent="0.4">
      <c r="A303" s="328"/>
    </row>
    <row r="304" spans="1:1" s="329" customFormat="1" x14ac:dyDescent="0.4">
      <c r="A304" s="328"/>
    </row>
    <row r="305" spans="1:1" s="329" customFormat="1" x14ac:dyDescent="0.4">
      <c r="A305" s="328"/>
    </row>
    <row r="306" spans="1:1" s="329" customFormat="1" x14ac:dyDescent="0.4">
      <c r="A306" s="328"/>
    </row>
    <row r="307" spans="1:1" s="329" customFormat="1" x14ac:dyDescent="0.4">
      <c r="A307" s="328"/>
    </row>
    <row r="308" spans="1:1" s="329" customFormat="1" x14ac:dyDescent="0.4">
      <c r="A308" s="328"/>
    </row>
    <row r="309" spans="1:1" s="329" customFormat="1" x14ac:dyDescent="0.4">
      <c r="A309" s="328"/>
    </row>
    <row r="310" spans="1:1" s="329" customFormat="1" x14ac:dyDescent="0.4">
      <c r="A310" s="328"/>
    </row>
    <row r="311" spans="1:1" s="329" customFormat="1" x14ac:dyDescent="0.4">
      <c r="A311" s="328"/>
    </row>
    <row r="312" spans="1:1" s="329" customFormat="1" x14ac:dyDescent="0.4">
      <c r="A312" s="328"/>
    </row>
    <row r="313" spans="1:1" s="329" customFormat="1" x14ac:dyDescent="0.4">
      <c r="A313" s="328"/>
    </row>
    <row r="314" spans="1:1" s="329" customFormat="1" x14ac:dyDescent="0.4">
      <c r="A314" s="328"/>
    </row>
    <row r="315" spans="1:1" s="329" customFormat="1" x14ac:dyDescent="0.4">
      <c r="A315" s="328"/>
    </row>
    <row r="316" spans="1:1" s="329" customFormat="1" x14ac:dyDescent="0.4">
      <c r="A316" s="328"/>
    </row>
    <row r="317" spans="1:1" s="329" customFormat="1" x14ac:dyDescent="0.4">
      <c r="A317" s="328"/>
    </row>
    <row r="318" spans="1:1" s="329" customFormat="1" x14ac:dyDescent="0.4">
      <c r="A318" s="328"/>
    </row>
    <row r="319" spans="1:1" s="329" customFormat="1" x14ac:dyDescent="0.4">
      <c r="A319" s="328"/>
    </row>
    <row r="320" spans="1:1" s="329" customFormat="1" x14ac:dyDescent="0.4">
      <c r="A320" s="328"/>
    </row>
    <row r="321" spans="1:1" s="329" customFormat="1" x14ac:dyDescent="0.4">
      <c r="A321" s="328"/>
    </row>
    <row r="322" spans="1:1" s="329" customFormat="1" x14ac:dyDescent="0.4">
      <c r="A322" s="328"/>
    </row>
    <row r="323" spans="1:1" s="329" customFormat="1" x14ac:dyDescent="0.4">
      <c r="A323" s="328"/>
    </row>
    <row r="324" spans="1:1" s="329" customFormat="1" x14ac:dyDescent="0.4">
      <c r="A324" s="328"/>
    </row>
    <row r="325" spans="1:1" s="329" customFormat="1" x14ac:dyDescent="0.4">
      <c r="A325" s="328"/>
    </row>
    <row r="326" spans="1:1" s="329" customFormat="1" x14ac:dyDescent="0.4">
      <c r="A326" s="328"/>
    </row>
    <row r="327" spans="1:1" s="329" customFormat="1" x14ac:dyDescent="0.4">
      <c r="A327" s="328"/>
    </row>
    <row r="328" spans="1:1" s="329" customFormat="1" x14ac:dyDescent="0.4">
      <c r="A328" s="328"/>
    </row>
    <row r="329" spans="1:1" s="329" customFormat="1" x14ac:dyDescent="0.4">
      <c r="A329" s="328"/>
    </row>
    <row r="330" spans="1:1" s="329" customFormat="1" x14ac:dyDescent="0.4">
      <c r="A330" s="328"/>
    </row>
    <row r="331" spans="1:1" s="329" customFormat="1" x14ac:dyDescent="0.4">
      <c r="A331" s="328"/>
    </row>
    <row r="332" spans="1:1" s="329" customFormat="1" x14ac:dyDescent="0.4">
      <c r="A332" s="328"/>
    </row>
    <row r="333" spans="1:1" s="329" customFormat="1" x14ac:dyDescent="0.4">
      <c r="A333" s="328"/>
    </row>
    <row r="334" spans="1:1" s="329" customFormat="1" x14ac:dyDescent="0.4">
      <c r="A334" s="328"/>
    </row>
    <row r="335" spans="1:1" s="329" customFormat="1" x14ac:dyDescent="0.4">
      <c r="A335" s="328"/>
    </row>
    <row r="336" spans="1:1" s="329" customFormat="1" x14ac:dyDescent="0.4">
      <c r="A336" s="328"/>
    </row>
    <row r="337" spans="1:1" s="329" customFormat="1" x14ac:dyDescent="0.4">
      <c r="A337" s="328"/>
    </row>
    <row r="338" spans="1:1" s="329" customFormat="1" x14ac:dyDescent="0.4">
      <c r="A338" s="328"/>
    </row>
    <row r="339" spans="1:1" s="329" customFormat="1" x14ac:dyDescent="0.4">
      <c r="A339" s="328"/>
    </row>
    <row r="340" spans="1:1" s="329" customFormat="1" x14ac:dyDescent="0.4">
      <c r="A340" s="328"/>
    </row>
    <row r="341" spans="1:1" s="329" customFormat="1" x14ac:dyDescent="0.4">
      <c r="A341" s="328"/>
    </row>
  </sheetData>
  <mergeCells count="9">
    <mergeCell ref="D28:AO28"/>
    <mergeCell ref="D31:F31"/>
    <mergeCell ref="P31:AC34"/>
    <mergeCell ref="AE31:AG31"/>
    <mergeCell ref="D32:F35"/>
    <mergeCell ref="AE32:AG35"/>
    <mergeCell ref="P35:AC36"/>
    <mergeCell ref="D36:F38"/>
    <mergeCell ref="AE36:AG3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8E952-F681-4ED1-AD69-76D6BBC079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ST_00190.Type2.Template2024.SunStart.st.xlsx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390</v>
      </c>
    </row>
    <row r="30" spans="2:8" ht="18.75" customHeight="1" x14ac:dyDescent="0.4">
      <c r="B30" s="48" t="str">
        <f>"("&amp;基本名&amp;")"</f>
        <v>(ST_00190)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388</v>
      </c>
    </row>
    <row r="36" spans="3:8" ht="18.75" customHeight="1" x14ac:dyDescent="0.4">
      <c r="C36" s="35"/>
      <c r="D36" s="35"/>
      <c r="E36" s="35"/>
      <c r="F36" s="45" t="s">
        <v>23</v>
      </c>
      <c r="G36" s="46" t="s">
        <v>23</v>
      </c>
      <c r="H36" s="47" t="s">
        <v>389</v>
      </c>
    </row>
    <row r="37" spans="3:8" ht="18.75" hidden="1" customHeight="1" x14ac:dyDescent="0.4">
      <c r="C37" s="35"/>
      <c r="D37" s="52" t="s">
        <v>24</v>
      </c>
      <c r="E37" s="52"/>
      <c r="F37" s="45" t="s">
        <v>25</v>
      </c>
      <c r="G37" s="46" t="s">
        <v>14</v>
      </c>
      <c r="H37" s="47" t="s">
        <v>391</v>
      </c>
    </row>
    <row r="38" spans="3:8" ht="18.75" hidden="1" customHeight="1" x14ac:dyDescent="0.4">
      <c r="C38" s="35"/>
      <c r="D38" s="35"/>
      <c r="E38" s="35"/>
      <c r="F38" s="45" t="s">
        <v>26</v>
      </c>
      <c r="G38" s="46" t="s">
        <v>14</v>
      </c>
      <c r="H38" s="47" t="s">
        <v>391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0.68446600437164307</v>
      </c>
    </row>
    <row r="51" spans="2:14" ht="18.75" customHeight="1" x14ac:dyDescent="0.4">
      <c r="B51" s="35"/>
      <c r="C51" s="35"/>
      <c r="D51" s="50"/>
      <c r="E51" s="50"/>
      <c r="F51" s="45" t="s">
        <v>48</v>
      </c>
      <c r="G51" s="46" t="s">
        <v>49</v>
      </c>
      <c r="H51" s="56">
        <v>0.10871272534132004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386</v>
      </c>
    </row>
    <row r="55" spans="2:14" ht="18.75" customHeight="1" x14ac:dyDescent="0.4">
      <c r="C55" s="35"/>
      <c r="D55" s="35" t="s">
        <v>55</v>
      </c>
      <c r="E55" s="35"/>
      <c r="F55" s="45" t="s">
        <v>56</v>
      </c>
      <c r="G55" s="59" t="s">
        <v>55</v>
      </c>
      <c r="H55" s="58" t="s">
        <v>387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45201.538645833331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386</v>
      </c>
    </row>
    <row r="75" spans="2:8" ht="18.75" hidden="1" customHeight="1" x14ac:dyDescent="0.4">
      <c r="C75" s="35"/>
      <c r="D75" s="35"/>
      <c r="E75" s="35"/>
      <c r="F75" s="82" t="s">
        <v>90</v>
      </c>
      <c r="G75" s="74" t="s">
        <v>91</v>
      </c>
      <c r="H75" s="83" t="s">
        <v>393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aU/yZDJfHFk7dpp6LCXlKyzvfjy41HlJKAuQJ2iF1RYNfFCornIqyMjKUZyM70vx9swOEbHVu/sKNGEpXGrJA==" saltValue="G+b1v23xgXXrDQwyUhVRL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12:55:39  _x000d_
「すてきなカレンダー」テンプレート_x000d_
レイアウトの無断転用を禁ずる_x000d_
 Copyright(C) 2019-2022 hokuda All Rights Reserved.</dc:description>
  <cp:lastModifiedBy>k hokuda</cp:lastModifiedBy>
  <dcterms:created xsi:type="dcterms:W3CDTF">2023-10-02T03:54:24Z</dcterms:created>
  <dcterms:modified xsi:type="dcterms:W3CDTF">2023-10-02T03:55:39Z</dcterms:modified>
</cp:coreProperties>
</file>