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1EA77A-3299-4DBC-996A-E31257470AA5}" xr6:coauthVersionLast="47" xr6:coauthVersionMax="47" xr10:uidLastSave="{00000000-0000-0000-0000-000000000000}"/>
  <workbookProtection workbookAlgorithmName="SHA-512" workbookHashValue="n16S/50FqhqnYbzgx4j3g4ahvFx2DlL3pikjqApAvb6I6hD1RePGtnOOQP5aavX4CrrXRJxx0XkYKbxrZBjgWQ==" workbookSaltValue="/5RG3Jmtd3ON4E36pv3mSA==" workbookSpinCount="100000" lockStructure="1"/>
  <bookViews>
    <workbookView xWindow="26790" yWindow="0" windowWidth="14310" windowHeight="14310" firstSheet="57" activeTab="57" xr2:uid="{4B6A2065-3283-44BD-942D-3795D9774C0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'10月'!$G$31:$M$38</definedName>
    <definedName name="AREA月1" localSheetId="44" hidden="1">'11月'!$G$31:$M$38</definedName>
    <definedName name="AREA月1" localSheetId="48" hidden="1">'12月'!$G$31:$M$38</definedName>
    <definedName name="AREA月1" localSheetId="52" hidden="1">'13月'!$G$31:$M$38</definedName>
    <definedName name="AREA月1" localSheetId="56" hidden="1">'14月'!$G$31:$M$38</definedName>
    <definedName name="AREA月1" localSheetId="8" hidden="1">'2月'!$G$31:$M$38</definedName>
    <definedName name="AREA月1" localSheetId="12" hidden="1">'3月'!$G$31:$M$38</definedName>
    <definedName name="AREA月1" localSheetId="16" hidden="1">'4月'!$G$31:$M$38</definedName>
    <definedName name="AREA月1" localSheetId="20" hidden="1">'5月'!$G$31:$M$38</definedName>
    <definedName name="AREA月1" localSheetId="24" hidden="1">'6月'!$G$31:$M$38</definedName>
    <definedName name="AREA月1" localSheetId="28" hidden="1">'7月'!$G$31:$M$38</definedName>
    <definedName name="AREA月1" localSheetId="32" hidden="1">'8月'!$G$31:$M$38</definedName>
    <definedName name="AREA月1" localSheetId="36" hidden="1">'9月'!$G$31:$M$38</definedName>
    <definedName name="AREA月1" hidden="1">'1月'!$G$31:$M$38</definedName>
    <definedName name="AREA月2" localSheetId="40" hidden="1">'10月'!$AH$31:$AN$38</definedName>
    <definedName name="AREA月2" localSheetId="44" hidden="1">'11月'!$AH$31:$AN$38</definedName>
    <definedName name="AREA月2" localSheetId="48" hidden="1">'12月'!$AH$31:$AN$38</definedName>
    <definedName name="AREA月2" localSheetId="52" hidden="1">'13月'!$AH$31:$AN$38</definedName>
    <definedName name="AREA月2" localSheetId="56" hidden="1">'14月'!$AH$31:$AN$38</definedName>
    <definedName name="AREA月2" localSheetId="8" hidden="1">'2月'!$AH$31:$AN$38</definedName>
    <definedName name="AREA月2" localSheetId="12" hidden="1">'3月'!$AH$31:$AN$38</definedName>
    <definedName name="AREA月2" localSheetId="16" hidden="1">'4月'!$AH$31:$AN$38</definedName>
    <definedName name="AREA月2" localSheetId="20" hidden="1">'5月'!$AH$31:$AN$38</definedName>
    <definedName name="AREA月2" localSheetId="24" hidden="1">'6月'!$AH$31:$AN$38</definedName>
    <definedName name="AREA月2" localSheetId="28" hidden="1">'7月'!$AH$31:$AN$38</definedName>
    <definedName name="AREA月2" localSheetId="32" hidden="1">'8月'!$AH$31:$AN$38</definedName>
    <definedName name="AREA月2" localSheetId="36" hidden="1">'9月'!$AH$31:$AN$38</definedName>
    <definedName name="AREA月2" hidden="1">'1月'!$AH$31:$AN$38</definedName>
    <definedName name="_xlnm.Print_Area" localSheetId="40">'10月'!$D$2:$AO$40</definedName>
    <definedName name="_xlnm.Print_Area" localSheetId="44">'11月'!$D$2:$AO$40</definedName>
    <definedName name="_xlnm.Print_Area" localSheetId="48">'12月'!$D$2:$AO$40</definedName>
    <definedName name="_xlnm.Print_Area" localSheetId="52">'13月'!$D$2:$AO$40</definedName>
    <definedName name="_xlnm.Print_Area" localSheetId="56">'14月'!$D$2:$AO$40</definedName>
    <definedName name="_xlnm.Print_Area" localSheetId="4">'1月'!$D$2:$AO$40</definedName>
    <definedName name="_xlnm.Print_Area" localSheetId="8">'2月'!$D$2:$AO$40</definedName>
    <definedName name="_xlnm.Print_Area" localSheetId="12">'3月'!$D$2:$AO$40</definedName>
    <definedName name="_xlnm.Print_Area" localSheetId="16">'4月'!$D$2:$AO$40</definedName>
    <definedName name="_xlnm.Print_Area" localSheetId="20">'5月'!$D$2:$AO$40</definedName>
    <definedName name="_xlnm.Print_Area" localSheetId="24">'6月'!$D$2:$AO$40</definedName>
    <definedName name="_xlnm.Print_Area" localSheetId="28">'7月'!$D$2:$AO$40</definedName>
    <definedName name="_xlnm.Print_Area" localSheetId="32">'8月'!$D$2:$AO$40</definedName>
    <definedName name="_xlnm.Print_Area" localSheetId="36">'9月'!$D$2:$AO$40</definedName>
    <definedName name="_xlnm.Print_Area" localSheetId="57">spec!$B$1:$H$91</definedName>
    <definedName name="Rイメージ01" localSheetId="40">'10月'!$D$4:$AO$27</definedName>
    <definedName name="Rイメージ01" localSheetId="44">'11月'!$D$4:$AO$27</definedName>
    <definedName name="Rイメージ01" localSheetId="48">'12月'!$D$4:$AO$27</definedName>
    <definedName name="Rイメージ01" localSheetId="52">'13月'!$D$4:$AO$27</definedName>
    <definedName name="Rイメージ01" localSheetId="56">'14月'!$D$4:$AO$27</definedName>
    <definedName name="Rイメージ01" localSheetId="4">'1月'!$D$4:$AO$27</definedName>
    <definedName name="Rイメージ01" localSheetId="8">'2月'!$D$4:$AO$27</definedName>
    <definedName name="Rイメージ01" localSheetId="12">'3月'!$D$4:$AO$27</definedName>
    <definedName name="Rイメージ01" localSheetId="16">'4月'!$D$4:$AO$27</definedName>
    <definedName name="Rイメージ01" localSheetId="20">'5月'!$D$4:$AO$27</definedName>
    <definedName name="Rイメージ01" localSheetId="24">'6月'!$D$4:$AO$27</definedName>
    <definedName name="Rイメージ01" localSheetId="28">'7月'!$D$4:$AO$27</definedName>
    <definedName name="Rイメージ01" localSheetId="32">'8月'!$D$4:$AO$27</definedName>
    <definedName name="Rイメージ01" localSheetId="36">'9月'!$D$4:$AO$27</definedName>
    <definedName name="Rイメージ01_a" localSheetId="40">'10月'!$D$4:$V$27</definedName>
    <definedName name="Rイメージ01_a" localSheetId="44">'11月'!$D$4:$V$27</definedName>
    <definedName name="Rイメージ01_a" localSheetId="48">'12月'!$D$4:$V$27</definedName>
    <definedName name="Rイメージ01_a" localSheetId="52">'13月'!$D$4:$V$27</definedName>
    <definedName name="Rイメージ01_a" localSheetId="56">'14月'!$D$4:$V$27</definedName>
    <definedName name="Rイメージ01_a" localSheetId="4">'1月'!$D$4:$V$27</definedName>
    <definedName name="Rイメージ01_a" localSheetId="8">'2月'!$D$4:$V$27</definedName>
    <definedName name="Rイメージ01_a" localSheetId="12">'3月'!$D$4:$V$27</definedName>
    <definedName name="Rイメージ01_a" localSheetId="16">'4月'!$D$4:$V$27</definedName>
    <definedName name="Rイメージ01_a" localSheetId="20">'5月'!$D$4:$V$27</definedName>
    <definedName name="Rイメージ01_a" localSheetId="24">'6月'!$D$4:$V$27</definedName>
    <definedName name="Rイメージ01_a" localSheetId="28">'7月'!$D$4:$V$27</definedName>
    <definedName name="Rイメージ01_a" localSheetId="32">'8月'!$D$4:$V$27</definedName>
    <definedName name="Rイメージ01_a" localSheetId="36">'9月'!$D$4:$V$27</definedName>
    <definedName name="Rイメージ01_b" localSheetId="40">'10月'!$W$4:$AO$27</definedName>
    <definedName name="Rイメージ01_b" localSheetId="44">'11月'!$W$4:$AO$27</definedName>
    <definedName name="Rイメージ01_b" localSheetId="48">'12月'!$W$4:$AO$27</definedName>
    <definedName name="Rイメージ01_b" localSheetId="52">'13月'!$W$4:$AO$27</definedName>
    <definedName name="Rイメージ01_b" localSheetId="56">'14月'!$W$4:$AO$27</definedName>
    <definedName name="Rイメージ01_b" localSheetId="4">'1月'!$W$4:$AO$27</definedName>
    <definedName name="Rイメージ01_b" localSheetId="8">'2月'!$W$4:$AO$27</definedName>
    <definedName name="Rイメージ01_b" localSheetId="12">'3月'!$W$4:$AO$27</definedName>
    <definedName name="Rイメージ01_b" localSheetId="16">'4月'!$W$4:$AO$27</definedName>
    <definedName name="Rイメージ01_b" localSheetId="20">'5月'!$W$4:$AO$27</definedName>
    <definedName name="Rイメージ01_b" localSheetId="24">'6月'!$W$4:$AO$27</definedName>
    <definedName name="Rイメージ01_b" localSheetId="28">'7月'!$W$4:$AO$27</definedName>
    <definedName name="Rイメージ01_b" localSheetId="32">'8月'!$W$4:$AO$27</definedName>
    <definedName name="Rイメージ01_b" localSheetId="36">'9月'!$W$4:$AO$27</definedName>
    <definedName name="Rロゴ" localSheetId="40">'10月'!$P$37:$AC$40</definedName>
    <definedName name="Rロゴ" localSheetId="44">'11月'!$P$37:$AC$40</definedName>
    <definedName name="Rロゴ" localSheetId="48">'12月'!$P$37:$AC$40</definedName>
    <definedName name="Rロゴ" localSheetId="52">'13月'!$P$37:$AC$40</definedName>
    <definedName name="Rロゴ" localSheetId="56">'14月'!$P$37:$AC$40</definedName>
    <definedName name="Rロゴ" localSheetId="4">'1月'!$P$37:$AC$40</definedName>
    <definedName name="Rロゴ" localSheetId="8">'2月'!$P$37:$AC$40</definedName>
    <definedName name="Rロゴ" localSheetId="12">'3月'!$P$37:$AC$40</definedName>
    <definedName name="Rロゴ" localSheetId="16">'4月'!$P$37:$AC$40</definedName>
    <definedName name="Rロゴ" localSheetId="20">'5月'!$P$37:$AC$40</definedName>
    <definedName name="Rロゴ" localSheetId="24">'6月'!$P$37:$AC$40</definedName>
    <definedName name="Rロゴ" localSheetId="28">'7月'!$P$37:$AC$40</definedName>
    <definedName name="Rロゴ" localSheetId="32">'8月'!$P$37:$AC$40</definedName>
    <definedName name="Rロゴ" localSheetId="36">'9月'!$P$37:$AC$40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'10月'!$D$2:$AO$40</definedName>
    <definedName name="印刷" localSheetId="44" hidden="1">'11月'!$D$2:$AO$40</definedName>
    <definedName name="印刷" localSheetId="48" hidden="1">'12月'!$D$2:$AO$40</definedName>
    <definedName name="印刷" localSheetId="52" hidden="1">'13月'!$D$2:$AO$40</definedName>
    <definedName name="印刷" localSheetId="56" hidden="1">'14月'!$D$2:$AO$40</definedName>
    <definedName name="印刷" localSheetId="8" hidden="1">'2月'!$D$2:$AO$40</definedName>
    <definedName name="印刷" localSheetId="12" hidden="1">'3月'!$D$2:$AO$40</definedName>
    <definedName name="印刷" localSheetId="16" hidden="1">'4月'!$D$2:$AO$40</definedName>
    <definedName name="印刷" localSheetId="20" hidden="1">'5月'!$D$2:$AO$40</definedName>
    <definedName name="印刷" localSheetId="24" hidden="1">'6月'!$D$2:$AO$40</definedName>
    <definedName name="印刷" localSheetId="28" hidden="1">'7月'!$D$2:$AO$40</definedName>
    <definedName name="印刷" localSheetId="32" hidden="1">'8月'!$D$2:$AO$40</definedName>
    <definedName name="印刷" localSheetId="36" hidden="1">'9月'!$D$2:$AO$40</definedName>
    <definedName name="印刷" hidden="1">'1月'!$D$2:$AO$40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33" i="59" l="1"/>
  <c r="AJ33" i="59" s="1"/>
  <c r="AK33" i="59" s="1"/>
  <c r="AL33" i="59" s="1"/>
  <c r="AM33" i="59" s="1"/>
  <c r="AN33" i="59" s="1"/>
  <c r="AH34" i="59" s="1"/>
  <c r="AI34" i="59" s="1"/>
  <c r="AJ34" i="59" s="1"/>
  <c r="AK34" i="59" s="1"/>
  <c r="AL34" i="59" s="1"/>
  <c r="AM34" i="59" s="1"/>
  <c r="AN34" i="59" s="1"/>
  <c r="AH35" i="59" s="1"/>
  <c r="AI35" i="59" s="1"/>
  <c r="AJ35" i="59" s="1"/>
  <c r="AK35" i="59" s="1"/>
  <c r="AL35" i="59" s="1"/>
  <c r="AM35" i="59" s="1"/>
  <c r="AN35" i="59" s="1"/>
  <c r="AH36" i="59" s="1"/>
  <c r="AI36" i="59" s="1"/>
  <c r="AJ36" i="59" s="1"/>
  <c r="AK36" i="59" s="1"/>
  <c r="AL36" i="59" s="1"/>
  <c r="AM36" i="59" s="1"/>
  <c r="AN36" i="59" s="1"/>
  <c r="AH37" i="59" s="1"/>
  <c r="AI37" i="59" s="1"/>
  <c r="AJ37" i="59" s="1"/>
  <c r="AK37" i="59" s="1"/>
  <c r="AL37" i="59" s="1"/>
  <c r="AM37" i="59" s="1"/>
  <c r="AN37" i="59" s="1"/>
  <c r="AH38" i="59" s="1"/>
  <c r="AI38" i="59" s="1"/>
  <c r="AJ38" i="59" s="1"/>
  <c r="AK38" i="59" s="1"/>
  <c r="AL38" i="59" s="1"/>
  <c r="AM38" i="59" s="1"/>
  <c r="AN38" i="59" s="1"/>
  <c r="H33" i="59"/>
  <c r="I33" i="59" s="1"/>
  <c r="J33" i="59" s="1"/>
  <c r="K33" i="59" s="1"/>
  <c r="L33" i="59" s="1"/>
  <c r="M33" i="59" s="1"/>
  <c r="G34" i="59" s="1"/>
  <c r="H34" i="59" s="1"/>
  <c r="I34" i="59" s="1"/>
  <c r="J34" i="59" s="1"/>
  <c r="K34" i="59" s="1"/>
  <c r="L34" i="59" s="1"/>
  <c r="M34" i="59" s="1"/>
  <c r="G35" i="59" s="1"/>
  <c r="H35" i="59" s="1"/>
  <c r="I35" i="59" s="1"/>
  <c r="J35" i="59" s="1"/>
  <c r="K35" i="59" s="1"/>
  <c r="L35" i="59" s="1"/>
  <c r="M35" i="59" s="1"/>
  <c r="G36" i="59" s="1"/>
  <c r="H36" i="59" s="1"/>
  <c r="I36" i="59" s="1"/>
  <c r="J36" i="59" s="1"/>
  <c r="K36" i="59" s="1"/>
  <c r="L36" i="59" s="1"/>
  <c r="M36" i="59" s="1"/>
  <c r="G37" i="59" s="1"/>
  <c r="H37" i="59" s="1"/>
  <c r="I37" i="59" s="1"/>
  <c r="J37" i="59" s="1"/>
  <c r="K37" i="59" s="1"/>
  <c r="L37" i="59" s="1"/>
  <c r="M37" i="59" s="1"/>
  <c r="G38" i="59" s="1"/>
  <c r="H38" i="59" s="1"/>
  <c r="I38" i="59" s="1"/>
  <c r="J38" i="59" s="1"/>
  <c r="K38" i="59" s="1"/>
  <c r="L38" i="59" s="1"/>
  <c r="M38" i="59" s="1"/>
  <c r="AI33" i="55"/>
  <c r="AJ33" i="55" s="1"/>
  <c r="AK33" i="55" s="1"/>
  <c r="AL33" i="55" s="1"/>
  <c r="AM33" i="55" s="1"/>
  <c r="AN33" i="55" s="1"/>
  <c r="AH34" i="55" s="1"/>
  <c r="AI34" i="55" s="1"/>
  <c r="AJ34" i="55" s="1"/>
  <c r="AK34" i="55" s="1"/>
  <c r="AL34" i="55" s="1"/>
  <c r="AM34" i="55" s="1"/>
  <c r="AN34" i="55" s="1"/>
  <c r="AH35" i="55" s="1"/>
  <c r="AI35" i="55" s="1"/>
  <c r="AJ35" i="55" s="1"/>
  <c r="AK35" i="55" s="1"/>
  <c r="AL35" i="55" s="1"/>
  <c r="AM35" i="55" s="1"/>
  <c r="AN35" i="55" s="1"/>
  <c r="AH36" i="55" s="1"/>
  <c r="AI36" i="55" s="1"/>
  <c r="AJ36" i="55" s="1"/>
  <c r="AK36" i="55" s="1"/>
  <c r="AL36" i="55" s="1"/>
  <c r="AM36" i="55" s="1"/>
  <c r="AN36" i="55" s="1"/>
  <c r="AH37" i="55" s="1"/>
  <c r="AI37" i="55" s="1"/>
  <c r="AJ37" i="55" s="1"/>
  <c r="AK37" i="55" s="1"/>
  <c r="AL37" i="55" s="1"/>
  <c r="AM37" i="55" s="1"/>
  <c r="AN37" i="55" s="1"/>
  <c r="AH38" i="55" s="1"/>
  <c r="AI38" i="55" s="1"/>
  <c r="AJ38" i="55" s="1"/>
  <c r="AK38" i="55" s="1"/>
  <c r="AL38" i="55" s="1"/>
  <c r="AM38" i="55" s="1"/>
  <c r="AN38" i="55" s="1"/>
  <c r="H33" i="55"/>
  <c r="I33" i="55" s="1"/>
  <c r="J33" i="55" s="1"/>
  <c r="K33" i="55" s="1"/>
  <c r="L33" i="55" s="1"/>
  <c r="M33" i="55" s="1"/>
  <c r="G34" i="55" s="1"/>
  <c r="H34" i="55" s="1"/>
  <c r="I34" i="55" s="1"/>
  <c r="J34" i="55" s="1"/>
  <c r="K34" i="55" s="1"/>
  <c r="L34" i="55" s="1"/>
  <c r="M34" i="55" s="1"/>
  <c r="G35" i="55" s="1"/>
  <c r="H35" i="55" s="1"/>
  <c r="I35" i="55" s="1"/>
  <c r="J35" i="55" s="1"/>
  <c r="K35" i="55" s="1"/>
  <c r="L35" i="55" s="1"/>
  <c r="M35" i="55" s="1"/>
  <c r="G36" i="55" s="1"/>
  <c r="H36" i="55" s="1"/>
  <c r="I36" i="55" s="1"/>
  <c r="J36" i="55" s="1"/>
  <c r="K36" i="55" s="1"/>
  <c r="L36" i="55" s="1"/>
  <c r="M36" i="55" s="1"/>
  <c r="G37" i="55" s="1"/>
  <c r="H37" i="55" s="1"/>
  <c r="I37" i="55" s="1"/>
  <c r="J37" i="55" s="1"/>
  <c r="K37" i="55" s="1"/>
  <c r="L37" i="55" s="1"/>
  <c r="M37" i="55" s="1"/>
  <c r="G38" i="55" s="1"/>
  <c r="H38" i="55" s="1"/>
  <c r="I38" i="55" s="1"/>
  <c r="J38" i="55" s="1"/>
  <c r="K38" i="55" s="1"/>
  <c r="L38" i="55" s="1"/>
  <c r="M38" i="55" s="1"/>
  <c r="AI33" i="51"/>
  <c r="AJ33" i="51" s="1"/>
  <c r="AK33" i="51" s="1"/>
  <c r="AL33" i="51" s="1"/>
  <c r="AM33" i="51" s="1"/>
  <c r="AN33" i="51" s="1"/>
  <c r="AH34" i="51" s="1"/>
  <c r="AI34" i="51" s="1"/>
  <c r="AJ34" i="51" s="1"/>
  <c r="AK34" i="51" s="1"/>
  <c r="AL34" i="51" s="1"/>
  <c r="AM34" i="51" s="1"/>
  <c r="AN34" i="51" s="1"/>
  <c r="AH35" i="51" s="1"/>
  <c r="AI35" i="51" s="1"/>
  <c r="AJ35" i="51" s="1"/>
  <c r="AK35" i="51" s="1"/>
  <c r="AL35" i="51" s="1"/>
  <c r="AM35" i="51" s="1"/>
  <c r="AN35" i="51" s="1"/>
  <c r="AH36" i="51" s="1"/>
  <c r="AI36" i="51" s="1"/>
  <c r="AJ36" i="51" s="1"/>
  <c r="AK36" i="51" s="1"/>
  <c r="AL36" i="51" s="1"/>
  <c r="AM36" i="51" s="1"/>
  <c r="AN36" i="51" s="1"/>
  <c r="AH37" i="51" s="1"/>
  <c r="AI37" i="51" s="1"/>
  <c r="AJ37" i="51" s="1"/>
  <c r="AK37" i="51" s="1"/>
  <c r="AL37" i="51" s="1"/>
  <c r="AM37" i="51" s="1"/>
  <c r="AN37" i="51" s="1"/>
  <c r="AH38" i="51" s="1"/>
  <c r="AI38" i="51" s="1"/>
  <c r="AJ38" i="51" s="1"/>
  <c r="AK38" i="51" s="1"/>
  <c r="AL38" i="51" s="1"/>
  <c r="AM38" i="51" s="1"/>
  <c r="AN38" i="51" s="1"/>
  <c r="H33" i="51"/>
  <c r="I33" i="51" s="1"/>
  <c r="J33" i="51" s="1"/>
  <c r="K33" i="51" s="1"/>
  <c r="L33" i="51" s="1"/>
  <c r="M33" i="51" s="1"/>
  <c r="G34" i="51" s="1"/>
  <c r="H34" i="51" s="1"/>
  <c r="I34" i="51" s="1"/>
  <c r="J34" i="51" s="1"/>
  <c r="K34" i="51" s="1"/>
  <c r="L34" i="51" s="1"/>
  <c r="M34" i="51" s="1"/>
  <c r="G35" i="51" s="1"/>
  <c r="H35" i="51" s="1"/>
  <c r="I35" i="51" s="1"/>
  <c r="J35" i="51" s="1"/>
  <c r="K35" i="51" s="1"/>
  <c r="L35" i="51" s="1"/>
  <c r="M35" i="51" s="1"/>
  <c r="G36" i="51" s="1"/>
  <c r="H36" i="51" s="1"/>
  <c r="I36" i="51" s="1"/>
  <c r="J36" i="51" s="1"/>
  <c r="K36" i="51" s="1"/>
  <c r="L36" i="51" s="1"/>
  <c r="M36" i="51" s="1"/>
  <c r="G37" i="51" s="1"/>
  <c r="H37" i="51" s="1"/>
  <c r="I37" i="51" s="1"/>
  <c r="J37" i="51" s="1"/>
  <c r="K37" i="51" s="1"/>
  <c r="L37" i="51" s="1"/>
  <c r="M37" i="51" s="1"/>
  <c r="G38" i="51" s="1"/>
  <c r="H38" i="51" s="1"/>
  <c r="I38" i="51" s="1"/>
  <c r="J38" i="51" s="1"/>
  <c r="K38" i="51" s="1"/>
  <c r="L38" i="51" s="1"/>
  <c r="M38" i="51" s="1"/>
  <c r="AI33" i="47"/>
  <c r="AJ33" i="47" s="1"/>
  <c r="AK33" i="47" s="1"/>
  <c r="AL33" i="47" s="1"/>
  <c r="AM33" i="47" s="1"/>
  <c r="AN33" i="47" s="1"/>
  <c r="AH34" i="47" s="1"/>
  <c r="AI34" i="47" s="1"/>
  <c r="AJ34" i="47" s="1"/>
  <c r="AK34" i="47" s="1"/>
  <c r="AL34" i="47" s="1"/>
  <c r="AM34" i="47" s="1"/>
  <c r="AN34" i="47" s="1"/>
  <c r="AH35" i="47" s="1"/>
  <c r="AI35" i="47" s="1"/>
  <c r="AJ35" i="47" s="1"/>
  <c r="AK35" i="47" s="1"/>
  <c r="AL35" i="47" s="1"/>
  <c r="AM35" i="47" s="1"/>
  <c r="AN35" i="47" s="1"/>
  <c r="AH36" i="47" s="1"/>
  <c r="AI36" i="47" s="1"/>
  <c r="AJ36" i="47" s="1"/>
  <c r="AK36" i="47" s="1"/>
  <c r="AL36" i="47" s="1"/>
  <c r="AM36" i="47" s="1"/>
  <c r="AN36" i="47" s="1"/>
  <c r="AH37" i="47" s="1"/>
  <c r="AI37" i="47" s="1"/>
  <c r="AJ37" i="47" s="1"/>
  <c r="AK37" i="47" s="1"/>
  <c r="AL37" i="47" s="1"/>
  <c r="AM37" i="47" s="1"/>
  <c r="AN37" i="47" s="1"/>
  <c r="AH38" i="47" s="1"/>
  <c r="AI38" i="47" s="1"/>
  <c r="AJ38" i="47" s="1"/>
  <c r="AK38" i="47" s="1"/>
  <c r="AL38" i="47" s="1"/>
  <c r="AM38" i="47" s="1"/>
  <c r="AN38" i="47" s="1"/>
  <c r="H33" i="47"/>
  <c r="I33" i="47" s="1"/>
  <c r="J33" i="47" s="1"/>
  <c r="K33" i="47" s="1"/>
  <c r="L33" i="47" s="1"/>
  <c r="M33" i="47" s="1"/>
  <c r="G34" i="47" s="1"/>
  <c r="H34" i="47" s="1"/>
  <c r="I34" i="47" s="1"/>
  <c r="J34" i="47" s="1"/>
  <c r="K34" i="47" s="1"/>
  <c r="L34" i="47" s="1"/>
  <c r="M34" i="47" s="1"/>
  <c r="G35" i="47" s="1"/>
  <c r="H35" i="47" s="1"/>
  <c r="I35" i="47" s="1"/>
  <c r="J35" i="47" s="1"/>
  <c r="K35" i="47" s="1"/>
  <c r="L35" i="47" s="1"/>
  <c r="M35" i="47" s="1"/>
  <c r="G36" i="47" s="1"/>
  <c r="H36" i="47" s="1"/>
  <c r="I36" i="47" s="1"/>
  <c r="J36" i="47" s="1"/>
  <c r="K36" i="47" s="1"/>
  <c r="L36" i="47" s="1"/>
  <c r="M36" i="47" s="1"/>
  <c r="G37" i="47" s="1"/>
  <c r="H37" i="47" s="1"/>
  <c r="I37" i="47" s="1"/>
  <c r="J37" i="47" s="1"/>
  <c r="K37" i="47" s="1"/>
  <c r="L37" i="47" s="1"/>
  <c r="M37" i="47" s="1"/>
  <c r="G38" i="47" s="1"/>
  <c r="H38" i="47" s="1"/>
  <c r="I38" i="47" s="1"/>
  <c r="J38" i="47" s="1"/>
  <c r="K38" i="47" s="1"/>
  <c r="L38" i="47" s="1"/>
  <c r="M38" i="47" s="1"/>
  <c r="AI33" i="43"/>
  <c r="AJ33" i="43" s="1"/>
  <c r="AK33" i="43" s="1"/>
  <c r="AL33" i="43" s="1"/>
  <c r="AM33" i="43" s="1"/>
  <c r="AN33" i="43" s="1"/>
  <c r="AH34" i="43" s="1"/>
  <c r="AI34" i="43" s="1"/>
  <c r="AJ34" i="43" s="1"/>
  <c r="AK34" i="43" s="1"/>
  <c r="AL34" i="43" s="1"/>
  <c r="AM34" i="43" s="1"/>
  <c r="AN34" i="43" s="1"/>
  <c r="AH35" i="43" s="1"/>
  <c r="AI35" i="43" s="1"/>
  <c r="AJ35" i="43" s="1"/>
  <c r="AK35" i="43" s="1"/>
  <c r="AL35" i="43" s="1"/>
  <c r="AM35" i="43" s="1"/>
  <c r="AN35" i="43" s="1"/>
  <c r="AH36" i="43" s="1"/>
  <c r="AI36" i="43" s="1"/>
  <c r="AJ36" i="43" s="1"/>
  <c r="AK36" i="43" s="1"/>
  <c r="AL36" i="43" s="1"/>
  <c r="AM36" i="43" s="1"/>
  <c r="AN36" i="43" s="1"/>
  <c r="AH37" i="43" s="1"/>
  <c r="AI37" i="43" s="1"/>
  <c r="AJ37" i="43" s="1"/>
  <c r="AK37" i="43" s="1"/>
  <c r="AL37" i="43" s="1"/>
  <c r="AM37" i="43" s="1"/>
  <c r="AN37" i="43" s="1"/>
  <c r="AH38" i="43" s="1"/>
  <c r="AI38" i="43" s="1"/>
  <c r="AJ38" i="43" s="1"/>
  <c r="AK38" i="43" s="1"/>
  <c r="AL38" i="43" s="1"/>
  <c r="AM38" i="43" s="1"/>
  <c r="AN38" i="43" s="1"/>
  <c r="H33" i="43"/>
  <c r="I33" i="43" s="1"/>
  <c r="J33" i="43" s="1"/>
  <c r="K33" i="43" s="1"/>
  <c r="L33" i="43" s="1"/>
  <c r="M33" i="43" s="1"/>
  <c r="G34" i="43" s="1"/>
  <c r="H34" i="43" s="1"/>
  <c r="I34" i="43" s="1"/>
  <c r="J34" i="43" s="1"/>
  <c r="K34" i="43" s="1"/>
  <c r="L34" i="43" s="1"/>
  <c r="M34" i="43" s="1"/>
  <c r="G35" i="43" s="1"/>
  <c r="H35" i="43" s="1"/>
  <c r="I35" i="43" s="1"/>
  <c r="J35" i="43" s="1"/>
  <c r="K35" i="43" s="1"/>
  <c r="L35" i="43" s="1"/>
  <c r="M35" i="43" s="1"/>
  <c r="G36" i="43" s="1"/>
  <c r="H36" i="43" s="1"/>
  <c r="I36" i="43" s="1"/>
  <c r="J36" i="43" s="1"/>
  <c r="K36" i="43" s="1"/>
  <c r="L36" i="43" s="1"/>
  <c r="M36" i="43" s="1"/>
  <c r="G37" i="43" s="1"/>
  <c r="H37" i="43" s="1"/>
  <c r="I37" i="43" s="1"/>
  <c r="J37" i="43" s="1"/>
  <c r="K37" i="43" s="1"/>
  <c r="L37" i="43" s="1"/>
  <c r="M37" i="43" s="1"/>
  <c r="G38" i="43" s="1"/>
  <c r="H38" i="43" s="1"/>
  <c r="I38" i="43" s="1"/>
  <c r="J38" i="43" s="1"/>
  <c r="K38" i="43" s="1"/>
  <c r="L38" i="43" s="1"/>
  <c r="M38" i="43" s="1"/>
  <c r="AI33" i="39"/>
  <c r="AJ33" i="39" s="1"/>
  <c r="AK33" i="39" s="1"/>
  <c r="AL33" i="39" s="1"/>
  <c r="AM33" i="39" s="1"/>
  <c r="AN33" i="39" s="1"/>
  <c r="AH34" i="39" s="1"/>
  <c r="AI34" i="39" s="1"/>
  <c r="AJ34" i="39" s="1"/>
  <c r="AK34" i="39" s="1"/>
  <c r="AL34" i="39" s="1"/>
  <c r="AM34" i="39" s="1"/>
  <c r="AN34" i="39" s="1"/>
  <c r="AH35" i="39" s="1"/>
  <c r="AI35" i="39" s="1"/>
  <c r="AJ35" i="39" s="1"/>
  <c r="AK35" i="39" s="1"/>
  <c r="AL35" i="39" s="1"/>
  <c r="AM35" i="39" s="1"/>
  <c r="AN35" i="39" s="1"/>
  <c r="AH36" i="39" s="1"/>
  <c r="AI36" i="39" s="1"/>
  <c r="AJ36" i="39" s="1"/>
  <c r="AK36" i="39" s="1"/>
  <c r="AL36" i="39" s="1"/>
  <c r="AM36" i="39" s="1"/>
  <c r="AN36" i="39" s="1"/>
  <c r="AH37" i="39" s="1"/>
  <c r="AI37" i="39" s="1"/>
  <c r="AJ37" i="39" s="1"/>
  <c r="AK37" i="39" s="1"/>
  <c r="AL37" i="39" s="1"/>
  <c r="AM37" i="39" s="1"/>
  <c r="AN37" i="39" s="1"/>
  <c r="AH38" i="39" s="1"/>
  <c r="AI38" i="39" s="1"/>
  <c r="AJ38" i="39" s="1"/>
  <c r="AK38" i="39" s="1"/>
  <c r="AL38" i="39" s="1"/>
  <c r="AM38" i="39" s="1"/>
  <c r="AN38" i="39" s="1"/>
  <c r="H33" i="39"/>
  <c r="I33" i="39" s="1"/>
  <c r="J33" i="39" s="1"/>
  <c r="K33" i="39" s="1"/>
  <c r="L33" i="39" s="1"/>
  <c r="M33" i="39" s="1"/>
  <c r="G34" i="39" s="1"/>
  <c r="H34" i="39" s="1"/>
  <c r="I34" i="39" s="1"/>
  <c r="J34" i="39" s="1"/>
  <c r="K34" i="39" s="1"/>
  <c r="L34" i="39" s="1"/>
  <c r="M34" i="39" s="1"/>
  <c r="G35" i="39" s="1"/>
  <c r="H35" i="39" s="1"/>
  <c r="I35" i="39" s="1"/>
  <c r="J35" i="39" s="1"/>
  <c r="K35" i="39" s="1"/>
  <c r="L35" i="39" s="1"/>
  <c r="M35" i="39" s="1"/>
  <c r="G36" i="39" s="1"/>
  <c r="H36" i="39" s="1"/>
  <c r="I36" i="39" s="1"/>
  <c r="J36" i="39" s="1"/>
  <c r="K36" i="39" s="1"/>
  <c r="L36" i="39" s="1"/>
  <c r="M36" i="39" s="1"/>
  <c r="G37" i="39" s="1"/>
  <c r="H37" i="39" s="1"/>
  <c r="I37" i="39" s="1"/>
  <c r="J37" i="39" s="1"/>
  <c r="K37" i="39" s="1"/>
  <c r="L37" i="39" s="1"/>
  <c r="M37" i="39" s="1"/>
  <c r="G38" i="39" s="1"/>
  <c r="H38" i="39" s="1"/>
  <c r="I38" i="39" s="1"/>
  <c r="J38" i="39" s="1"/>
  <c r="K38" i="39" s="1"/>
  <c r="L38" i="39" s="1"/>
  <c r="M38" i="39" s="1"/>
  <c r="AI33" i="35"/>
  <c r="AJ33" i="35" s="1"/>
  <c r="AK33" i="35" s="1"/>
  <c r="AL33" i="35" s="1"/>
  <c r="AM33" i="35" s="1"/>
  <c r="AN33" i="35" s="1"/>
  <c r="AH34" i="35" s="1"/>
  <c r="AI34" i="35" s="1"/>
  <c r="AJ34" i="35" s="1"/>
  <c r="AK34" i="35" s="1"/>
  <c r="AL34" i="35" s="1"/>
  <c r="AM34" i="35" s="1"/>
  <c r="AN34" i="35" s="1"/>
  <c r="AH35" i="35" s="1"/>
  <c r="AI35" i="35" s="1"/>
  <c r="AJ35" i="35" s="1"/>
  <c r="AK35" i="35" s="1"/>
  <c r="AL35" i="35" s="1"/>
  <c r="AM35" i="35" s="1"/>
  <c r="AN35" i="35" s="1"/>
  <c r="AH36" i="35" s="1"/>
  <c r="AI36" i="35" s="1"/>
  <c r="AJ36" i="35" s="1"/>
  <c r="AK36" i="35" s="1"/>
  <c r="AL36" i="35" s="1"/>
  <c r="AM36" i="35" s="1"/>
  <c r="AN36" i="35" s="1"/>
  <c r="AH37" i="35" s="1"/>
  <c r="AI37" i="35" s="1"/>
  <c r="AJ37" i="35" s="1"/>
  <c r="AK37" i="35" s="1"/>
  <c r="AL37" i="35" s="1"/>
  <c r="AM37" i="35" s="1"/>
  <c r="AN37" i="35" s="1"/>
  <c r="AH38" i="35" s="1"/>
  <c r="AI38" i="35" s="1"/>
  <c r="AJ38" i="35" s="1"/>
  <c r="AK38" i="35" s="1"/>
  <c r="AL38" i="35" s="1"/>
  <c r="AM38" i="35" s="1"/>
  <c r="AN38" i="35" s="1"/>
  <c r="H33" i="35"/>
  <c r="I33" i="35" s="1"/>
  <c r="J33" i="35" s="1"/>
  <c r="K33" i="35" s="1"/>
  <c r="L33" i="35" s="1"/>
  <c r="M33" i="35" s="1"/>
  <c r="G34" i="35" s="1"/>
  <c r="H34" i="35" s="1"/>
  <c r="I34" i="35" s="1"/>
  <c r="J34" i="35" s="1"/>
  <c r="K34" i="35" s="1"/>
  <c r="L34" i="35" s="1"/>
  <c r="M34" i="35" s="1"/>
  <c r="G35" i="35" s="1"/>
  <c r="H35" i="35" s="1"/>
  <c r="I35" i="35" s="1"/>
  <c r="J35" i="35" s="1"/>
  <c r="K35" i="35" s="1"/>
  <c r="L35" i="35" s="1"/>
  <c r="M35" i="35" s="1"/>
  <c r="G36" i="35" s="1"/>
  <c r="H36" i="35" s="1"/>
  <c r="I36" i="35" s="1"/>
  <c r="J36" i="35" s="1"/>
  <c r="K36" i="35" s="1"/>
  <c r="L36" i="35" s="1"/>
  <c r="M36" i="35" s="1"/>
  <c r="G37" i="35" s="1"/>
  <c r="H37" i="35" s="1"/>
  <c r="I37" i="35" s="1"/>
  <c r="J37" i="35" s="1"/>
  <c r="K37" i="35" s="1"/>
  <c r="L37" i="35" s="1"/>
  <c r="M37" i="35" s="1"/>
  <c r="G38" i="35" s="1"/>
  <c r="H38" i="35" s="1"/>
  <c r="I38" i="35" s="1"/>
  <c r="J38" i="35" s="1"/>
  <c r="K38" i="35" s="1"/>
  <c r="L38" i="35" s="1"/>
  <c r="M38" i="35" s="1"/>
  <c r="AI33" i="31"/>
  <c r="AJ33" i="31" s="1"/>
  <c r="AK33" i="31" s="1"/>
  <c r="AL33" i="31" s="1"/>
  <c r="AM33" i="31" s="1"/>
  <c r="AN33" i="31" s="1"/>
  <c r="AH34" i="31" s="1"/>
  <c r="AI34" i="31" s="1"/>
  <c r="AJ34" i="31" s="1"/>
  <c r="AK34" i="31" s="1"/>
  <c r="AL34" i="31" s="1"/>
  <c r="AM34" i="31" s="1"/>
  <c r="AN34" i="31" s="1"/>
  <c r="AH35" i="31" s="1"/>
  <c r="AI35" i="31" s="1"/>
  <c r="AJ35" i="31" s="1"/>
  <c r="AK35" i="31" s="1"/>
  <c r="AL35" i="31" s="1"/>
  <c r="AM35" i="31" s="1"/>
  <c r="AN35" i="31" s="1"/>
  <c r="AH36" i="31" s="1"/>
  <c r="AI36" i="31" s="1"/>
  <c r="AJ36" i="31" s="1"/>
  <c r="AK36" i="31" s="1"/>
  <c r="AL36" i="31" s="1"/>
  <c r="AM36" i="31" s="1"/>
  <c r="AN36" i="31" s="1"/>
  <c r="AH37" i="31" s="1"/>
  <c r="AI37" i="31" s="1"/>
  <c r="AJ37" i="31" s="1"/>
  <c r="AK37" i="31" s="1"/>
  <c r="AL37" i="31" s="1"/>
  <c r="AM37" i="31" s="1"/>
  <c r="AN37" i="31" s="1"/>
  <c r="AH38" i="31" s="1"/>
  <c r="AI38" i="31" s="1"/>
  <c r="AJ38" i="31" s="1"/>
  <c r="AK38" i="31" s="1"/>
  <c r="AL38" i="31" s="1"/>
  <c r="AM38" i="31" s="1"/>
  <c r="AN38" i="31" s="1"/>
  <c r="H33" i="31"/>
  <c r="I33" i="31" s="1"/>
  <c r="J33" i="31" s="1"/>
  <c r="K33" i="31" s="1"/>
  <c r="L33" i="31" s="1"/>
  <c r="M33" i="31" s="1"/>
  <c r="G34" i="31" s="1"/>
  <c r="H34" i="31" s="1"/>
  <c r="I34" i="31" s="1"/>
  <c r="J34" i="31" s="1"/>
  <c r="K34" i="31" s="1"/>
  <c r="L34" i="31" s="1"/>
  <c r="M34" i="31" s="1"/>
  <c r="G35" i="31" s="1"/>
  <c r="H35" i="31" s="1"/>
  <c r="I35" i="31" s="1"/>
  <c r="J35" i="31" s="1"/>
  <c r="K35" i="31" s="1"/>
  <c r="L35" i="31" s="1"/>
  <c r="M35" i="31" s="1"/>
  <c r="G36" i="31" s="1"/>
  <c r="H36" i="31" s="1"/>
  <c r="I36" i="31" s="1"/>
  <c r="J36" i="31" s="1"/>
  <c r="K36" i="31" s="1"/>
  <c r="L36" i="31" s="1"/>
  <c r="M36" i="31" s="1"/>
  <c r="G37" i="31" s="1"/>
  <c r="H37" i="31" s="1"/>
  <c r="I37" i="31" s="1"/>
  <c r="J37" i="31" s="1"/>
  <c r="K37" i="31" s="1"/>
  <c r="L37" i="31" s="1"/>
  <c r="M37" i="31" s="1"/>
  <c r="G38" i="31" s="1"/>
  <c r="H38" i="31" s="1"/>
  <c r="I38" i="31" s="1"/>
  <c r="J38" i="31" s="1"/>
  <c r="K38" i="31" s="1"/>
  <c r="L38" i="31" s="1"/>
  <c r="M38" i="31" s="1"/>
  <c r="AI33" i="27"/>
  <c r="AJ33" i="27" s="1"/>
  <c r="AK33" i="27" s="1"/>
  <c r="AL33" i="27" s="1"/>
  <c r="AM33" i="27" s="1"/>
  <c r="AN33" i="27" s="1"/>
  <c r="AH34" i="27" s="1"/>
  <c r="AI34" i="27" s="1"/>
  <c r="AJ34" i="27" s="1"/>
  <c r="AK34" i="27" s="1"/>
  <c r="AL34" i="27" s="1"/>
  <c r="AM34" i="27" s="1"/>
  <c r="AN34" i="27" s="1"/>
  <c r="AH35" i="27" s="1"/>
  <c r="AI35" i="27" s="1"/>
  <c r="AJ35" i="27" s="1"/>
  <c r="AK35" i="27" s="1"/>
  <c r="AL35" i="27" s="1"/>
  <c r="AM35" i="27" s="1"/>
  <c r="AN35" i="27" s="1"/>
  <c r="AH36" i="27" s="1"/>
  <c r="AI36" i="27" s="1"/>
  <c r="AJ36" i="27" s="1"/>
  <c r="AK36" i="27" s="1"/>
  <c r="AL36" i="27" s="1"/>
  <c r="AM36" i="27" s="1"/>
  <c r="AN36" i="27" s="1"/>
  <c r="AH37" i="27" s="1"/>
  <c r="AI37" i="27" s="1"/>
  <c r="AJ37" i="27" s="1"/>
  <c r="AK37" i="27" s="1"/>
  <c r="AL37" i="27" s="1"/>
  <c r="AM37" i="27" s="1"/>
  <c r="AN37" i="27" s="1"/>
  <c r="AH38" i="27" s="1"/>
  <c r="AI38" i="27" s="1"/>
  <c r="AJ38" i="27" s="1"/>
  <c r="AK38" i="27" s="1"/>
  <c r="AL38" i="27" s="1"/>
  <c r="AM38" i="27" s="1"/>
  <c r="AN38" i="27" s="1"/>
  <c r="H33" i="27"/>
  <c r="I33" i="27" s="1"/>
  <c r="J33" i="27" s="1"/>
  <c r="K33" i="27" s="1"/>
  <c r="L33" i="27" s="1"/>
  <c r="M33" i="27" s="1"/>
  <c r="G34" i="27" s="1"/>
  <c r="H34" i="27" s="1"/>
  <c r="I34" i="27" s="1"/>
  <c r="J34" i="27" s="1"/>
  <c r="K34" i="27" s="1"/>
  <c r="L34" i="27" s="1"/>
  <c r="M34" i="27" s="1"/>
  <c r="G35" i="27" s="1"/>
  <c r="H35" i="27" s="1"/>
  <c r="I35" i="27" s="1"/>
  <c r="J35" i="27" s="1"/>
  <c r="K35" i="27" s="1"/>
  <c r="L35" i="27" s="1"/>
  <c r="M35" i="27" s="1"/>
  <c r="G36" i="27" s="1"/>
  <c r="H36" i="27" s="1"/>
  <c r="I36" i="27" s="1"/>
  <c r="J36" i="27" s="1"/>
  <c r="K36" i="27" s="1"/>
  <c r="L36" i="27" s="1"/>
  <c r="M36" i="27" s="1"/>
  <c r="G37" i="27" s="1"/>
  <c r="H37" i="27" s="1"/>
  <c r="I37" i="27" s="1"/>
  <c r="J37" i="27" s="1"/>
  <c r="K37" i="27" s="1"/>
  <c r="L37" i="27" s="1"/>
  <c r="M37" i="27" s="1"/>
  <c r="G38" i="27" s="1"/>
  <c r="H38" i="27" s="1"/>
  <c r="I38" i="27" s="1"/>
  <c r="J38" i="27" s="1"/>
  <c r="K38" i="27" s="1"/>
  <c r="L38" i="27" s="1"/>
  <c r="M38" i="27" s="1"/>
  <c r="AI33" i="23"/>
  <c r="AJ33" i="23" s="1"/>
  <c r="AK33" i="23" s="1"/>
  <c r="AL33" i="23" s="1"/>
  <c r="AM33" i="23" s="1"/>
  <c r="AN33" i="23" s="1"/>
  <c r="AH34" i="23" s="1"/>
  <c r="AI34" i="23" s="1"/>
  <c r="AJ34" i="23" s="1"/>
  <c r="AK34" i="23" s="1"/>
  <c r="AL34" i="23" s="1"/>
  <c r="AM34" i="23" s="1"/>
  <c r="AN34" i="23" s="1"/>
  <c r="AH35" i="23" s="1"/>
  <c r="AI35" i="23" s="1"/>
  <c r="AJ35" i="23" s="1"/>
  <c r="AK35" i="23" s="1"/>
  <c r="AL35" i="23" s="1"/>
  <c r="AM35" i="23" s="1"/>
  <c r="AN35" i="23" s="1"/>
  <c r="AH36" i="23" s="1"/>
  <c r="AI36" i="23" s="1"/>
  <c r="AJ36" i="23" s="1"/>
  <c r="AK36" i="23" s="1"/>
  <c r="AL36" i="23" s="1"/>
  <c r="AM36" i="23" s="1"/>
  <c r="AN36" i="23" s="1"/>
  <c r="AH37" i="23" s="1"/>
  <c r="AI37" i="23" s="1"/>
  <c r="AJ37" i="23" s="1"/>
  <c r="AK37" i="23" s="1"/>
  <c r="AL37" i="23" s="1"/>
  <c r="AM37" i="23" s="1"/>
  <c r="AN37" i="23" s="1"/>
  <c r="AH38" i="23" s="1"/>
  <c r="AI38" i="23" s="1"/>
  <c r="AJ38" i="23" s="1"/>
  <c r="AK38" i="23" s="1"/>
  <c r="AL38" i="23" s="1"/>
  <c r="AM38" i="23" s="1"/>
  <c r="AN38" i="23" s="1"/>
  <c r="H33" i="23"/>
  <c r="I33" i="23" s="1"/>
  <c r="J33" i="23" s="1"/>
  <c r="K33" i="23" s="1"/>
  <c r="L33" i="23" s="1"/>
  <c r="M33" i="23" s="1"/>
  <c r="G34" i="23" s="1"/>
  <c r="H34" i="23" s="1"/>
  <c r="I34" i="23" s="1"/>
  <c r="J34" i="23" s="1"/>
  <c r="K34" i="23" s="1"/>
  <c r="L34" i="23" s="1"/>
  <c r="M34" i="23" s="1"/>
  <c r="G35" i="23" s="1"/>
  <c r="H35" i="23" s="1"/>
  <c r="I35" i="23" s="1"/>
  <c r="J35" i="23" s="1"/>
  <c r="K35" i="23" s="1"/>
  <c r="L35" i="23" s="1"/>
  <c r="M35" i="23" s="1"/>
  <c r="G36" i="23" s="1"/>
  <c r="H36" i="23" s="1"/>
  <c r="I36" i="23" s="1"/>
  <c r="J36" i="23" s="1"/>
  <c r="K36" i="23" s="1"/>
  <c r="L36" i="23" s="1"/>
  <c r="M36" i="23" s="1"/>
  <c r="G37" i="23" s="1"/>
  <c r="H37" i="23" s="1"/>
  <c r="I37" i="23" s="1"/>
  <c r="J37" i="23" s="1"/>
  <c r="K37" i="23" s="1"/>
  <c r="L37" i="23" s="1"/>
  <c r="M37" i="23" s="1"/>
  <c r="G38" i="23" s="1"/>
  <c r="H38" i="23" s="1"/>
  <c r="I38" i="23" s="1"/>
  <c r="J38" i="23" s="1"/>
  <c r="K38" i="23" s="1"/>
  <c r="L38" i="23" s="1"/>
  <c r="M38" i="23" s="1"/>
  <c r="AI33" i="19"/>
  <c r="AJ33" i="19" s="1"/>
  <c r="AK33" i="19" s="1"/>
  <c r="AL33" i="19" s="1"/>
  <c r="AM33" i="19" s="1"/>
  <c r="AN33" i="19" s="1"/>
  <c r="AH34" i="19" s="1"/>
  <c r="AI34" i="19" s="1"/>
  <c r="AJ34" i="19" s="1"/>
  <c r="AK34" i="19" s="1"/>
  <c r="AL34" i="19" s="1"/>
  <c r="AM34" i="19" s="1"/>
  <c r="AN34" i="19" s="1"/>
  <c r="AH35" i="19" s="1"/>
  <c r="AI35" i="19" s="1"/>
  <c r="AJ35" i="19" s="1"/>
  <c r="AK35" i="19" s="1"/>
  <c r="AL35" i="19" s="1"/>
  <c r="AM35" i="19" s="1"/>
  <c r="AN35" i="19" s="1"/>
  <c r="AH36" i="19" s="1"/>
  <c r="AI36" i="19" s="1"/>
  <c r="AJ36" i="19" s="1"/>
  <c r="AK36" i="19" s="1"/>
  <c r="AL36" i="19" s="1"/>
  <c r="AM36" i="19" s="1"/>
  <c r="AN36" i="19" s="1"/>
  <c r="AH37" i="19" s="1"/>
  <c r="AI37" i="19" s="1"/>
  <c r="AJ37" i="19" s="1"/>
  <c r="AK37" i="19" s="1"/>
  <c r="AL37" i="19" s="1"/>
  <c r="AM37" i="19" s="1"/>
  <c r="AN37" i="19" s="1"/>
  <c r="AH38" i="19" s="1"/>
  <c r="AI38" i="19" s="1"/>
  <c r="AJ38" i="19" s="1"/>
  <c r="AK38" i="19" s="1"/>
  <c r="AL38" i="19" s="1"/>
  <c r="AM38" i="19" s="1"/>
  <c r="AN38" i="19" s="1"/>
  <c r="H33" i="19"/>
  <c r="I33" i="19" s="1"/>
  <c r="J33" i="19" s="1"/>
  <c r="K33" i="19" s="1"/>
  <c r="L33" i="19" s="1"/>
  <c r="M33" i="19" s="1"/>
  <c r="G34" i="19" s="1"/>
  <c r="H34" i="19" s="1"/>
  <c r="I34" i="19" s="1"/>
  <c r="J34" i="19" s="1"/>
  <c r="K34" i="19" s="1"/>
  <c r="L34" i="19" s="1"/>
  <c r="M34" i="19" s="1"/>
  <c r="G35" i="19" s="1"/>
  <c r="H35" i="19" s="1"/>
  <c r="I35" i="19" s="1"/>
  <c r="J35" i="19" s="1"/>
  <c r="K35" i="19" s="1"/>
  <c r="L35" i="19" s="1"/>
  <c r="M35" i="19" s="1"/>
  <c r="G36" i="19" s="1"/>
  <c r="H36" i="19" s="1"/>
  <c r="I36" i="19" s="1"/>
  <c r="J36" i="19" s="1"/>
  <c r="K36" i="19" s="1"/>
  <c r="L36" i="19" s="1"/>
  <c r="M36" i="19" s="1"/>
  <c r="G37" i="19" s="1"/>
  <c r="H37" i="19" s="1"/>
  <c r="I37" i="19" s="1"/>
  <c r="J37" i="19" s="1"/>
  <c r="K37" i="19" s="1"/>
  <c r="L37" i="19" s="1"/>
  <c r="M37" i="19" s="1"/>
  <c r="G38" i="19" s="1"/>
  <c r="H38" i="19" s="1"/>
  <c r="I38" i="19" s="1"/>
  <c r="J38" i="19" s="1"/>
  <c r="K38" i="19" s="1"/>
  <c r="L38" i="19" s="1"/>
  <c r="M38" i="19" s="1"/>
  <c r="AI33" i="15"/>
  <c r="AJ33" i="15" s="1"/>
  <c r="AK33" i="15" s="1"/>
  <c r="AL33" i="15" s="1"/>
  <c r="AM33" i="15" s="1"/>
  <c r="AN33" i="15" s="1"/>
  <c r="AH34" i="15" s="1"/>
  <c r="AI34" i="15" s="1"/>
  <c r="AJ34" i="15" s="1"/>
  <c r="AK34" i="15" s="1"/>
  <c r="AL34" i="15" s="1"/>
  <c r="AM34" i="15" s="1"/>
  <c r="AN34" i="15" s="1"/>
  <c r="AH35" i="15" s="1"/>
  <c r="AI35" i="15" s="1"/>
  <c r="AJ35" i="15" s="1"/>
  <c r="AK35" i="15" s="1"/>
  <c r="AL35" i="15" s="1"/>
  <c r="AM35" i="15" s="1"/>
  <c r="AN35" i="15" s="1"/>
  <c r="AH36" i="15" s="1"/>
  <c r="AI36" i="15" s="1"/>
  <c r="AJ36" i="15" s="1"/>
  <c r="AK36" i="15" s="1"/>
  <c r="AL36" i="15" s="1"/>
  <c r="AM36" i="15" s="1"/>
  <c r="AN36" i="15" s="1"/>
  <c r="AH37" i="15" s="1"/>
  <c r="AI37" i="15" s="1"/>
  <c r="AJ37" i="15" s="1"/>
  <c r="AK37" i="15" s="1"/>
  <c r="AL37" i="15" s="1"/>
  <c r="AM37" i="15" s="1"/>
  <c r="AN37" i="15" s="1"/>
  <c r="AH38" i="15" s="1"/>
  <c r="AI38" i="15" s="1"/>
  <c r="AJ38" i="15" s="1"/>
  <c r="AK38" i="15" s="1"/>
  <c r="AL38" i="15" s="1"/>
  <c r="AM38" i="15" s="1"/>
  <c r="AN38" i="15" s="1"/>
  <c r="H33" i="15"/>
  <c r="I33" i="15" s="1"/>
  <c r="J33" i="15" s="1"/>
  <c r="K33" i="15" s="1"/>
  <c r="L33" i="15" s="1"/>
  <c r="M33" i="15" s="1"/>
  <c r="G34" i="15" s="1"/>
  <c r="H34" i="15" s="1"/>
  <c r="I34" i="15" s="1"/>
  <c r="J34" i="15" s="1"/>
  <c r="K34" i="15" s="1"/>
  <c r="L34" i="15" s="1"/>
  <c r="M34" i="15" s="1"/>
  <c r="G35" i="15" s="1"/>
  <c r="H35" i="15" s="1"/>
  <c r="I35" i="15" s="1"/>
  <c r="J35" i="15" s="1"/>
  <c r="K35" i="15" s="1"/>
  <c r="L35" i="15" s="1"/>
  <c r="M35" i="15" s="1"/>
  <c r="G36" i="15" s="1"/>
  <c r="H36" i="15" s="1"/>
  <c r="I36" i="15" s="1"/>
  <c r="J36" i="15" s="1"/>
  <c r="K36" i="15" s="1"/>
  <c r="L36" i="15" s="1"/>
  <c r="M36" i="15" s="1"/>
  <c r="G37" i="15" s="1"/>
  <c r="H37" i="15" s="1"/>
  <c r="I37" i="15" s="1"/>
  <c r="J37" i="15" s="1"/>
  <c r="K37" i="15" s="1"/>
  <c r="L37" i="15" s="1"/>
  <c r="M37" i="15" s="1"/>
  <c r="G38" i="15" s="1"/>
  <c r="H38" i="15" s="1"/>
  <c r="I38" i="15" s="1"/>
  <c r="J38" i="15" s="1"/>
  <c r="K38" i="15" s="1"/>
  <c r="L38" i="15" s="1"/>
  <c r="M38" i="15" s="1"/>
  <c r="AI33" i="11"/>
  <c r="AJ33" i="11" s="1"/>
  <c r="AK33" i="11" s="1"/>
  <c r="AL33" i="11" s="1"/>
  <c r="AM33" i="11" s="1"/>
  <c r="AN33" i="11" s="1"/>
  <c r="AH34" i="11" s="1"/>
  <c r="AI34" i="11" s="1"/>
  <c r="AJ34" i="11" s="1"/>
  <c r="AK34" i="11" s="1"/>
  <c r="AL34" i="11" s="1"/>
  <c r="AM34" i="11" s="1"/>
  <c r="AN34" i="11" s="1"/>
  <c r="AH35" i="11" s="1"/>
  <c r="AI35" i="11" s="1"/>
  <c r="AJ35" i="11" s="1"/>
  <c r="AK35" i="11" s="1"/>
  <c r="AL35" i="11" s="1"/>
  <c r="AM35" i="11" s="1"/>
  <c r="AN35" i="11" s="1"/>
  <c r="AH36" i="11" s="1"/>
  <c r="AI36" i="11" s="1"/>
  <c r="AJ36" i="11" s="1"/>
  <c r="AK36" i="11" s="1"/>
  <c r="AL36" i="11" s="1"/>
  <c r="AM36" i="11" s="1"/>
  <c r="AN36" i="11" s="1"/>
  <c r="AH37" i="11" s="1"/>
  <c r="AI37" i="11" s="1"/>
  <c r="AJ37" i="11" s="1"/>
  <c r="AK37" i="11" s="1"/>
  <c r="AL37" i="11" s="1"/>
  <c r="AM37" i="11" s="1"/>
  <c r="AN37" i="11" s="1"/>
  <c r="AH38" i="11" s="1"/>
  <c r="AI38" i="11" s="1"/>
  <c r="AJ38" i="11" s="1"/>
  <c r="AK38" i="11" s="1"/>
  <c r="AL38" i="11" s="1"/>
  <c r="AM38" i="11" s="1"/>
  <c r="AN38" i="11" s="1"/>
  <c r="H33" i="11"/>
  <c r="I33" i="11" s="1"/>
  <c r="J33" i="11" s="1"/>
  <c r="K33" i="11" s="1"/>
  <c r="L33" i="11" s="1"/>
  <c r="M33" i="11" s="1"/>
  <c r="G34" i="11" s="1"/>
  <c r="H34" i="11" s="1"/>
  <c r="I34" i="11" s="1"/>
  <c r="J34" i="11" s="1"/>
  <c r="K34" i="11" s="1"/>
  <c r="L34" i="11" s="1"/>
  <c r="M34" i="11" s="1"/>
  <c r="G35" i="11" s="1"/>
  <c r="H35" i="11" s="1"/>
  <c r="I35" i="11" s="1"/>
  <c r="J35" i="11" s="1"/>
  <c r="K35" i="11" s="1"/>
  <c r="L35" i="11" s="1"/>
  <c r="M35" i="11" s="1"/>
  <c r="G36" i="11" s="1"/>
  <c r="H36" i="11" s="1"/>
  <c r="I36" i="11" s="1"/>
  <c r="J36" i="11" s="1"/>
  <c r="K36" i="11" s="1"/>
  <c r="L36" i="11" s="1"/>
  <c r="M36" i="11" s="1"/>
  <c r="G37" i="11" s="1"/>
  <c r="H37" i="11" s="1"/>
  <c r="I37" i="11" s="1"/>
  <c r="J37" i="11" s="1"/>
  <c r="K37" i="11" s="1"/>
  <c r="L37" i="11" s="1"/>
  <c r="M37" i="11" s="1"/>
  <c r="G38" i="11" s="1"/>
  <c r="H38" i="11" s="1"/>
  <c r="I38" i="11" s="1"/>
  <c r="J38" i="11" s="1"/>
  <c r="K38" i="11" s="1"/>
  <c r="L38" i="11" s="1"/>
  <c r="M38" i="11" s="1"/>
  <c r="AI33" i="7"/>
  <c r="AJ33" i="7" s="1"/>
  <c r="AK33" i="7" s="1"/>
  <c r="AL33" i="7" s="1"/>
  <c r="AM33" i="7" s="1"/>
  <c r="AN33" i="7" s="1"/>
  <c r="AH34" i="7" s="1"/>
  <c r="AI34" i="7" s="1"/>
  <c r="AJ34" i="7" s="1"/>
  <c r="AK34" i="7" s="1"/>
  <c r="AL34" i="7" s="1"/>
  <c r="AM34" i="7" s="1"/>
  <c r="AN34" i="7" s="1"/>
  <c r="AH35" i="7" s="1"/>
  <c r="AI35" i="7" s="1"/>
  <c r="AJ35" i="7" s="1"/>
  <c r="AK35" i="7" s="1"/>
  <c r="AL35" i="7" s="1"/>
  <c r="AM35" i="7" s="1"/>
  <c r="AN35" i="7" s="1"/>
  <c r="AH36" i="7" s="1"/>
  <c r="AI36" i="7" s="1"/>
  <c r="AJ36" i="7" s="1"/>
  <c r="AK36" i="7" s="1"/>
  <c r="AL36" i="7" s="1"/>
  <c r="AM36" i="7" s="1"/>
  <c r="AN36" i="7" s="1"/>
  <c r="AH37" i="7" s="1"/>
  <c r="AI37" i="7" s="1"/>
  <c r="AJ37" i="7" s="1"/>
  <c r="AK37" i="7" s="1"/>
  <c r="AL37" i="7" s="1"/>
  <c r="AM37" i="7" s="1"/>
  <c r="AN37" i="7" s="1"/>
  <c r="AH38" i="7" s="1"/>
  <c r="AI38" i="7" s="1"/>
  <c r="AJ38" i="7" s="1"/>
  <c r="AK38" i="7" s="1"/>
  <c r="AL38" i="7" s="1"/>
  <c r="AM38" i="7" s="1"/>
  <c r="AN38" i="7" s="1"/>
  <c r="H33" i="7"/>
  <c r="I33" i="7" s="1"/>
  <c r="J33" i="7" s="1"/>
  <c r="K33" i="7" s="1"/>
  <c r="L33" i="7" s="1"/>
  <c r="M33" i="7" s="1"/>
  <c r="G34" i="7" s="1"/>
  <c r="H34" i="7" s="1"/>
  <c r="I34" i="7" s="1"/>
  <c r="J34" i="7" s="1"/>
  <c r="K34" i="7" s="1"/>
  <c r="L34" i="7" s="1"/>
  <c r="M34" i="7" s="1"/>
  <c r="G35" i="7" s="1"/>
  <c r="H35" i="7" s="1"/>
  <c r="I35" i="7" s="1"/>
  <c r="J35" i="7" s="1"/>
  <c r="K35" i="7" s="1"/>
  <c r="L35" i="7" s="1"/>
  <c r="M35" i="7" s="1"/>
  <c r="G36" i="7" s="1"/>
  <c r="H36" i="7" s="1"/>
  <c r="I36" i="7" s="1"/>
  <c r="J36" i="7" s="1"/>
  <c r="K36" i="7" s="1"/>
  <c r="L36" i="7" s="1"/>
  <c r="M36" i="7" s="1"/>
  <c r="G37" i="7" s="1"/>
  <c r="H37" i="7" s="1"/>
  <c r="I37" i="7" s="1"/>
  <c r="J37" i="7" s="1"/>
  <c r="K37" i="7" s="1"/>
  <c r="L37" i="7" s="1"/>
  <c r="M37" i="7" s="1"/>
  <c r="G38" i="7" s="1"/>
  <c r="H38" i="7" s="1"/>
  <c r="I38" i="7" s="1"/>
  <c r="J38" i="7" s="1"/>
  <c r="K38" i="7" s="1"/>
  <c r="L38" i="7" s="1"/>
  <c r="M38" i="7" s="1"/>
  <c r="D34" i="3"/>
  <c r="D33" i="3"/>
  <c r="D32" i="3"/>
  <c r="D31" i="3"/>
  <c r="D30" i="3"/>
  <c r="D29" i="3"/>
  <c r="E29" i="3" s="1"/>
  <c r="F29" i="3" s="1"/>
  <c r="D28" i="3"/>
  <c r="E28" i="3" s="1"/>
  <c r="F28" i="3" s="1"/>
  <c r="D27" i="3"/>
  <c r="E27" i="3" s="1"/>
  <c r="F27" i="3" s="1"/>
  <c r="D26" i="3"/>
  <c r="D25" i="3"/>
  <c r="D24" i="3"/>
  <c r="E24" i="3" s="1"/>
  <c r="F24" i="3" s="1"/>
  <c r="D23" i="3"/>
  <c r="E23" i="3" s="1"/>
  <c r="F23" i="3" s="1"/>
  <c r="E22" i="3"/>
  <c r="F22" i="3" s="1"/>
  <c r="D22" i="3"/>
  <c r="D21" i="3"/>
  <c r="D20" i="3"/>
  <c r="E20" i="3" s="1"/>
  <c r="F20" i="3" s="1"/>
  <c r="D19" i="3"/>
  <c r="D18" i="3"/>
  <c r="D17" i="3"/>
  <c r="D16" i="3"/>
  <c r="D15" i="3"/>
  <c r="E15" i="3" s="1"/>
  <c r="D14" i="3"/>
  <c r="E14" i="3" s="1"/>
  <c r="D13" i="3"/>
  <c r="E13" i="3" s="1"/>
  <c r="F13" i="3" s="1"/>
  <c r="D12" i="3"/>
  <c r="E12" i="3" s="1"/>
  <c r="F12" i="3" s="1"/>
  <c r="D11" i="3"/>
  <c r="E11" i="3" s="1"/>
  <c r="F11" i="3" s="1"/>
  <c r="D10" i="3"/>
  <c r="D9" i="3"/>
  <c r="E8" i="3"/>
  <c r="F8" i="3" s="1"/>
  <c r="D8" i="3"/>
  <c r="D7" i="3"/>
  <c r="E7" i="3" s="1"/>
  <c r="F7" i="3" s="1"/>
  <c r="D6" i="3"/>
  <c r="E5" i="3"/>
  <c r="F5" i="3" s="1"/>
  <c r="D4" i="3"/>
  <c r="E4" i="3" s="1"/>
  <c r="E30" i="3" l="1"/>
  <c r="F30" i="3" s="1"/>
  <c r="E6" i="3"/>
  <c r="F6" i="3" s="1"/>
  <c r="F32" i="3"/>
  <c r="E9" i="3"/>
  <c r="F9" i="3" s="1"/>
  <c r="F14" i="3"/>
  <c r="E25" i="3"/>
  <c r="F25" i="3" s="1"/>
  <c r="E31" i="3"/>
  <c r="F31" i="3" s="1"/>
  <c r="F4" i="3"/>
  <c r="E10" i="3"/>
  <c r="F10" i="3" s="1"/>
  <c r="F15" i="3"/>
  <c r="E26" i="3"/>
  <c r="F26" i="3" s="1"/>
  <c r="E19" i="3"/>
  <c r="F19" i="3" s="1"/>
  <c r="E21" i="3"/>
  <c r="F21" i="3" s="1"/>
  <c r="E16" i="3"/>
  <c r="F16" i="3" s="1"/>
  <c r="E32"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<sst xmlns="http://schemas.openxmlformats.org/spreadsheetml/2006/main" count="3060" uniqueCount="395">
  <si>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</si>
  <si>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</si>
  <si>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</si>
  <si>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</si>
  <si>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</si>
  <si>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</si>
  <si>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</si>
  <si>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</si>
  <si>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</si>
  <si>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</si>
  <si>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</si>
  <si>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</si>
  <si>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</si>
  <si>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</si>
  <si>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</si>
  <si>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</si>
  <si>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</si>
  <si>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</si>
  <si>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</si>
  <si>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</si>
  <si>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</si>
  <si>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</si>
  <si>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</si>
  <si>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</si>
  <si>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</si>
  <si>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</si>
  <si>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</si>
  <si>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</si>
  <si>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</si>
  <si>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</si>
  <si>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</si>
  <si>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</si>
  <si>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</si>
  <si>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</si>
  <si>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</si>
  <si>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</si>
  <si>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</si>
  <si>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</si>
  <si>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</si>
  <si>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</si>
  <si>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</si>
  <si>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</si>
  <si>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</si>
  <si>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</si>
  <si>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</si>
  <si>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</si>
  <si>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</si>
  <si>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</si>
  <si>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</si>
  <si>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</si>
  <si>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</si>
  <si>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</si>
  <si>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</si>
  <si>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</si>
  <si>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</si>
  <si>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</si>
  <si>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</si>
  <si>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</si>
  <si>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</si>
  <si>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</si>
  <si>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</si>
  <si>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</si>
  <si>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</si>
  <si>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</si>
  <si>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</si>
  <si>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</si>
  <si>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</si>
  <si>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</si>
  <si>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</si>
  <si>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</si>
  <si>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</si>
  <si>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</si>
  <si>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</si>
  <si>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</si>
  <si>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</si>
  <si>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</si>
  <si>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</si>
  <si>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</si>
  <si>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</si>
  <si>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</si>
  <si>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</si>
  <si>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</si>
  <si>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</si>
  <si>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</si>
  <si>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</si>
  <si>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</si>
  <si>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</si>
  <si>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</si>
  <si>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</si>
  <si>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</si>
  <si>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</si>
  <si>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</si>
  <si>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</si>
  <si>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</si>
  <si>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</si>
  <si>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</si>
  <si>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</si>
  <si>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</si>
  <si>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</si>
  <si>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</si>
  <si>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</si>
  <si>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</si>
  <si>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</si>
  <si>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</si>
  <si>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</si>
  <si>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</si>
  <si>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</si>
  <si>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30\50\88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</si>
  <si>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</si>
  <si>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</si>
  <si>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</si>
  <si>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</si>
  <si>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</si>
  <si>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</si>
  <si>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</si>
  <si>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</si>
  <si>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</si>
  <si>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</si>
  <si>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</si>
  <si>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</si>
  <si>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</si>
  <si>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</si>
  <si>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</si>
  <si>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</si>
  <si>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</si>
  <si>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</si>
  <si>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</si>
  <si>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</si>
  <si>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</si>
  <si>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</si>
  <si>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</si>
  <si>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</si>
  <si>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</si>
  <si>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</si>
  <si>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</si>
  <si>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</si>
  <si>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</si>
  <si>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</si>
  <si>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</si>
  <si>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</si>
  <si>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</si>
  <si>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</si>
  <si>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</si>
  <si>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</si>
  <si>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</si>
  <si>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</si>
  <si>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</si>
  <si>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</si>
  <si>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</si>
  <si>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</si>
  <si>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</si>
  <si>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</si>
  <si>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</si>
  <si>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</si>
  <si>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</si>
  <si>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</si>
  <si>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</si>
  <si>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</si>
  <si>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</si>
  <si>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</si>
  <si>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</si>
  <si>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</si>
  <si>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</si>
  <si>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</si>
  <si>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</si>
  <si>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</si>
  <si>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</si>
  <si>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</si>
  <si>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</si>
  <si>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</si>
  <si>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</si>
  <si>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</si>
  <si>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</si>
  <si>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月</t>
    <phoneticPr fontId="26"/>
  </si>
  <si>
    <t>A</t>
    <phoneticPr fontId="26"/>
  </si>
  <si>
    <t>翌月</t>
    <rPh sb="0" eb="2">
      <t>ヨクゲツ</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</si>
  <si>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</si>
  <si>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</si>
  <si>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</si>
  <si>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</si>
  <si>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</si>
  <si>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</si>
  <si>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</si>
  <si>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</si>
  <si>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</si>
  <si>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d28</t>
    <phoneticPr fontId="26"/>
  </si>
  <si>
    <t>Original Calendar #YYY1-YYY2# Powered by すてきなカレンダー</t>
    <phoneticPr fontId="26"/>
  </si>
  <si>
    <t>Original Calendar 2023-2024 Powered by すてきなカレンダー</t>
    <phoneticPr fontId="26"/>
  </si>
  <si>
    <t>カレンダーのタイトル１</t>
    <phoneticPr fontId="26"/>
  </si>
  <si>
    <t>p31</t>
    <phoneticPr fontId="26"/>
  </si>
  <si>
    <t>CALENDAR #YYY1-YYY2#</t>
    <phoneticPr fontId="26"/>
  </si>
  <si>
    <t>CALENDAR 2010</t>
    <phoneticPr fontId="26"/>
  </si>
  <si>
    <t>カレンダーのタイトル２</t>
    <phoneticPr fontId="26"/>
  </si>
  <si>
    <t>p35</t>
    <phoneticPr fontId="26"/>
  </si>
  <si>
    <t>#GG##WY1-WY2#年</t>
    <phoneticPr fontId="26"/>
  </si>
  <si>
    <t>令和元年</t>
    <phoneticPr fontId="26"/>
  </si>
  <si>
    <t>月の名前（上段）</t>
    <rPh sb="0" eb="1">
      <t>ツキ</t>
    </rPh>
    <rPh sb="2" eb="4">
      <t>ナマエ</t>
    </rPh>
    <rPh sb="5" eb="6">
      <t>ウエ</t>
    </rPh>
    <rPh sb="6" eb="7">
      <t>ダン</t>
    </rPh>
    <phoneticPr fontId="26"/>
  </si>
  <si>
    <t>月１</t>
    <rPh sb="0" eb="1">
      <t>ツキ</t>
    </rPh>
    <phoneticPr fontId="26"/>
  </si>
  <si>
    <t>d31</t>
    <phoneticPr fontId="26"/>
  </si>
  <si>
    <t>#WM#</t>
    <phoneticPr fontId="26"/>
  </si>
  <si>
    <t>葉月</t>
    <phoneticPr fontId="26"/>
  </si>
  <si>
    <t>月２</t>
    <rPh sb="0" eb="1">
      <t>ツキ</t>
    </rPh>
    <phoneticPr fontId="26"/>
  </si>
  <si>
    <t>ae31</t>
    <phoneticPr fontId="26"/>
  </si>
  <si>
    <t>月の名前（中段）</t>
    <rPh sb="0" eb="1">
      <t>ツキ</t>
    </rPh>
    <rPh sb="2" eb="4">
      <t>ナマエ</t>
    </rPh>
    <rPh sb="5" eb="6">
      <t>ナカ</t>
    </rPh>
    <rPh sb="6" eb="7">
      <t>ダン</t>
    </rPh>
    <phoneticPr fontId="26"/>
  </si>
  <si>
    <t>d32</t>
    <phoneticPr fontId="26"/>
  </si>
  <si>
    <t>#M#</t>
    <phoneticPr fontId="26"/>
  </si>
  <si>
    <t>8</t>
    <phoneticPr fontId="26"/>
  </si>
  <si>
    <t>ae32</t>
    <phoneticPr fontId="26"/>
  </si>
  <si>
    <t>月の名前（下段）</t>
    <rPh sb="0" eb="1">
      <t>ツキ</t>
    </rPh>
    <rPh sb="2" eb="4">
      <t>ナマエ</t>
    </rPh>
    <rPh sb="5" eb="6">
      <t>シタ</t>
    </rPh>
    <rPh sb="6" eb="7">
      <t>ダン</t>
    </rPh>
    <phoneticPr fontId="26"/>
  </si>
  <si>
    <t>d36</t>
    <phoneticPr fontId="26"/>
  </si>
  <si>
    <t>#MMMM#</t>
    <phoneticPr fontId="26"/>
  </si>
  <si>
    <t>AUGUST</t>
    <phoneticPr fontId="26"/>
  </si>
  <si>
    <t>ae36</t>
    <phoneticPr fontId="26"/>
  </si>
  <si>
    <t>イメージ01</t>
  </si>
  <si>
    <t>イメージ01_a</t>
  </si>
  <si>
    <t>イメージ01_b</t>
  </si>
  <si>
    <t>G33,H33,I33,J33,K33,L33,M33,G34,H34,I34,J34,K34,L34,M34,G35,H35,I35,J35,K35,L35,M35,G36,H36,I36,J36,K36,L36,M36,G37,H37,I37,J37,K37,L37,M37,G38,H38,I38,J38,K38,L38,M38,</t>
    <phoneticPr fontId="26"/>
  </si>
  <si>
    <t>H33,I33,J33,K33,H34,I34,J34,K34,G35,H35,I35,J35,K35,G36,H36,I36,J36,K36,G37,H37,I37,</t>
    <phoneticPr fontId="26"/>
  </si>
  <si>
    <t>L33,L34,L35,L36,</t>
    <phoneticPr fontId="26"/>
  </si>
  <si>
    <t>M33,M34,M35,M36,</t>
    <phoneticPr fontId="26"/>
  </si>
  <si>
    <t>G33,G34,</t>
    <phoneticPr fontId="26"/>
  </si>
  <si>
    <t>J37,K37,L37,M37,G38,H38,I38,J38,K38,L38,M38,</t>
    <phoneticPr fontId="26"/>
  </si>
  <si>
    <t>G31,H31,I31,J31,K31,L31,M31,</t>
    <phoneticPr fontId="26"/>
  </si>
  <si>
    <t>G31,H31,I31,J31,K31,</t>
    <phoneticPr fontId="26"/>
  </si>
  <si>
    <t>L31,</t>
  </si>
  <si>
    <t>M31,</t>
  </si>
  <si>
    <t>AH33,AI33,AJ33,AK33,AL33,AM33,AN33,AH34,AI34,AJ34,AK34,AL34,AM34,AN34,AH35,AI35,AJ35,AK35,AL35,AM35,AN35,AH36,AI36,AJ36,AK36,AL36,AM36,AN36,AH37,AI37,AJ37,AK37,AL37,AM37,AN37,AH38,AI38,AJ38,AK38,AL38,AM38,AN38,</t>
    <phoneticPr fontId="26"/>
  </si>
  <si>
    <t>AK33,AL33,AH34,AI34,AJ34,AK34,AL34,AI35,AJ35,AK35,AL35,AH36,AI36,AJ36,AK36,AH37,AI37,AJ37,AK37,</t>
    <phoneticPr fontId="26"/>
  </si>
  <si>
    <t>AM33,AM34,AM35,AM36,</t>
    <phoneticPr fontId="26"/>
  </si>
  <si>
    <t>AN33,AN35,AN36,</t>
    <phoneticPr fontId="26"/>
  </si>
  <si>
    <t>AN34,AH35,AL36,</t>
    <phoneticPr fontId="26"/>
  </si>
  <si>
    <t>AH33,AI33,AJ33,AL37,AM37,AN37,AH38,AI38,AJ38,AK38,AL38,AM38,AN38,</t>
    <phoneticPr fontId="26"/>
  </si>
  <si>
    <t>AH31,AI31,AJ31,AK31,AL31,AM31,AN31,</t>
    <phoneticPr fontId="26"/>
  </si>
  <si>
    <t>AH31,AI31,AJ31,AK31,AL31,</t>
    <phoneticPr fontId="26"/>
  </si>
  <si>
    <t>AM31,</t>
  </si>
  <si>
    <t>AN31,</t>
  </si>
  <si>
    <t>Original Calendar 2024 Powered by すてきなカレンダー</t>
    <phoneticPr fontId="26"/>
  </si>
  <si>
    <t>prd0ntzfl1th4kd_3a5y4f23 00190</t>
  </si>
  <si>
    <t>睦月</t>
    <phoneticPr fontId="26"/>
  </si>
  <si>
    <t>火</t>
    <phoneticPr fontId="26"/>
  </si>
  <si>
    <t>水</t>
    <phoneticPr fontId="26"/>
  </si>
  <si>
    <t>木</t>
    <phoneticPr fontId="26"/>
  </si>
  <si>
    <t>金</t>
    <phoneticPr fontId="26"/>
  </si>
  <si>
    <t>土</t>
    <phoneticPr fontId="26"/>
  </si>
  <si>
    <t>日</t>
    <phoneticPr fontId="26"/>
  </si>
  <si>
    <t>CALENDAR 2024</t>
    <phoneticPr fontId="26"/>
  </si>
  <si>
    <t>如月</t>
    <phoneticPr fontId="26"/>
  </si>
  <si>
    <t>1</t>
    <phoneticPr fontId="26"/>
  </si>
  <si>
    <t>2</t>
    <phoneticPr fontId="26"/>
  </si>
  <si>
    <t>令和6年</t>
    <phoneticPr fontId="26"/>
  </si>
  <si>
    <t>JANUARY</t>
    <phoneticPr fontId="26"/>
  </si>
  <si>
    <t>FEBRUARY</t>
    <phoneticPr fontId="26"/>
  </si>
  <si>
    <t>式=_a0!F5</t>
  </si>
  <si>
    <t>式=_a0!F6</t>
  </si>
  <si>
    <t>J33,K33,G34,H34,I34,J34,K34,H35,I35,J35,K35,G36,H36,I36,J36,G37,H37,I37,J37,</t>
    <phoneticPr fontId="26"/>
  </si>
  <si>
    <t>M33,M35,M36,</t>
    <phoneticPr fontId="26"/>
  </si>
  <si>
    <t>M34,G35,K36,</t>
    <phoneticPr fontId="26"/>
  </si>
  <si>
    <t>G33,H33,I33,K37,L37,M37,G38,H38,I38,J38,K38,L38,M38,</t>
    <phoneticPr fontId="26"/>
  </si>
  <si>
    <t>AL33,AH34,AI34,AJ34,AK34,AL34,AH35,AI35,AJ35,AK35,AL35,AH36,AI36,AK36,AL36,AH37,AI37,AJ37,AK37,AL37,</t>
    <phoneticPr fontId="26"/>
  </si>
  <si>
    <t>AM33,AM34,AM35,AM36,AM37,</t>
    <phoneticPr fontId="26"/>
  </si>
  <si>
    <t>AN33,AN34,AN35,AN36,AN37,</t>
    <phoneticPr fontId="26"/>
  </si>
  <si>
    <t>AJ36,</t>
  </si>
  <si>
    <t>AH33,AI33,AJ33,AK33,AH38,AI38,AJ38,AK38,AL38,AM38,AN38,</t>
    <phoneticPr fontId="26"/>
  </si>
  <si>
    <t>弥生</t>
    <phoneticPr fontId="26"/>
  </si>
  <si>
    <t>3</t>
    <phoneticPr fontId="26"/>
  </si>
  <si>
    <t>MARCH</t>
    <phoneticPr fontId="26"/>
  </si>
  <si>
    <t>式=_a0!F7</t>
  </si>
  <si>
    <t>K33,G34,H34,I34,J34,K34,G35,H35,I35,J35,K35,G36,H36,J36,K36,G37,H37,I37,J37,K37,</t>
    <phoneticPr fontId="26"/>
  </si>
  <si>
    <t>L33,L34,L35,L36,L37,</t>
    <phoneticPr fontId="26"/>
  </si>
  <si>
    <t>M33,M34,M35,M36,M37,</t>
    <phoneticPr fontId="26"/>
  </si>
  <si>
    <t>I36,</t>
  </si>
  <si>
    <t>G33,H33,I33,J33,G38,H38,I38,J38,K38,L38,M38,</t>
    <phoneticPr fontId="26"/>
  </si>
  <si>
    <t>AH33,AI33,AJ33,AK33,AL33,AH34,AI34,AJ34,AK34,AL34,AH35,AI35,AJ35,AK35,AL35,AH36,AI36,AJ36,AK36,AL36,AI37,</t>
    <phoneticPr fontId="26"/>
  </si>
  <si>
    <t>AN33,AN34,AN35,AN36,</t>
    <phoneticPr fontId="26"/>
  </si>
  <si>
    <t>AH37,</t>
  </si>
  <si>
    <t>AJ37,AK37,AL37,AM37,AN37,AH38,AI38,AJ38,AK38,AL38,AM38,AN38,</t>
    <phoneticPr fontId="26"/>
  </si>
  <si>
    <t>卯月</t>
    <phoneticPr fontId="26"/>
  </si>
  <si>
    <t>4</t>
    <phoneticPr fontId="26"/>
  </si>
  <si>
    <t>APRIL</t>
    <phoneticPr fontId="26"/>
  </si>
  <si>
    <t>式=_a0!F8</t>
  </si>
  <si>
    <t>G33,H33,I33,J33,K33,G34,H34,I34,J34,K34,G35,H35,I35,J35,K35,G36,H36,I36,J36,K36,H37,</t>
    <phoneticPr fontId="26"/>
  </si>
  <si>
    <t>G37,</t>
  </si>
  <si>
    <t>I37,J37,K37,L37,M37,G38,H38,I38,J38,K38,L38,M38,</t>
    <phoneticPr fontId="26"/>
  </si>
  <si>
    <t>AJ33,AK33,AI34,AJ34,AK34,AL34,AH35,AI35,AJ35,AK35,AL35,AH36,AI36,AJ36,AK36,AL36,AH37,AI37,AJ37,AK37,AL37,</t>
    <phoneticPr fontId="26"/>
  </si>
  <si>
    <t>AM34,AM35,AM36,</t>
    <phoneticPr fontId="26"/>
  </si>
  <si>
    <t>AN34,AN35,AN36,</t>
    <phoneticPr fontId="26"/>
  </si>
  <si>
    <t>AL33,AM33,AN33,AH34,</t>
    <phoneticPr fontId="26"/>
  </si>
  <si>
    <t>AH33,AI33,AM37,AN37,AH38,AI38,AJ38,AK38,AL38,AM38,AN38,</t>
    <phoneticPr fontId="26"/>
  </si>
  <si>
    <t>皐月</t>
    <phoneticPr fontId="26"/>
  </si>
  <si>
    <t>5</t>
    <phoneticPr fontId="26"/>
  </si>
  <si>
    <t>MAY</t>
    <phoneticPr fontId="26"/>
  </si>
  <si>
    <t>式=_a0!F9</t>
  </si>
  <si>
    <t>I33,J33,H34,I34,J34,K34,G35,H35,I35,J35,K35,G36,H36,I36,J36,K36,G37,H37,I37,J37,K37,</t>
    <phoneticPr fontId="26"/>
  </si>
  <si>
    <t>L34,L35,L36,</t>
    <phoneticPr fontId="26"/>
  </si>
  <si>
    <t>M34,M35,M36,</t>
    <phoneticPr fontId="26"/>
  </si>
  <si>
    <t>K33,L33,M33,G34,</t>
    <phoneticPr fontId="26"/>
  </si>
  <si>
    <t>G33,H33,L37,M37,G38,H38,I38,J38,K38,L38,M38,</t>
    <phoneticPr fontId="26"/>
  </si>
  <si>
    <t>AH34,AI34,AJ34,AK34,AL34,AH35,AI35,AJ35,AK35,AL35,AH36,AI36,AJ36,AK36,AL36,AH37,AI37,AJ37,AK37,AL37,</t>
    <phoneticPr fontId="26"/>
  </si>
  <si>
    <t>AH33,AI33,AJ33,AK33,AL33,AH38,AI38,AJ38,AK38,AL38,AM38,AN38,</t>
    <phoneticPr fontId="26"/>
  </si>
  <si>
    <t>水無月</t>
    <phoneticPr fontId="26"/>
  </si>
  <si>
    <t>6</t>
    <phoneticPr fontId="26"/>
  </si>
  <si>
    <t>JUNE</t>
    <phoneticPr fontId="26"/>
  </si>
  <si>
    <t>式=_a0!F10</t>
  </si>
  <si>
    <t>G34,H34,I34,J34,K34,G35,H35,I35,J35,K35,G36,H36,I36,J36,K36,G37,H37,I37,J37,K37,</t>
    <phoneticPr fontId="26"/>
  </si>
  <si>
    <t>G33,H33,I33,J33,K33,G38,H38,I38,J38,K38,L38,M38,</t>
    <phoneticPr fontId="26"/>
  </si>
  <si>
    <t>AH33,AI33,AJ33,AK33,AL33,AH34,AI34,AJ34,AK34,AL34,AI35,AJ35,AK35,AL35,AH36,AI36,AJ36,AK36,AL36,AH37,AI37,AJ37,</t>
    <phoneticPr fontId="26"/>
  </si>
  <si>
    <t>AH35,</t>
  </si>
  <si>
    <t>AK37,AL37,AM37,AN37,AH38,AI38,AJ38,AK38,AL38,AM38,AN38,</t>
    <phoneticPr fontId="26"/>
  </si>
  <si>
    <t>文月</t>
    <phoneticPr fontId="26"/>
  </si>
  <si>
    <t>7</t>
    <phoneticPr fontId="26"/>
  </si>
  <si>
    <t>JULY</t>
    <phoneticPr fontId="26"/>
  </si>
  <si>
    <t>式=_a0!F11</t>
  </si>
  <si>
    <t>G33,H33,I33,J33,K33,G34,H34,I34,J34,K34,H35,I35,J35,K35,G36,H36,I36,J36,K36,G37,H37,I37,</t>
    <phoneticPr fontId="26"/>
  </si>
  <si>
    <t>G35,</t>
  </si>
  <si>
    <t>AK33,AL33,AH34,AI34,AJ34,AK34,AL34,AI35,AJ35,AK35,AL35,AH36,AI36,AJ36,AK36,AL36,AH37,AI37,AJ37,AK37,AL37,</t>
    <phoneticPr fontId="26"/>
  </si>
  <si>
    <t>AN34,AH35,</t>
    <phoneticPr fontId="26"/>
  </si>
  <si>
    <t>AH33,AI33,AJ33,AN37,AH38,AI38,AJ38,AK38,AL38,AM38,AN38,</t>
    <phoneticPr fontId="26"/>
  </si>
  <si>
    <t>葉月</t>
    <phoneticPr fontId="26"/>
  </si>
  <si>
    <t>式=_a0!F12</t>
  </si>
  <si>
    <t>J33,K33,G34,H34,I34,J34,K34,H35,I35,J35,K35,G36,H36,I36,J36,K36,G37,H37,I37,J37,K37,</t>
    <phoneticPr fontId="26"/>
  </si>
  <si>
    <t>M34,G35,</t>
    <phoneticPr fontId="26"/>
  </si>
  <si>
    <t>G33,H33,I33,M37,G38,H38,I38,J38,K38,L38,M38,</t>
    <phoneticPr fontId="26"/>
  </si>
  <si>
    <t>AH34,AI34,AJ34,AK34,AL34,AH35,AI35,AJ35,AK35,AL35,AI36,AJ36,AK36,AL36,AI37,AJ37,AK37,AL37,AH38,</t>
    <phoneticPr fontId="26"/>
  </si>
  <si>
    <t>AM34,AM35,AM36,AM37,</t>
    <phoneticPr fontId="26"/>
  </si>
  <si>
    <t>AN33,AN34,AN35,AN37,</t>
    <phoneticPr fontId="26"/>
  </si>
  <si>
    <t>AH36,AN36,AH37,</t>
    <phoneticPr fontId="26"/>
  </si>
  <si>
    <t>AH33,AI33,AJ33,AK33,AL33,AM33,AI38,AJ38,AK38,AL38,AM38,AN38,</t>
    <phoneticPr fontId="26"/>
  </si>
  <si>
    <t>長月</t>
    <phoneticPr fontId="26"/>
  </si>
  <si>
    <t>9</t>
    <phoneticPr fontId="26"/>
  </si>
  <si>
    <t>SEPTEMBER</t>
    <phoneticPr fontId="26"/>
  </si>
  <si>
    <t>式=_a0!F13</t>
  </si>
  <si>
    <t>G34,H34,I34,J34,K34,G35,H35,I35,J35,K35,H36,I36,J36,K36,H37,I37,J37,K37,G38,</t>
    <phoneticPr fontId="26"/>
  </si>
  <si>
    <t>L34,L35,L36,L37,</t>
    <phoneticPr fontId="26"/>
  </si>
  <si>
    <t>M33,M34,M35,M37,</t>
    <phoneticPr fontId="26"/>
  </si>
  <si>
    <t>G36,M36,G37,</t>
    <phoneticPr fontId="26"/>
  </si>
  <si>
    <t>G33,H33,I33,J33,K33,L33,H38,I38,J38,K38,L38,M38,</t>
    <phoneticPr fontId="26"/>
  </si>
  <si>
    <t>AI33,AJ33,AK33,AL33,AH34,AI34,AJ34,AK34,AL34,AI35,AJ35,AK35,AL35,AH36,AI36,AJ36,AK36,AL36,AH37,AI37,AJ37,AK37,</t>
    <phoneticPr fontId="26"/>
  </si>
  <si>
    <t>AH33,AL37,AM37,AN37,AH38,AI38,AJ38,AK38,AL38,AM38,AN38,</t>
    <phoneticPr fontId="26"/>
  </si>
  <si>
    <t>神無月</t>
    <phoneticPr fontId="26"/>
  </si>
  <si>
    <t>10</t>
    <phoneticPr fontId="26"/>
  </si>
  <si>
    <t>OCTOBER</t>
    <phoneticPr fontId="26"/>
  </si>
  <si>
    <t>式=_a0!F14</t>
  </si>
  <si>
    <t>H33,I33,J33,K33,G34,H34,I34,J34,K34,H35,I35,J35,K35,G36,H36,I36,J36,K36,G37,H37,I37,J37,</t>
    <phoneticPr fontId="26"/>
  </si>
  <si>
    <t>G33,K37,L37,M37,G38,H38,I38,J38,K38,L38,M38,</t>
    <phoneticPr fontId="26"/>
  </si>
  <si>
    <t>AL33,AI34,AJ34,AK34,AL34,AH35,AI35,AJ35,AK35,AL35,AH36,AI36,AJ36,AK36,AL36,AH37,AI37,AJ37,AK37,AL37,</t>
    <phoneticPr fontId="26"/>
  </si>
  <si>
    <t>AM33,AM34,AM35,AM37,</t>
    <phoneticPr fontId="26"/>
  </si>
  <si>
    <t>AN33,AH34,AM36,</t>
    <phoneticPr fontId="26"/>
  </si>
  <si>
    <t>AH33,AI33,AJ33,AK33,AN37,AH38,AI38,AJ38,AK38,AL38,AM38,AN38,</t>
    <phoneticPr fontId="26"/>
  </si>
  <si>
    <t>霜月</t>
    <phoneticPr fontId="26"/>
  </si>
  <si>
    <t>11</t>
    <phoneticPr fontId="26"/>
  </si>
  <si>
    <t>NOVEMBER</t>
    <phoneticPr fontId="26"/>
  </si>
  <si>
    <t>式=_a0!F15</t>
  </si>
  <si>
    <t>K33,H34,I34,J34,K34,G35,H35,I35,J35,K35,G36,H36,I36,J36,K36,G37,H37,I37,J37,K37,</t>
    <phoneticPr fontId="26"/>
  </si>
  <si>
    <t>L33,L34,L35,L37,</t>
    <phoneticPr fontId="26"/>
  </si>
  <si>
    <t>M33,G34,L36,</t>
    <phoneticPr fontId="26"/>
  </si>
  <si>
    <t>G33,H33,I33,J33,M37,G38,H38,I38,J38,K38,L38,M38,</t>
    <phoneticPr fontId="26"/>
  </si>
  <si>
    <t>AH34,AI34,AJ34,AK34,AL34,AH35,AI35,AJ35,AK35,AL35,AH36,AI36,AJ36,AK36,AL36,AH37,AI37,AJ37,AK37,AL37,AH38,AI38,</t>
    <phoneticPr fontId="26"/>
  </si>
  <si>
    <t>AH33,AI33,AJ33,AK33,AL33,AM33,AJ38,AK38,AL38,AM38,AN38,</t>
    <phoneticPr fontId="26"/>
  </si>
  <si>
    <t>師走</t>
    <phoneticPr fontId="26"/>
  </si>
  <si>
    <t>12</t>
    <phoneticPr fontId="26"/>
  </si>
  <si>
    <t>DECEMBER</t>
    <phoneticPr fontId="26"/>
  </si>
  <si>
    <t>式=_a0!F16</t>
  </si>
  <si>
    <t>G34,H34,I34,J34,K34,G35,H35,I35,J35,K35,G36,H36,I36,J36,K36,G37,H37,I37,J37,K37,G38,H38,</t>
    <phoneticPr fontId="26"/>
  </si>
  <si>
    <t>G33,H33,I33,J33,K33,L33,I38,J38,K38,L38,M38,</t>
    <phoneticPr fontId="26"/>
  </si>
  <si>
    <t>AJ33,AH35,</t>
    <phoneticPr fontId="26"/>
  </si>
  <si>
    <t>Original Calendar 2024-2025 Powered by すてきなカレンダー</t>
    <phoneticPr fontId="26"/>
  </si>
  <si>
    <t>CALENDAR 2024-2025</t>
    <phoneticPr fontId="26"/>
  </si>
  <si>
    <t>令和6-7年</t>
    <phoneticPr fontId="26"/>
  </si>
  <si>
    <t>式=_a0!F17</t>
  </si>
  <si>
    <t>I33,G35,</t>
    <phoneticPr fontId="26"/>
  </si>
  <si>
    <t>AH34,AI34,AJ34,AK34,AL34,AH35,AJ35,AK35,AL35,AH36,AI36,AJ36,AK36,AL36,AI37,AJ37,AK37,AL37,</t>
    <phoneticPr fontId="26"/>
  </si>
  <si>
    <t>AN33,AN34,AN35,</t>
    <phoneticPr fontId="26"/>
  </si>
  <si>
    <t>AI35,AN36,AH37,</t>
    <phoneticPr fontId="26"/>
  </si>
  <si>
    <t>AH33,AI33,AJ33,AK33,AL33,AM37,AN37,AH38,AI38,AJ38,AK38,AL38,AM38,AN38,</t>
    <phoneticPr fontId="26"/>
  </si>
  <si>
    <t>Original Calendar 2025 Powered by すてきなカレンダー</t>
    <phoneticPr fontId="26"/>
  </si>
  <si>
    <t>CALENDAR 2025</t>
    <phoneticPr fontId="26"/>
  </si>
  <si>
    <t>令和7年</t>
    <phoneticPr fontId="26"/>
  </si>
  <si>
    <t>式=_a0!F18</t>
  </si>
  <si>
    <t>G34,H34,I34,J34,K34,G35,I35,J35,K35,G36,H36,I36,J36,K36,H37,I37,J37,K37,</t>
    <phoneticPr fontId="26"/>
  </si>
  <si>
    <t>M33,M34,M35,</t>
    <phoneticPr fontId="26"/>
  </si>
  <si>
    <t>H35,M36,G37,</t>
    <phoneticPr fontId="26"/>
  </si>
  <si>
    <t>G33,H33,I33,J33,K33,L37,M37,G38,H38,I38,J38,K38,L38,M38,</t>
    <phoneticPr fontId="26"/>
  </si>
  <si>
    <t>AH34,AI34,AJ34,AK34,AL34,AH35,AI35,AJ35,AK35,AL35,AH36,AI36,AJ36,AL36,AH37,AI37,AJ37,AK37,AL37,AH38,</t>
    <phoneticPr fontId="26"/>
  </si>
  <si>
    <t>AK36,</t>
  </si>
  <si>
    <t>AH33,AI33,AJ33,AK33,AL33,AI38,AJ38,AK38,AL38,AM38,AN38,</t>
    <phoneticPr fontId="26"/>
  </si>
  <si>
    <t>式=_a0!F19</t>
  </si>
  <si>
    <t>ST_00190.Type2.Template2024.MonStart.st.xlsx</t>
  </si>
  <si>
    <t>月曜始まり</t>
  </si>
  <si>
    <t>汎用</t>
  </si>
  <si>
    <t>横</t>
  </si>
  <si>
    <t>ST_00190</t>
  </si>
  <si>
    <t>○</t>
  </si>
  <si>
    <t>可</t>
  </si>
  <si>
    <t>ST_00190.Type2.Template2024.SunStart.st.xlsx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</si>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</sst>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4180FF"/>
      <name val="Meiryo UI"/>
      <family val="3"/>
      <charset val="128"/>
    </font>
    <font>
      <b/>
      <sz val="28"/>
      <color rgb="FFFF4080"/>
      <name val="Meiryo UI"/>
      <family val="3"/>
      <charset val="128"/>
    </font>
    <font>
      <b/>
      <sz val="28"/>
      <color indexed="9"/>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8"/>
      <color rgb="FFFFFFFF"/>
      <name val="Meiryo UI"/>
      <family val="3"/>
      <charset val="128"/>
    </font>
    <font>
      <sz val="18"/>
      <color rgb="FF4D4D4D"/>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3"/>
      <color rgb="FF4D4D4D"/>
      <name val="Meiryo UI"/>
      <family val="3"/>
      <charset val="128"/>
    </font>
    <font>
      <sz val="26"/>
      <color rgb="FF4D4D4D"/>
      <name val="Meiryo UI"/>
      <family val="3"/>
      <charset val="128"/>
    </font>
    <font>
      <sz val="25"/>
      <color rgb="FF4D4D4D"/>
      <name val="Meiryo UI"/>
      <family val="3"/>
      <charset val="128"/>
    </font>
    <font>
      <sz val="22"/>
      <color rgb="FF4D4D4D"/>
      <name val="Meiryo UI"/>
      <family val="3"/>
      <charset val="128"/>
    </font>
    <font>
      <b/>
      <sz val="88"/>
      <color rgb="FF4D4D4D"/>
      <name val="Meiryo UI"/>
      <family val="3"/>
      <charset val="128"/>
    </font>
    <font>
      <sz val="2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8"/>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6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808080"/>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thin">
        <color rgb="FF808080"/>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5" borderId="6" xfId="2" applyFont="1" applyFill="1" applyBorder="1" applyAlignment="1">
      <alignment horizontal="center" vertical="center"/>
    </xf>
    <xf numFmtId="0" fontId="40" fillId="3"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39" fillId="0" borderId="6" xfId="2" applyFont="1" applyBorder="1" applyAlignment="1">
      <alignment horizontal="center"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4" borderId="6" xfId="2" applyFont="1" applyFill="1" applyBorder="1" applyAlignment="1">
      <alignment horizontal="right"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4" applyFont="1">
      <alignment vertical="center"/>
    </xf>
    <xf numFmtId="0" fontId="56" fillId="0" borderId="0" xfId="4" applyFont="1">
      <alignment vertical="center"/>
    </xf>
    <xf numFmtId="0" fontId="56" fillId="0" borderId="0" xfId="4" applyFont="1" applyAlignment="1">
      <alignment vertical="center" shrinkToFit="1"/>
    </xf>
    <xf numFmtId="0" fontId="56" fillId="0" borderId="0" xfId="4" quotePrefix="1" applyFont="1" applyAlignment="1">
      <alignment horizontal="right" vertical="center"/>
    </xf>
    <xf numFmtId="0" fontId="56" fillId="0" borderId="0" xfId="4" quotePrefix="1" applyFont="1" applyAlignment="1">
      <alignment horizontal="right" vertical="center" shrinkToFit="1"/>
    </xf>
    <xf numFmtId="0" fontId="56" fillId="0" borderId="0" xfId="4" applyFont="1" applyAlignment="1">
      <alignment horizontal="center" vertical="center" shrinkToFit="1"/>
    </xf>
    <xf numFmtId="49" fontId="56" fillId="0" borderId="0" xfId="4" applyNumberFormat="1" applyFont="1" applyAlignment="1">
      <alignment horizontal="center" vertical="center" shrinkToFit="1"/>
    </xf>
    <xf numFmtId="49" fontId="56" fillId="0" borderId="0" xfId="4" applyNumberFormat="1" applyFont="1" applyAlignment="1">
      <alignment horizontal="left" vertical="top" shrinkToFit="1"/>
    </xf>
    <xf numFmtId="49" fontId="48" fillId="3" borderId="0" xfId="4" applyNumberFormat="1" applyFont="1" applyFill="1" applyAlignment="1">
      <alignment horizontal="right" vertical="center" shrinkToFit="1"/>
    </xf>
    <xf numFmtId="49" fontId="48" fillId="3" borderId="0" xfId="4" quotePrefix="1" applyNumberFormat="1" applyFont="1" applyFill="1" applyAlignment="1">
      <alignment horizontal="right" vertical="center" shrinkToFit="1"/>
    </xf>
    <xf numFmtId="0" fontId="56" fillId="0" borderId="22" xfId="4" quotePrefix="1" applyFont="1" applyBorder="1" applyAlignment="1">
      <alignment horizontal="right" vertical="center" shrinkToFit="1"/>
    </xf>
    <xf numFmtId="0" fontId="56" fillId="0" borderId="22" xfId="4" applyFont="1" applyBorder="1" applyAlignment="1">
      <alignment vertical="center" shrinkToFit="1"/>
    </xf>
    <xf numFmtId="0" fontId="57" fillId="0" borderId="22" xfId="4" quotePrefix="1" applyFont="1" applyBorder="1" applyAlignment="1">
      <alignment horizontal="right"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188" fontId="40" fillId="3" borderId="23" xfId="4" applyNumberFormat="1" applyFont="1" applyFill="1" applyBorder="1" applyAlignment="1">
      <alignment horizontal="center" vertical="center" shrinkToFit="1"/>
    </xf>
    <xf numFmtId="189" fontId="40" fillId="3" borderId="24" xfId="4" applyNumberFormat="1" applyFont="1" applyFill="1" applyBorder="1" applyAlignment="1">
      <alignment horizontal="center" vertical="center" shrinkToFit="1"/>
    </xf>
    <xf numFmtId="190" fontId="40" fillId="3" borderId="24" xfId="4" applyNumberFormat="1" applyFont="1" applyFill="1" applyBorder="1" applyAlignment="1">
      <alignment horizontal="center" vertical="center" shrinkToFit="1"/>
    </xf>
    <xf numFmtId="191" fontId="40" fillId="3" borderId="24" xfId="4" applyNumberFormat="1" applyFont="1" applyFill="1" applyBorder="1" applyAlignment="1">
      <alignment horizontal="center" vertical="center" shrinkToFit="1"/>
    </xf>
    <xf numFmtId="192" fontId="40" fillId="3" borderId="24" xfId="4" applyNumberFormat="1" applyFont="1" applyFill="1" applyBorder="1" applyAlignment="1">
      <alignment horizontal="center" vertical="center" shrinkToFit="1"/>
    </xf>
    <xf numFmtId="193" fontId="39" fillId="6" borderId="24" xfId="4" applyNumberFormat="1" applyFont="1" applyFill="1" applyBorder="1" applyAlignment="1">
      <alignment horizontal="center" vertical="center" shrinkToFit="1"/>
    </xf>
    <xf numFmtId="194" fontId="39" fillId="7" borderId="25" xfId="4" applyNumberFormat="1" applyFont="1" applyFill="1" applyBorder="1" applyAlignment="1">
      <alignment horizontal="center" vertical="center" shrinkToFit="1"/>
    </xf>
    <xf numFmtId="49" fontId="49" fillId="3" borderId="0" xfId="4" applyNumberFormat="1" applyFont="1" applyFill="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4" fillId="3" borderId="26"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195" fontId="33" fillId="3" borderId="27"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195" fontId="58" fillId="3" borderId="26" xfId="4" applyNumberFormat="1" applyFont="1" applyFill="1" applyBorder="1" applyAlignment="1">
      <alignment horizontal="center" vertical="center" shrinkToFit="1"/>
    </xf>
    <xf numFmtId="195" fontId="58" fillId="3" borderId="27" xfId="4" applyNumberFormat="1" applyFont="1" applyFill="1" applyBorder="1" applyAlignment="1">
      <alignment horizontal="center" vertical="center" shrinkToFit="1"/>
    </xf>
    <xf numFmtId="195" fontId="34" fillId="3" borderId="29" xfId="4" applyNumberFormat="1" applyFont="1" applyFill="1" applyBorder="1" applyAlignment="1">
      <alignment horizontal="center" vertical="center" shrinkToFit="1"/>
    </xf>
    <xf numFmtId="195" fontId="32" fillId="3" borderId="30" xfId="4" applyNumberFormat="1" applyFont="1" applyFill="1" applyBorder="1" applyAlignment="1">
      <alignment horizontal="center" vertical="center" shrinkToFit="1"/>
    </xf>
    <xf numFmtId="195" fontId="33" fillId="3" borderId="30" xfId="4" applyNumberFormat="1" applyFont="1" applyFill="1" applyBorder="1" applyAlignment="1">
      <alignment horizontal="center" vertical="center" shrinkToFit="1"/>
    </xf>
    <xf numFmtId="195" fontId="34" fillId="3" borderId="31" xfId="4" applyNumberFormat="1" applyFont="1" applyFill="1" applyBorder="1" applyAlignment="1">
      <alignment horizontal="center" vertical="center" shrinkToFit="1"/>
    </xf>
    <xf numFmtId="195" fontId="32" fillId="3" borderId="29" xfId="4" applyNumberFormat="1" applyFont="1" applyFill="1" applyBorder="1" applyAlignment="1">
      <alignment horizontal="center"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3" fillId="3" borderId="0" xfId="4" applyNumberFormat="1" applyFont="1" applyFill="1" applyAlignment="1">
      <alignment horizontal="center" vertical="top" shrinkToFit="1"/>
    </xf>
    <xf numFmtId="195" fontId="34" fillId="3" borderId="30" xfId="4" applyNumberFormat="1" applyFont="1" applyFill="1" applyBorder="1" applyAlignment="1">
      <alignment horizontal="center" vertical="center" shrinkToFit="1"/>
    </xf>
    <xf numFmtId="195" fontId="58" fillId="3" borderId="30" xfId="4" applyNumberFormat="1" applyFont="1" applyFill="1" applyBorder="1" applyAlignment="1">
      <alignment horizontal="center" vertical="center" shrinkToFit="1"/>
    </xf>
    <xf numFmtId="195" fontId="58" fillId="3" borderId="31" xfId="4" applyNumberFormat="1" applyFont="1" applyFill="1" applyBorder="1" applyAlignment="1">
      <alignment horizontal="center" vertical="center" shrinkToFit="1"/>
    </xf>
    <xf numFmtId="49" fontId="56" fillId="3" borderId="0" xfId="4" applyNumberFormat="1" applyFont="1" applyFill="1" applyAlignment="1">
      <alignment horizontal="center" vertical="top" shrinkToFit="1"/>
    </xf>
    <xf numFmtId="195" fontId="58" fillId="3" borderId="32" xfId="4" applyNumberFormat="1" applyFont="1" applyFill="1" applyBorder="1" applyAlignment="1">
      <alignment horizontal="center" vertical="center" shrinkToFit="1"/>
    </xf>
    <xf numFmtId="195" fontId="58" fillId="3" borderId="33" xfId="4" applyNumberFormat="1" applyFont="1" applyFill="1" applyBorder="1" applyAlignment="1">
      <alignment horizontal="center" vertical="center" shrinkToFit="1"/>
    </xf>
    <xf numFmtId="195" fontId="58" fillId="3" borderId="34" xfId="4" applyNumberFormat="1" applyFont="1" applyFill="1" applyBorder="1" applyAlignment="1">
      <alignment horizontal="center" vertical="center" shrinkToFit="1"/>
    </xf>
    <xf numFmtId="49" fontId="56" fillId="0" borderId="0" xfId="4" applyNumberFormat="1" applyFont="1" applyAlignment="1">
      <alignment horizontal="center" vertical="top" shrinkToFit="1"/>
    </xf>
    <xf numFmtId="0" fontId="56" fillId="0" borderId="0" xfId="4" applyFont="1" applyAlignment="1">
      <alignment horizontal="center" vertical="top" shrinkToFit="1"/>
    </xf>
    <xf numFmtId="195" fontId="56" fillId="0" borderId="0" xfId="4" applyNumberFormat="1" applyFont="1" applyAlignment="1">
      <alignment horizontal="center" vertical="center" shrinkToFit="1"/>
    </xf>
    <xf numFmtId="0" fontId="56" fillId="0" borderId="35" xfId="4" applyFont="1" applyBorder="1" applyAlignment="1">
      <alignment horizontal="center" vertical="top" shrinkToFit="1"/>
    </xf>
    <xf numFmtId="195" fontId="56" fillId="0" borderId="35" xfId="4" applyNumberFormat="1" applyFont="1" applyBorder="1" applyAlignment="1">
      <alignment horizontal="center" vertical="center" shrinkToFit="1"/>
    </xf>
    <xf numFmtId="49" fontId="56" fillId="0" borderId="35" xfId="4" applyNumberFormat="1" applyFont="1" applyBorder="1" applyAlignment="1">
      <alignment horizontal="center" vertical="center" shrinkToFit="1"/>
    </xf>
    <xf numFmtId="49" fontId="56" fillId="0" borderId="35" xfId="4" applyNumberFormat="1" applyFont="1" applyBorder="1" applyAlignment="1">
      <alignment horizontal="left" vertical="top" shrinkToFit="1"/>
    </xf>
    <xf numFmtId="49" fontId="56" fillId="0" borderId="35" xfId="4" applyNumberFormat="1" applyFont="1" applyBorder="1" applyAlignment="1">
      <alignment horizontal="center" vertical="top" shrinkToFit="1"/>
    </xf>
    <xf numFmtId="0" fontId="55" fillId="0" borderId="0" xfId="4" applyFont="1" applyFill="1">
      <alignment vertical="center"/>
    </xf>
    <xf numFmtId="0" fontId="56" fillId="0" borderId="0" xfId="4" applyFont="1" applyFill="1">
      <alignment vertical="center"/>
    </xf>
    <xf numFmtId="195" fontId="32" fillId="3" borderId="26"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195" fontId="32" fillId="3" borderId="32" xfId="4" applyNumberFormat="1" applyFont="1" applyFill="1" applyBorder="1" applyAlignment="1">
      <alignment horizontal="center" vertical="center" shrinkToFit="1"/>
    </xf>
    <xf numFmtId="195" fontId="32" fillId="3" borderId="33" xfId="4" applyNumberFormat="1" applyFont="1" applyFill="1" applyBorder="1" applyAlignment="1">
      <alignment horizontal="center" vertical="center" shrinkToFit="1"/>
    </xf>
  </cellXfs>
  <cellStyles count="5">
    <cellStyle name="標準" xfId="0" builtinId="0"/>
    <cellStyle name="標準 2" xfId="1" xr:uid="{B8969C9D-BCA6-4D01-AE18-C6B79C0A3EB3}"/>
    <cellStyle name="標準 3" xfId="2" xr:uid="{EBFD94C3-E349-418D-9B00-ED52F9C9D9A9}"/>
    <cellStyle name="標準_B002 カレンダーＢ２" xfId="3" xr:uid="{EFE25547-9155-494A-9E78-0B49E861CE04}"/>
    <cellStyle name="標準_立体3黒板" xfId="4" xr:uid="{B6611999-7909-407E-989C-487C01C3EB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2F2F2"/>
      <rgbColor rgb="004180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B459A4F1-2970-4BA5-918D-097A4341AA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89F07DC9-C7F4-4BA3-8B63-FE1D718CCF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F1E60EC-38C7-48EA-80D0-B94C13029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DA306647-1C8A-4D4E-9EFA-0D28CD32B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6D0F2FB-E117-407F-AAF8-09F526DC9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F76329D3-1E55-40B1-89E8-ACB3BC8352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CC681991-285D-4990-ACFF-B8223BC93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4586DD90-193F-4C1F-A834-9AD1A00DCB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A995D46C-1BED-43D4-9DAE-492F6483E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F2A15387-D3CC-4DD6-BB61-ED58FDBE66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BBA5124F-858E-42BB-BF7C-B42FC86D9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8ED7F5CB-37C0-4F43-ADA8-8F7B138119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71974F02-7DBB-4FED-8B41-1FB0F7995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D7CADD1F-8CE5-46CC-A2A0-81CA9A21CA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76F97FA2-DC5D-42AD-B22E-184F9DF08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37FB6FF4-9593-463E-901E-C8C945CA2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D2C2712E-95A6-4DFD-95F6-EF78DF5C03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AE581BFE-47E7-4AFB-8257-CBD2F06B88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0B5BDE1A-288B-4CFD-898A-1FE7FB2D6E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06D40F13-D6FC-4FFA-861E-9256A863F3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2A860F4-C8EA-40AB-A462-3E3E73BCAD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5410EED7-C2D4-4245-93E5-ABF332FFD3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5CD7A4B3-66DD-4936-A469-1C27BF60D1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32A7DBB8-DFDA-48EB-9CC6-38E95969A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BEDC66F-0755-41FF-9AA0-3919EB664E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7F6CBEA5-118D-436E-8FC0-F0EC2D71A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480D678-2895-4443-AC30-230AE3B14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85D551C6-ADEE-4978-8F8B-B1568767B1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C19FDC-1BB5-4CB0-8716-A3A7C9DCA05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073CC63-4D32-40CA-BB88-D36C1C8DDAE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789600F-09AF-471D-A84D-8D79FE79F0B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5C462B2-134A-49CA-A84E-FB020F6E1C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F3085E-0BA5-41CA-A863-87375EA59CE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C8A195F-ED29-43E9-91F3-3EDD3B3E8A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359172</xdr:rowOff>
    </xdr:from>
    <xdr:to>
      <xdr:col>3</xdr:col>
      <xdr:colOff>1830488</xdr:colOff>
      <xdr:row>9</xdr:row>
      <xdr:rowOff>564753</xdr:rowOff>
    </xdr:to>
    <xdr:pic>
      <xdr:nvPicPr>
        <xdr:cNvPr id="10" name="pic_イメージ">
          <a:extLst>
            <a:ext uri="{FF2B5EF4-FFF2-40B4-BE49-F238E27FC236}">
              <a16:creationId xmlns:a16="http://schemas.microsoft.com/office/drawing/2014/main" id="{346C0830-9357-21F7-6C89-8FD531E6DC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12" y="778272"/>
          <a:ext cx="3822901" cy="27963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0.xls" TargetMode="External"/><Relationship Id="rId1" Type="http://schemas.openxmlformats.org/officeDocument/2006/relationships/externalLinkPath" Target="/_&#9733;&#12377;&#12390;&#12365;&#12394;&#12459;&#12524;&#12531;&#12480;&#12540;2019/01_&#12377;&#12390;&#12365;&#12394;&#12459;&#12524;&#12531;&#12480;&#12540;&#12539;&#25552;&#20379;&#20596;/ohscalen/tte/ST_00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7FC05-84CD-4D70-8597-D7EC38657E0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D9D40-772B-4D54-BC42-10EA8146E5B5}">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94629-FE3C-4B35-BF5E-7F738FEA2AAC}">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45292</v>
      </c>
      <c r="C5" s="217">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B9331-3C40-4546-B043-2846AA74FCED}">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217</v>
      </c>
      <c r="L11" s="220" t="s">
        <v>218</v>
      </c>
      <c r="M11" s="220" t="s">
        <v>219</v>
      </c>
      <c r="N11" s="220" t="s">
        <v>220</v>
      </c>
      <c r="O11" s="220" t="s">
        <v>221</v>
      </c>
      <c r="AX11" s="220" t="s">
        <v>222</v>
      </c>
      <c r="AY11" s="220" t="s">
        <v>223</v>
      </c>
      <c r="AZ11" s="220" t="s">
        <v>224</v>
      </c>
      <c r="BA11" s="220" t="s">
        <v>225</v>
      </c>
    </row>
    <row r="12" spans="1:53" x14ac:dyDescent="0.15">
      <c r="B12" s="232"/>
      <c r="C12" s="224"/>
      <c r="J12" s="220" t="s">
        <v>226</v>
      </c>
      <c r="K12" s="220" t="s">
        <v>227</v>
      </c>
      <c r="L12" s="220" t="s">
        <v>228</v>
      </c>
      <c r="M12" s="220" t="s">
        <v>229</v>
      </c>
      <c r="N12" s="220" t="s">
        <v>230</v>
      </c>
      <c r="O12" s="220" t="s">
        <v>231</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D77ED-83EA-41A5-9C49-64434A948CF7}">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238</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246</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247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248</v>
      </c>
      <c r="AF32" s="301"/>
      <c r="AG32" s="301"/>
      <c r="AH32" s="281"/>
      <c r="AI32" s="281"/>
      <c r="AJ32" s="281"/>
      <c r="AK32" s="281"/>
      <c r="AL32" s="281"/>
      <c r="AM32" s="281"/>
      <c r="AN32" s="281"/>
      <c r="AO32" s="281"/>
    </row>
    <row r="33" spans="1:41" ht="36.950000000000003" customHeight="1" x14ac:dyDescent="0.4">
      <c r="A33" s="277">
        <v>12</v>
      </c>
      <c r="D33" s="301"/>
      <c r="E33" s="301"/>
      <c r="F33" s="301"/>
      <c r="G33" s="302" t="s">
        <v>252</v>
      </c>
      <c r="H33" s="303" t="e">
        <f t="shared" ref="H33:M38" si="0">G33+1</f>
        <v>#VALUE!</v>
      </c>
      <c r="I33" s="303"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253</v>
      </c>
      <c r="AI33" s="307" t="e">
        <f>AH33+1</f>
        <v>#VALUE!</v>
      </c>
      <c r="AJ33" s="307"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08"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08"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250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251</v>
      </c>
      <c r="AF36" s="315"/>
      <c r="AG36" s="315"/>
      <c r="AH36" s="312" t="e">
        <f>AN35+1</f>
        <v>#VALUE!</v>
      </c>
      <c r="AI36" s="309" t="e">
        <f t="shared" si="2"/>
        <v>#VALUE!</v>
      </c>
      <c r="AJ36" s="309" t="e">
        <f t="shared" si="2"/>
        <v>#VALUE!</v>
      </c>
      <c r="AK36" s="309" t="e">
        <f t="shared" si="2"/>
        <v>#VALUE!</v>
      </c>
      <c r="AL36" s="316"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17" t="e">
        <f t="shared" si="0"/>
        <v>#VALUE!</v>
      </c>
      <c r="K37" s="317"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17" t="e">
        <f t="shared" si="2"/>
        <v>#VALUE!</v>
      </c>
      <c r="AM37" s="317"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5655D-A6FB-433A-B5FE-EBE695783D04}">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B18F1-ABAF-4826-9961-4FBBC5A36060}">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45323</v>
      </c>
      <c r="C5" s="217">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86B47-1A44-49AC-A3EB-90F76E94524A}">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254</v>
      </c>
      <c r="L11" s="220" t="s">
        <v>218</v>
      </c>
      <c r="M11" s="220" t="s">
        <v>255</v>
      </c>
      <c r="N11" s="220" t="s">
        <v>256</v>
      </c>
      <c r="O11" s="220" t="s">
        <v>257</v>
      </c>
      <c r="AX11" s="220" t="s">
        <v>222</v>
      </c>
      <c r="AY11" s="220" t="s">
        <v>223</v>
      </c>
      <c r="AZ11" s="220" t="s">
        <v>224</v>
      </c>
      <c r="BA11" s="220" t="s">
        <v>225</v>
      </c>
    </row>
    <row r="12" spans="1:53" x14ac:dyDescent="0.15">
      <c r="B12" s="232"/>
      <c r="C12" s="224"/>
      <c r="J12" s="220" t="s">
        <v>226</v>
      </c>
      <c r="K12" s="220" t="s">
        <v>258</v>
      </c>
      <c r="L12" s="220" t="s">
        <v>259</v>
      </c>
      <c r="M12" s="220" t="s">
        <v>260</v>
      </c>
      <c r="N12" s="220" t="s">
        <v>261</v>
      </c>
      <c r="O12" s="220" t="s">
        <v>262</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CD043-F733-4D32-8E69-3B583E50A40B}">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246</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263</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248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264</v>
      </c>
      <c r="AF32" s="301"/>
      <c r="AG32" s="301"/>
      <c r="AH32" s="281"/>
      <c r="AI32" s="281"/>
      <c r="AJ32" s="281"/>
      <c r="AK32" s="281"/>
      <c r="AL32" s="281"/>
      <c r="AM32" s="281"/>
      <c r="AN32" s="281"/>
      <c r="AO32" s="281"/>
    </row>
    <row r="33" spans="1:41" ht="36.950000000000003" customHeight="1" x14ac:dyDescent="0.4">
      <c r="A33" s="277">
        <v>12</v>
      </c>
      <c r="D33" s="301"/>
      <c r="E33" s="301"/>
      <c r="F33" s="301"/>
      <c r="G33" s="306" t="s">
        <v>253</v>
      </c>
      <c r="H33" s="307" t="e">
        <f t="shared" ref="H33:M38" si="0">G33+1</f>
        <v>#VALUE!</v>
      </c>
      <c r="I33" s="307"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266</v>
      </c>
      <c r="AI33" s="307" t="e">
        <f>AH33+1</f>
        <v>#VALUE!</v>
      </c>
      <c r="AJ33" s="307" t="e">
        <f t="shared" ref="AJ33:AN34" si="1">AI33+1</f>
        <v>#VALUE!</v>
      </c>
      <c r="AK33" s="307"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08"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251</v>
      </c>
      <c r="E36" s="315"/>
      <c r="F36" s="315"/>
      <c r="G36" s="312" t="e">
        <f>M35+1</f>
        <v>#VALUE!</v>
      </c>
      <c r="H36" s="309" t="e">
        <f t="shared" si="0"/>
        <v>#VALUE!</v>
      </c>
      <c r="I36" s="309" t="e">
        <f t="shared" si="0"/>
        <v>#VALUE!</v>
      </c>
      <c r="J36" s="309" t="e">
        <f t="shared" si="0"/>
        <v>#VALUE!</v>
      </c>
      <c r="K36" s="316"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265</v>
      </c>
      <c r="AF36" s="315"/>
      <c r="AG36" s="315"/>
      <c r="AH36" s="312" t="e">
        <f>AN35+1</f>
        <v>#VALUE!</v>
      </c>
      <c r="AI36" s="309" t="e">
        <f t="shared" si="2"/>
        <v>#VALUE!</v>
      </c>
      <c r="AJ36" s="316"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17"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1"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576-CEEB-4925-9120-E563AB48EC2F}">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DEEBD-2252-4DF7-892D-2EE67B530916}">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45352</v>
      </c>
      <c r="C5" s="217">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0667A-FAD1-4156-BFB2-EA0E414EDD96}">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267</v>
      </c>
      <c r="L11" s="220" t="s">
        <v>268</v>
      </c>
      <c r="M11" s="220" t="s">
        <v>269</v>
      </c>
      <c r="N11" s="220" t="s">
        <v>270</v>
      </c>
      <c r="O11" s="220" t="s">
        <v>271</v>
      </c>
      <c r="AX11" s="220" t="s">
        <v>222</v>
      </c>
      <c r="AY11" s="220" t="s">
        <v>223</v>
      </c>
      <c r="AZ11" s="220" t="s">
        <v>224</v>
      </c>
      <c r="BA11" s="220" t="s">
        <v>225</v>
      </c>
    </row>
    <row r="12" spans="1:53" x14ac:dyDescent="0.15">
      <c r="B12" s="232"/>
      <c r="C12" s="224"/>
      <c r="J12" s="220" t="s">
        <v>226</v>
      </c>
      <c r="K12" s="220" t="s">
        <v>272</v>
      </c>
      <c r="L12" s="220" t="s">
        <v>228</v>
      </c>
      <c r="M12" s="220" t="s">
        <v>273</v>
      </c>
      <c r="N12" s="220" t="s">
        <v>274</v>
      </c>
      <c r="O12" s="220" t="s">
        <v>275</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F099B-D3F9-4940-AA86-C42AF73A1859}">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263</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276</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264</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277</v>
      </c>
      <c r="AF32" s="301"/>
      <c r="AG32" s="301"/>
      <c r="AH32" s="281"/>
      <c r="AI32" s="281"/>
      <c r="AJ32" s="281"/>
      <c r="AK32" s="281"/>
      <c r="AL32" s="281"/>
      <c r="AM32" s="281"/>
      <c r="AN32" s="281"/>
      <c r="AO32" s="281"/>
    </row>
    <row r="33" spans="1:41" ht="36.950000000000003" customHeight="1" x14ac:dyDescent="0.4">
      <c r="A33" s="277">
        <v>12</v>
      </c>
      <c r="D33" s="301"/>
      <c r="E33" s="301"/>
      <c r="F33" s="301"/>
      <c r="G33" s="306" t="s">
        <v>266</v>
      </c>
      <c r="H33" s="307" t="e">
        <f t="shared" ref="H33:M38" si="0">G33+1</f>
        <v>#VALUE!</v>
      </c>
      <c r="I33" s="307" t="e">
        <f t="shared" si="0"/>
        <v>#VALUE!</v>
      </c>
      <c r="J33" s="307"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33" t="s">
        <v>279</v>
      </c>
      <c r="AI33" s="303" t="e">
        <f>AH33+1</f>
        <v>#VALUE!</v>
      </c>
      <c r="AJ33" s="303"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265</v>
      </c>
      <c r="E36" s="315"/>
      <c r="F36" s="315"/>
      <c r="G36" s="312" t="e">
        <f>M35+1</f>
        <v>#VALUE!</v>
      </c>
      <c r="H36" s="309" t="e">
        <f t="shared" si="0"/>
        <v>#VALUE!</v>
      </c>
      <c r="I36" s="316"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278</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0" t="e">
        <f t="shared" si="0"/>
        <v>#VALUE!</v>
      </c>
      <c r="M37" s="311"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08" t="e">
        <f>AN36+1</f>
        <v>#VALUE!</v>
      </c>
      <c r="AI37" s="309" t="e">
        <f t="shared" si="2"/>
        <v>#VALUE!</v>
      </c>
      <c r="AJ37" s="317" t="e">
        <f t="shared" si="2"/>
        <v>#VALUE!</v>
      </c>
      <c r="AK37" s="317" t="e">
        <f t="shared" si="2"/>
        <v>#VALUE!</v>
      </c>
      <c r="AL37" s="317" t="e">
        <f t="shared" si="2"/>
        <v>#VALUE!</v>
      </c>
      <c r="AM37" s="317"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6AC34-A9C5-413B-A208-4EB584C5FB44}">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5C08B-4266-4C98-ADBD-56D19C7DE814}">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45383</v>
      </c>
      <c r="C5" s="217">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8029D-D7CF-41CA-86A0-855CD0A095F7}">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280</v>
      </c>
      <c r="L11" s="220" t="s">
        <v>218</v>
      </c>
      <c r="M11" s="220" t="s">
        <v>219</v>
      </c>
      <c r="N11" s="220" t="s">
        <v>281</v>
      </c>
      <c r="O11" s="220" t="s">
        <v>282</v>
      </c>
      <c r="AX11" s="220" t="s">
        <v>222</v>
      </c>
      <c r="AY11" s="220" t="s">
        <v>223</v>
      </c>
      <c r="AZ11" s="220" t="s">
        <v>224</v>
      </c>
      <c r="BA11" s="220" t="s">
        <v>225</v>
      </c>
    </row>
    <row r="12" spans="1:53" x14ac:dyDescent="0.15">
      <c r="B12" s="232"/>
      <c r="C12" s="224"/>
      <c r="J12" s="220" t="s">
        <v>226</v>
      </c>
      <c r="K12" s="220" t="s">
        <v>283</v>
      </c>
      <c r="L12" s="220" t="s">
        <v>284</v>
      </c>
      <c r="M12" s="220" t="s">
        <v>285</v>
      </c>
      <c r="N12" s="220" t="s">
        <v>286</v>
      </c>
      <c r="O12" s="220" t="s">
        <v>287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64800-6BD0-499B-9DE4-5B281791F8DA}">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276</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288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277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289</v>
      </c>
      <c r="AF32" s="301"/>
      <c r="AG32" s="301"/>
      <c r="AH32" s="281"/>
      <c r="AI32" s="281"/>
      <c r="AJ32" s="281"/>
      <c r="AK32" s="281"/>
      <c r="AL32" s="281"/>
      <c r="AM32" s="281"/>
      <c r="AN32" s="281"/>
      <c r="AO32" s="281"/>
    </row>
    <row r="33" spans="1:41" ht="36.950000000000003" customHeight="1" x14ac:dyDescent="0.4">
      <c r="A33" s="277">
        <v>12</v>
      </c>
      <c r="D33" s="301"/>
      <c r="E33" s="301"/>
      <c r="F33" s="301"/>
      <c r="G33" s="333" t="s">
        <v>279</v>
      </c>
      <c r="H33" s="303" t="e">
        <f t="shared" ref="H33:M38" si="0">G33+1</f>
        <v>#VALUE!</v>
      </c>
      <c r="I33" s="303"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291</v>
      </c>
      <c r="AI33" s="307" t="e">
        <f>AH33+1</f>
        <v>#VALUE!</v>
      </c>
      <c r="AJ33" s="303" t="e">
        <f t="shared" ref="AJ33:AN34" si="1">AI33+1</f>
        <v>#VALUE!</v>
      </c>
      <c r="AK33" s="303" t="e">
        <f t="shared" si="1"/>
        <v>#VALUE!</v>
      </c>
      <c r="AL33" s="334" t="e">
        <f t="shared" si="1"/>
        <v>#VALUE!</v>
      </c>
      <c r="AM33" s="33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8"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278</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290</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08" t="e">
        <f>M36+1</f>
        <v>#VALUE!</v>
      </c>
      <c r="H37" s="309" t="e">
        <f t="shared" si="0"/>
        <v>#VALUE!</v>
      </c>
      <c r="I37" s="317" t="e">
        <f t="shared" si="0"/>
        <v>#VALUE!</v>
      </c>
      <c r="J37" s="317" t="e">
        <f t="shared" si="0"/>
        <v>#VALUE!</v>
      </c>
      <c r="K37" s="317"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7"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7E057-6F40-452F-8DE8-A2EC80F9E1A7}">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BCB81-A751-458D-A4AB-73237670FE87}">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45413</v>
      </c>
      <c r="C5" s="217">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4B00F-F627-4E76-A904-99D379C2A195}">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292</v>
      </c>
      <c r="L11" s="220" t="s">
        <v>293</v>
      </c>
      <c r="M11" s="220" t="s">
        <v>294</v>
      </c>
      <c r="N11" s="220" t="s">
        <v>295</v>
      </c>
      <c r="O11" s="220" t="s">
        <v>296</v>
      </c>
      <c r="AX11" s="220" t="s">
        <v>222</v>
      </c>
      <c r="AY11" s="220" t="s">
        <v>223</v>
      </c>
      <c r="AZ11" s="220" t="s">
        <v>224</v>
      </c>
      <c r="BA11" s="220" t="s">
        <v>225</v>
      </c>
    </row>
    <row r="12" spans="1:53" x14ac:dyDescent="0.15">
      <c r="B12" s="232"/>
      <c r="C12" s="224"/>
      <c r="J12" s="220" t="s">
        <v>226</v>
      </c>
      <c r="K12" s="220" t="s">
        <v>297</v>
      </c>
      <c r="L12" s="220" t="s">
        <v>259</v>
      </c>
      <c r="M12" s="220" t="s">
        <v>260</v>
      </c>
      <c r="O12" s="220" t="s">
        <v>298</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B2378-B321-4E70-A3F8-224AB8777DCB}">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288</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299</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289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300</v>
      </c>
      <c r="AF32" s="301"/>
      <c r="AG32" s="301"/>
      <c r="AH32" s="281"/>
      <c r="AI32" s="281"/>
      <c r="AJ32" s="281"/>
      <c r="AK32" s="281"/>
      <c r="AL32" s="281"/>
      <c r="AM32" s="281"/>
      <c r="AN32" s="281"/>
      <c r="AO32" s="281"/>
    </row>
    <row r="33" spans="1:41" ht="36.950000000000003" customHeight="1" x14ac:dyDescent="0.4">
      <c r="A33" s="277">
        <v>12</v>
      </c>
      <c r="D33" s="301"/>
      <c r="E33" s="301"/>
      <c r="F33" s="301"/>
      <c r="G33" s="306" t="s">
        <v>291</v>
      </c>
      <c r="H33" s="307" t="e">
        <f t="shared" ref="H33:M38" si="0">G33+1</f>
        <v>#VALUE!</v>
      </c>
      <c r="I33" s="303" t="e">
        <f t="shared" si="0"/>
        <v>#VALUE!</v>
      </c>
      <c r="J33" s="303" t="e">
        <f t="shared" si="0"/>
        <v>#VALUE!</v>
      </c>
      <c r="K33" s="334" t="e">
        <f t="shared" si="0"/>
        <v>#VALUE!</v>
      </c>
      <c r="L33" s="33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302</v>
      </c>
      <c r="AI33" s="307" t="e">
        <f>AH33+1</f>
        <v>#VALUE!</v>
      </c>
      <c r="AJ33" s="307" t="e">
        <f t="shared" ref="AJ33:AN34" si="1">AI33+1</f>
        <v>#VALUE!</v>
      </c>
      <c r="AK33" s="307" t="e">
        <f t="shared" si="1"/>
        <v>#VALUE!</v>
      </c>
      <c r="AL33" s="307" t="e">
        <f t="shared" si="1"/>
        <v>#VALUE!</v>
      </c>
      <c r="AM33" s="304" t="e">
        <f t="shared" si="1"/>
        <v>#VALUE!</v>
      </c>
      <c r="AN33" s="305" t="e">
        <f t="shared" si="1"/>
        <v>#VALUE!</v>
      </c>
      <c r="AO33" s="283"/>
    </row>
    <row r="34" spans="1:41" ht="36.950000000000003" customHeight="1" x14ac:dyDescent="0.4">
      <c r="A34" s="277">
        <v>12</v>
      </c>
      <c r="D34" s="301"/>
      <c r="E34" s="301"/>
      <c r="F34" s="301"/>
      <c r="G34" s="308"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290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301</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1"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8282D-95BF-46ED-B504-9D08FF1B7B21}">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BDB38-4B0B-4129-921F-8934FDFBBAB9}">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45444</v>
      </c>
      <c r="C5" s="217">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9C9A6-F172-474A-BA5A-8B062FA76AB9}">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303</v>
      </c>
      <c r="L11" s="220" t="s">
        <v>268</v>
      </c>
      <c r="M11" s="220" t="s">
        <v>269</v>
      </c>
      <c r="O11" s="220" t="s">
        <v>304</v>
      </c>
      <c r="AX11" s="220" t="s">
        <v>222</v>
      </c>
      <c r="AY11" s="220" t="s">
        <v>223</v>
      </c>
      <c r="AZ11" s="220" t="s">
        <v>224</v>
      </c>
      <c r="BA11" s="220" t="s">
        <v>225</v>
      </c>
    </row>
    <row r="12" spans="1:53" x14ac:dyDescent="0.15">
      <c r="B12" s="232"/>
      <c r="C12" s="224"/>
      <c r="J12" s="220" t="s">
        <v>226</v>
      </c>
      <c r="K12" s="220" t="s">
        <v>305</v>
      </c>
      <c r="L12" s="220" t="s">
        <v>228</v>
      </c>
      <c r="M12" s="220" t="s">
        <v>273</v>
      </c>
      <c r="N12" s="220" t="s">
        <v>306</v>
      </c>
      <c r="O12" s="220" t="s">
        <v>307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9180F-E9C9-4135-9FE0-69426555969E}">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299</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308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300</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309</v>
      </c>
      <c r="AF32" s="301"/>
      <c r="AG32" s="301"/>
      <c r="AH32" s="281"/>
      <c r="AI32" s="281"/>
      <c r="AJ32" s="281"/>
      <c r="AK32" s="281"/>
      <c r="AL32" s="281"/>
      <c r="AM32" s="281"/>
      <c r="AN32" s="281"/>
      <c r="AO32" s="281"/>
    </row>
    <row r="33" spans="1:41" ht="36.950000000000003" customHeight="1" x14ac:dyDescent="0.4">
      <c r="A33" s="277">
        <v>12</v>
      </c>
      <c r="D33" s="301"/>
      <c r="E33" s="301"/>
      <c r="F33" s="301"/>
      <c r="G33" s="306" t="s">
        <v>302</v>
      </c>
      <c r="H33" s="307" t="e">
        <f t="shared" ref="H33:M38" si="0">G33+1</f>
        <v>#VALUE!</v>
      </c>
      <c r="I33" s="307" t="e">
        <f t="shared" si="0"/>
        <v>#VALUE!</v>
      </c>
      <c r="J33" s="307" t="e">
        <f t="shared" si="0"/>
        <v>#VALUE!</v>
      </c>
      <c r="K33" s="307"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33" t="s">
        <v>311</v>
      </c>
      <c r="AI33" s="303" t="e">
        <f>AH33+1</f>
        <v>#VALUE!</v>
      </c>
      <c r="AJ33" s="303"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08"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301</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310</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0" t="e">
        <f t="shared" si="0"/>
        <v>#VALUE!</v>
      </c>
      <c r="M37" s="311"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17" t="e">
        <f t="shared" si="2"/>
        <v>#VALUE!</v>
      </c>
      <c r="AL37" s="317" t="e">
        <f t="shared" si="2"/>
        <v>#VALUE!</v>
      </c>
      <c r="AM37" s="317"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525F8-46F8-46DD-8910-F88C83745010}">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904BF-B57A-4930-9D89-1506122CD0FA}">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45474</v>
      </c>
      <c r="C5" s="217">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A3CAE-9579-48AD-A048-D68F957D149D}">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312</v>
      </c>
      <c r="L11" s="220" t="s">
        <v>218</v>
      </c>
      <c r="M11" s="220" t="s">
        <v>219</v>
      </c>
      <c r="N11" s="220" t="s">
        <v>313</v>
      </c>
      <c r="O11" s="220" t="s">
        <v>221</v>
      </c>
      <c r="AX11" s="220" t="s">
        <v>222</v>
      </c>
      <c r="AY11" s="220" t="s">
        <v>223</v>
      </c>
      <c r="AZ11" s="220" t="s">
        <v>224</v>
      </c>
      <c r="BA11" s="220" t="s">
        <v>225</v>
      </c>
    </row>
    <row r="12" spans="1:53" x14ac:dyDescent="0.15">
      <c r="B12" s="232"/>
      <c r="C12" s="224"/>
      <c r="J12" s="220" t="s">
        <v>226</v>
      </c>
      <c r="K12" s="220" t="s">
        <v>314</v>
      </c>
      <c r="L12" s="220" t="s">
        <v>259</v>
      </c>
      <c r="M12" s="220" t="s">
        <v>229</v>
      </c>
      <c r="N12" s="220" t="s">
        <v>315</v>
      </c>
      <c r="O12" s="220" t="s">
        <v>316</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D3CDB-DC60-424D-B023-B1774E9CEF09}">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308</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317</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309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206</v>
      </c>
      <c r="AF32" s="301"/>
      <c r="AG32" s="301"/>
      <c r="AH32" s="281"/>
      <c r="AI32" s="281"/>
      <c r="AJ32" s="281"/>
      <c r="AK32" s="281"/>
      <c r="AL32" s="281"/>
      <c r="AM32" s="281"/>
      <c r="AN32" s="281"/>
      <c r="AO32" s="281"/>
    </row>
    <row r="33" spans="1:41" ht="36.950000000000003" customHeight="1" x14ac:dyDescent="0.4">
      <c r="A33" s="277">
        <v>12</v>
      </c>
      <c r="D33" s="301"/>
      <c r="E33" s="301"/>
      <c r="F33" s="301"/>
      <c r="G33" s="333" t="s">
        <v>311</v>
      </c>
      <c r="H33" s="303" t="e">
        <f t="shared" ref="H33:M38" si="0">G33+1</f>
        <v>#VALUE!</v>
      </c>
      <c r="I33" s="303"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318</v>
      </c>
      <c r="AI33" s="307" t="e">
        <f>AH33+1</f>
        <v>#VALUE!</v>
      </c>
      <c r="AJ33" s="307"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08"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08"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310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211</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17" t="e">
        <f t="shared" si="0"/>
        <v>#VALUE!</v>
      </c>
      <c r="K37" s="317"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49ED2-27EB-4172-9202-76C6E11B3635}">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35150-4AD2-4BCE-8A1C-B16AB3ED2ABA}">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45505</v>
      </c>
      <c r="C5" s="217">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FB762-E8F9-4F6F-880C-9B8F3E526DFE}">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319</v>
      </c>
      <c r="L11" s="220" t="s">
        <v>268</v>
      </c>
      <c r="M11" s="220" t="s">
        <v>255</v>
      </c>
      <c r="N11" s="220" t="s">
        <v>320</v>
      </c>
      <c r="O11" s="220" t="s">
        <v>321</v>
      </c>
      <c r="AX11" s="220" t="s">
        <v>222</v>
      </c>
      <c r="AY11" s="220" t="s">
        <v>223</v>
      </c>
      <c r="AZ11" s="220" t="s">
        <v>224</v>
      </c>
      <c r="BA11" s="220" t="s">
        <v>225</v>
      </c>
    </row>
    <row r="12" spans="1:53" x14ac:dyDescent="0.15">
      <c r="B12" s="232"/>
      <c r="C12" s="224"/>
      <c r="J12" s="220" t="s">
        <v>226</v>
      </c>
      <c r="K12" s="220" t="s">
        <v>322</v>
      </c>
      <c r="L12" s="220" t="s">
        <v>323</v>
      </c>
      <c r="M12" s="220" t="s">
        <v>324</v>
      </c>
      <c r="N12" s="220" t="s">
        <v>325</v>
      </c>
      <c r="O12" s="220" t="s">
        <v>326</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8D5A6-1F84-4161-8C54-EF349D359ACD}">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317</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327</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206</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328</v>
      </c>
      <c r="AF32" s="301"/>
      <c r="AG32" s="301"/>
      <c r="AH32" s="281"/>
      <c r="AI32" s="281"/>
      <c r="AJ32" s="281"/>
      <c r="AK32" s="281"/>
      <c r="AL32" s="281"/>
      <c r="AM32" s="281"/>
      <c r="AN32" s="281"/>
      <c r="AO32" s="281"/>
    </row>
    <row r="33" spans="1:41" ht="36.950000000000003" customHeight="1" x14ac:dyDescent="0.4">
      <c r="A33" s="277">
        <v>12</v>
      </c>
      <c r="D33" s="301"/>
      <c r="E33" s="301"/>
      <c r="F33" s="301"/>
      <c r="G33" s="306" t="s">
        <v>318</v>
      </c>
      <c r="H33" s="307" t="e">
        <f t="shared" ref="H33:M38" si="0">G33+1</f>
        <v>#VALUE!</v>
      </c>
      <c r="I33" s="307"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330</v>
      </c>
      <c r="AI33" s="307" t="e">
        <f>AH33+1</f>
        <v>#VALUE!</v>
      </c>
      <c r="AJ33" s="307" t="e">
        <f t="shared" ref="AJ33:AN34" si="1">AI33+1</f>
        <v>#VALUE!</v>
      </c>
      <c r="AK33" s="307" t="e">
        <f t="shared" si="1"/>
        <v>#VALUE!</v>
      </c>
      <c r="AL33" s="307" t="e">
        <f t="shared" si="1"/>
        <v>#VALUE!</v>
      </c>
      <c r="AM33" s="307"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08"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211</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329</v>
      </c>
      <c r="AF36" s="315"/>
      <c r="AG36" s="315"/>
      <c r="AH36" s="308"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0"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08" t="e">
        <f>AN36+1</f>
        <v>#VALUE!</v>
      </c>
      <c r="AI37" s="309" t="e">
        <f t="shared" si="2"/>
        <v>#VALUE!</v>
      </c>
      <c r="AJ37" s="309" t="e">
        <f t="shared" si="2"/>
        <v>#VALUE!</v>
      </c>
      <c r="AK37" s="309" t="e">
        <f t="shared" si="2"/>
        <v>#VALUE!</v>
      </c>
      <c r="AL37" s="309" t="e">
        <f t="shared" si="2"/>
        <v>#VALUE!</v>
      </c>
      <c r="AM37" s="310" t="e">
        <f t="shared" si="2"/>
        <v>#VALUE!</v>
      </c>
      <c r="AN37" s="311"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35"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B7BBB-BA64-496E-9D0C-D40E3335BFE0}">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F59CD-CEBF-41E1-942A-71313ECC350F}">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45536</v>
      </c>
      <c r="C5" s="217">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FC9F-6012-4F0C-B425-1A1BC5BAFFA9}">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331</v>
      </c>
      <c r="L11" s="220" t="s">
        <v>332</v>
      </c>
      <c r="M11" s="220" t="s">
        <v>333</v>
      </c>
      <c r="N11" s="220" t="s">
        <v>334</v>
      </c>
      <c r="O11" s="220" t="s">
        <v>335</v>
      </c>
      <c r="AX11" s="220" t="s">
        <v>222</v>
      </c>
      <c r="AY11" s="220" t="s">
        <v>223</v>
      </c>
      <c r="AZ11" s="220" t="s">
        <v>224</v>
      </c>
      <c r="BA11" s="220" t="s">
        <v>225</v>
      </c>
    </row>
    <row r="12" spans="1:53" x14ac:dyDescent="0.15">
      <c r="B12" s="232"/>
      <c r="C12" s="224"/>
      <c r="J12" s="220" t="s">
        <v>226</v>
      </c>
      <c r="K12" s="220" t="s">
        <v>336</v>
      </c>
      <c r="L12" s="220" t="s">
        <v>228</v>
      </c>
      <c r="M12" s="220" t="s">
        <v>273</v>
      </c>
      <c r="N12" s="220" t="s">
        <v>306</v>
      </c>
      <c r="O12" s="220" t="s">
        <v>337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B523F-8084-44D4-AAE4-DB42CC8C0B27}">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327</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338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328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339</v>
      </c>
      <c r="AF32" s="301"/>
      <c r="AG32" s="301"/>
      <c r="AH32" s="281"/>
      <c r="AI32" s="281"/>
      <c r="AJ32" s="281"/>
      <c r="AK32" s="281"/>
      <c r="AL32" s="281"/>
      <c r="AM32" s="281"/>
      <c r="AN32" s="281"/>
      <c r="AO32" s="281"/>
    </row>
    <row r="33" spans="1:41" ht="36.950000000000003" customHeight="1" x14ac:dyDescent="0.4">
      <c r="A33" s="277">
        <v>12</v>
      </c>
      <c r="D33" s="301"/>
      <c r="E33" s="301"/>
      <c r="F33" s="301"/>
      <c r="G33" s="306" t="s">
        <v>330</v>
      </c>
      <c r="H33" s="307" t="e">
        <f t="shared" ref="H33:M38" si="0">G33+1</f>
        <v>#VALUE!</v>
      </c>
      <c r="I33" s="307" t="e">
        <f t="shared" si="0"/>
        <v>#VALUE!</v>
      </c>
      <c r="J33" s="307" t="e">
        <f t="shared" si="0"/>
        <v>#VALUE!</v>
      </c>
      <c r="K33" s="307" t="e">
        <f t="shared" si="0"/>
        <v>#VALUE!</v>
      </c>
      <c r="L33" s="307"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341</v>
      </c>
      <c r="AI33" s="303" t="e">
        <f>AH33+1</f>
        <v>#VALUE!</v>
      </c>
      <c r="AJ33" s="303"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08"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329</v>
      </c>
      <c r="E36" s="315"/>
      <c r="F36" s="315"/>
      <c r="G36" s="308"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340</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08" t="e">
        <f>M36+1</f>
        <v>#VALUE!</v>
      </c>
      <c r="H37" s="309" t="e">
        <f t="shared" si="0"/>
        <v>#VALUE!</v>
      </c>
      <c r="I37" s="309" t="e">
        <f t="shared" si="0"/>
        <v>#VALUE!</v>
      </c>
      <c r="J37" s="309" t="e">
        <f t="shared" si="0"/>
        <v>#VALUE!</v>
      </c>
      <c r="K37" s="309" t="e">
        <f t="shared" si="0"/>
        <v>#VALUE!</v>
      </c>
      <c r="L37" s="310" t="e">
        <f t="shared" si="0"/>
        <v>#VALUE!</v>
      </c>
      <c r="M37" s="311"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17" t="e">
        <f t="shared" si="2"/>
        <v>#VALUE!</v>
      </c>
      <c r="AM37" s="317" t="e">
        <f t="shared" si="2"/>
        <v>#VALUE!</v>
      </c>
      <c r="AN37" s="318" t="e">
        <f t="shared" si="2"/>
        <v>#VALUE!</v>
      </c>
      <c r="AO37" s="283"/>
    </row>
    <row r="38" spans="1:41" ht="36.950000000000003" customHeight="1" x14ac:dyDescent="0.4">
      <c r="A38" s="277">
        <v>12</v>
      </c>
      <c r="D38" s="315"/>
      <c r="E38" s="315"/>
      <c r="F38" s="315"/>
      <c r="G38" s="335"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5574E-88B0-458F-8366-64DF41B550FE}">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41B39-A93B-43A5-ACCC-8CA835683805}">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45566</v>
      </c>
      <c r="C5" s="217">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D4544-B0A4-40E7-8E96-549420862742}">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342</v>
      </c>
      <c r="L11" s="220" t="s">
        <v>218</v>
      </c>
      <c r="M11" s="220" t="s">
        <v>219</v>
      </c>
      <c r="N11" s="220" t="s">
        <v>313</v>
      </c>
      <c r="O11" s="220" t="s">
        <v>343</v>
      </c>
      <c r="AX11" s="220" t="s">
        <v>222</v>
      </c>
      <c r="AY11" s="220" t="s">
        <v>223</v>
      </c>
      <c r="AZ11" s="220" t="s">
        <v>224</v>
      </c>
      <c r="BA11" s="220" t="s">
        <v>225</v>
      </c>
    </row>
    <row r="12" spans="1:53" x14ac:dyDescent="0.15">
      <c r="B12" s="232"/>
      <c r="C12" s="224"/>
      <c r="J12" s="220" t="s">
        <v>226</v>
      </c>
      <c r="K12" s="220" t="s">
        <v>344</v>
      </c>
      <c r="L12" s="220" t="s">
        <v>345</v>
      </c>
      <c r="M12" s="220" t="s">
        <v>285</v>
      </c>
      <c r="N12" s="220" t="s">
        <v>346</v>
      </c>
      <c r="O12" s="220" t="s">
        <v>347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B4597-09C7-49D1-9198-89DE58C50DFC}">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338</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348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339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349</v>
      </c>
      <c r="AF32" s="301"/>
      <c r="AG32" s="301"/>
      <c r="AH32" s="281"/>
      <c r="AI32" s="281"/>
      <c r="AJ32" s="281"/>
      <c r="AK32" s="281"/>
      <c r="AL32" s="281"/>
      <c r="AM32" s="281"/>
      <c r="AN32" s="281"/>
      <c r="AO32" s="281"/>
    </row>
    <row r="33" spans="1:41" ht="36.950000000000003" customHeight="1" x14ac:dyDescent="0.4">
      <c r="A33" s="277">
        <v>12</v>
      </c>
      <c r="D33" s="301"/>
      <c r="E33" s="301"/>
      <c r="F33" s="301"/>
      <c r="G33" s="306" t="s">
        <v>341</v>
      </c>
      <c r="H33" s="303" t="e">
        <f t="shared" ref="H33:M38" si="0">G33+1</f>
        <v>#VALUE!</v>
      </c>
      <c r="I33" s="303"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351</v>
      </c>
      <c r="AI33" s="307" t="e">
        <f>AH33+1</f>
        <v>#VALUE!</v>
      </c>
      <c r="AJ33" s="307" t="e">
        <f t="shared" ref="AJ33:AN34" si="1">AI33+1</f>
        <v>#VALUE!</v>
      </c>
      <c r="AK33" s="307"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8"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08"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340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350</v>
      </c>
      <c r="AF36" s="315"/>
      <c r="AG36" s="315"/>
      <c r="AH36" s="312" t="e">
        <f>AN35+1</f>
        <v>#VALUE!</v>
      </c>
      <c r="AI36" s="309" t="e">
        <f t="shared" si="2"/>
        <v>#VALUE!</v>
      </c>
      <c r="AJ36" s="309" t="e">
        <f t="shared" si="2"/>
        <v>#VALUE!</v>
      </c>
      <c r="AK36" s="309" t="e">
        <f t="shared" si="2"/>
        <v>#VALUE!</v>
      </c>
      <c r="AL36" s="309" t="e">
        <f t="shared" si="2"/>
        <v>#VALUE!</v>
      </c>
      <c r="AM36" s="316"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17"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6C920-D2B4-43E1-BFFB-E079914C662E}">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08FDB-54FE-4C86-A2F3-9FAADE6C74C5}">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45597</v>
      </c>
      <c r="C5" s="21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430D7-368F-4FFD-B267-E3285F81E2BC}">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352</v>
      </c>
      <c r="L11" s="220" t="s">
        <v>353</v>
      </c>
      <c r="M11" s="220" t="s">
        <v>294</v>
      </c>
      <c r="N11" s="220" t="s">
        <v>354</v>
      </c>
      <c r="O11" s="220" t="s">
        <v>355</v>
      </c>
      <c r="AX11" s="220" t="s">
        <v>222</v>
      </c>
      <c r="AY11" s="220" t="s">
        <v>223</v>
      </c>
      <c r="AZ11" s="220" t="s">
        <v>224</v>
      </c>
      <c r="BA11" s="220" t="s">
        <v>225</v>
      </c>
    </row>
    <row r="12" spans="1:53" x14ac:dyDescent="0.15">
      <c r="B12" s="232"/>
      <c r="C12" s="224"/>
      <c r="J12" s="220" t="s">
        <v>226</v>
      </c>
      <c r="K12" s="220" t="s">
        <v>356</v>
      </c>
      <c r="L12" s="220" t="s">
        <v>323</v>
      </c>
      <c r="M12" s="220" t="s">
        <v>260</v>
      </c>
      <c r="O12" s="220" t="s">
        <v>357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01682-50F6-4D25-B82E-CDF2EC456A5A}">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348</v>
      </c>
      <c r="E31" s="291"/>
      <c r="F31" s="291"/>
      <c r="G31" s="292" t="s">
        <v>173</v>
      </c>
      <c r="H31" s="293" t="s">
        <v>239</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358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349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359</v>
      </c>
      <c r="AF32" s="301"/>
      <c r="AG32" s="301"/>
      <c r="AH32" s="281"/>
      <c r="AI32" s="281"/>
      <c r="AJ32" s="281"/>
      <c r="AK32" s="281"/>
      <c r="AL32" s="281"/>
      <c r="AM32" s="281"/>
      <c r="AN32" s="281"/>
      <c r="AO32" s="281"/>
    </row>
    <row r="33" spans="1:41" ht="36.950000000000003" customHeight="1" x14ac:dyDescent="0.4">
      <c r="A33" s="277">
        <v>12</v>
      </c>
      <c r="D33" s="301"/>
      <c r="E33" s="301"/>
      <c r="F33" s="301"/>
      <c r="G33" s="306" t="s">
        <v>351</v>
      </c>
      <c r="H33" s="307" t="e">
        <f t="shared" ref="H33:M38" si="0">G33+1</f>
        <v>#VALUE!</v>
      </c>
      <c r="I33" s="307" t="e">
        <f t="shared" si="0"/>
        <v>#VALUE!</v>
      </c>
      <c r="J33" s="307"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361</v>
      </c>
      <c r="AI33" s="307" t="e">
        <f>AH33+1</f>
        <v>#VALUE!</v>
      </c>
      <c r="AJ33" s="307" t="e">
        <f t="shared" ref="AJ33:AN34" si="1">AI33+1</f>
        <v>#VALUE!</v>
      </c>
      <c r="AK33" s="307" t="e">
        <f t="shared" si="1"/>
        <v>#VALUE!</v>
      </c>
      <c r="AL33" s="307" t="e">
        <f t="shared" si="1"/>
        <v>#VALUE!</v>
      </c>
      <c r="AM33" s="307" t="e">
        <f t="shared" si="1"/>
        <v>#VALUE!</v>
      </c>
      <c r="AN33" s="305" t="e">
        <f t="shared" si="1"/>
        <v>#VALUE!</v>
      </c>
      <c r="AO33" s="283"/>
    </row>
    <row r="34" spans="1:41" ht="36.950000000000003" customHeight="1" x14ac:dyDescent="0.4">
      <c r="A34" s="277">
        <v>12</v>
      </c>
      <c r="D34" s="301"/>
      <c r="E34" s="301"/>
      <c r="F34" s="301"/>
      <c r="G34" s="308"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249</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350</v>
      </c>
      <c r="E36" s="315"/>
      <c r="F36" s="315"/>
      <c r="G36" s="312" t="e">
        <f>M35+1</f>
        <v>#VALUE!</v>
      </c>
      <c r="H36" s="309" t="e">
        <f t="shared" si="0"/>
        <v>#VALUE!</v>
      </c>
      <c r="I36" s="309" t="e">
        <f t="shared" si="0"/>
        <v>#VALUE!</v>
      </c>
      <c r="J36" s="309" t="e">
        <f t="shared" si="0"/>
        <v>#VALUE!</v>
      </c>
      <c r="K36" s="309" t="e">
        <f t="shared" si="0"/>
        <v>#VALUE!</v>
      </c>
      <c r="L36" s="316"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360</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0"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1"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35" t="e">
        <f>AN37+1</f>
        <v>#VALUE!</v>
      </c>
      <c r="AI38" s="336"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B9CA0-6814-4E50-BA47-163C5355AB14}">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C19A0-4279-47FF-B38A-68E812425033}">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45627</v>
      </c>
      <c r="C5" s="217">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F486B-F179-4D39-B9F1-A6BE2C8F4ECE}">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362</v>
      </c>
      <c r="L11" s="220" t="s">
        <v>332</v>
      </c>
      <c r="M11" s="220" t="s">
        <v>269</v>
      </c>
      <c r="O11" s="220" t="s">
        <v>363</v>
      </c>
      <c r="AX11" s="220" t="s">
        <v>222</v>
      </c>
      <c r="AY11" s="220" t="s">
        <v>223</v>
      </c>
      <c r="AZ11" s="220" t="s">
        <v>224</v>
      </c>
      <c r="BA11" s="220" t="s">
        <v>225</v>
      </c>
    </row>
    <row r="12" spans="1:53" x14ac:dyDescent="0.15">
      <c r="B12" s="232"/>
      <c r="C12" s="224"/>
      <c r="J12" s="220" t="s">
        <v>226</v>
      </c>
      <c r="K12" s="220" t="s">
        <v>314</v>
      </c>
      <c r="L12" s="220" t="s">
        <v>228</v>
      </c>
      <c r="M12" s="220" t="s">
        <v>273</v>
      </c>
      <c r="N12" s="220" t="s">
        <v>364</v>
      </c>
      <c r="O12" s="220" t="s">
        <v>287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BE6C9-EA64-42E9-B6AD-B3147A115A2D}">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365</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358</v>
      </c>
      <c r="E31" s="291"/>
      <c r="F31" s="291"/>
      <c r="G31" s="292" t="s">
        <v>173</v>
      </c>
      <c r="H31" s="293" t="s">
        <v>239</v>
      </c>
      <c r="I31" s="294" t="s">
        <v>240</v>
      </c>
      <c r="J31" s="295" t="s">
        <v>241</v>
      </c>
      <c r="K31" s="296" t="s">
        <v>242</v>
      </c>
      <c r="L31" s="297" t="s">
        <v>243</v>
      </c>
      <c r="M31" s="298" t="s">
        <v>244</v>
      </c>
      <c r="N31" s="283"/>
      <c r="O31" s="279"/>
      <c r="P31" s="299" t="s">
        <v>366</v>
      </c>
      <c r="Q31" s="299"/>
      <c r="R31" s="299"/>
      <c r="S31" s="299"/>
      <c r="T31" s="299"/>
      <c r="U31" s="299"/>
      <c r="V31" s="299"/>
      <c r="W31" s="299"/>
      <c r="X31" s="299"/>
      <c r="Y31" s="299"/>
      <c r="Z31" s="299"/>
      <c r="AA31" s="299"/>
      <c r="AB31" s="299"/>
      <c r="AC31" s="299"/>
      <c r="AD31" s="279"/>
      <c r="AE31" s="290" t="s">
        <v>238</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359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247</v>
      </c>
      <c r="AF32" s="301"/>
      <c r="AG32" s="301"/>
      <c r="AH32" s="281"/>
      <c r="AI32" s="281"/>
      <c r="AJ32" s="281"/>
      <c r="AK32" s="281"/>
      <c r="AL32" s="281"/>
      <c r="AM32" s="281"/>
      <c r="AN32" s="281"/>
      <c r="AO32" s="281"/>
    </row>
    <row r="33" spans="1:41" ht="36.950000000000003" customHeight="1" x14ac:dyDescent="0.4">
      <c r="A33" s="277">
        <v>12</v>
      </c>
      <c r="D33" s="301"/>
      <c r="E33" s="301"/>
      <c r="F33" s="301"/>
      <c r="G33" s="306" t="s">
        <v>361</v>
      </c>
      <c r="H33" s="307" t="e">
        <f t="shared" ref="H33:M38" si="0">G33+1</f>
        <v>#VALUE!</v>
      </c>
      <c r="I33" s="307" t="e">
        <f t="shared" si="0"/>
        <v>#VALUE!</v>
      </c>
      <c r="J33" s="307" t="e">
        <f t="shared" si="0"/>
        <v>#VALUE!</v>
      </c>
      <c r="K33" s="307" t="e">
        <f t="shared" si="0"/>
        <v>#VALUE!</v>
      </c>
      <c r="L33" s="307"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368</v>
      </c>
      <c r="AI33" s="307" t="e">
        <f>AH33+1</f>
        <v>#VALUE!</v>
      </c>
      <c r="AJ33" s="334" t="e">
        <f t="shared" ref="AJ33:AN34" si="1">AI33+1</f>
        <v>#VALUE!</v>
      </c>
      <c r="AK33" s="303" t="e">
        <f t="shared" si="1"/>
        <v>#VALUE!</v>
      </c>
      <c r="AL33" s="303"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367</v>
      </c>
      <c r="Q35" s="314"/>
      <c r="R35" s="314"/>
      <c r="S35" s="314"/>
      <c r="T35" s="314"/>
      <c r="U35" s="314"/>
      <c r="V35" s="314"/>
      <c r="W35" s="314"/>
      <c r="X35" s="314"/>
      <c r="Y35" s="314"/>
      <c r="Z35" s="314"/>
      <c r="AA35" s="314"/>
      <c r="AB35" s="314"/>
      <c r="AC35" s="314"/>
      <c r="AD35" s="279"/>
      <c r="AE35" s="301"/>
      <c r="AF35" s="301"/>
      <c r="AG35" s="301"/>
      <c r="AH35" s="308"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360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250</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0" t="e">
        <f t="shared" si="0"/>
        <v>#VALUE!</v>
      </c>
      <c r="M37" s="311"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7" t="e">
        <f t="shared" si="2"/>
        <v>#VALUE!</v>
      </c>
      <c r="AN37" s="318" t="e">
        <f t="shared" si="2"/>
        <v>#VALUE!</v>
      </c>
      <c r="AO37" s="283"/>
    </row>
    <row r="38" spans="1:41" ht="36.950000000000003" customHeight="1" x14ac:dyDescent="0.4">
      <c r="A38" s="277">
        <v>12</v>
      </c>
      <c r="D38" s="315"/>
      <c r="E38" s="315"/>
      <c r="F38" s="315"/>
      <c r="G38" s="335" t="e">
        <f>M37+1</f>
        <v>#VALUE!</v>
      </c>
      <c r="H38" s="336"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CA5BF-1C38-4787-95A6-058C0EEDA266}">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2C45E-1D6B-478C-8281-405874504923}">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45658</v>
      </c>
      <c r="C5" s="217">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AA54B-F5C0-4D8F-B153-19FDC40ADFE8}">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319</v>
      </c>
      <c r="L11" s="220" t="s">
        <v>218</v>
      </c>
      <c r="M11" s="220" t="s">
        <v>219</v>
      </c>
      <c r="N11" s="220" t="s">
        <v>369</v>
      </c>
      <c r="O11" s="220" t="s">
        <v>296</v>
      </c>
      <c r="AX11" s="220" t="s">
        <v>222</v>
      </c>
      <c r="AY11" s="220" t="s">
        <v>223</v>
      </c>
      <c r="AZ11" s="220" t="s">
        <v>224</v>
      </c>
      <c r="BA11" s="220" t="s">
        <v>225</v>
      </c>
    </row>
    <row r="12" spans="1:53" x14ac:dyDescent="0.15">
      <c r="B12" s="232"/>
      <c r="C12" s="224"/>
      <c r="J12" s="220" t="s">
        <v>226</v>
      </c>
      <c r="K12" s="220" t="s">
        <v>370</v>
      </c>
      <c r="L12" s="220" t="s">
        <v>228</v>
      </c>
      <c r="M12" s="220" t="s">
        <v>371</v>
      </c>
      <c r="N12" s="220" t="s">
        <v>372</v>
      </c>
      <c r="O12" s="220" t="s">
        <v>373</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37E2E-B5FA-40D8-B758-64EC7298B71C}">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374</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238</v>
      </c>
      <c r="E31" s="291"/>
      <c r="F31" s="291"/>
      <c r="G31" s="292" t="s">
        <v>173</v>
      </c>
      <c r="H31" s="293" t="s">
        <v>239</v>
      </c>
      <c r="I31" s="294" t="s">
        <v>240</v>
      </c>
      <c r="J31" s="295" t="s">
        <v>241</v>
      </c>
      <c r="K31" s="296" t="s">
        <v>242</v>
      </c>
      <c r="L31" s="297" t="s">
        <v>243</v>
      </c>
      <c r="M31" s="298" t="s">
        <v>244</v>
      </c>
      <c r="N31" s="283"/>
      <c r="O31" s="279"/>
      <c r="P31" s="299" t="s">
        <v>375</v>
      </c>
      <c r="Q31" s="299"/>
      <c r="R31" s="299"/>
      <c r="S31" s="299"/>
      <c r="T31" s="299"/>
      <c r="U31" s="299"/>
      <c r="V31" s="299"/>
      <c r="W31" s="299"/>
      <c r="X31" s="299"/>
      <c r="Y31" s="299"/>
      <c r="Z31" s="299"/>
      <c r="AA31" s="299"/>
      <c r="AB31" s="299"/>
      <c r="AC31" s="299"/>
      <c r="AD31" s="279"/>
      <c r="AE31" s="290" t="s">
        <v>246</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247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248</v>
      </c>
      <c r="AF32" s="301"/>
      <c r="AG32" s="301"/>
      <c r="AH32" s="281"/>
      <c r="AI32" s="281"/>
      <c r="AJ32" s="281"/>
      <c r="AK32" s="281"/>
      <c r="AL32" s="281"/>
      <c r="AM32" s="281"/>
      <c r="AN32" s="281"/>
      <c r="AO32" s="281"/>
    </row>
    <row r="33" spans="1:41" ht="36.950000000000003" customHeight="1" x14ac:dyDescent="0.4">
      <c r="A33" s="277">
        <v>12</v>
      </c>
      <c r="D33" s="301"/>
      <c r="E33" s="301"/>
      <c r="F33" s="301"/>
      <c r="G33" s="306" t="s">
        <v>368</v>
      </c>
      <c r="H33" s="307" t="e">
        <f t="shared" ref="H33:M38" si="0">G33+1</f>
        <v>#VALUE!</v>
      </c>
      <c r="I33" s="334" t="e">
        <f t="shared" si="0"/>
        <v>#VALUE!</v>
      </c>
      <c r="J33" s="303" t="e">
        <f t="shared" si="0"/>
        <v>#VALUE!</v>
      </c>
      <c r="K33" s="303"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377</v>
      </c>
      <c r="AI33" s="307" t="e">
        <f>AH33+1</f>
        <v>#VALUE!</v>
      </c>
      <c r="AJ33" s="307" t="e">
        <f t="shared" ref="AJ33:AN34" si="1">AI33+1</f>
        <v>#VALUE!</v>
      </c>
      <c r="AK33" s="307" t="e">
        <f t="shared" si="1"/>
        <v>#VALUE!</v>
      </c>
      <c r="AL33" s="307"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08" t="e">
        <f>M34+1</f>
        <v>#VALUE!</v>
      </c>
      <c r="H35" s="309" t="e">
        <f t="shared" si="0"/>
        <v>#VALUE!</v>
      </c>
      <c r="I35" s="309" t="e">
        <f t="shared" si="0"/>
        <v>#VALUE!</v>
      </c>
      <c r="J35" s="309" t="e">
        <f t="shared" si="0"/>
        <v>#VALUE!</v>
      </c>
      <c r="K35" s="309" t="e">
        <f t="shared" si="0"/>
        <v>#VALUE!</v>
      </c>
      <c r="L35" s="310" t="e">
        <f t="shared" si="0"/>
        <v>#VALUE!</v>
      </c>
      <c r="M35" s="311" t="e">
        <f t="shared" si="0"/>
        <v>#VALUE!</v>
      </c>
      <c r="N35" s="283"/>
      <c r="O35" s="279"/>
      <c r="P35" s="313" t="s">
        <v>376</v>
      </c>
      <c r="Q35" s="314"/>
      <c r="R35" s="314"/>
      <c r="S35" s="314"/>
      <c r="T35" s="314"/>
      <c r="U35" s="314"/>
      <c r="V35" s="314"/>
      <c r="W35" s="314"/>
      <c r="X35" s="314"/>
      <c r="Y35" s="314"/>
      <c r="Z35" s="314"/>
      <c r="AA35" s="314"/>
      <c r="AB35" s="314"/>
      <c r="AC35" s="314"/>
      <c r="AD35" s="279"/>
      <c r="AE35" s="301"/>
      <c r="AF35" s="301"/>
      <c r="AG35" s="301"/>
      <c r="AH35" s="312" t="e">
        <f>AN34+1</f>
        <v>#VALUE!</v>
      </c>
      <c r="AI35" s="316"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250</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251</v>
      </c>
      <c r="AF36" s="315"/>
      <c r="AG36" s="315"/>
      <c r="AH36" s="312" t="e">
        <f>AN35+1</f>
        <v>#VALUE!</v>
      </c>
      <c r="AI36" s="309" t="e">
        <f t="shared" si="2"/>
        <v>#VALUE!</v>
      </c>
      <c r="AJ36" s="309" t="e">
        <f t="shared" si="2"/>
        <v>#VALUE!</v>
      </c>
      <c r="AK36" s="309"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12" t="e">
        <f>M36+1</f>
        <v>#VALUE!</v>
      </c>
      <c r="H37" s="309" t="e">
        <f t="shared" si="0"/>
        <v>#VALUE!</v>
      </c>
      <c r="I37" s="309" t="e">
        <f t="shared" si="0"/>
        <v>#VALUE!</v>
      </c>
      <c r="J37" s="309" t="e">
        <f t="shared" si="0"/>
        <v>#VALUE!</v>
      </c>
      <c r="K37" s="309"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08" t="e">
        <f>AN36+1</f>
        <v>#VALUE!</v>
      </c>
      <c r="AI37" s="309" t="e">
        <f t="shared" si="2"/>
        <v>#VALUE!</v>
      </c>
      <c r="AJ37" s="309" t="e">
        <f t="shared" si="2"/>
        <v>#VALUE!</v>
      </c>
      <c r="AK37" s="309" t="e">
        <f t="shared" si="2"/>
        <v>#VALUE!</v>
      </c>
      <c r="AL37" s="309" t="e">
        <f t="shared" si="2"/>
        <v>#VALUE!</v>
      </c>
      <c r="AM37" s="317" t="e">
        <f t="shared" si="2"/>
        <v>#VALUE!</v>
      </c>
      <c r="AN37" s="318"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20"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EE0DA-BCAB-4D2C-8E03-F98F5582CA70}">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52863-28B2-4240-A017-C665BC9B8256}">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45689</v>
      </c>
      <c r="C5" s="21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EEB4F-F5EE-4BFD-8E93-6308D73C5549}">
  <dimension ref="A1:BA56"/>
  <sheetViews>
    <sheetView workbookViewId="0">
      <selection activeCell="A12" sqref="A12:IV12"/>
    </sheetView>
  </sheetViews>
  <sheetFormatPr defaultRowHeight="12" x14ac:dyDescent="0.15"/>
  <cols>
    <col min="1" max="16384" width="9" style="220"/>
  </cols>
  <sheetData>
    <row r="1" spans="1:53" ht="24" x14ac:dyDescent="0.15">
      <c r="A1" s="194"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378</v>
      </c>
      <c r="L11" s="220" t="s">
        <v>218</v>
      </c>
      <c r="M11" s="220" t="s">
        <v>379</v>
      </c>
      <c r="N11" s="220" t="s">
        <v>380</v>
      </c>
      <c r="O11" s="220" t="s">
        <v>381</v>
      </c>
      <c r="AX11" s="220" t="s">
        <v>222</v>
      </c>
      <c r="AY11" s="220" t="s">
        <v>223</v>
      </c>
      <c r="AZ11" s="220" t="s">
        <v>224</v>
      </c>
      <c r="BA11" s="220" t="s">
        <v>225</v>
      </c>
    </row>
    <row r="12" spans="1:53" x14ac:dyDescent="0.15">
      <c r="B12" s="232"/>
      <c r="C12" s="224"/>
      <c r="J12" s="220" t="s">
        <v>226</v>
      </c>
      <c r="K12" s="220" t="s">
        <v>382</v>
      </c>
      <c r="L12" s="220" t="s">
        <v>259</v>
      </c>
      <c r="M12" s="220" t="s">
        <v>260</v>
      </c>
      <c r="N12" s="220" t="s">
        <v>383</v>
      </c>
      <c r="O12" s="220" t="s">
        <v>384</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DB5C6-6CA0-49DC-8724-15B9E2C148B4}">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32" customWidth="1"/>
    <col min="106" max="162" width="9" style="332"/>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374</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246</v>
      </c>
      <c r="E31" s="291"/>
      <c r="F31" s="291"/>
      <c r="G31" s="292" t="s">
        <v>173</v>
      </c>
      <c r="H31" s="293" t="s">
        <v>239</v>
      </c>
      <c r="I31" s="294" t="s">
        <v>240</v>
      </c>
      <c r="J31" s="295" t="s">
        <v>241</v>
      </c>
      <c r="K31" s="296" t="s">
        <v>242</v>
      </c>
      <c r="L31" s="297" t="s">
        <v>243</v>
      </c>
      <c r="M31" s="298" t="s">
        <v>244</v>
      </c>
      <c r="N31" s="283"/>
      <c r="O31" s="279"/>
      <c r="P31" s="299" t="s">
        <v>375</v>
      </c>
      <c r="Q31" s="299"/>
      <c r="R31" s="299"/>
      <c r="S31" s="299"/>
      <c r="T31" s="299"/>
      <c r="U31" s="299"/>
      <c r="V31" s="299"/>
      <c r="W31" s="299"/>
      <c r="X31" s="299"/>
      <c r="Y31" s="299"/>
      <c r="Z31" s="299"/>
      <c r="AA31" s="299"/>
      <c r="AB31" s="299"/>
      <c r="AC31" s="299"/>
      <c r="AD31" s="279"/>
      <c r="AE31" s="290" t="s">
        <v>263</v>
      </c>
      <c r="AF31" s="291"/>
      <c r="AG31" s="291"/>
      <c r="AH31" s="292" t="s">
        <v>173</v>
      </c>
      <c r="AI31" s="293" t="s">
        <v>239</v>
      </c>
      <c r="AJ31" s="294" t="s">
        <v>240</v>
      </c>
      <c r="AK31" s="295" t="s">
        <v>241</v>
      </c>
      <c r="AL31" s="296" t="s">
        <v>242</v>
      </c>
      <c r="AM31" s="297" t="s">
        <v>243</v>
      </c>
      <c r="AN31" s="298" t="s">
        <v>244</v>
      </c>
      <c r="AO31" s="283"/>
    </row>
    <row r="32" spans="1:41" ht="10.9" customHeight="1" x14ac:dyDescent="0.4">
      <c r="A32" s="277">
        <v>10</v>
      </c>
      <c r="C32" s="280"/>
      <c r="D32" s="300" t="s">
        <v>248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264</v>
      </c>
      <c r="AF32" s="301"/>
      <c r="AG32" s="301"/>
      <c r="AH32" s="281"/>
      <c r="AI32" s="281"/>
      <c r="AJ32" s="281"/>
      <c r="AK32" s="281"/>
      <c r="AL32" s="281"/>
      <c r="AM32" s="281"/>
      <c r="AN32" s="281"/>
      <c r="AO32" s="281"/>
    </row>
    <row r="33" spans="1:41" ht="36.950000000000003" customHeight="1" x14ac:dyDescent="0.4">
      <c r="A33" s="277">
        <v>12</v>
      </c>
      <c r="D33" s="301"/>
      <c r="E33" s="301"/>
      <c r="F33" s="301"/>
      <c r="G33" s="306" t="s">
        <v>377</v>
      </c>
      <c r="H33" s="307" t="e">
        <f t="shared" ref="H33:M38" si="0">G33+1</f>
        <v>#VALUE!</v>
      </c>
      <c r="I33" s="307" t="e">
        <f t="shared" si="0"/>
        <v>#VALUE!</v>
      </c>
      <c r="J33" s="307" t="e">
        <f t="shared" si="0"/>
        <v>#VALUE!</v>
      </c>
      <c r="K33" s="307"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6" t="s">
        <v>385</v>
      </c>
      <c r="AI33" s="307" t="e">
        <f>AH33+1</f>
        <v>#VALUE!</v>
      </c>
      <c r="AJ33" s="307" t="e">
        <f t="shared" ref="AJ33:AN34" si="1">AI33+1</f>
        <v>#VALUE!</v>
      </c>
      <c r="AK33" s="307" t="e">
        <f t="shared" si="1"/>
        <v>#VALUE!</v>
      </c>
      <c r="AL33" s="307" t="e">
        <f t="shared" si="1"/>
        <v>#VALUE!</v>
      </c>
      <c r="AM33" s="304" t="e">
        <f t="shared" si="1"/>
        <v>#VALUE!</v>
      </c>
      <c r="AN33" s="305" t="e">
        <f t="shared" si="1"/>
        <v>#VALUE!</v>
      </c>
      <c r="AO33" s="283"/>
    </row>
    <row r="34" spans="1:41" ht="36.950000000000003" customHeight="1" x14ac:dyDescent="0.4">
      <c r="A34" s="277">
        <v>12</v>
      </c>
      <c r="D34" s="301"/>
      <c r="E34" s="301"/>
      <c r="F34" s="301"/>
      <c r="G34" s="312" t="e">
        <f>M33+1</f>
        <v>#VALUE!</v>
      </c>
      <c r="H34" s="309" t="e">
        <f t="shared" si="0"/>
        <v>#VALUE!</v>
      </c>
      <c r="I34" s="309" t="e">
        <f t="shared" si="0"/>
        <v>#VALUE!</v>
      </c>
      <c r="J34" s="309" t="e">
        <f t="shared" si="0"/>
        <v>#VALUE!</v>
      </c>
      <c r="K34" s="309" t="e">
        <f t="shared" si="0"/>
        <v>#VALUE!</v>
      </c>
      <c r="L34" s="310" t="e">
        <f t="shared" si="0"/>
        <v>#VALUE!</v>
      </c>
      <c r="M34" s="311"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12" t="e">
        <f>AN33+1</f>
        <v>#VALUE!</v>
      </c>
      <c r="AI34" s="309" t="e">
        <f>AH34+1</f>
        <v>#VALUE!</v>
      </c>
      <c r="AJ34" s="309" t="e">
        <f t="shared" si="1"/>
        <v>#VALUE!</v>
      </c>
      <c r="AK34" s="309" t="e">
        <f t="shared" si="1"/>
        <v>#VALUE!</v>
      </c>
      <c r="AL34" s="309" t="e">
        <f t="shared" si="1"/>
        <v>#VALUE!</v>
      </c>
      <c r="AM34" s="310" t="e">
        <f t="shared" si="1"/>
        <v>#VALUE!</v>
      </c>
      <c r="AN34" s="311" t="e">
        <f t="shared" si="1"/>
        <v>#VALUE!</v>
      </c>
      <c r="AO34" s="283"/>
    </row>
    <row r="35" spans="1:41" ht="36.950000000000003" customHeight="1" x14ac:dyDescent="0.4">
      <c r="A35" s="277">
        <v>12</v>
      </c>
      <c r="D35" s="301"/>
      <c r="E35" s="301"/>
      <c r="F35" s="301"/>
      <c r="G35" s="312" t="e">
        <f>M34+1</f>
        <v>#VALUE!</v>
      </c>
      <c r="H35" s="316" t="e">
        <f t="shared" si="0"/>
        <v>#VALUE!</v>
      </c>
      <c r="I35" s="309" t="e">
        <f t="shared" si="0"/>
        <v>#VALUE!</v>
      </c>
      <c r="J35" s="309" t="e">
        <f t="shared" si="0"/>
        <v>#VALUE!</v>
      </c>
      <c r="K35" s="309" t="e">
        <f t="shared" si="0"/>
        <v>#VALUE!</v>
      </c>
      <c r="L35" s="310" t="e">
        <f t="shared" si="0"/>
        <v>#VALUE!</v>
      </c>
      <c r="M35" s="311" t="e">
        <f t="shared" si="0"/>
        <v>#VALUE!</v>
      </c>
      <c r="N35" s="283"/>
      <c r="O35" s="279"/>
      <c r="P35" s="313" t="s">
        <v>376</v>
      </c>
      <c r="Q35" s="314"/>
      <c r="R35" s="314"/>
      <c r="S35" s="314"/>
      <c r="T35" s="314"/>
      <c r="U35" s="314"/>
      <c r="V35" s="314"/>
      <c r="W35" s="314"/>
      <c r="X35" s="314"/>
      <c r="Y35" s="314"/>
      <c r="Z35" s="314"/>
      <c r="AA35" s="314"/>
      <c r="AB35" s="314"/>
      <c r="AC35" s="314"/>
      <c r="AD35" s="279"/>
      <c r="AE35" s="301"/>
      <c r="AF35" s="301"/>
      <c r="AG35" s="301"/>
      <c r="AH35" s="312" t="e">
        <f>AN34+1</f>
        <v>#VALUE!</v>
      </c>
      <c r="AI35" s="309" t="e">
        <f t="shared" ref="AI35:AN38" si="2">AH35+1</f>
        <v>#VALUE!</v>
      </c>
      <c r="AJ35" s="309" t="e">
        <f t="shared" si="2"/>
        <v>#VALUE!</v>
      </c>
      <c r="AK35" s="309" t="e">
        <f t="shared" si="2"/>
        <v>#VALUE!</v>
      </c>
      <c r="AL35" s="309" t="e">
        <f t="shared" si="2"/>
        <v>#VALUE!</v>
      </c>
      <c r="AM35" s="310" t="e">
        <f t="shared" si="2"/>
        <v>#VALUE!</v>
      </c>
      <c r="AN35" s="311" t="e">
        <f t="shared" si="2"/>
        <v>#VALUE!</v>
      </c>
      <c r="AO35" s="283"/>
    </row>
    <row r="36" spans="1:41" ht="36.950000000000003" customHeight="1" x14ac:dyDescent="0.4">
      <c r="A36" s="277">
        <v>12</v>
      </c>
      <c r="D36" s="315" t="s">
        <v>251</v>
      </c>
      <c r="E36" s="315"/>
      <c r="F36" s="315"/>
      <c r="G36" s="312" t="e">
        <f>M35+1</f>
        <v>#VALUE!</v>
      </c>
      <c r="H36" s="309" t="e">
        <f t="shared" si="0"/>
        <v>#VALUE!</v>
      </c>
      <c r="I36" s="309" t="e">
        <f t="shared" si="0"/>
        <v>#VALUE!</v>
      </c>
      <c r="J36" s="309" t="e">
        <f t="shared" si="0"/>
        <v>#VALUE!</v>
      </c>
      <c r="K36" s="309" t="e">
        <f t="shared" si="0"/>
        <v>#VALUE!</v>
      </c>
      <c r="L36" s="310" t="e">
        <f t="shared" si="0"/>
        <v>#VALUE!</v>
      </c>
      <c r="M36" s="311" t="e">
        <f t="shared" si="0"/>
        <v>#VALUE!</v>
      </c>
      <c r="N36" s="283"/>
      <c r="O36" s="279"/>
      <c r="P36" s="314"/>
      <c r="Q36" s="314"/>
      <c r="R36" s="314"/>
      <c r="S36" s="314"/>
      <c r="T36" s="314"/>
      <c r="U36" s="314"/>
      <c r="V36" s="314"/>
      <c r="W36" s="314"/>
      <c r="X36" s="314"/>
      <c r="Y36" s="314"/>
      <c r="Z36" s="314"/>
      <c r="AA36" s="314"/>
      <c r="AB36" s="314"/>
      <c r="AC36" s="314"/>
      <c r="AD36" s="279"/>
      <c r="AE36" s="315" t="s">
        <v>265</v>
      </c>
      <c r="AF36" s="315"/>
      <c r="AG36" s="315"/>
      <c r="AH36" s="312" t="e">
        <f>AN35+1</f>
        <v>#VALUE!</v>
      </c>
      <c r="AI36" s="309" t="e">
        <f t="shared" si="2"/>
        <v>#VALUE!</v>
      </c>
      <c r="AJ36" s="309" t="e">
        <f t="shared" si="2"/>
        <v>#VALUE!</v>
      </c>
      <c r="AK36" s="316" t="e">
        <f t="shared" si="2"/>
        <v>#VALUE!</v>
      </c>
      <c r="AL36" s="309" t="e">
        <f t="shared" si="2"/>
        <v>#VALUE!</v>
      </c>
      <c r="AM36" s="310" t="e">
        <f t="shared" si="2"/>
        <v>#VALUE!</v>
      </c>
      <c r="AN36" s="311" t="e">
        <f t="shared" si="2"/>
        <v>#VALUE!</v>
      </c>
      <c r="AO36" s="283"/>
    </row>
    <row r="37" spans="1:41" ht="36.950000000000003" customHeight="1" x14ac:dyDescent="0.4">
      <c r="A37" s="277">
        <v>12</v>
      </c>
      <c r="D37" s="315"/>
      <c r="E37" s="315"/>
      <c r="F37" s="315"/>
      <c r="G37" s="308" t="e">
        <f>M36+1</f>
        <v>#VALUE!</v>
      </c>
      <c r="H37" s="309" t="e">
        <f t="shared" si="0"/>
        <v>#VALUE!</v>
      </c>
      <c r="I37" s="309" t="e">
        <f t="shared" si="0"/>
        <v>#VALUE!</v>
      </c>
      <c r="J37" s="309" t="e">
        <f t="shared" si="0"/>
        <v>#VALUE!</v>
      </c>
      <c r="K37" s="309" t="e">
        <f t="shared" si="0"/>
        <v>#VALUE!</v>
      </c>
      <c r="L37" s="317" t="e">
        <f t="shared" si="0"/>
        <v>#VALUE!</v>
      </c>
      <c r="M37" s="318" t="e">
        <f t="shared" si="0"/>
        <v>#VALUE!</v>
      </c>
      <c r="N37" s="283"/>
      <c r="O37" s="279"/>
      <c r="P37" s="319"/>
      <c r="Q37" s="319"/>
      <c r="R37" s="319"/>
      <c r="S37" s="319"/>
      <c r="T37" s="319"/>
      <c r="U37" s="319"/>
      <c r="V37" s="319"/>
      <c r="W37" s="319"/>
      <c r="X37" s="319"/>
      <c r="Y37" s="319"/>
      <c r="Z37" s="319"/>
      <c r="AA37" s="319"/>
      <c r="AB37" s="319"/>
      <c r="AC37" s="319"/>
      <c r="AD37" s="279"/>
      <c r="AE37" s="315"/>
      <c r="AF37" s="315"/>
      <c r="AG37" s="315"/>
      <c r="AH37" s="312" t="e">
        <f>AN36+1</f>
        <v>#VALUE!</v>
      </c>
      <c r="AI37" s="309" t="e">
        <f t="shared" si="2"/>
        <v>#VALUE!</v>
      </c>
      <c r="AJ37" s="309" t="e">
        <f t="shared" si="2"/>
        <v>#VALUE!</v>
      </c>
      <c r="AK37" s="309" t="e">
        <f t="shared" si="2"/>
        <v>#VALUE!</v>
      </c>
      <c r="AL37" s="309" t="e">
        <f t="shared" si="2"/>
        <v>#VALUE!</v>
      </c>
      <c r="AM37" s="310" t="e">
        <f t="shared" si="2"/>
        <v>#VALUE!</v>
      </c>
      <c r="AN37" s="311" t="e">
        <f t="shared" si="2"/>
        <v>#VALUE!</v>
      </c>
      <c r="AO37" s="283"/>
    </row>
    <row r="38" spans="1:41" ht="36.950000000000003" customHeight="1" x14ac:dyDescent="0.4">
      <c r="A38" s="277">
        <v>12</v>
      </c>
      <c r="D38" s="315"/>
      <c r="E38" s="315"/>
      <c r="F38" s="315"/>
      <c r="G38" s="320" t="e">
        <f>M37+1</f>
        <v>#VALUE!</v>
      </c>
      <c r="H38" s="321" t="e">
        <f t="shared" si="0"/>
        <v>#VALUE!</v>
      </c>
      <c r="I38" s="321" t="e">
        <f t="shared" si="0"/>
        <v>#VALUE!</v>
      </c>
      <c r="J38" s="321" t="e">
        <f t="shared" si="0"/>
        <v>#VALUE!</v>
      </c>
      <c r="K38" s="321" t="e">
        <f t="shared" si="0"/>
        <v>#VALUE!</v>
      </c>
      <c r="L38" s="321" t="e">
        <f t="shared" si="0"/>
        <v>#VALUE!</v>
      </c>
      <c r="M38" s="322" t="e">
        <f t="shared" si="0"/>
        <v>#VALUE!</v>
      </c>
      <c r="N38" s="283"/>
      <c r="O38" s="279"/>
      <c r="P38" s="284"/>
      <c r="Q38" s="284"/>
      <c r="R38" s="284"/>
      <c r="S38" s="284"/>
      <c r="T38" s="284"/>
      <c r="U38" s="284"/>
      <c r="V38" s="284"/>
      <c r="W38" s="284"/>
      <c r="X38" s="284"/>
      <c r="Y38" s="284"/>
      <c r="Z38" s="284"/>
      <c r="AA38" s="284"/>
      <c r="AB38" s="284"/>
      <c r="AC38" s="283"/>
      <c r="AD38" s="279"/>
      <c r="AE38" s="315"/>
      <c r="AF38" s="315"/>
      <c r="AG38" s="315"/>
      <c r="AH38" s="335" t="e">
        <f>AN37+1</f>
        <v>#VALUE!</v>
      </c>
      <c r="AI38" s="321" t="e">
        <f>AH38+1</f>
        <v>#VALUE!</v>
      </c>
      <c r="AJ38" s="321" t="e">
        <f t="shared" si="2"/>
        <v>#VALUE!</v>
      </c>
      <c r="AK38" s="321" t="e">
        <f t="shared" si="2"/>
        <v>#VALUE!</v>
      </c>
      <c r="AL38" s="321" t="e">
        <f t="shared" si="2"/>
        <v>#VALUE!</v>
      </c>
      <c r="AM38" s="321" t="e">
        <f t="shared" si="2"/>
        <v>#VALUE!</v>
      </c>
      <c r="AN38" s="322" t="e">
        <f t="shared" si="2"/>
        <v>#VALUE!</v>
      </c>
      <c r="AO38" s="323"/>
    </row>
    <row r="39" spans="1:41" ht="20.25" customHeight="1" x14ac:dyDescent="0.4">
      <c r="A39" s="277">
        <v>13</v>
      </c>
      <c r="D39" s="324"/>
      <c r="E39" s="324"/>
      <c r="F39" s="324"/>
      <c r="G39" s="325"/>
      <c r="H39" s="325"/>
      <c r="I39" s="325"/>
      <c r="J39" s="325"/>
      <c r="K39" s="325"/>
      <c r="L39" s="325"/>
      <c r="M39" s="325"/>
      <c r="N39" s="283"/>
      <c r="O39" s="279"/>
      <c r="P39" s="284"/>
      <c r="Q39" s="284"/>
      <c r="R39" s="284"/>
      <c r="S39" s="284"/>
      <c r="T39" s="284"/>
      <c r="U39" s="284"/>
      <c r="V39" s="284"/>
      <c r="W39" s="284"/>
      <c r="X39" s="284"/>
      <c r="Y39" s="284"/>
      <c r="Z39" s="284"/>
      <c r="AA39" s="284"/>
      <c r="AB39" s="284"/>
      <c r="AC39" s="283"/>
      <c r="AD39" s="279"/>
      <c r="AE39" s="324"/>
      <c r="AF39" s="324"/>
      <c r="AG39" s="324"/>
      <c r="AH39" s="325"/>
      <c r="AI39" s="325"/>
      <c r="AJ39" s="325"/>
      <c r="AK39" s="325"/>
      <c r="AL39" s="325"/>
      <c r="AM39" s="325"/>
      <c r="AN39" s="325"/>
      <c r="AO39" s="323"/>
    </row>
    <row r="40" spans="1:41" ht="9.6" customHeight="1" x14ac:dyDescent="0.4">
      <c r="A40" s="277">
        <v>14</v>
      </c>
      <c r="D40" s="326"/>
      <c r="E40" s="326"/>
      <c r="F40" s="326"/>
      <c r="G40" s="327"/>
      <c r="H40" s="327"/>
      <c r="I40" s="327"/>
      <c r="J40" s="327"/>
      <c r="K40" s="327"/>
      <c r="L40" s="327"/>
      <c r="M40" s="327"/>
      <c r="N40" s="328"/>
      <c r="O40" s="279"/>
      <c r="P40" s="329"/>
      <c r="Q40" s="329"/>
      <c r="R40" s="329"/>
      <c r="S40" s="329"/>
      <c r="T40" s="329"/>
      <c r="U40" s="329"/>
      <c r="V40" s="329"/>
      <c r="W40" s="329"/>
      <c r="X40" s="329"/>
      <c r="Y40" s="329"/>
      <c r="Z40" s="329"/>
      <c r="AA40" s="329"/>
      <c r="AB40" s="329"/>
      <c r="AC40" s="328"/>
      <c r="AD40" s="279"/>
      <c r="AE40" s="326"/>
      <c r="AF40" s="326"/>
      <c r="AG40" s="326"/>
      <c r="AH40" s="327"/>
      <c r="AI40" s="327"/>
      <c r="AJ40" s="327"/>
      <c r="AK40" s="327"/>
      <c r="AL40" s="327"/>
      <c r="AM40" s="327"/>
      <c r="AN40" s="327"/>
      <c r="AO40" s="330"/>
    </row>
    <row r="42" spans="1:41" s="332" customFormat="1" x14ac:dyDescent="0.4">
      <c r="A42" s="331"/>
    </row>
    <row r="43" spans="1:41" s="332" customFormat="1" x14ac:dyDescent="0.4">
      <c r="A43" s="331"/>
    </row>
    <row r="44" spans="1:41" s="332" customFormat="1" x14ac:dyDescent="0.4">
      <c r="A44" s="331"/>
    </row>
    <row r="45" spans="1:41" s="332" customFormat="1" x14ac:dyDescent="0.4">
      <c r="A45" s="331"/>
    </row>
    <row r="46" spans="1:41" s="332" customFormat="1" x14ac:dyDescent="0.4">
      <c r="A46" s="331"/>
    </row>
    <row r="47" spans="1:41" s="332" customFormat="1" x14ac:dyDescent="0.4">
      <c r="A47" s="331"/>
    </row>
    <row r="48" spans="1:41"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0A8D1-A1CB-43A4-AC72-EBD6F9F83E8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390</v>
      </c>
    </row>
    <row r="30" spans="2:8" ht="18.75" customHeight="1" x14ac:dyDescent="0.4">
      <c r="B30" s="48" t="str">
        <f>"("&amp;基本名&amp;")"</f>
        <v>(ST_00190)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388</v>
      </c>
    </row>
    <row r="36" spans="3:8" ht="18.75" customHeight="1" x14ac:dyDescent="0.4">
      <c r="C36" s="35"/>
      <c r="D36" s="35"/>
      <c r="E36" s="35"/>
      <c r="F36" s="45" t="s">
        <v>23</v>
      </c>
      <c r="G36" s="46" t="s">
        <v>23</v>
      </c>
      <c r="H36" s="47" t="s">
        <v>389</v>
      </c>
    </row>
    <row r="37" spans="3:8" ht="18.75" hidden="1" customHeight="1" x14ac:dyDescent="0.4">
      <c r="C37" s="35"/>
      <c r="D37" s="52" t="s">
        <v>24</v>
      </c>
      <c r="E37" s="52"/>
      <c r="F37" s="45" t="s">
        <v>25</v>
      </c>
      <c r="G37" s="46" t="s">
        <v>14</v>
      </c>
      <c r="H37" s="47" t="s">
        <v>391</v>
      </c>
    </row>
    <row r="38" spans="3:8" ht="18.75" hidden="1" customHeight="1" x14ac:dyDescent="0.4">
      <c r="C38" s="35"/>
      <c r="D38" s="35"/>
      <c r="E38" s="35"/>
      <c r="F38" s="45" t="s">
        <v>26</v>
      </c>
      <c r="G38" s="46" t="s">
        <v>14</v>
      </c>
      <c r="H38" s="47" t="s">
        <v>391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0.68446600437164307</v>
      </c>
    </row>
    <row r="51" spans="2:14" ht="18.75" customHeight="1" x14ac:dyDescent="0.4">
      <c r="B51" s="35"/>
      <c r="C51" s="35"/>
      <c r="D51" s="50"/>
      <c r="E51" s="50"/>
      <c r="F51" s="45" t="s">
        <v>48</v>
      </c>
      <c r="G51" s="46" t="s">
        <v>49</v>
      </c>
      <c r="H51" s="56">
        <v>0.10871272534132004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386</v>
      </c>
    </row>
    <row r="55" spans="2:14" ht="18.75" customHeight="1" x14ac:dyDescent="0.4">
      <c r="C55" s="35"/>
      <c r="D55" s="35" t="s">
        <v>55</v>
      </c>
      <c r="E55" s="35"/>
      <c r="F55" s="45" t="s">
        <v>56</v>
      </c>
      <c r="G55" s="59" t="s">
        <v>55</v>
      </c>
      <c r="H55" s="58" t="s">
        <v>387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45201.539479166669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393</v>
      </c>
    </row>
    <row r="75" spans="2:8" ht="18.75" hidden="1" customHeight="1" x14ac:dyDescent="0.4">
      <c r="C75" s="35"/>
      <c r="D75" s="35"/>
      <c r="E75" s="35"/>
      <c r="F75" s="82" t="s">
        <v>90</v>
      </c>
      <c r="G75" s="74" t="s">
        <v>91</v>
      </c>
      <c r="H75" s="83" t="s">
        <v>386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09pBkAy5e6pUkIaX2nmwfFFtfr0YHxyKBRBVZ17jRoQ/QMnkSYKVHd7pCgKjH/uRfetzo+FHnyy9waZposI4A==" saltValue="+w2IdtS3SzBRGzalOvxi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12:56:51  _x000d_
「すてきなカレンダー」テンプレート_x000d_
レイアウトの無断転用を禁ずる_x000d_
 Copyright(C) 2019-2022 hokuda All Rights Reserved.</dc:description>
  <cp:lastModifiedBy>k hokuda</cp:lastModifiedBy>
  <dcterms:created xsi:type="dcterms:W3CDTF">2023-10-02T03:55:40Z</dcterms:created>
  <dcterms:modified xsi:type="dcterms:W3CDTF">2023-10-02T03:56:51Z</dcterms:modified>
</cp:coreProperties>
</file>