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BB1364-0D26-435A-AB91-1D33D47B1261}" xr6:coauthVersionLast="47" xr6:coauthVersionMax="47" xr10:uidLastSave="{00000000-0000-0000-0000-000000000000}"/>
  <workbookProtection workbookAlgorithmName="SHA-512" workbookHashValue="LGth/odRpvfZyrIa4ZEOfnUiDsiZ1bvnAC7CVeOfuzx26DzFC/33F+0Hkdrn0DjHMc7VR1d/N7AMlvXrDwK6sg==" workbookSaltValue="HcwJVM+eai6TYsPuHS6hLA==" workbookSpinCount="100000" lockStructure="1"/>
  <bookViews>
    <workbookView xWindow="27570" yWindow="0" windowWidth="14310" windowHeight="14310" firstSheet="57" activeTab="57" xr2:uid="{343DA1CB-622B-4C1C-BC77-63EF9FADF41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小1" localSheetId="40" hidden="1">'10月'!$B$42:$H$48</definedName>
    <definedName name="area小1" localSheetId="44" hidden="1">'11月'!$B$42:$H$48</definedName>
    <definedName name="area小1" localSheetId="48" hidden="1">'12月'!$B$42:$H$48</definedName>
    <definedName name="area小1" localSheetId="52" hidden="1">'13月'!$B$42:$H$48</definedName>
    <definedName name="area小1" localSheetId="56" hidden="1">'14月'!$B$42:$H$48</definedName>
    <definedName name="area小1" localSheetId="8" hidden="1">'2月'!$B$42:$H$48</definedName>
    <definedName name="area小1" localSheetId="12" hidden="1">'3月'!$B$42:$H$48</definedName>
    <definedName name="area小1" localSheetId="16" hidden="1">'4月'!$B$42:$H$48</definedName>
    <definedName name="area小1" localSheetId="20" hidden="1">'5月'!$B$42:$H$48</definedName>
    <definedName name="area小1" localSheetId="24" hidden="1">'6月'!$B$42:$H$48</definedName>
    <definedName name="area小1" localSheetId="28" hidden="1">'7月'!$B$42:$H$48</definedName>
    <definedName name="area小1" localSheetId="32" hidden="1">'8月'!$B$42:$H$48</definedName>
    <definedName name="area小1" localSheetId="36" hidden="1">'9月'!$B$42:$H$48</definedName>
    <definedName name="area小1" hidden="1">'1月'!$B$42:$H$48</definedName>
    <definedName name="area小2" localSheetId="40" hidden="1">'10月'!$AL$42:$AR$48</definedName>
    <definedName name="area小2" localSheetId="44" hidden="1">'11月'!$AL$42:$AR$48</definedName>
    <definedName name="area小2" localSheetId="48" hidden="1">'12月'!$AL$42:$AR$48</definedName>
    <definedName name="area小2" localSheetId="52" hidden="1">'13月'!$AL$42:$AR$48</definedName>
    <definedName name="area小2" localSheetId="56" hidden="1">'14月'!$AL$42:$AR$48</definedName>
    <definedName name="area小2" localSheetId="8" hidden="1">'2月'!$AL$42:$AR$48</definedName>
    <definedName name="area小2" localSheetId="12" hidden="1">'3月'!$AL$42:$AR$48</definedName>
    <definedName name="area小2" localSheetId="16" hidden="1">'4月'!$AL$42:$AR$48</definedName>
    <definedName name="area小2" localSheetId="20" hidden="1">'5月'!$AL$42:$AR$48</definedName>
    <definedName name="area小2" localSheetId="24" hidden="1">'6月'!$AL$42:$AR$48</definedName>
    <definedName name="area小2" localSheetId="28" hidden="1">'7月'!$AL$42:$AR$48</definedName>
    <definedName name="area小2" localSheetId="32" hidden="1">'8月'!$AL$42:$AR$48</definedName>
    <definedName name="area小2" localSheetId="36" hidden="1">'9月'!$AL$42:$AR$48</definedName>
    <definedName name="area小2" hidden="1">'1月'!$AL$42:$AR$48</definedName>
    <definedName name="AREA当月" localSheetId="40" hidden="1">'10月'!$B$34:$V$40</definedName>
    <definedName name="AREA当月" localSheetId="44" hidden="1">'11月'!$B$34:$V$40</definedName>
    <definedName name="AREA当月" localSheetId="48" hidden="1">'12月'!$B$34:$V$40</definedName>
    <definedName name="AREA当月" localSheetId="52" hidden="1">'13月'!$B$34:$V$40</definedName>
    <definedName name="AREA当月" localSheetId="56" hidden="1">'14月'!$B$34:$V$40</definedName>
    <definedName name="AREA当月" localSheetId="8" hidden="1">'2月'!$B$34:$V$40</definedName>
    <definedName name="AREA当月" localSheetId="12" hidden="1">'3月'!$B$34:$V$40</definedName>
    <definedName name="AREA当月" localSheetId="16" hidden="1">'4月'!$B$34:$V$40</definedName>
    <definedName name="AREA当月" localSheetId="20" hidden="1">'5月'!$B$34:$V$40</definedName>
    <definedName name="AREA当月" localSheetId="24" hidden="1">'6月'!$B$34:$V$40</definedName>
    <definedName name="AREA当月" localSheetId="28" hidden="1">'7月'!$B$34:$V$40</definedName>
    <definedName name="AREA当月" localSheetId="32" hidden="1">'8月'!$B$34:$V$40</definedName>
    <definedName name="AREA当月" localSheetId="36" hidden="1">'9月'!$B$34:$V$40</definedName>
    <definedName name="AREA当月" hidden="1">'1月'!$B$34:$V$40</definedName>
    <definedName name="AREA翌月" localSheetId="40" hidden="1">'10月'!$X$34:$AR$40</definedName>
    <definedName name="AREA翌月" localSheetId="44" hidden="1">'11月'!$X$34:$AR$40</definedName>
    <definedName name="AREA翌月" localSheetId="48" hidden="1">'12月'!$X$34:$AR$40</definedName>
    <definedName name="AREA翌月" localSheetId="52" hidden="1">'13月'!$X$34:$AR$40</definedName>
    <definedName name="AREA翌月" localSheetId="56" hidden="1">'14月'!$X$34:$AR$40</definedName>
    <definedName name="AREA翌月" localSheetId="8" hidden="1">'2月'!$X$34:$AR$40</definedName>
    <definedName name="AREA翌月" localSheetId="12" hidden="1">'3月'!$X$34:$AR$40</definedName>
    <definedName name="AREA翌月" localSheetId="16" hidden="1">'4月'!$X$34:$AR$40</definedName>
    <definedName name="AREA翌月" localSheetId="20" hidden="1">'5月'!$X$34:$AR$40</definedName>
    <definedName name="AREA翌月" localSheetId="24" hidden="1">'6月'!$X$34:$AR$40</definedName>
    <definedName name="AREA翌月" localSheetId="28" hidden="1">'7月'!$X$34:$AR$40</definedName>
    <definedName name="AREA翌月" localSheetId="32" hidden="1">'8月'!$X$34:$AR$40</definedName>
    <definedName name="AREA翌月" localSheetId="36" hidden="1">'9月'!$X$34:$AR$40</definedName>
    <definedName name="AREA翌月" hidden="1">'1月'!$X$34:$AR$40</definedName>
    <definedName name="_xlnm.Print_Area" localSheetId="40">'10月'!$B$2:$AR$48</definedName>
    <definedName name="_xlnm.Print_Area" localSheetId="44">'11月'!$B$2:$AR$48</definedName>
    <definedName name="_xlnm.Print_Area" localSheetId="48">'12月'!$B$2:$AR$48</definedName>
    <definedName name="_xlnm.Print_Area" localSheetId="52">'13月'!$B$2:$AR$48</definedName>
    <definedName name="_xlnm.Print_Area" localSheetId="56">'14月'!$B$2:$AR$48</definedName>
    <definedName name="_xlnm.Print_Area" localSheetId="4">'1月'!$B$2:$AR$48</definedName>
    <definedName name="_xlnm.Print_Area" localSheetId="8">'2月'!$B$2:$AR$48</definedName>
    <definedName name="_xlnm.Print_Area" localSheetId="12">'3月'!$B$2:$AR$48</definedName>
    <definedName name="_xlnm.Print_Area" localSheetId="16">'4月'!$B$2:$AR$48</definedName>
    <definedName name="_xlnm.Print_Area" localSheetId="20">'5月'!$B$2:$AR$48</definedName>
    <definedName name="_xlnm.Print_Area" localSheetId="24">'6月'!$B$2:$AR$48</definedName>
    <definedName name="_xlnm.Print_Area" localSheetId="28">'7月'!$B$2:$AR$48</definedName>
    <definedName name="_xlnm.Print_Area" localSheetId="32">'8月'!$B$2:$AR$48</definedName>
    <definedName name="_xlnm.Print_Area" localSheetId="36">'9月'!$B$2:$AR$48</definedName>
    <definedName name="_xlnm.Print_Area" localSheetId="57">spec!$B$1:$H$91</definedName>
    <definedName name="Rイメージ01" localSheetId="40">'10月'!$B$3:$AR$27</definedName>
    <definedName name="Rイメージ01" localSheetId="44">'11月'!$B$3:$AR$27</definedName>
    <definedName name="Rイメージ01" localSheetId="48">'12月'!$B$3:$AR$27</definedName>
    <definedName name="Rイメージ01" localSheetId="52">'13月'!$B$3:$AR$27</definedName>
    <definedName name="Rイメージ01" localSheetId="56">'14月'!$B$3:$AR$27</definedName>
    <definedName name="Rイメージ01" localSheetId="4">'1月'!$B$3:$AR$27</definedName>
    <definedName name="Rイメージ01" localSheetId="8">'2月'!$B$3:$AR$27</definedName>
    <definedName name="Rイメージ01" localSheetId="12">'3月'!$B$3:$AR$27</definedName>
    <definedName name="Rイメージ01" localSheetId="16">'4月'!$B$3:$AR$27</definedName>
    <definedName name="Rイメージ01" localSheetId="20">'5月'!$B$3:$AR$27</definedName>
    <definedName name="Rイメージ01" localSheetId="24">'6月'!$B$3:$AR$27</definedName>
    <definedName name="Rイメージ01" localSheetId="28">'7月'!$B$3:$AR$27</definedName>
    <definedName name="Rイメージ01" localSheetId="32">'8月'!$B$3:$AR$27</definedName>
    <definedName name="Rイメージ01" localSheetId="36">'9月'!$B$3:$AR$27</definedName>
    <definedName name="Rイメージ01_a" localSheetId="40">'10月'!$B$3:$V$14</definedName>
    <definedName name="Rイメージ01_a" localSheetId="44">'11月'!$B$3:$V$14</definedName>
    <definedName name="Rイメージ01_a" localSheetId="48">'12月'!$B$3:$V$14</definedName>
    <definedName name="Rイメージ01_a" localSheetId="52">'13月'!$B$3:$V$14</definedName>
    <definedName name="Rイメージ01_a" localSheetId="56">'14月'!$B$3:$V$14</definedName>
    <definedName name="Rイメージ01_a" localSheetId="4">'1月'!$B$3:$V$14</definedName>
    <definedName name="Rイメージ01_a" localSheetId="8">'2月'!$B$3:$V$14</definedName>
    <definedName name="Rイメージ01_a" localSheetId="12">'3月'!$B$3:$V$14</definedName>
    <definedName name="Rイメージ01_a" localSheetId="16">'4月'!$B$3:$V$14</definedName>
    <definedName name="Rイメージ01_a" localSheetId="20">'5月'!$B$3:$V$14</definedName>
    <definedName name="Rイメージ01_a" localSheetId="24">'6月'!$B$3:$V$14</definedName>
    <definedName name="Rイメージ01_a" localSheetId="28">'7月'!$B$3:$V$14</definedName>
    <definedName name="Rイメージ01_a" localSheetId="32">'8月'!$B$3:$V$14</definedName>
    <definedName name="Rイメージ01_a" localSheetId="36">'9月'!$B$3:$V$14</definedName>
    <definedName name="Rイメージ01_b" localSheetId="40">'10月'!$X$3:$AR$14</definedName>
    <definedName name="Rイメージ01_b" localSheetId="44">'11月'!$X$3:$AR$14</definedName>
    <definedName name="Rイメージ01_b" localSheetId="48">'12月'!$X$3:$AR$14</definedName>
    <definedName name="Rイメージ01_b" localSheetId="52">'13月'!$X$3:$AR$14</definedName>
    <definedName name="Rイメージ01_b" localSheetId="56">'14月'!$X$3:$AR$14</definedName>
    <definedName name="Rイメージ01_b" localSheetId="4">'1月'!$X$3:$AR$14</definedName>
    <definedName name="Rイメージ01_b" localSheetId="8">'2月'!$X$3:$AR$14</definedName>
    <definedName name="Rイメージ01_b" localSheetId="12">'3月'!$X$3:$AR$14</definedName>
    <definedName name="Rイメージ01_b" localSheetId="16">'4月'!$X$3:$AR$14</definedName>
    <definedName name="Rイメージ01_b" localSheetId="20">'5月'!$X$3:$AR$14</definedName>
    <definedName name="Rイメージ01_b" localSheetId="24">'6月'!$X$3:$AR$14</definedName>
    <definedName name="Rイメージ01_b" localSheetId="28">'7月'!$X$3:$AR$14</definedName>
    <definedName name="Rイメージ01_b" localSheetId="32">'8月'!$X$3:$AR$14</definedName>
    <definedName name="Rイメージ01_b" localSheetId="36">'9月'!$X$3:$AR$14</definedName>
    <definedName name="Rイメージ01_c" localSheetId="40">'10月'!$B$16:$V$27</definedName>
    <definedName name="Rイメージ01_c" localSheetId="44">'11月'!$B$16:$V$27</definedName>
    <definedName name="Rイメージ01_c" localSheetId="48">'12月'!$B$16:$V$27</definedName>
    <definedName name="Rイメージ01_c" localSheetId="52">'13月'!$B$16:$V$27</definedName>
    <definedName name="Rイメージ01_c" localSheetId="56">'14月'!$B$16:$V$27</definedName>
    <definedName name="Rイメージ01_c" localSheetId="4">'1月'!$B$16:$V$27</definedName>
    <definedName name="Rイメージ01_c" localSheetId="8">'2月'!$B$16:$V$27</definedName>
    <definedName name="Rイメージ01_c" localSheetId="12">'3月'!$B$16:$V$27</definedName>
    <definedName name="Rイメージ01_c" localSheetId="16">'4月'!$B$16:$V$27</definedName>
    <definedName name="Rイメージ01_c" localSheetId="20">'5月'!$B$16:$V$27</definedName>
    <definedName name="Rイメージ01_c" localSheetId="24">'6月'!$B$16:$V$27</definedName>
    <definedName name="Rイメージ01_c" localSheetId="28">'7月'!$B$16:$V$27</definedName>
    <definedName name="Rイメージ01_c" localSheetId="32">'8月'!$B$16:$V$27</definedName>
    <definedName name="Rイメージ01_c" localSheetId="36">'9月'!$B$16:$V$27</definedName>
    <definedName name="Rイメージ01_d" localSheetId="40">'10月'!$X$16:$AR$27</definedName>
    <definedName name="Rイメージ01_d" localSheetId="44">'11月'!$X$16:$AR$27</definedName>
    <definedName name="Rイメージ01_d" localSheetId="48">'12月'!$X$16:$AR$27</definedName>
    <definedName name="Rイメージ01_d" localSheetId="52">'13月'!$X$16:$AR$27</definedName>
    <definedName name="Rイメージ01_d" localSheetId="56">'14月'!$X$16:$AR$27</definedName>
    <definedName name="Rイメージ01_d" localSheetId="4">'1月'!$X$16:$AR$27</definedName>
    <definedName name="Rイメージ01_d" localSheetId="8">'2月'!$X$16:$AR$27</definedName>
    <definedName name="Rイメージ01_d" localSheetId="12">'3月'!$X$16:$AR$27</definedName>
    <definedName name="Rイメージ01_d" localSheetId="16">'4月'!$X$16:$AR$27</definedName>
    <definedName name="Rイメージ01_d" localSheetId="20">'5月'!$X$16:$AR$27</definedName>
    <definedName name="Rイメージ01_d" localSheetId="24">'6月'!$X$16:$AR$27</definedName>
    <definedName name="Rイメージ01_d" localSheetId="28">'7月'!$X$16:$AR$27</definedName>
    <definedName name="Rイメージ01_d" localSheetId="32">'8月'!$X$16:$AR$27</definedName>
    <definedName name="Rイメージ01_d" localSheetId="36">'9月'!$X$16:$AR$27</definedName>
    <definedName name="Rロゴ" localSheetId="40">'10月'!$N$42:$AF$48</definedName>
    <definedName name="Rロゴ" localSheetId="44">'11月'!$N$42:$AF$48</definedName>
    <definedName name="Rロゴ" localSheetId="48">'12月'!$N$42:$AF$48</definedName>
    <definedName name="Rロゴ" localSheetId="52">'13月'!$N$42:$AF$48</definedName>
    <definedName name="Rロゴ" localSheetId="56">'14月'!$N$42:$AF$48</definedName>
    <definedName name="Rロゴ" localSheetId="4">'1月'!$N$42:$AF$48</definedName>
    <definedName name="Rロゴ" localSheetId="8">'2月'!$N$42:$AF$48</definedName>
    <definedName name="Rロゴ" localSheetId="12">'3月'!$N$42:$AF$48</definedName>
    <definedName name="Rロゴ" localSheetId="16">'4月'!$N$42:$AF$48</definedName>
    <definedName name="Rロゴ" localSheetId="20">'5月'!$N$42:$AF$48</definedName>
    <definedName name="Rロゴ" localSheetId="24">'6月'!$N$42:$AF$48</definedName>
    <definedName name="Rロゴ" localSheetId="28">'7月'!$N$42:$AF$48</definedName>
    <definedName name="Rロゴ" localSheetId="32">'8月'!$N$42:$AF$48</definedName>
    <definedName name="Rロゴ" localSheetId="36">'9月'!$N$42:$AF$48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'10月'!$B$2:$AR$48</definedName>
    <definedName name="印刷" localSheetId="44" hidden="1">'11月'!$B$2:$AR$48</definedName>
    <definedName name="印刷" localSheetId="48" hidden="1">'12月'!$B$2:$AR$48</definedName>
    <definedName name="印刷" localSheetId="52" hidden="1">'13月'!$B$2:$AR$48</definedName>
    <definedName name="印刷" localSheetId="56" hidden="1">'14月'!$B$2:$AR$48</definedName>
    <definedName name="印刷" localSheetId="8" hidden="1">'2月'!$B$2:$AR$48</definedName>
    <definedName name="印刷" localSheetId="12" hidden="1">'3月'!$B$2:$AR$48</definedName>
    <definedName name="印刷" localSheetId="16" hidden="1">'4月'!$B$2:$AR$48</definedName>
    <definedName name="印刷" localSheetId="20" hidden="1">'5月'!$B$2:$AR$48</definedName>
    <definedName name="印刷" localSheetId="24" hidden="1">'6月'!$B$2:$AR$48</definedName>
    <definedName name="印刷" localSheetId="28" hidden="1">'7月'!$B$2:$AR$48</definedName>
    <definedName name="印刷" localSheetId="32" hidden="1">'8月'!$B$2:$AR$48</definedName>
    <definedName name="印刷" localSheetId="36" hidden="1">'9月'!$B$2:$AR$48</definedName>
    <definedName name="印刷" hidden="1">'1月'!$B$2:$AR$48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43" i="59" l="1"/>
  <c r="AN43" i="59" s="1"/>
  <c r="AO43" i="59" s="1"/>
  <c r="AP43" i="59" s="1"/>
  <c r="AQ43" i="59" s="1"/>
  <c r="AR43" i="59" s="1"/>
  <c r="AL44" i="59" s="1"/>
  <c r="AM44" i="59" s="1"/>
  <c r="AN44" i="59" s="1"/>
  <c r="AO44" i="59" s="1"/>
  <c r="AP44" i="59" s="1"/>
  <c r="AQ44" i="59" s="1"/>
  <c r="AR44" i="59" s="1"/>
  <c r="AL45" i="59" s="1"/>
  <c r="AM45" i="59" s="1"/>
  <c r="AN45" i="59" s="1"/>
  <c r="AO45" i="59" s="1"/>
  <c r="AP45" i="59" s="1"/>
  <c r="AQ45" i="59" s="1"/>
  <c r="AR45" i="59" s="1"/>
  <c r="AL46" i="59" s="1"/>
  <c r="AM46" i="59" s="1"/>
  <c r="AN46" i="59" s="1"/>
  <c r="AO46" i="59" s="1"/>
  <c r="AP46" i="59" s="1"/>
  <c r="AQ46" i="59" s="1"/>
  <c r="AR46" i="59" s="1"/>
  <c r="AL47" i="59" s="1"/>
  <c r="AM47" i="59" s="1"/>
  <c r="AN47" i="59" s="1"/>
  <c r="AO47" i="59" s="1"/>
  <c r="AP47" i="59" s="1"/>
  <c r="AQ47" i="59" s="1"/>
  <c r="AR47" i="59" s="1"/>
  <c r="AL48" i="59" s="1"/>
  <c r="AM48" i="59" s="1"/>
  <c r="AN48" i="59" s="1"/>
  <c r="AO48" i="59" s="1"/>
  <c r="AP48" i="59" s="1"/>
  <c r="AQ48" i="59" s="1"/>
  <c r="AR48" i="59" s="1"/>
  <c r="C43" i="59"/>
  <c r="D43" i="59" s="1"/>
  <c r="E43" i="59" s="1"/>
  <c r="F43" i="59" s="1"/>
  <c r="G43" i="59" s="1"/>
  <c r="H43" i="59" s="1"/>
  <c r="B44" i="59" s="1"/>
  <c r="C44" i="59" s="1"/>
  <c r="D44" i="59" s="1"/>
  <c r="E44" i="59" s="1"/>
  <c r="F44" i="59" s="1"/>
  <c r="G44" i="59" s="1"/>
  <c r="H44" i="59" s="1"/>
  <c r="B45" i="59" s="1"/>
  <c r="C45" i="59" s="1"/>
  <c r="D45" i="59" s="1"/>
  <c r="E45" i="59" s="1"/>
  <c r="F45" i="59" s="1"/>
  <c r="G45" i="59" s="1"/>
  <c r="H45" i="59" s="1"/>
  <c r="B46" i="59" s="1"/>
  <c r="C46" i="59" s="1"/>
  <c r="D46" i="59" s="1"/>
  <c r="E46" i="59" s="1"/>
  <c r="F46" i="59" s="1"/>
  <c r="G46" i="59" s="1"/>
  <c r="H46" i="59" s="1"/>
  <c r="B47" i="59" s="1"/>
  <c r="C47" i="59" s="1"/>
  <c r="D47" i="59" s="1"/>
  <c r="E47" i="59" s="1"/>
  <c r="F47" i="59" s="1"/>
  <c r="G47" i="59" s="1"/>
  <c r="H47" i="59" s="1"/>
  <c r="B48" i="59" s="1"/>
  <c r="C48" i="59" s="1"/>
  <c r="D48" i="59" s="1"/>
  <c r="E48" i="59" s="1"/>
  <c r="F48" i="59" s="1"/>
  <c r="G48" i="59" s="1"/>
  <c r="H48" i="59" s="1"/>
  <c r="AA35" i="59"/>
  <c r="AD35" i="59" s="1"/>
  <c r="AG35" i="59" s="1"/>
  <c r="AJ35" i="59" s="1"/>
  <c r="AM35" i="59" s="1"/>
  <c r="AP35" i="59" s="1"/>
  <c r="X36" i="59" s="1"/>
  <c r="AA36" i="59" s="1"/>
  <c r="AD36" i="59" s="1"/>
  <c r="AG36" i="59" s="1"/>
  <c r="AJ36" i="59" s="1"/>
  <c r="AM36" i="59" s="1"/>
  <c r="AP36" i="59" s="1"/>
  <c r="X37" i="59" s="1"/>
  <c r="AA37" i="59" s="1"/>
  <c r="AD37" i="59" s="1"/>
  <c r="AG37" i="59" s="1"/>
  <c r="AJ37" i="59" s="1"/>
  <c r="AM37" i="59" s="1"/>
  <c r="AP37" i="59" s="1"/>
  <c r="X38" i="59" s="1"/>
  <c r="AA38" i="59" s="1"/>
  <c r="AD38" i="59" s="1"/>
  <c r="AG38" i="59" s="1"/>
  <c r="AJ38" i="59" s="1"/>
  <c r="AM38" i="59" s="1"/>
  <c r="AP38" i="59" s="1"/>
  <c r="X39" i="59" s="1"/>
  <c r="AA39" i="59" s="1"/>
  <c r="AD39" i="59" s="1"/>
  <c r="AG39" i="59" s="1"/>
  <c r="AJ39" i="59" s="1"/>
  <c r="AM39" i="59" s="1"/>
  <c r="AP39" i="59" s="1"/>
  <c r="X40" i="59" s="1"/>
  <c r="AA40" i="59" s="1"/>
  <c r="AD40" i="59" s="1"/>
  <c r="AG40" i="59" s="1"/>
  <c r="AJ40" i="59" s="1"/>
  <c r="AM40" i="59" s="1"/>
  <c r="AP40" i="59" s="1"/>
  <c r="E35" i="59"/>
  <c r="H35" i="59" s="1"/>
  <c r="K35" i="59" s="1"/>
  <c r="N35" i="59" s="1"/>
  <c r="Q35" i="59" s="1"/>
  <c r="T35" i="59" s="1"/>
  <c r="B36" i="59" s="1"/>
  <c r="E36" i="59" s="1"/>
  <c r="H36" i="59" s="1"/>
  <c r="K36" i="59" s="1"/>
  <c r="N36" i="59" s="1"/>
  <c r="Q36" i="59" s="1"/>
  <c r="T36" i="59" s="1"/>
  <c r="B37" i="59" s="1"/>
  <c r="E37" i="59" s="1"/>
  <c r="H37" i="59" s="1"/>
  <c r="K37" i="59" s="1"/>
  <c r="N37" i="59" s="1"/>
  <c r="Q37" i="59" s="1"/>
  <c r="T37" i="59" s="1"/>
  <c r="B38" i="59" s="1"/>
  <c r="E38" i="59" s="1"/>
  <c r="H38" i="59" s="1"/>
  <c r="K38" i="59" s="1"/>
  <c r="N38" i="59" s="1"/>
  <c r="Q38" i="59" s="1"/>
  <c r="T38" i="59" s="1"/>
  <c r="B39" i="59" s="1"/>
  <c r="E39" i="59" s="1"/>
  <c r="H39" i="59" s="1"/>
  <c r="K39" i="59" s="1"/>
  <c r="N39" i="59" s="1"/>
  <c r="Q39" i="59" s="1"/>
  <c r="T39" i="59" s="1"/>
  <c r="B40" i="59" s="1"/>
  <c r="E40" i="59" s="1"/>
  <c r="H40" i="59" s="1"/>
  <c r="K40" i="59" s="1"/>
  <c r="N40" i="59" s="1"/>
  <c r="Q40" i="59" s="1"/>
  <c r="T40" i="59" s="1"/>
  <c r="AM43" i="55"/>
  <c r="AN43" i="55" s="1"/>
  <c r="AO43" i="55" s="1"/>
  <c r="AP43" i="55" s="1"/>
  <c r="AQ43" i="55" s="1"/>
  <c r="AR43" i="55" s="1"/>
  <c r="AL44" i="55" s="1"/>
  <c r="AM44" i="55" s="1"/>
  <c r="AN44" i="55" s="1"/>
  <c r="AO44" i="55" s="1"/>
  <c r="AP44" i="55" s="1"/>
  <c r="AQ44" i="55" s="1"/>
  <c r="AR44" i="55" s="1"/>
  <c r="AL45" i="55" s="1"/>
  <c r="AM45" i="55" s="1"/>
  <c r="AN45" i="55" s="1"/>
  <c r="AO45" i="55" s="1"/>
  <c r="AP45" i="55" s="1"/>
  <c r="AQ45" i="55" s="1"/>
  <c r="AR45" i="55" s="1"/>
  <c r="AL46" i="55" s="1"/>
  <c r="AM46" i="55" s="1"/>
  <c r="AN46" i="55" s="1"/>
  <c r="AO46" i="55" s="1"/>
  <c r="AP46" i="55" s="1"/>
  <c r="AQ46" i="55" s="1"/>
  <c r="AR46" i="55" s="1"/>
  <c r="AL47" i="55" s="1"/>
  <c r="AM47" i="55" s="1"/>
  <c r="AN47" i="55" s="1"/>
  <c r="AO47" i="55" s="1"/>
  <c r="AP47" i="55" s="1"/>
  <c r="AQ47" i="55" s="1"/>
  <c r="AR47" i="55" s="1"/>
  <c r="AL48" i="55" s="1"/>
  <c r="AM48" i="55" s="1"/>
  <c r="AN48" i="55" s="1"/>
  <c r="AO48" i="55" s="1"/>
  <c r="AP48" i="55" s="1"/>
  <c r="AQ48" i="55" s="1"/>
  <c r="AR48" i="55" s="1"/>
  <c r="C43" i="55"/>
  <c r="D43" i="55" s="1"/>
  <c r="E43" i="55" s="1"/>
  <c r="F43" i="55" s="1"/>
  <c r="G43" i="55" s="1"/>
  <c r="H43" i="55" s="1"/>
  <c r="B44" i="55" s="1"/>
  <c r="C44" i="55" s="1"/>
  <c r="D44" i="55" s="1"/>
  <c r="E44" i="55" s="1"/>
  <c r="F44" i="55" s="1"/>
  <c r="G44" i="55" s="1"/>
  <c r="H44" i="55" s="1"/>
  <c r="B45" i="55" s="1"/>
  <c r="C45" i="55" s="1"/>
  <c r="D45" i="55" s="1"/>
  <c r="E45" i="55" s="1"/>
  <c r="F45" i="55" s="1"/>
  <c r="G45" i="55" s="1"/>
  <c r="H45" i="55" s="1"/>
  <c r="B46" i="55" s="1"/>
  <c r="C46" i="55" s="1"/>
  <c r="D46" i="55" s="1"/>
  <c r="E46" i="55" s="1"/>
  <c r="F46" i="55" s="1"/>
  <c r="G46" i="55" s="1"/>
  <c r="H46" i="55" s="1"/>
  <c r="B47" i="55" s="1"/>
  <c r="C47" i="55" s="1"/>
  <c r="D47" i="55" s="1"/>
  <c r="E47" i="55" s="1"/>
  <c r="F47" i="55" s="1"/>
  <c r="G47" i="55" s="1"/>
  <c r="H47" i="55" s="1"/>
  <c r="B48" i="55" s="1"/>
  <c r="C48" i="55" s="1"/>
  <c r="D48" i="55" s="1"/>
  <c r="E48" i="55" s="1"/>
  <c r="F48" i="55" s="1"/>
  <c r="G48" i="55" s="1"/>
  <c r="H48" i="55" s="1"/>
  <c r="AA35" i="55"/>
  <c r="AD35" i="55" s="1"/>
  <c r="AG35" i="55" s="1"/>
  <c r="AJ35" i="55" s="1"/>
  <c r="AM35" i="55" s="1"/>
  <c r="AP35" i="55" s="1"/>
  <c r="X36" i="55" s="1"/>
  <c r="AA36" i="55" s="1"/>
  <c r="AD36" i="55" s="1"/>
  <c r="AG36" i="55" s="1"/>
  <c r="AJ36" i="55" s="1"/>
  <c r="AM36" i="55" s="1"/>
  <c r="AP36" i="55" s="1"/>
  <c r="X37" i="55" s="1"/>
  <c r="AA37" i="55" s="1"/>
  <c r="AD37" i="55" s="1"/>
  <c r="AG37" i="55" s="1"/>
  <c r="AJ37" i="55" s="1"/>
  <c r="AM37" i="55" s="1"/>
  <c r="AP37" i="55" s="1"/>
  <c r="X38" i="55" s="1"/>
  <c r="AA38" i="55" s="1"/>
  <c r="AD38" i="55" s="1"/>
  <c r="AG38" i="55" s="1"/>
  <c r="AJ38" i="55" s="1"/>
  <c r="AM38" i="55" s="1"/>
  <c r="AP38" i="55" s="1"/>
  <c r="X39" i="55" s="1"/>
  <c r="AA39" i="55" s="1"/>
  <c r="AD39" i="55" s="1"/>
  <c r="AG39" i="55" s="1"/>
  <c r="AJ39" i="55" s="1"/>
  <c r="AM39" i="55" s="1"/>
  <c r="AP39" i="55" s="1"/>
  <c r="X40" i="55" s="1"/>
  <c r="AA40" i="55" s="1"/>
  <c r="AD40" i="55" s="1"/>
  <c r="AG40" i="55" s="1"/>
  <c r="AJ40" i="55" s="1"/>
  <c r="AM40" i="55" s="1"/>
  <c r="AP40" i="55" s="1"/>
  <c r="E35" i="55"/>
  <c r="H35" i="55" s="1"/>
  <c r="K35" i="55" s="1"/>
  <c r="N35" i="55" s="1"/>
  <c r="Q35" i="55" s="1"/>
  <c r="T35" i="55" s="1"/>
  <c r="B36" i="55" s="1"/>
  <c r="E36" i="55" s="1"/>
  <c r="H36" i="55" s="1"/>
  <c r="K36" i="55" s="1"/>
  <c r="N36" i="55" s="1"/>
  <c r="Q36" i="55" s="1"/>
  <c r="T36" i="55" s="1"/>
  <c r="B37" i="55" s="1"/>
  <c r="E37" i="55" s="1"/>
  <c r="H37" i="55" s="1"/>
  <c r="K37" i="55" s="1"/>
  <c r="N37" i="55" s="1"/>
  <c r="Q37" i="55" s="1"/>
  <c r="T37" i="55" s="1"/>
  <c r="B38" i="55" s="1"/>
  <c r="E38" i="55" s="1"/>
  <c r="H38" i="55" s="1"/>
  <c r="K38" i="55" s="1"/>
  <c r="N38" i="55" s="1"/>
  <c r="Q38" i="55" s="1"/>
  <c r="T38" i="55" s="1"/>
  <c r="B39" i="55" s="1"/>
  <c r="E39" i="55" s="1"/>
  <c r="H39" i="55" s="1"/>
  <c r="K39" i="55" s="1"/>
  <c r="N39" i="55" s="1"/>
  <c r="Q39" i="55" s="1"/>
  <c r="T39" i="55" s="1"/>
  <c r="B40" i="55" s="1"/>
  <c r="E40" i="55" s="1"/>
  <c r="H40" i="55" s="1"/>
  <c r="K40" i="55" s="1"/>
  <c r="N40" i="55" s="1"/>
  <c r="Q40" i="55" s="1"/>
  <c r="T40" i="55" s="1"/>
  <c r="AM43" i="51"/>
  <c r="AN43" i="51" s="1"/>
  <c r="AO43" i="51" s="1"/>
  <c r="AP43" i="51" s="1"/>
  <c r="AQ43" i="51" s="1"/>
  <c r="AR43" i="51" s="1"/>
  <c r="AL44" i="51" s="1"/>
  <c r="AM44" i="51" s="1"/>
  <c r="AN44" i="51" s="1"/>
  <c r="AO44" i="51" s="1"/>
  <c r="AP44" i="51" s="1"/>
  <c r="AQ44" i="51" s="1"/>
  <c r="AR44" i="51" s="1"/>
  <c r="AL45" i="51" s="1"/>
  <c r="AM45" i="51" s="1"/>
  <c r="AN45" i="51" s="1"/>
  <c r="AO45" i="51" s="1"/>
  <c r="AP45" i="51" s="1"/>
  <c r="AQ45" i="51" s="1"/>
  <c r="AR45" i="51" s="1"/>
  <c r="AL46" i="51" s="1"/>
  <c r="AM46" i="51" s="1"/>
  <c r="AN46" i="51" s="1"/>
  <c r="AO46" i="51" s="1"/>
  <c r="AP46" i="51" s="1"/>
  <c r="AQ46" i="51" s="1"/>
  <c r="AR46" i="51" s="1"/>
  <c r="AL47" i="51" s="1"/>
  <c r="AM47" i="51" s="1"/>
  <c r="AN47" i="51" s="1"/>
  <c r="AO47" i="51" s="1"/>
  <c r="AP47" i="51" s="1"/>
  <c r="AQ47" i="51" s="1"/>
  <c r="AR47" i="51" s="1"/>
  <c r="AL48" i="51" s="1"/>
  <c r="AM48" i="51" s="1"/>
  <c r="AN48" i="51" s="1"/>
  <c r="AO48" i="51" s="1"/>
  <c r="AP48" i="51" s="1"/>
  <c r="AQ48" i="51" s="1"/>
  <c r="AR48" i="51" s="1"/>
  <c r="C43" i="51"/>
  <c r="D43" i="51" s="1"/>
  <c r="E43" i="51" s="1"/>
  <c r="F43" i="51" s="1"/>
  <c r="G43" i="51" s="1"/>
  <c r="H43" i="51" s="1"/>
  <c r="B44" i="51" s="1"/>
  <c r="C44" i="51" s="1"/>
  <c r="D44" i="51" s="1"/>
  <c r="E44" i="51" s="1"/>
  <c r="F44" i="51" s="1"/>
  <c r="G44" i="51" s="1"/>
  <c r="H44" i="51" s="1"/>
  <c r="B45" i="51" s="1"/>
  <c r="C45" i="51" s="1"/>
  <c r="D45" i="51" s="1"/>
  <c r="E45" i="51" s="1"/>
  <c r="F45" i="51" s="1"/>
  <c r="G45" i="51" s="1"/>
  <c r="H45" i="51" s="1"/>
  <c r="B46" i="51" s="1"/>
  <c r="C46" i="51" s="1"/>
  <c r="D46" i="51" s="1"/>
  <c r="E46" i="51" s="1"/>
  <c r="F46" i="51" s="1"/>
  <c r="G46" i="51" s="1"/>
  <c r="H46" i="51" s="1"/>
  <c r="B47" i="51" s="1"/>
  <c r="C47" i="51" s="1"/>
  <c r="D47" i="51" s="1"/>
  <c r="E47" i="51" s="1"/>
  <c r="F47" i="51" s="1"/>
  <c r="G47" i="51" s="1"/>
  <c r="H47" i="51" s="1"/>
  <c r="B48" i="51" s="1"/>
  <c r="C48" i="51" s="1"/>
  <c r="D48" i="51" s="1"/>
  <c r="E48" i="51" s="1"/>
  <c r="F48" i="51" s="1"/>
  <c r="G48" i="51" s="1"/>
  <c r="H48" i="51" s="1"/>
  <c r="AA35" i="51"/>
  <c r="AD35" i="51" s="1"/>
  <c r="AG35" i="51" s="1"/>
  <c r="AJ35" i="51" s="1"/>
  <c r="AM35" i="51" s="1"/>
  <c r="AP35" i="51" s="1"/>
  <c r="X36" i="51" s="1"/>
  <c r="AA36" i="51" s="1"/>
  <c r="AD36" i="51" s="1"/>
  <c r="AG36" i="51" s="1"/>
  <c r="AJ36" i="51" s="1"/>
  <c r="AM36" i="51" s="1"/>
  <c r="AP36" i="51" s="1"/>
  <c r="X37" i="51" s="1"/>
  <c r="AA37" i="51" s="1"/>
  <c r="AD37" i="51" s="1"/>
  <c r="AG37" i="51" s="1"/>
  <c r="AJ37" i="51" s="1"/>
  <c r="AM37" i="51" s="1"/>
  <c r="AP37" i="51" s="1"/>
  <c r="X38" i="51" s="1"/>
  <c r="AA38" i="51" s="1"/>
  <c r="AD38" i="51" s="1"/>
  <c r="AG38" i="51" s="1"/>
  <c r="AJ38" i="51" s="1"/>
  <c r="AM38" i="51" s="1"/>
  <c r="AP38" i="51" s="1"/>
  <c r="X39" i="51" s="1"/>
  <c r="AA39" i="51" s="1"/>
  <c r="AD39" i="51" s="1"/>
  <c r="AG39" i="51" s="1"/>
  <c r="AJ39" i="51" s="1"/>
  <c r="AM39" i="51" s="1"/>
  <c r="AP39" i="51" s="1"/>
  <c r="X40" i="51" s="1"/>
  <c r="AA40" i="51" s="1"/>
  <c r="AD40" i="51" s="1"/>
  <c r="AG40" i="51" s="1"/>
  <c r="AJ40" i="51" s="1"/>
  <c r="AM40" i="51" s="1"/>
  <c r="AP40" i="51" s="1"/>
  <c r="E35" i="51"/>
  <c r="H35" i="51" s="1"/>
  <c r="K35" i="51" s="1"/>
  <c r="N35" i="51" s="1"/>
  <c r="Q35" i="51" s="1"/>
  <c r="T35" i="51" s="1"/>
  <c r="B36" i="51" s="1"/>
  <c r="E36" i="51" s="1"/>
  <c r="H36" i="51" s="1"/>
  <c r="K36" i="51" s="1"/>
  <c r="N36" i="51" s="1"/>
  <c r="Q36" i="51" s="1"/>
  <c r="T36" i="51" s="1"/>
  <c r="B37" i="51" s="1"/>
  <c r="E37" i="51" s="1"/>
  <c r="H37" i="51" s="1"/>
  <c r="K37" i="51" s="1"/>
  <c r="N37" i="51" s="1"/>
  <c r="Q37" i="51" s="1"/>
  <c r="T37" i="51" s="1"/>
  <c r="B38" i="51" s="1"/>
  <c r="E38" i="51" s="1"/>
  <c r="H38" i="51" s="1"/>
  <c r="K38" i="51" s="1"/>
  <c r="N38" i="51" s="1"/>
  <c r="Q38" i="51" s="1"/>
  <c r="T38" i="51" s="1"/>
  <c r="B39" i="51" s="1"/>
  <c r="E39" i="51" s="1"/>
  <c r="H39" i="51" s="1"/>
  <c r="K39" i="51" s="1"/>
  <c r="N39" i="51" s="1"/>
  <c r="Q39" i="51" s="1"/>
  <c r="T39" i="51" s="1"/>
  <c r="B40" i="51" s="1"/>
  <c r="E40" i="51" s="1"/>
  <c r="H40" i="51" s="1"/>
  <c r="K40" i="51" s="1"/>
  <c r="N40" i="51" s="1"/>
  <c r="Q40" i="51" s="1"/>
  <c r="T40" i="51" s="1"/>
  <c r="AM43" i="47"/>
  <c r="AN43" i="47" s="1"/>
  <c r="AO43" i="47" s="1"/>
  <c r="AP43" i="47" s="1"/>
  <c r="AQ43" i="47" s="1"/>
  <c r="AR43" i="47" s="1"/>
  <c r="AL44" i="47" s="1"/>
  <c r="AM44" i="47" s="1"/>
  <c r="AN44" i="47" s="1"/>
  <c r="AO44" i="47" s="1"/>
  <c r="AP44" i="47" s="1"/>
  <c r="AQ44" i="47" s="1"/>
  <c r="AR44" i="47" s="1"/>
  <c r="AL45" i="47" s="1"/>
  <c r="AM45" i="47" s="1"/>
  <c r="AN45" i="47" s="1"/>
  <c r="AO45" i="47" s="1"/>
  <c r="AP45" i="47" s="1"/>
  <c r="AQ45" i="47" s="1"/>
  <c r="AR45" i="47" s="1"/>
  <c r="AL46" i="47" s="1"/>
  <c r="AM46" i="47" s="1"/>
  <c r="AN46" i="47" s="1"/>
  <c r="AO46" i="47" s="1"/>
  <c r="AP46" i="47" s="1"/>
  <c r="AQ46" i="47" s="1"/>
  <c r="AR46" i="47" s="1"/>
  <c r="AL47" i="47" s="1"/>
  <c r="AM47" i="47" s="1"/>
  <c r="AN47" i="47" s="1"/>
  <c r="AO47" i="47" s="1"/>
  <c r="AP47" i="47" s="1"/>
  <c r="AQ47" i="47" s="1"/>
  <c r="AR47" i="47" s="1"/>
  <c r="AL48" i="47" s="1"/>
  <c r="AM48" i="47" s="1"/>
  <c r="AN48" i="47" s="1"/>
  <c r="AO48" i="47" s="1"/>
  <c r="AP48" i="47" s="1"/>
  <c r="AQ48" i="47" s="1"/>
  <c r="AR48" i="47" s="1"/>
  <c r="C43" i="47"/>
  <c r="D43" i="47" s="1"/>
  <c r="E43" i="47" s="1"/>
  <c r="F43" i="47" s="1"/>
  <c r="G43" i="47" s="1"/>
  <c r="H43" i="47" s="1"/>
  <c r="B44" i="47" s="1"/>
  <c r="C44" i="47" s="1"/>
  <c r="D44" i="47" s="1"/>
  <c r="E44" i="47" s="1"/>
  <c r="F44" i="47" s="1"/>
  <c r="G44" i="47" s="1"/>
  <c r="H44" i="47" s="1"/>
  <c r="B45" i="47" s="1"/>
  <c r="C45" i="47" s="1"/>
  <c r="D45" i="47" s="1"/>
  <c r="E45" i="47" s="1"/>
  <c r="F45" i="47" s="1"/>
  <c r="G45" i="47" s="1"/>
  <c r="H45" i="47" s="1"/>
  <c r="B46" i="47" s="1"/>
  <c r="C46" i="47" s="1"/>
  <c r="D46" i="47" s="1"/>
  <c r="E46" i="47" s="1"/>
  <c r="F46" i="47" s="1"/>
  <c r="G46" i="47" s="1"/>
  <c r="H46" i="47" s="1"/>
  <c r="B47" i="47" s="1"/>
  <c r="C47" i="47" s="1"/>
  <c r="D47" i="47" s="1"/>
  <c r="E47" i="47" s="1"/>
  <c r="F47" i="47" s="1"/>
  <c r="G47" i="47" s="1"/>
  <c r="H47" i="47" s="1"/>
  <c r="B48" i="47" s="1"/>
  <c r="C48" i="47" s="1"/>
  <c r="D48" i="47" s="1"/>
  <c r="E48" i="47" s="1"/>
  <c r="F48" i="47" s="1"/>
  <c r="G48" i="47" s="1"/>
  <c r="H48" i="47" s="1"/>
  <c r="AA35" i="47"/>
  <c r="AD35" i="47" s="1"/>
  <c r="AG35" i="47" s="1"/>
  <c r="AJ35" i="47" s="1"/>
  <c r="AM35" i="47" s="1"/>
  <c r="AP35" i="47" s="1"/>
  <c r="X36" i="47" s="1"/>
  <c r="AA36" i="47" s="1"/>
  <c r="AD36" i="47" s="1"/>
  <c r="AG36" i="47" s="1"/>
  <c r="AJ36" i="47" s="1"/>
  <c r="AM36" i="47" s="1"/>
  <c r="AP36" i="47" s="1"/>
  <c r="X37" i="47" s="1"/>
  <c r="AA37" i="47" s="1"/>
  <c r="AD37" i="47" s="1"/>
  <c r="AG37" i="47" s="1"/>
  <c r="AJ37" i="47" s="1"/>
  <c r="AM37" i="47" s="1"/>
  <c r="AP37" i="47" s="1"/>
  <c r="X38" i="47" s="1"/>
  <c r="AA38" i="47" s="1"/>
  <c r="AD38" i="47" s="1"/>
  <c r="AG38" i="47" s="1"/>
  <c r="AJ38" i="47" s="1"/>
  <c r="AM38" i="47" s="1"/>
  <c r="AP38" i="47" s="1"/>
  <c r="X39" i="47" s="1"/>
  <c r="AA39" i="47" s="1"/>
  <c r="AD39" i="47" s="1"/>
  <c r="AG39" i="47" s="1"/>
  <c r="AJ39" i="47" s="1"/>
  <c r="AM39" i="47" s="1"/>
  <c r="AP39" i="47" s="1"/>
  <c r="X40" i="47" s="1"/>
  <c r="AA40" i="47" s="1"/>
  <c r="AD40" i="47" s="1"/>
  <c r="AG40" i="47" s="1"/>
  <c r="AJ40" i="47" s="1"/>
  <c r="AM40" i="47" s="1"/>
  <c r="AP40" i="47" s="1"/>
  <c r="E35" i="47"/>
  <c r="H35" i="47" s="1"/>
  <c r="K35" i="47" s="1"/>
  <c r="N35" i="47" s="1"/>
  <c r="Q35" i="47" s="1"/>
  <c r="T35" i="47" s="1"/>
  <c r="B36" i="47" s="1"/>
  <c r="E36" i="47" s="1"/>
  <c r="H36" i="47" s="1"/>
  <c r="K36" i="47" s="1"/>
  <c r="N36" i="47" s="1"/>
  <c r="Q36" i="47" s="1"/>
  <c r="T36" i="47" s="1"/>
  <c r="B37" i="47" s="1"/>
  <c r="E37" i="47" s="1"/>
  <c r="H37" i="47" s="1"/>
  <c r="K37" i="47" s="1"/>
  <c r="N37" i="47" s="1"/>
  <c r="Q37" i="47" s="1"/>
  <c r="T37" i="47" s="1"/>
  <c r="B38" i="47" s="1"/>
  <c r="E38" i="47" s="1"/>
  <c r="H38" i="47" s="1"/>
  <c r="K38" i="47" s="1"/>
  <c r="N38" i="47" s="1"/>
  <c r="Q38" i="47" s="1"/>
  <c r="T38" i="47" s="1"/>
  <c r="B39" i="47" s="1"/>
  <c r="E39" i="47" s="1"/>
  <c r="H39" i="47" s="1"/>
  <c r="K39" i="47" s="1"/>
  <c r="N39" i="47" s="1"/>
  <c r="Q39" i="47" s="1"/>
  <c r="T39" i="47" s="1"/>
  <c r="B40" i="47" s="1"/>
  <c r="E40" i="47" s="1"/>
  <c r="H40" i="47" s="1"/>
  <c r="K40" i="47" s="1"/>
  <c r="N40" i="47" s="1"/>
  <c r="Q40" i="47" s="1"/>
  <c r="T40" i="47" s="1"/>
  <c r="AM43" i="43"/>
  <c r="AN43" i="43" s="1"/>
  <c r="AO43" i="43" s="1"/>
  <c r="AP43" i="43" s="1"/>
  <c r="AQ43" i="43" s="1"/>
  <c r="AR43" i="43" s="1"/>
  <c r="AL44" i="43" s="1"/>
  <c r="AM44" i="43" s="1"/>
  <c r="AN44" i="43" s="1"/>
  <c r="AO44" i="43" s="1"/>
  <c r="AP44" i="43" s="1"/>
  <c r="AQ44" i="43" s="1"/>
  <c r="AR44" i="43" s="1"/>
  <c r="AL45" i="43" s="1"/>
  <c r="AM45" i="43" s="1"/>
  <c r="AN45" i="43" s="1"/>
  <c r="AO45" i="43" s="1"/>
  <c r="AP45" i="43" s="1"/>
  <c r="AQ45" i="43" s="1"/>
  <c r="AR45" i="43" s="1"/>
  <c r="AL46" i="43" s="1"/>
  <c r="AM46" i="43" s="1"/>
  <c r="AN46" i="43" s="1"/>
  <c r="AO46" i="43" s="1"/>
  <c r="AP46" i="43" s="1"/>
  <c r="AQ46" i="43" s="1"/>
  <c r="AR46" i="43" s="1"/>
  <c r="AL47" i="43" s="1"/>
  <c r="AM47" i="43" s="1"/>
  <c r="AN47" i="43" s="1"/>
  <c r="AO47" i="43" s="1"/>
  <c r="AP47" i="43" s="1"/>
  <c r="AQ47" i="43" s="1"/>
  <c r="AR47" i="43" s="1"/>
  <c r="AL48" i="43" s="1"/>
  <c r="AM48" i="43" s="1"/>
  <c r="AN48" i="43" s="1"/>
  <c r="AO48" i="43" s="1"/>
  <c r="AP48" i="43" s="1"/>
  <c r="AQ48" i="43" s="1"/>
  <c r="AR48" i="43" s="1"/>
  <c r="C43" i="43"/>
  <c r="D43" i="43" s="1"/>
  <c r="E43" i="43" s="1"/>
  <c r="F43" i="43" s="1"/>
  <c r="G43" i="43" s="1"/>
  <c r="H43" i="43" s="1"/>
  <c r="B44" i="43" s="1"/>
  <c r="C44" i="43" s="1"/>
  <c r="D44" i="43" s="1"/>
  <c r="E44" i="43" s="1"/>
  <c r="F44" i="43" s="1"/>
  <c r="G44" i="43" s="1"/>
  <c r="H44" i="43" s="1"/>
  <c r="B45" i="43" s="1"/>
  <c r="C45" i="43" s="1"/>
  <c r="D45" i="43" s="1"/>
  <c r="E45" i="43" s="1"/>
  <c r="F45" i="43" s="1"/>
  <c r="G45" i="43" s="1"/>
  <c r="H45" i="43" s="1"/>
  <c r="B46" i="43" s="1"/>
  <c r="C46" i="43" s="1"/>
  <c r="D46" i="43" s="1"/>
  <c r="E46" i="43" s="1"/>
  <c r="F46" i="43" s="1"/>
  <c r="G46" i="43" s="1"/>
  <c r="H46" i="43" s="1"/>
  <c r="B47" i="43" s="1"/>
  <c r="C47" i="43" s="1"/>
  <c r="D47" i="43" s="1"/>
  <c r="E47" i="43" s="1"/>
  <c r="F47" i="43" s="1"/>
  <c r="G47" i="43" s="1"/>
  <c r="H47" i="43" s="1"/>
  <c r="B48" i="43" s="1"/>
  <c r="C48" i="43" s="1"/>
  <c r="D48" i="43" s="1"/>
  <c r="E48" i="43" s="1"/>
  <c r="F48" i="43" s="1"/>
  <c r="G48" i="43" s="1"/>
  <c r="H48" i="43" s="1"/>
  <c r="AA35" i="43"/>
  <c r="AD35" i="43" s="1"/>
  <c r="AG35" i="43" s="1"/>
  <c r="AJ35" i="43" s="1"/>
  <c r="AM35" i="43" s="1"/>
  <c r="AP35" i="43" s="1"/>
  <c r="X36" i="43" s="1"/>
  <c r="AA36" i="43" s="1"/>
  <c r="AD36" i="43" s="1"/>
  <c r="AG36" i="43" s="1"/>
  <c r="AJ36" i="43" s="1"/>
  <c r="AM36" i="43" s="1"/>
  <c r="AP36" i="43" s="1"/>
  <c r="X37" i="43" s="1"/>
  <c r="AA37" i="43" s="1"/>
  <c r="AD37" i="43" s="1"/>
  <c r="AG37" i="43" s="1"/>
  <c r="AJ37" i="43" s="1"/>
  <c r="AM37" i="43" s="1"/>
  <c r="AP37" i="43" s="1"/>
  <c r="X38" i="43" s="1"/>
  <c r="AA38" i="43" s="1"/>
  <c r="AD38" i="43" s="1"/>
  <c r="AG38" i="43" s="1"/>
  <c r="AJ38" i="43" s="1"/>
  <c r="AM38" i="43" s="1"/>
  <c r="AP38" i="43" s="1"/>
  <c r="X39" i="43" s="1"/>
  <c r="AA39" i="43" s="1"/>
  <c r="AD39" i="43" s="1"/>
  <c r="AG39" i="43" s="1"/>
  <c r="AJ39" i="43" s="1"/>
  <c r="AM39" i="43" s="1"/>
  <c r="AP39" i="43" s="1"/>
  <c r="X40" i="43" s="1"/>
  <c r="AA40" i="43" s="1"/>
  <c r="AD40" i="43" s="1"/>
  <c r="AG40" i="43" s="1"/>
  <c r="AJ40" i="43" s="1"/>
  <c r="AM40" i="43" s="1"/>
  <c r="AP40" i="43" s="1"/>
  <c r="E35" i="43"/>
  <c r="H35" i="43" s="1"/>
  <c r="K35" i="43" s="1"/>
  <c r="N35" i="43" s="1"/>
  <c r="Q35" i="43" s="1"/>
  <c r="T35" i="43" s="1"/>
  <c r="B36" i="43" s="1"/>
  <c r="E36" i="43" s="1"/>
  <c r="H36" i="43" s="1"/>
  <c r="K36" i="43" s="1"/>
  <c r="N36" i="43" s="1"/>
  <c r="Q36" i="43" s="1"/>
  <c r="T36" i="43" s="1"/>
  <c r="B37" i="43" s="1"/>
  <c r="E37" i="43" s="1"/>
  <c r="H37" i="43" s="1"/>
  <c r="K37" i="43" s="1"/>
  <c r="N37" i="43" s="1"/>
  <c r="Q37" i="43" s="1"/>
  <c r="T37" i="43" s="1"/>
  <c r="B38" i="43" s="1"/>
  <c r="E38" i="43" s="1"/>
  <c r="H38" i="43" s="1"/>
  <c r="K38" i="43" s="1"/>
  <c r="N38" i="43" s="1"/>
  <c r="Q38" i="43" s="1"/>
  <c r="T38" i="43" s="1"/>
  <c r="B39" i="43" s="1"/>
  <c r="E39" i="43" s="1"/>
  <c r="H39" i="43" s="1"/>
  <c r="K39" i="43" s="1"/>
  <c r="N39" i="43" s="1"/>
  <c r="Q39" i="43" s="1"/>
  <c r="T39" i="43" s="1"/>
  <c r="B40" i="43" s="1"/>
  <c r="E40" i="43" s="1"/>
  <c r="H40" i="43" s="1"/>
  <c r="K40" i="43" s="1"/>
  <c r="N40" i="43" s="1"/>
  <c r="Q40" i="43" s="1"/>
  <c r="T40" i="43" s="1"/>
  <c r="AM43" i="39"/>
  <c r="AN43" i="39" s="1"/>
  <c r="AO43" i="39" s="1"/>
  <c r="AP43" i="39" s="1"/>
  <c r="AQ43" i="39" s="1"/>
  <c r="AR43" i="39" s="1"/>
  <c r="AL44" i="39" s="1"/>
  <c r="AM44" i="39" s="1"/>
  <c r="AN44" i="39" s="1"/>
  <c r="AO44" i="39" s="1"/>
  <c r="AP44" i="39" s="1"/>
  <c r="AQ44" i="39" s="1"/>
  <c r="AR44" i="39" s="1"/>
  <c r="AL45" i="39" s="1"/>
  <c r="AM45" i="39" s="1"/>
  <c r="AN45" i="39" s="1"/>
  <c r="AO45" i="39" s="1"/>
  <c r="AP45" i="39" s="1"/>
  <c r="AQ45" i="39" s="1"/>
  <c r="AR45" i="39" s="1"/>
  <c r="AL46" i="39" s="1"/>
  <c r="AM46" i="39" s="1"/>
  <c r="AN46" i="39" s="1"/>
  <c r="AO46" i="39" s="1"/>
  <c r="AP46" i="39" s="1"/>
  <c r="AQ46" i="39" s="1"/>
  <c r="AR46" i="39" s="1"/>
  <c r="AL47" i="39" s="1"/>
  <c r="AM47" i="39" s="1"/>
  <c r="AN47" i="39" s="1"/>
  <c r="AO47" i="39" s="1"/>
  <c r="AP47" i="39" s="1"/>
  <c r="AQ47" i="39" s="1"/>
  <c r="AR47" i="39" s="1"/>
  <c r="AL48" i="39" s="1"/>
  <c r="AM48" i="39" s="1"/>
  <c r="AN48" i="39" s="1"/>
  <c r="AO48" i="39" s="1"/>
  <c r="AP48" i="39" s="1"/>
  <c r="AQ48" i="39" s="1"/>
  <c r="AR48" i="39" s="1"/>
  <c r="C43" i="39"/>
  <c r="D43" i="39" s="1"/>
  <c r="E43" i="39" s="1"/>
  <c r="F43" i="39" s="1"/>
  <c r="G43" i="39" s="1"/>
  <c r="H43" i="39" s="1"/>
  <c r="B44" i="39" s="1"/>
  <c r="C44" i="39" s="1"/>
  <c r="D44" i="39" s="1"/>
  <c r="E44" i="39" s="1"/>
  <c r="F44" i="39" s="1"/>
  <c r="G44" i="39" s="1"/>
  <c r="H44" i="39" s="1"/>
  <c r="B45" i="39" s="1"/>
  <c r="C45" i="39" s="1"/>
  <c r="D45" i="39" s="1"/>
  <c r="E45" i="39" s="1"/>
  <c r="F45" i="39" s="1"/>
  <c r="G45" i="39" s="1"/>
  <c r="H45" i="39" s="1"/>
  <c r="B46" i="39" s="1"/>
  <c r="C46" i="39" s="1"/>
  <c r="D46" i="39" s="1"/>
  <c r="E46" i="39" s="1"/>
  <c r="F46" i="39" s="1"/>
  <c r="G46" i="39" s="1"/>
  <c r="H46" i="39" s="1"/>
  <c r="B47" i="39" s="1"/>
  <c r="C47" i="39" s="1"/>
  <c r="D47" i="39" s="1"/>
  <c r="E47" i="39" s="1"/>
  <c r="F47" i="39" s="1"/>
  <c r="G47" i="39" s="1"/>
  <c r="H47" i="39" s="1"/>
  <c r="B48" i="39" s="1"/>
  <c r="C48" i="39" s="1"/>
  <c r="D48" i="39" s="1"/>
  <c r="E48" i="39" s="1"/>
  <c r="F48" i="39" s="1"/>
  <c r="G48" i="39" s="1"/>
  <c r="H48" i="39" s="1"/>
  <c r="AA35" i="39"/>
  <c r="AD35" i="39" s="1"/>
  <c r="AG35" i="39" s="1"/>
  <c r="AJ35" i="39" s="1"/>
  <c r="AM35" i="39" s="1"/>
  <c r="AP35" i="39" s="1"/>
  <c r="X36" i="39" s="1"/>
  <c r="AA36" i="39" s="1"/>
  <c r="AD36" i="39" s="1"/>
  <c r="AG36" i="39" s="1"/>
  <c r="AJ36" i="39" s="1"/>
  <c r="AM36" i="39" s="1"/>
  <c r="AP36" i="39" s="1"/>
  <c r="X37" i="39" s="1"/>
  <c r="AA37" i="39" s="1"/>
  <c r="AD37" i="39" s="1"/>
  <c r="AG37" i="39" s="1"/>
  <c r="AJ37" i="39" s="1"/>
  <c r="AM37" i="39" s="1"/>
  <c r="AP37" i="39" s="1"/>
  <c r="X38" i="39" s="1"/>
  <c r="AA38" i="39" s="1"/>
  <c r="AD38" i="39" s="1"/>
  <c r="AG38" i="39" s="1"/>
  <c r="AJ38" i="39" s="1"/>
  <c r="AM38" i="39" s="1"/>
  <c r="AP38" i="39" s="1"/>
  <c r="X39" i="39" s="1"/>
  <c r="AA39" i="39" s="1"/>
  <c r="AD39" i="39" s="1"/>
  <c r="AG39" i="39" s="1"/>
  <c r="AJ39" i="39" s="1"/>
  <c r="AM39" i="39" s="1"/>
  <c r="AP39" i="39" s="1"/>
  <c r="X40" i="39" s="1"/>
  <c r="AA40" i="39" s="1"/>
  <c r="AD40" i="39" s="1"/>
  <c r="AG40" i="39" s="1"/>
  <c r="AJ40" i="39" s="1"/>
  <c r="AM40" i="39" s="1"/>
  <c r="AP40" i="39" s="1"/>
  <c r="E35" i="39"/>
  <c r="H35" i="39" s="1"/>
  <c r="K35" i="39" s="1"/>
  <c r="N35" i="39" s="1"/>
  <c r="Q35" i="39" s="1"/>
  <c r="T35" i="39" s="1"/>
  <c r="B36" i="39" s="1"/>
  <c r="E36" i="39" s="1"/>
  <c r="H36" i="39" s="1"/>
  <c r="K36" i="39" s="1"/>
  <c r="N36" i="39" s="1"/>
  <c r="Q36" i="39" s="1"/>
  <c r="T36" i="39" s="1"/>
  <c r="B37" i="39" s="1"/>
  <c r="E37" i="39" s="1"/>
  <c r="H37" i="39" s="1"/>
  <c r="K37" i="39" s="1"/>
  <c r="N37" i="39" s="1"/>
  <c r="Q37" i="39" s="1"/>
  <c r="T37" i="39" s="1"/>
  <c r="B38" i="39" s="1"/>
  <c r="E38" i="39" s="1"/>
  <c r="H38" i="39" s="1"/>
  <c r="K38" i="39" s="1"/>
  <c r="N38" i="39" s="1"/>
  <c r="Q38" i="39" s="1"/>
  <c r="T38" i="39" s="1"/>
  <c r="B39" i="39" s="1"/>
  <c r="E39" i="39" s="1"/>
  <c r="H39" i="39" s="1"/>
  <c r="K39" i="39" s="1"/>
  <c r="N39" i="39" s="1"/>
  <c r="Q39" i="39" s="1"/>
  <c r="T39" i="39" s="1"/>
  <c r="B40" i="39" s="1"/>
  <c r="E40" i="39" s="1"/>
  <c r="H40" i="39" s="1"/>
  <c r="K40" i="39" s="1"/>
  <c r="N40" i="39" s="1"/>
  <c r="Q40" i="39" s="1"/>
  <c r="T40" i="39" s="1"/>
  <c r="AM43" i="35"/>
  <c r="AN43" i="35" s="1"/>
  <c r="AO43" i="35" s="1"/>
  <c r="AP43" i="35" s="1"/>
  <c r="AQ43" i="35" s="1"/>
  <c r="AR43" i="35" s="1"/>
  <c r="AL44" i="35" s="1"/>
  <c r="AM44" i="35" s="1"/>
  <c r="AN44" i="35" s="1"/>
  <c r="AO44" i="35" s="1"/>
  <c r="AP44" i="35" s="1"/>
  <c r="AQ44" i="35" s="1"/>
  <c r="AR44" i="35" s="1"/>
  <c r="AL45" i="35" s="1"/>
  <c r="AM45" i="35" s="1"/>
  <c r="AN45" i="35" s="1"/>
  <c r="AO45" i="35" s="1"/>
  <c r="AP45" i="35" s="1"/>
  <c r="AQ45" i="35" s="1"/>
  <c r="AR45" i="35" s="1"/>
  <c r="AL46" i="35" s="1"/>
  <c r="AM46" i="35" s="1"/>
  <c r="AN46" i="35" s="1"/>
  <c r="AO46" i="35" s="1"/>
  <c r="AP46" i="35" s="1"/>
  <c r="AQ46" i="35" s="1"/>
  <c r="AR46" i="35" s="1"/>
  <c r="AL47" i="35" s="1"/>
  <c r="AM47" i="35" s="1"/>
  <c r="AN47" i="35" s="1"/>
  <c r="AO47" i="35" s="1"/>
  <c r="AP47" i="35" s="1"/>
  <c r="AQ47" i="35" s="1"/>
  <c r="AR47" i="35" s="1"/>
  <c r="AL48" i="35" s="1"/>
  <c r="AM48" i="35" s="1"/>
  <c r="AN48" i="35" s="1"/>
  <c r="AO48" i="35" s="1"/>
  <c r="AP48" i="35" s="1"/>
  <c r="AQ48" i="35" s="1"/>
  <c r="AR48" i="35" s="1"/>
  <c r="C43" i="35"/>
  <c r="D43" i="35" s="1"/>
  <c r="E43" i="35" s="1"/>
  <c r="F43" i="35" s="1"/>
  <c r="G43" i="35" s="1"/>
  <c r="H43" i="35" s="1"/>
  <c r="B44" i="35" s="1"/>
  <c r="C44" i="35" s="1"/>
  <c r="D44" i="35" s="1"/>
  <c r="E44" i="35" s="1"/>
  <c r="F44" i="35" s="1"/>
  <c r="G44" i="35" s="1"/>
  <c r="H44" i="35" s="1"/>
  <c r="B45" i="35" s="1"/>
  <c r="C45" i="35" s="1"/>
  <c r="D45" i="35" s="1"/>
  <c r="E45" i="35" s="1"/>
  <c r="F45" i="35" s="1"/>
  <c r="G45" i="35" s="1"/>
  <c r="H45" i="35" s="1"/>
  <c r="B46" i="35" s="1"/>
  <c r="C46" i="35" s="1"/>
  <c r="D46" i="35" s="1"/>
  <c r="E46" i="35" s="1"/>
  <c r="F46" i="35" s="1"/>
  <c r="G46" i="35" s="1"/>
  <c r="H46" i="35" s="1"/>
  <c r="B47" i="35" s="1"/>
  <c r="C47" i="35" s="1"/>
  <c r="D47" i="35" s="1"/>
  <c r="E47" i="35" s="1"/>
  <c r="F47" i="35" s="1"/>
  <c r="G47" i="35" s="1"/>
  <c r="H47" i="35" s="1"/>
  <c r="B48" i="35" s="1"/>
  <c r="C48" i="35" s="1"/>
  <c r="D48" i="35" s="1"/>
  <c r="E48" i="35" s="1"/>
  <c r="F48" i="35" s="1"/>
  <c r="G48" i="35" s="1"/>
  <c r="H48" i="35" s="1"/>
  <c r="AA35" i="35"/>
  <c r="AD35" i="35" s="1"/>
  <c r="AG35" i="35" s="1"/>
  <c r="AJ35" i="35" s="1"/>
  <c r="AM35" i="35" s="1"/>
  <c r="AP35" i="35" s="1"/>
  <c r="X36" i="35" s="1"/>
  <c r="AA36" i="35" s="1"/>
  <c r="AD36" i="35" s="1"/>
  <c r="AG36" i="35" s="1"/>
  <c r="AJ36" i="35" s="1"/>
  <c r="AM36" i="35" s="1"/>
  <c r="AP36" i="35" s="1"/>
  <c r="X37" i="35" s="1"/>
  <c r="AA37" i="35" s="1"/>
  <c r="AD37" i="35" s="1"/>
  <c r="AG37" i="35" s="1"/>
  <c r="AJ37" i="35" s="1"/>
  <c r="AM37" i="35" s="1"/>
  <c r="AP37" i="35" s="1"/>
  <c r="X38" i="35" s="1"/>
  <c r="AA38" i="35" s="1"/>
  <c r="AD38" i="35" s="1"/>
  <c r="AG38" i="35" s="1"/>
  <c r="AJ38" i="35" s="1"/>
  <c r="AM38" i="35" s="1"/>
  <c r="AP38" i="35" s="1"/>
  <c r="X39" i="35" s="1"/>
  <c r="AA39" i="35" s="1"/>
  <c r="AD39" i="35" s="1"/>
  <c r="AG39" i="35" s="1"/>
  <c r="AJ39" i="35" s="1"/>
  <c r="AM39" i="35" s="1"/>
  <c r="AP39" i="35" s="1"/>
  <c r="X40" i="35" s="1"/>
  <c r="AA40" i="35" s="1"/>
  <c r="AD40" i="35" s="1"/>
  <c r="AG40" i="35" s="1"/>
  <c r="AJ40" i="35" s="1"/>
  <c r="AM40" i="35" s="1"/>
  <c r="AP40" i="35" s="1"/>
  <c r="E35" i="35"/>
  <c r="H35" i="35" s="1"/>
  <c r="K35" i="35" s="1"/>
  <c r="N35" i="35" s="1"/>
  <c r="Q35" i="35" s="1"/>
  <c r="T35" i="35" s="1"/>
  <c r="B36" i="35" s="1"/>
  <c r="E36" i="35" s="1"/>
  <c r="H36" i="35" s="1"/>
  <c r="K36" i="35" s="1"/>
  <c r="N36" i="35" s="1"/>
  <c r="Q36" i="35" s="1"/>
  <c r="T36" i="35" s="1"/>
  <c r="B37" i="35" s="1"/>
  <c r="E37" i="35" s="1"/>
  <c r="H37" i="35" s="1"/>
  <c r="K37" i="35" s="1"/>
  <c r="N37" i="35" s="1"/>
  <c r="Q37" i="35" s="1"/>
  <c r="T37" i="35" s="1"/>
  <c r="B38" i="35" s="1"/>
  <c r="E38" i="35" s="1"/>
  <c r="H38" i="35" s="1"/>
  <c r="K38" i="35" s="1"/>
  <c r="N38" i="35" s="1"/>
  <c r="Q38" i="35" s="1"/>
  <c r="T38" i="35" s="1"/>
  <c r="B39" i="35" s="1"/>
  <c r="E39" i="35" s="1"/>
  <c r="H39" i="35" s="1"/>
  <c r="K39" i="35" s="1"/>
  <c r="N39" i="35" s="1"/>
  <c r="Q39" i="35" s="1"/>
  <c r="T39" i="35" s="1"/>
  <c r="B40" i="35" s="1"/>
  <c r="E40" i="35" s="1"/>
  <c r="H40" i="35" s="1"/>
  <c r="K40" i="35" s="1"/>
  <c r="N40" i="35" s="1"/>
  <c r="Q40" i="35" s="1"/>
  <c r="T40" i="35" s="1"/>
  <c r="AM43" i="31"/>
  <c r="AN43" i="31" s="1"/>
  <c r="AO43" i="31" s="1"/>
  <c r="AP43" i="31" s="1"/>
  <c r="AQ43" i="31" s="1"/>
  <c r="AR43" i="31" s="1"/>
  <c r="AL44" i="31" s="1"/>
  <c r="AM44" i="31" s="1"/>
  <c r="AN44" i="31" s="1"/>
  <c r="AO44" i="31" s="1"/>
  <c r="AP44" i="31" s="1"/>
  <c r="AQ44" i="31" s="1"/>
  <c r="AR44" i="31" s="1"/>
  <c r="AL45" i="31" s="1"/>
  <c r="AM45" i="31" s="1"/>
  <c r="AN45" i="31" s="1"/>
  <c r="AO45" i="31" s="1"/>
  <c r="AP45" i="31" s="1"/>
  <c r="AQ45" i="31" s="1"/>
  <c r="AR45" i="31" s="1"/>
  <c r="AL46" i="31" s="1"/>
  <c r="AM46" i="31" s="1"/>
  <c r="AN46" i="31" s="1"/>
  <c r="AO46" i="31" s="1"/>
  <c r="AP46" i="31" s="1"/>
  <c r="AQ46" i="31" s="1"/>
  <c r="AR46" i="31" s="1"/>
  <c r="AL47" i="31" s="1"/>
  <c r="AM47" i="31" s="1"/>
  <c r="AN47" i="31" s="1"/>
  <c r="AO47" i="31" s="1"/>
  <c r="AP47" i="31" s="1"/>
  <c r="AQ47" i="31" s="1"/>
  <c r="AR47" i="31" s="1"/>
  <c r="AL48" i="31" s="1"/>
  <c r="AM48" i="31" s="1"/>
  <c r="AN48" i="31" s="1"/>
  <c r="AO48" i="31" s="1"/>
  <c r="AP48" i="31" s="1"/>
  <c r="AQ48" i="31" s="1"/>
  <c r="AR48" i="31" s="1"/>
  <c r="C43" i="31"/>
  <c r="D43" i="31" s="1"/>
  <c r="E43" i="31" s="1"/>
  <c r="F43" i="31" s="1"/>
  <c r="G43" i="31" s="1"/>
  <c r="H43" i="31" s="1"/>
  <c r="B44" i="31" s="1"/>
  <c r="C44" i="31" s="1"/>
  <c r="D44" i="31" s="1"/>
  <c r="E44" i="31" s="1"/>
  <c r="F44" i="31" s="1"/>
  <c r="G44" i="31" s="1"/>
  <c r="H44" i="31" s="1"/>
  <c r="B45" i="31" s="1"/>
  <c r="C45" i="31" s="1"/>
  <c r="D45" i="31" s="1"/>
  <c r="E45" i="31" s="1"/>
  <c r="F45" i="31" s="1"/>
  <c r="G45" i="31" s="1"/>
  <c r="H45" i="31" s="1"/>
  <c r="B46" i="31" s="1"/>
  <c r="C46" i="31" s="1"/>
  <c r="D46" i="31" s="1"/>
  <c r="E46" i="31" s="1"/>
  <c r="F46" i="31" s="1"/>
  <c r="G46" i="31" s="1"/>
  <c r="H46" i="31" s="1"/>
  <c r="B47" i="31" s="1"/>
  <c r="C47" i="31" s="1"/>
  <c r="D47" i="31" s="1"/>
  <c r="E47" i="31" s="1"/>
  <c r="F47" i="31" s="1"/>
  <c r="G47" i="31" s="1"/>
  <c r="H47" i="31" s="1"/>
  <c r="B48" i="31" s="1"/>
  <c r="C48" i="31" s="1"/>
  <c r="D48" i="31" s="1"/>
  <c r="E48" i="31" s="1"/>
  <c r="F48" i="31" s="1"/>
  <c r="G48" i="31" s="1"/>
  <c r="H48" i="31" s="1"/>
  <c r="AA35" i="31"/>
  <c r="AD35" i="31" s="1"/>
  <c r="AG35" i="31" s="1"/>
  <c r="AJ35" i="31" s="1"/>
  <c r="AM35" i="31" s="1"/>
  <c r="AP35" i="31" s="1"/>
  <c r="X36" i="31" s="1"/>
  <c r="AA36" i="31" s="1"/>
  <c r="AD36" i="31" s="1"/>
  <c r="AG36" i="31" s="1"/>
  <c r="AJ36" i="31" s="1"/>
  <c r="AM36" i="31" s="1"/>
  <c r="AP36" i="31" s="1"/>
  <c r="X37" i="31" s="1"/>
  <c r="AA37" i="31" s="1"/>
  <c r="AD37" i="31" s="1"/>
  <c r="AG37" i="31" s="1"/>
  <c r="AJ37" i="31" s="1"/>
  <c r="AM37" i="31" s="1"/>
  <c r="AP37" i="31" s="1"/>
  <c r="X38" i="31" s="1"/>
  <c r="AA38" i="31" s="1"/>
  <c r="AD38" i="31" s="1"/>
  <c r="AG38" i="31" s="1"/>
  <c r="AJ38" i="31" s="1"/>
  <c r="AM38" i="31" s="1"/>
  <c r="AP38" i="31" s="1"/>
  <c r="X39" i="31" s="1"/>
  <c r="AA39" i="31" s="1"/>
  <c r="AD39" i="31" s="1"/>
  <c r="AG39" i="31" s="1"/>
  <c r="AJ39" i="31" s="1"/>
  <c r="AM39" i="31" s="1"/>
  <c r="AP39" i="31" s="1"/>
  <c r="X40" i="31" s="1"/>
  <c r="AA40" i="31" s="1"/>
  <c r="AD40" i="31" s="1"/>
  <c r="AG40" i="31" s="1"/>
  <c r="AJ40" i="31" s="1"/>
  <c r="AM40" i="31" s="1"/>
  <c r="AP40" i="31" s="1"/>
  <c r="E35" i="31"/>
  <c r="H35" i="31" s="1"/>
  <c r="K35" i="31" s="1"/>
  <c r="N35" i="31" s="1"/>
  <c r="Q35" i="31" s="1"/>
  <c r="T35" i="31" s="1"/>
  <c r="B36" i="31" s="1"/>
  <c r="E36" i="31" s="1"/>
  <c r="H36" i="31" s="1"/>
  <c r="K36" i="31" s="1"/>
  <c r="N36" i="31" s="1"/>
  <c r="Q36" i="31" s="1"/>
  <c r="T36" i="31" s="1"/>
  <c r="B37" i="31" s="1"/>
  <c r="E37" i="31" s="1"/>
  <c r="H37" i="31" s="1"/>
  <c r="K37" i="31" s="1"/>
  <c r="N37" i="31" s="1"/>
  <c r="Q37" i="31" s="1"/>
  <c r="T37" i="31" s="1"/>
  <c r="B38" i="31" s="1"/>
  <c r="E38" i="31" s="1"/>
  <c r="H38" i="31" s="1"/>
  <c r="K38" i="31" s="1"/>
  <c r="N38" i="31" s="1"/>
  <c r="Q38" i="31" s="1"/>
  <c r="T38" i="31" s="1"/>
  <c r="B39" i="31" s="1"/>
  <c r="E39" i="31" s="1"/>
  <c r="H39" i="31" s="1"/>
  <c r="K39" i="31" s="1"/>
  <c r="N39" i="31" s="1"/>
  <c r="Q39" i="31" s="1"/>
  <c r="T39" i="31" s="1"/>
  <c r="B40" i="31" s="1"/>
  <c r="E40" i="31" s="1"/>
  <c r="H40" i="31" s="1"/>
  <c r="K40" i="31" s="1"/>
  <c r="N40" i="31" s="1"/>
  <c r="Q40" i="31" s="1"/>
  <c r="T40" i="31" s="1"/>
  <c r="AM43" i="27"/>
  <c r="AN43" i="27" s="1"/>
  <c r="AO43" i="27" s="1"/>
  <c r="AP43" i="27" s="1"/>
  <c r="AQ43" i="27" s="1"/>
  <c r="AR43" i="27" s="1"/>
  <c r="AL44" i="27" s="1"/>
  <c r="AM44" i="27" s="1"/>
  <c r="AN44" i="27" s="1"/>
  <c r="AO44" i="27" s="1"/>
  <c r="AP44" i="27" s="1"/>
  <c r="AQ44" i="27" s="1"/>
  <c r="AR44" i="27" s="1"/>
  <c r="AL45" i="27" s="1"/>
  <c r="AM45" i="27" s="1"/>
  <c r="AN45" i="27" s="1"/>
  <c r="AO45" i="27" s="1"/>
  <c r="AP45" i="27" s="1"/>
  <c r="AQ45" i="27" s="1"/>
  <c r="AR45" i="27" s="1"/>
  <c r="AL46" i="27" s="1"/>
  <c r="AM46" i="27" s="1"/>
  <c r="AN46" i="27" s="1"/>
  <c r="AO46" i="27" s="1"/>
  <c r="AP46" i="27" s="1"/>
  <c r="AQ46" i="27" s="1"/>
  <c r="AR46" i="27" s="1"/>
  <c r="AL47" i="27" s="1"/>
  <c r="AM47" i="27" s="1"/>
  <c r="AN47" i="27" s="1"/>
  <c r="AO47" i="27" s="1"/>
  <c r="AP47" i="27" s="1"/>
  <c r="AQ47" i="27" s="1"/>
  <c r="AR47" i="27" s="1"/>
  <c r="AL48" i="27" s="1"/>
  <c r="AM48" i="27" s="1"/>
  <c r="AN48" i="27" s="1"/>
  <c r="AO48" i="27" s="1"/>
  <c r="AP48" i="27" s="1"/>
  <c r="AQ48" i="27" s="1"/>
  <c r="AR48" i="27" s="1"/>
  <c r="C43" i="27"/>
  <c r="D43" i="27" s="1"/>
  <c r="E43" i="27" s="1"/>
  <c r="F43" i="27" s="1"/>
  <c r="G43" i="27" s="1"/>
  <c r="H43" i="27" s="1"/>
  <c r="B44" i="27" s="1"/>
  <c r="C44" i="27" s="1"/>
  <c r="D44" i="27" s="1"/>
  <c r="E44" i="27" s="1"/>
  <c r="F44" i="27" s="1"/>
  <c r="G44" i="27" s="1"/>
  <c r="H44" i="27" s="1"/>
  <c r="B45" i="27" s="1"/>
  <c r="C45" i="27" s="1"/>
  <c r="D45" i="27" s="1"/>
  <c r="E45" i="27" s="1"/>
  <c r="F45" i="27" s="1"/>
  <c r="G45" i="27" s="1"/>
  <c r="H45" i="27" s="1"/>
  <c r="B46" i="27" s="1"/>
  <c r="C46" i="27" s="1"/>
  <c r="D46" i="27" s="1"/>
  <c r="E46" i="27" s="1"/>
  <c r="F46" i="27" s="1"/>
  <c r="G46" i="27" s="1"/>
  <c r="H46" i="27" s="1"/>
  <c r="B47" i="27" s="1"/>
  <c r="C47" i="27" s="1"/>
  <c r="D47" i="27" s="1"/>
  <c r="E47" i="27" s="1"/>
  <c r="F47" i="27" s="1"/>
  <c r="G47" i="27" s="1"/>
  <c r="H47" i="27" s="1"/>
  <c r="B48" i="27" s="1"/>
  <c r="C48" i="27" s="1"/>
  <c r="D48" i="27" s="1"/>
  <c r="E48" i="27" s="1"/>
  <c r="F48" i="27" s="1"/>
  <c r="G48" i="27" s="1"/>
  <c r="H48" i="27" s="1"/>
  <c r="AA35" i="27"/>
  <c r="AD35" i="27" s="1"/>
  <c r="AG35" i="27" s="1"/>
  <c r="AJ35" i="27" s="1"/>
  <c r="AM35" i="27" s="1"/>
  <c r="AP35" i="27" s="1"/>
  <c r="X36" i="27" s="1"/>
  <c r="AA36" i="27" s="1"/>
  <c r="AD36" i="27" s="1"/>
  <c r="AG36" i="27" s="1"/>
  <c r="AJ36" i="27" s="1"/>
  <c r="AM36" i="27" s="1"/>
  <c r="AP36" i="27" s="1"/>
  <c r="X37" i="27" s="1"/>
  <c r="AA37" i="27" s="1"/>
  <c r="AD37" i="27" s="1"/>
  <c r="AG37" i="27" s="1"/>
  <c r="AJ37" i="27" s="1"/>
  <c r="AM37" i="27" s="1"/>
  <c r="AP37" i="27" s="1"/>
  <c r="X38" i="27" s="1"/>
  <c r="AA38" i="27" s="1"/>
  <c r="AD38" i="27" s="1"/>
  <c r="AG38" i="27" s="1"/>
  <c r="AJ38" i="27" s="1"/>
  <c r="AM38" i="27" s="1"/>
  <c r="AP38" i="27" s="1"/>
  <c r="X39" i="27" s="1"/>
  <c r="AA39" i="27" s="1"/>
  <c r="AD39" i="27" s="1"/>
  <c r="AG39" i="27" s="1"/>
  <c r="AJ39" i="27" s="1"/>
  <c r="AM39" i="27" s="1"/>
  <c r="AP39" i="27" s="1"/>
  <c r="X40" i="27" s="1"/>
  <c r="AA40" i="27" s="1"/>
  <c r="AD40" i="27" s="1"/>
  <c r="AG40" i="27" s="1"/>
  <c r="AJ40" i="27" s="1"/>
  <c r="AM40" i="27" s="1"/>
  <c r="AP40" i="27" s="1"/>
  <c r="E35" i="27"/>
  <c r="H35" i="27" s="1"/>
  <c r="K35" i="27" s="1"/>
  <c r="N35" i="27" s="1"/>
  <c r="Q35" i="27" s="1"/>
  <c r="T35" i="27" s="1"/>
  <c r="B36" i="27" s="1"/>
  <c r="E36" i="27" s="1"/>
  <c r="H36" i="27" s="1"/>
  <c r="K36" i="27" s="1"/>
  <c r="N36" i="27" s="1"/>
  <c r="Q36" i="27" s="1"/>
  <c r="T36" i="27" s="1"/>
  <c r="B37" i="27" s="1"/>
  <c r="E37" i="27" s="1"/>
  <c r="H37" i="27" s="1"/>
  <c r="K37" i="27" s="1"/>
  <c r="N37" i="27" s="1"/>
  <c r="Q37" i="27" s="1"/>
  <c r="T37" i="27" s="1"/>
  <c r="B38" i="27" s="1"/>
  <c r="E38" i="27" s="1"/>
  <c r="H38" i="27" s="1"/>
  <c r="K38" i="27" s="1"/>
  <c r="N38" i="27" s="1"/>
  <c r="Q38" i="27" s="1"/>
  <c r="T38" i="27" s="1"/>
  <c r="B39" i="27" s="1"/>
  <c r="E39" i="27" s="1"/>
  <c r="H39" i="27" s="1"/>
  <c r="K39" i="27" s="1"/>
  <c r="N39" i="27" s="1"/>
  <c r="Q39" i="27" s="1"/>
  <c r="T39" i="27" s="1"/>
  <c r="B40" i="27" s="1"/>
  <c r="E40" i="27" s="1"/>
  <c r="H40" i="27" s="1"/>
  <c r="K40" i="27" s="1"/>
  <c r="N40" i="27" s="1"/>
  <c r="Q40" i="27" s="1"/>
  <c r="T40" i="27" s="1"/>
  <c r="AM43" i="23"/>
  <c r="AN43" i="23" s="1"/>
  <c r="AO43" i="23" s="1"/>
  <c r="AP43" i="23" s="1"/>
  <c r="AQ43" i="23" s="1"/>
  <c r="AR43" i="23" s="1"/>
  <c r="AL44" i="23" s="1"/>
  <c r="AM44" i="23" s="1"/>
  <c r="AN44" i="23" s="1"/>
  <c r="AO44" i="23" s="1"/>
  <c r="AP44" i="23" s="1"/>
  <c r="AQ44" i="23" s="1"/>
  <c r="AR44" i="23" s="1"/>
  <c r="AL45" i="23" s="1"/>
  <c r="AM45" i="23" s="1"/>
  <c r="AN45" i="23" s="1"/>
  <c r="AO45" i="23" s="1"/>
  <c r="AP45" i="23" s="1"/>
  <c r="AQ45" i="23" s="1"/>
  <c r="AR45" i="23" s="1"/>
  <c r="AL46" i="23" s="1"/>
  <c r="AM46" i="23" s="1"/>
  <c r="AN46" i="23" s="1"/>
  <c r="AO46" i="23" s="1"/>
  <c r="AP46" i="23" s="1"/>
  <c r="AQ46" i="23" s="1"/>
  <c r="AR46" i="23" s="1"/>
  <c r="AL47" i="23" s="1"/>
  <c r="AM47" i="23" s="1"/>
  <c r="AN47" i="23" s="1"/>
  <c r="AO47" i="23" s="1"/>
  <c r="AP47" i="23" s="1"/>
  <c r="AQ47" i="23" s="1"/>
  <c r="AR47" i="23" s="1"/>
  <c r="AL48" i="23" s="1"/>
  <c r="AM48" i="23" s="1"/>
  <c r="AN48" i="23" s="1"/>
  <c r="AO48" i="23" s="1"/>
  <c r="AP48" i="23" s="1"/>
  <c r="AQ48" i="23" s="1"/>
  <c r="AR48" i="23" s="1"/>
  <c r="C43" i="23"/>
  <c r="D43" i="23" s="1"/>
  <c r="E43" i="23" s="1"/>
  <c r="F43" i="23" s="1"/>
  <c r="G43" i="23" s="1"/>
  <c r="H43" i="23" s="1"/>
  <c r="B44" i="23" s="1"/>
  <c r="C44" i="23" s="1"/>
  <c r="D44" i="23" s="1"/>
  <c r="E44" i="23" s="1"/>
  <c r="F44" i="23" s="1"/>
  <c r="G44" i="23" s="1"/>
  <c r="H44" i="23" s="1"/>
  <c r="B45" i="23" s="1"/>
  <c r="C45" i="23" s="1"/>
  <c r="D45" i="23" s="1"/>
  <c r="E45" i="23" s="1"/>
  <c r="F45" i="23" s="1"/>
  <c r="G45" i="23" s="1"/>
  <c r="H45" i="23" s="1"/>
  <c r="B46" i="23" s="1"/>
  <c r="C46" i="23" s="1"/>
  <c r="D46" i="23" s="1"/>
  <c r="E46" i="23" s="1"/>
  <c r="F46" i="23" s="1"/>
  <c r="G46" i="23" s="1"/>
  <c r="H46" i="23" s="1"/>
  <c r="B47" i="23" s="1"/>
  <c r="C47" i="23" s="1"/>
  <c r="D47" i="23" s="1"/>
  <c r="E47" i="23" s="1"/>
  <c r="F47" i="23" s="1"/>
  <c r="G47" i="23" s="1"/>
  <c r="H47" i="23" s="1"/>
  <c r="B48" i="23" s="1"/>
  <c r="C48" i="23" s="1"/>
  <c r="D48" i="23" s="1"/>
  <c r="E48" i="23" s="1"/>
  <c r="F48" i="23" s="1"/>
  <c r="G48" i="23" s="1"/>
  <c r="H48" i="23" s="1"/>
  <c r="AA35" i="23"/>
  <c r="AD35" i="23" s="1"/>
  <c r="AG35" i="23" s="1"/>
  <c r="AJ35" i="23" s="1"/>
  <c r="AM35" i="23" s="1"/>
  <c r="AP35" i="23" s="1"/>
  <c r="X36" i="23" s="1"/>
  <c r="AA36" i="23" s="1"/>
  <c r="AD36" i="23" s="1"/>
  <c r="AG36" i="23" s="1"/>
  <c r="AJ36" i="23" s="1"/>
  <c r="AM36" i="23" s="1"/>
  <c r="AP36" i="23" s="1"/>
  <c r="X37" i="23" s="1"/>
  <c r="AA37" i="23" s="1"/>
  <c r="AD37" i="23" s="1"/>
  <c r="AG37" i="23" s="1"/>
  <c r="AJ37" i="23" s="1"/>
  <c r="AM37" i="23" s="1"/>
  <c r="AP37" i="23" s="1"/>
  <c r="X38" i="23" s="1"/>
  <c r="AA38" i="23" s="1"/>
  <c r="AD38" i="23" s="1"/>
  <c r="AG38" i="23" s="1"/>
  <c r="AJ38" i="23" s="1"/>
  <c r="AM38" i="23" s="1"/>
  <c r="AP38" i="23" s="1"/>
  <c r="X39" i="23" s="1"/>
  <c r="AA39" i="23" s="1"/>
  <c r="AD39" i="23" s="1"/>
  <c r="AG39" i="23" s="1"/>
  <c r="AJ39" i="23" s="1"/>
  <c r="AM39" i="23" s="1"/>
  <c r="AP39" i="23" s="1"/>
  <c r="X40" i="23" s="1"/>
  <c r="AA40" i="23" s="1"/>
  <c r="AD40" i="23" s="1"/>
  <c r="AG40" i="23" s="1"/>
  <c r="AJ40" i="23" s="1"/>
  <c r="AM40" i="23" s="1"/>
  <c r="AP40" i="23" s="1"/>
  <c r="E35" i="23"/>
  <c r="H35" i="23" s="1"/>
  <c r="K35" i="23" s="1"/>
  <c r="N35" i="23" s="1"/>
  <c r="Q35" i="23" s="1"/>
  <c r="T35" i="23" s="1"/>
  <c r="B36" i="23" s="1"/>
  <c r="E36" i="23" s="1"/>
  <c r="H36" i="23" s="1"/>
  <c r="K36" i="23" s="1"/>
  <c r="N36" i="23" s="1"/>
  <c r="Q36" i="23" s="1"/>
  <c r="T36" i="23" s="1"/>
  <c r="B37" i="23" s="1"/>
  <c r="E37" i="23" s="1"/>
  <c r="H37" i="23" s="1"/>
  <c r="K37" i="23" s="1"/>
  <c r="N37" i="23" s="1"/>
  <c r="Q37" i="23" s="1"/>
  <c r="T37" i="23" s="1"/>
  <c r="B38" i="23" s="1"/>
  <c r="E38" i="23" s="1"/>
  <c r="H38" i="23" s="1"/>
  <c r="K38" i="23" s="1"/>
  <c r="N38" i="23" s="1"/>
  <c r="Q38" i="23" s="1"/>
  <c r="T38" i="23" s="1"/>
  <c r="B39" i="23" s="1"/>
  <c r="E39" i="23" s="1"/>
  <c r="H39" i="23" s="1"/>
  <c r="K39" i="23" s="1"/>
  <c r="N39" i="23" s="1"/>
  <c r="Q39" i="23" s="1"/>
  <c r="T39" i="23" s="1"/>
  <c r="B40" i="23" s="1"/>
  <c r="E40" i="23" s="1"/>
  <c r="H40" i="23" s="1"/>
  <c r="K40" i="23" s="1"/>
  <c r="N40" i="23" s="1"/>
  <c r="Q40" i="23" s="1"/>
  <c r="T40" i="23" s="1"/>
  <c r="AM43" i="19"/>
  <c r="AN43" i="19" s="1"/>
  <c r="AO43" i="19" s="1"/>
  <c r="AP43" i="19" s="1"/>
  <c r="AQ43" i="19" s="1"/>
  <c r="AR43" i="19" s="1"/>
  <c r="AL44" i="19" s="1"/>
  <c r="AM44" i="19" s="1"/>
  <c r="AN44" i="19" s="1"/>
  <c r="AO44" i="19" s="1"/>
  <c r="AP44" i="19" s="1"/>
  <c r="AQ44" i="19" s="1"/>
  <c r="AR44" i="19" s="1"/>
  <c r="AL45" i="19" s="1"/>
  <c r="AM45" i="19" s="1"/>
  <c r="AN45" i="19" s="1"/>
  <c r="AO45" i="19" s="1"/>
  <c r="AP45" i="19" s="1"/>
  <c r="AQ45" i="19" s="1"/>
  <c r="AR45" i="19" s="1"/>
  <c r="AL46" i="19" s="1"/>
  <c r="AM46" i="19" s="1"/>
  <c r="AN46" i="19" s="1"/>
  <c r="AO46" i="19" s="1"/>
  <c r="AP46" i="19" s="1"/>
  <c r="AQ46" i="19" s="1"/>
  <c r="AR46" i="19" s="1"/>
  <c r="AL47" i="19" s="1"/>
  <c r="AM47" i="19" s="1"/>
  <c r="AN47" i="19" s="1"/>
  <c r="AO47" i="19" s="1"/>
  <c r="AP47" i="19" s="1"/>
  <c r="AQ47" i="19" s="1"/>
  <c r="AR47" i="19" s="1"/>
  <c r="AL48" i="19" s="1"/>
  <c r="AM48" i="19" s="1"/>
  <c r="AN48" i="19" s="1"/>
  <c r="AO48" i="19" s="1"/>
  <c r="AP48" i="19" s="1"/>
  <c r="AQ48" i="19" s="1"/>
  <c r="AR48" i="19" s="1"/>
  <c r="C43" i="19"/>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B47" i="19" s="1"/>
  <c r="C47" i="19" s="1"/>
  <c r="D47" i="19" s="1"/>
  <c r="E47" i="19" s="1"/>
  <c r="F47" i="19" s="1"/>
  <c r="G47" i="19" s="1"/>
  <c r="H47" i="19" s="1"/>
  <c r="B48" i="19" s="1"/>
  <c r="C48" i="19" s="1"/>
  <c r="D48" i="19" s="1"/>
  <c r="E48" i="19" s="1"/>
  <c r="F48" i="19" s="1"/>
  <c r="G48" i="19" s="1"/>
  <c r="H48" i="19" s="1"/>
  <c r="AA35" i="19"/>
  <c r="AD35" i="19" s="1"/>
  <c r="AG35" i="19" s="1"/>
  <c r="AJ35" i="19" s="1"/>
  <c r="AM35" i="19" s="1"/>
  <c r="AP35" i="19" s="1"/>
  <c r="X36" i="19" s="1"/>
  <c r="AA36" i="19" s="1"/>
  <c r="AD36" i="19" s="1"/>
  <c r="AG36" i="19" s="1"/>
  <c r="AJ36" i="19" s="1"/>
  <c r="AM36" i="19" s="1"/>
  <c r="AP36" i="19" s="1"/>
  <c r="X37" i="19" s="1"/>
  <c r="AA37" i="19" s="1"/>
  <c r="AD37" i="19" s="1"/>
  <c r="AG37" i="19" s="1"/>
  <c r="AJ37" i="19" s="1"/>
  <c r="AM37" i="19" s="1"/>
  <c r="AP37" i="19" s="1"/>
  <c r="X38" i="19" s="1"/>
  <c r="AA38" i="19" s="1"/>
  <c r="AD38" i="19" s="1"/>
  <c r="AG38" i="19" s="1"/>
  <c r="AJ38" i="19" s="1"/>
  <c r="AM38" i="19" s="1"/>
  <c r="AP38" i="19" s="1"/>
  <c r="X39" i="19" s="1"/>
  <c r="AA39" i="19" s="1"/>
  <c r="AD39" i="19" s="1"/>
  <c r="AG39" i="19" s="1"/>
  <c r="AJ39" i="19" s="1"/>
  <c r="AM39" i="19" s="1"/>
  <c r="AP39" i="19" s="1"/>
  <c r="X40" i="19" s="1"/>
  <c r="AA40" i="19" s="1"/>
  <c r="AD40" i="19" s="1"/>
  <c r="AG40" i="19" s="1"/>
  <c r="AJ40" i="19" s="1"/>
  <c r="AM40" i="19" s="1"/>
  <c r="AP40" i="19" s="1"/>
  <c r="E35" i="19"/>
  <c r="H35" i="19" s="1"/>
  <c r="K35" i="19" s="1"/>
  <c r="N35" i="19" s="1"/>
  <c r="Q35" i="19" s="1"/>
  <c r="T35" i="19" s="1"/>
  <c r="B36" i="19" s="1"/>
  <c r="E36" i="19" s="1"/>
  <c r="H36" i="19" s="1"/>
  <c r="K36" i="19" s="1"/>
  <c r="N36" i="19" s="1"/>
  <c r="Q36" i="19" s="1"/>
  <c r="T36" i="19" s="1"/>
  <c r="B37" i="19" s="1"/>
  <c r="E37" i="19" s="1"/>
  <c r="H37" i="19" s="1"/>
  <c r="K37" i="19" s="1"/>
  <c r="N37" i="19" s="1"/>
  <c r="Q37" i="19" s="1"/>
  <c r="T37" i="19" s="1"/>
  <c r="B38" i="19" s="1"/>
  <c r="E38" i="19" s="1"/>
  <c r="H38" i="19" s="1"/>
  <c r="K38" i="19" s="1"/>
  <c r="N38" i="19" s="1"/>
  <c r="Q38" i="19" s="1"/>
  <c r="T38" i="19" s="1"/>
  <c r="B39" i="19" s="1"/>
  <c r="E39" i="19" s="1"/>
  <c r="H39" i="19" s="1"/>
  <c r="K39" i="19" s="1"/>
  <c r="N39" i="19" s="1"/>
  <c r="Q39" i="19" s="1"/>
  <c r="T39" i="19" s="1"/>
  <c r="B40" i="19" s="1"/>
  <c r="E40" i="19" s="1"/>
  <c r="H40" i="19" s="1"/>
  <c r="K40" i="19" s="1"/>
  <c r="N40" i="19" s="1"/>
  <c r="Q40" i="19" s="1"/>
  <c r="T40" i="19" s="1"/>
  <c r="AM43" i="15"/>
  <c r="AN43" i="15" s="1"/>
  <c r="AO43" i="15" s="1"/>
  <c r="AP43" i="15" s="1"/>
  <c r="AQ43" i="15" s="1"/>
  <c r="AR43" i="15" s="1"/>
  <c r="AL44" i="15" s="1"/>
  <c r="AM44" i="15" s="1"/>
  <c r="AN44" i="15" s="1"/>
  <c r="AO44" i="15" s="1"/>
  <c r="AP44" i="15" s="1"/>
  <c r="AQ44" i="15" s="1"/>
  <c r="AR44" i="15" s="1"/>
  <c r="AL45" i="15" s="1"/>
  <c r="AM45" i="15" s="1"/>
  <c r="AN45" i="15" s="1"/>
  <c r="AO45" i="15" s="1"/>
  <c r="AP45" i="15" s="1"/>
  <c r="AQ45" i="15" s="1"/>
  <c r="AR45" i="15" s="1"/>
  <c r="AL46" i="15" s="1"/>
  <c r="AM46" i="15" s="1"/>
  <c r="AN46" i="15" s="1"/>
  <c r="AO46" i="15" s="1"/>
  <c r="AP46" i="15" s="1"/>
  <c r="AQ46" i="15" s="1"/>
  <c r="AR46" i="15" s="1"/>
  <c r="AL47" i="15" s="1"/>
  <c r="AM47" i="15" s="1"/>
  <c r="AN47" i="15" s="1"/>
  <c r="AO47" i="15" s="1"/>
  <c r="AP47" i="15" s="1"/>
  <c r="AQ47" i="15" s="1"/>
  <c r="AR47" i="15" s="1"/>
  <c r="AL48" i="15" s="1"/>
  <c r="AM48" i="15" s="1"/>
  <c r="AN48" i="15" s="1"/>
  <c r="AO48" i="15" s="1"/>
  <c r="AP48" i="15" s="1"/>
  <c r="AQ48" i="15" s="1"/>
  <c r="AR48" i="15" s="1"/>
  <c r="C43" i="15"/>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B47" i="15" s="1"/>
  <c r="C47" i="15" s="1"/>
  <c r="D47" i="15" s="1"/>
  <c r="E47" i="15" s="1"/>
  <c r="F47" i="15" s="1"/>
  <c r="G47" i="15" s="1"/>
  <c r="H47" i="15" s="1"/>
  <c r="B48" i="15" s="1"/>
  <c r="C48" i="15" s="1"/>
  <c r="D48" i="15" s="1"/>
  <c r="E48" i="15" s="1"/>
  <c r="F48" i="15" s="1"/>
  <c r="G48" i="15" s="1"/>
  <c r="H48" i="15" s="1"/>
  <c r="AA35" i="15"/>
  <c r="AD35" i="15" s="1"/>
  <c r="AG35" i="15" s="1"/>
  <c r="AJ35" i="15" s="1"/>
  <c r="AM35" i="15" s="1"/>
  <c r="AP35" i="15" s="1"/>
  <c r="X36" i="15" s="1"/>
  <c r="AA36" i="15" s="1"/>
  <c r="AD36" i="15" s="1"/>
  <c r="AG36" i="15" s="1"/>
  <c r="AJ36" i="15" s="1"/>
  <c r="AM36" i="15" s="1"/>
  <c r="AP36" i="15" s="1"/>
  <c r="X37" i="15" s="1"/>
  <c r="AA37" i="15" s="1"/>
  <c r="AD37" i="15" s="1"/>
  <c r="AG37" i="15" s="1"/>
  <c r="AJ37" i="15" s="1"/>
  <c r="AM37" i="15" s="1"/>
  <c r="AP37" i="15" s="1"/>
  <c r="X38" i="15" s="1"/>
  <c r="AA38" i="15" s="1"/>
  <c r="AD38" i="15" s="1"/>
  <c r="AG38" i="15" s="1"/>
  <c r="AJ38" i="15" s="1"/>
  <c r="AM38" i="15" s="1"/>
  <c r="AP38" i="15" s="1"/>
  <c r="X39" i="15" s="1"/>
  <c r="AA39" i="15" s="1"/>
  <c r="AD39" i="15" s="1"/>
  <c r="AG39" i="15" s="1"/>
  <c r="AJ39" i="15" s="1"/>
  <c r="AM39" i="15" s="1"/>
  <c r="AP39" i="15" s="1"/>
  <c r="X40" i="15" s="1"/>
  <c r="AA40" i="15" s="1"/>
  <c r="AD40" i="15" s="1"/>
  <c r="AG40" i="15" s="1"/>
  <c r="AJ40" i="15" s="1"/>
  <c r="AM40" i="15" s="1"/>
  <c r="AP40" i="15" s="1"/>
  <c r="E35" i="15"/>
  <c r="H35" i="15" s="1"/>
  <c r="K35" i="15" s="1"/>
  <c r="N35" i="15" s="1"/>
  <c r="Q35" i="15" s="1"/>
  <c r="T35" i="15" s="1"/>
  <c r="B36" i="15" s="1"/>
  <c r="E36" i="15" s="1"/>
  <c r="H36" i="15" s="1"/>
  <c r="K36" i="15" s="1"/>
  <c r="N36" i="15" s="1"/>
  <c r="Q36" i="15" s="1"/>
  <c r="T36" i="15" s="1"/>
  <c r="B37" i="15" s="1"/>
  <c r="E37" i="15" s="1"/>
  <c r="H37" i="15" s="1"/>
  <c r="K37" i="15" s="1"/>
  <c r="N37" i="15" s="1"/>
  <c r="Q37" i="15" s="1"/>
  <c r="T37" i="15" s="1"/>
  <c r="B38" i="15" s="1"/>
  <c r="E38" i="15" s="1"/>
  <c r="H38" i="15" s="1"/>
  <c r="K38" i="15" s="1"/>
  <c r="N38" i="15" s="1"/>
  <c r="Q38" i="15" s="1"/>
  <c r="T38" i="15" s="1"/>
  <c r="B39" i="15" s="1"/>
  <c r="E39" i="15" s="1"/>
  <c r="H39" i="15" s="1"/>
  <c r="K39" i="15" s="1"/>
  <c r="N39" i="15" s="1"/>
  <c r="Q39" i="15" s="1"/>
  <c r="T39" i="15" s="1"/>
  <c r="B40" i="15" s="1"/>
  <c r="E40" i="15" s="1"/>
  <c r="H40" i="15" s="1"/>
  <c r="K40" i="15" s="1"/>
  <c r="N40" i="15" s="1"/>
  <c r="Q40" i="15" s="1"/>
  <c r="T40" i="15" s="1"/>
  <c r="AM43" i="11"/>
  <c r="AN43" i="11" s="1"/>
  <c r="AO43" i="11" s="1"/>
  <c r="AP43" i="11" s="1"/>
  <c r="AQ43" i="11" s="1"/>
  <c r="AR43" i="11" s="1"/>
  <c r="AL44" i="11" s="1"/>
  <c r="AM44" i="11" s="1"/>
  <c r="AN44" i="11" s="1"/>
  <c r="AO44" i="11" s="1"/>
  <c r="AP44" i="11" s="1"/>
  <c r="AQ44" i="11" s="1"/>
  <c r="AR44" i="11" s="1"/>
  <c r="AL45" i="11" s="1"/>
  <c r="AM45" i="11" s="1"/>
  <c r="AN45" i="11" s="1"/>
  <c r="AO45" i="11" s="1"/>
  <c r="AP45" i="11" s="1"/>
  <c r="AQ45" i="11" s="1"/>
  <c r="AR45" i="11" s="1"/>
  <c r="AL46" i="11" s="1"/>
  <c r="AM46" i="11" s="1"/>
  <c r="AN46" i="11" s="1"/>
  <c r="AO46" i="11" s="1"/>
  <c r="AP46" i="11" s="1"/>
  <c r="AQ46" i="11" s="1"/>
  <c r="AR46" i="11" s="1"/>
  <c r="AL47" i="11" s="1"/>
  <c r="AM47" i="11" s="1"/>
  <c r="AN47" i="11" s="1"/>
  <c r="AO47" i="11" s="1"/>
  <c r="AP47" i="11" s="1"/>
  <c r="AQ47" i="11" s="1"/>
  <c r="AR47" i="11" s="1"/>
  <c r="AL48" i="11" s="1"/>
  <c r="AM48" i="11" s="1"/>
  <c r="AN48" i="11" s="1"/>
  <c r="AO48" i="11" s="1"/>
  <c r="AP48" i="11" s="1"/>
  <c r="AQ48" i="11" s="1"/>
  <c r="AR48" i="11" s="1"/>
  <c r="C43" i="1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B47" i="11" s="1"/>
  <c r="C47" i="11" s="1"/>
  <c r="D47" i="11" s="1"/>
  <c r="E47" i="11" s="1"/>
  <c r="F47" i="11" s="1"/>
  <c r="G47" i="11" s="1"/>
  <c r="H47" i="11" s="1"/>
  <c r="B48" i="11" s="1"/>
  <c r="C48" i="11" s="1"/>
  <c r="D48" i="11" s="1"/>
  <c r="E48" i="11" s="1"/>
  <c r="F48" i="11" s="1"/>
  <c r="G48" i="11" s="1"/>
  <c r="H48" i="11" s="1"/>
  <c r="AA35" i="11"/>
  <c r="AD35" i="11" s="1"/>
  <c r="AG35" i="11" s="1"/>
  <c r="AJ35" i="11" s="1"/>
  <c r="AM35" i="11" s="1"/>
  <c r="AP35" i="11" s="1"/>
  <c r="X36" i="11" s="1"/>
  <c r="AA36" i="11" s="1"/>
  <c r="AD36" i="11" s="1"/>
  <c r="AG36" i="11" s="1"/>
  <c r="AJ36" i="11" s="1"/>
  <c r="AM36" i="11" s="1"/>
  <c r="AP36" i="11" s="1"/>
  <c r="X37" i="11" s="1"/>
  <c r="AA37" i="11" s="1"/>
  <c r="AD37" i="11" s="1"/>
  <c r="AG37" i="11" s="1"/>
  <c r="AJ37" i="11" s="1"/>
  <c r="AM37" i="11" s="1"/>
  <c r="AP37" i="11" s="1"/>
  <c r="X38" i="11" s="1"/>
  <c r="AA38" i="11" s="1"/>
  <c r="AD38" i="11" s="1"/>
  <c r="AG38" i="11" s="1"/>
  <c r="AJ38" i="11" s="1"/>
  <c r="AM38" i="11" s="1"/>
  <c r="AP38" i="11" s="1"/>
  <c r="X39" i="11" s="1"/>
  <c r="AA39" i="11" s="1"/>
  <c r="AD39" i="11" s="1"/>
  <c r="AG39" i="11" s="1"/>
  <c r="AJ39" i="11" s="1"/>
  <c r="AM39" i="11" s="1"/>
  <c r="AP39" i="11" s="1"/>
  <c r="X40" i="11" s="1"/>
  <c r="AA40" i="11" s="1"/>
  <c r="AD40" i="11" s="1"/>
  <c r="AG40" i="11" s="1"/>
  <c r="AJ40" i="11" s="1"/>
  <c r="AM40" i="11" s="1"/>
  <c r="AP40" i="11" s="1"/>
  <c r="E35" i="11"/>
  <c r="H35" i="11" s="1"/>
  <c r="K35" i="11" s="1"/>
  <c r="N35" i="11" s="1"/>
  <c r="Q35" i="11" s="1"/>
  <c r="T35" i="11" s="1"/>
  <c r="B36" i="11" s="1"/>
  <c r="E36" i="11" s="1"/>
  <c r="H36" i="11" s="1"/>
  <c r="K36" i="11" s="1"/>
  <c r="N36" i="11" s="1"/>
  <c r="Q36" i="11" s="1"/>
  <c r="T36" i="11" s="1"/>
  <c r="B37" i="11" s="1"/>
  <c r="E37" i="11" s="1"/>
  <c r="H37" i="11" s="1"/>
  <c r="K37" i="11" s="1"/>
  <c r="N37" i="11" s="1"/>
  <c r="Q37" i="11" s="1"/>
  <c r="T37" i="11" s="1"/>
  <c r="B38" i="11" s="1"/>
  <c r="E38" i="11" s="1"/>
  <c r="H38" i="11" s="1"/>
  <c r="K38" i="11" s="1"/>
  <c r="N38" i="11" s="1"/>
  <c r="Q38" i="11" s="1"/>
  <c r="T38" i="11" s="1"/>
  <c r="B39" i="11" s="1"/>
  <c r="E39" i="11" s="1"/>
  <c r="H39" i="11" s="1"/>
  <c r="K39" i="11" s="1"/>
  <c r="N39" i="11" s="1"/>
  <c r="Q39" i="11" s="1"/>
  <c r="T39" i="11" s="1"/>
  <c r="B40" i="11" s="1"/>
  <c r="E40" i="11" s="1"/>
  <c r="H40" i="11" s="1"/>
  <c r="K40" i="11" s="1"/>
  <c r="N40" i="11" s="1"/>
  <c r="Q40" i="11" s="1"/>
  <c r="T40" i="11" s="1"/>
  <c r="AM43" i="7"/>
  <c r="AN43" i="7" s="1"/>
  <c r="AO43" i="7" s="1"/>
  <c r="AP43" i="7" s="1"/>
  <c r="AQ43" i="7" s="1"/>
  <c r="AR43" i="7" s="1"/>
  <c r="AL44" i="7" s="1"/>
  <c r="AM44" i="7" s="1"/>
  <c r="AN44" i="7" s="1"/>
  <c r="AO44" i="7" s="1"/>
  <c r="AP44" i="7" s="1"/>
  <c r="AQ44" i="7" s="1"/>
  <c r="AR44" i="7" s="1"/>
  <c r="AL45" i="7" s="1"/>
  <c r="AM45" i="7" s="1"/>
  <c r="AN45" i="7" s="1"/>
  <c r="AO45" i="7" s="1"/>
  <c r="AP45" i="7" s="1"/>
  <c r="AQ45" i="7" s="1"/>
  <c r="AR45" i="7" s="1"/>
  <c r="AL46" i="7" s="1"/>
  <c r="AM46" i="7" s="1"/>
  <c r="AN46" i="7" s="1"/>
  <c r="AO46" i="7" s="1"/>
  <c r="AP46" i="7" s="1"/>
  <c r="AQ46" i="7" s="1"/>
  <c r="AR46" i="7" s="1"/>
  <c r="AL47" i="7" s="1"/>
  <c r="AM47" i="7" s="1"/>
  <c r="AN47" i="7" s="1"/>
  <c r="AO47" i="7" s="1"/>
  <c r="AP47" i="7" s="1"/>
  <c r="AQ47" i="7" s="1"/>
  <c r="AR47" i="7" s="1"/>
  <c r="AL48" i="7" s="1"/>
  <c r="AM48" i="7" s="1"/>
  <c r="AN48" i="7" s="1"/>
  <c r="AO48" i="7" s="1"/>
  <c r="AP48" i="7" s="1"/>
  <c r="AQ48" i="7" s="1"/>
  <c r="AR48" i="7" s="1"/>
  <c r="C43" i="7"/>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B47" i="7" s="1"/>
  <c r="C47" i="7" s="1"/>
  <c r="D47" i="7" s="1"/>
  <c r="E47" i="7" s="1"/>
  <c r="F47" i="7" s="1"/>
  <c r="G47" i="7" s="1"/>
  <c r="H47" i="7" s="1"/>
  <c r="B48" i="7" s="1"/>
  <c r="C48" i="7" s="1"/>
  <c r="D48" i="7" s="1"/>
  <c r="E48" i="7" s="1"/>
  <c r="F48" i="7" s="1"/>
  <c r="G48" i="7" s="1"/>
  <c r="H48" i="7" s="1"/>
  <c r="AA35" i="7"/>
  <c r="AD35" i="7" s="1"/>
  <c r="AG35" i="7" s="1"/>
  <c r="AJ35" i="7" s="1"/>
  <c r="AM35" i="7" s="1"/>
  <c r="AP35" i="7" s="1"/>
  <c r="X36" i="7" s="1"/>
  <c r="AA36" i="7" s="1"/>
  <c r="AD36" i="7" s="1"/>
  <c r="AG36" i="7" s="1"/>
  <c r="AJ36" i="7" s="1"/>
  <c r="AM36" i="7" s="1"/>
  <c r="AP36" i="7" s="1"/>
  <c r="X37" i="7" s="1"/>
  <c r="AA37" i="7" s="1"/>
  <c r="AD37" i="7" s="1"/>
  <c r="AG37" i="7" s="1"/>
  <c r="AJ37" i="7" s="1"/>
  <c r="AM37" i="7" s="1"/>
  <c r="AP37" i="7" s="1"/>
  <c r="X38" i="7" s="1"/>
  <c r="AA38" i="7" s="1"/>
  <c r="AD38" i="7" s="1"/>
  <c r="AG38" i="7" s="1"/>
  <c r="AJ38" i="7" s="1"/>
  <c r="AM38" i="7" s="1"/>
  <c r="AP38" i="7" s="1"/>
  <c r="X39" i="7" s="1"/>
  <c r="AA39" i="7" s="1"/>
  <c r="AD39" i="7" s="1"/>
  <c r="AG39" i="7" s="1"/>
  <c r="AJ39" i="7" s="1"/>
  <c r="AM39" i="7" s="1"/>
  <c r="AP39" i="7" s="1"/>
  <c r="X40" i="7" s="1"/>
  <c r="AA40" i="7" s="1"/>
  <c r="AD40" i="7" s="1"/>
  <c r="AG40" i="7" s="1"/>
  <c r="AJ40" i="7" s="1"/>
  <c r="AM40" i="7" s="1"/>
  <c r="AP40" i="7" s="1"/>
  <c r="E35" i="7"/>
  <c r="H35" i="7" s="1"/>
  <c r="K35" i="7" s="1"/>
  <c r="N35" i="7" s="1"/>
  <c r="Q35" i="7" s="1"/>
  <c r="T35" i="7" s="1"/>
  <c r="B36" i="7" s="1"/>
  <c r="E36" i="7" s="1"/>
  <c r="H36" i="7" s="1"/>
  <c r="K36" i="7" s="1"/>
  <c r="N36" i="7" s="1"/>
  <c r="Q36" i="7" s="1"/>
  <c r="T36" i="7" s="1"/>
  <c r="B37" i="7" s="1"/>
  <c r="E37" i="7" s="1"/>
  <c r="H37" i="7" s="1"/>
  <c r="K37" i="7" s="1"/>
  <c r="N37" i="7" s="1"/>
  <c r="Q37" i="7" s="1"/>
  <c r="T37" i="7" s="1"/>
  <c r="B38" i="7" s="1"/>
  <c r="E38" i="7" s="1"/>
  <c r="H38" i="7" s="1"/>
  <c r="K38" i="7" s="1"/>
  <c r="N38" i="7" s="1"/>
  <c r="Q38" i="7" s="1"/>
  <c r="T38" i="7" s="1"/>
  <c r="B39" i="7" s="1"/>
  <c r="E39" i="7" s="1"/>
  <c r="H39" i="7" s="1"/>
  <c r="K39" i="7" s="1"/>
  <c r="N39" i="7" s="1"/>
  <c r="Q39" i="7" s="1"/>
  <c r="T39" i="7" s="1"/>
  <c r="B40" i="7" s="1"/>
  <c r="E40" i="7" s="1"/>
  <c r="H40" i="7" s="1"/>
  <c r="K40" i="7" s="1"/>
  <c r="N40" i="7" s="1"/>
  <c r="Q40" i="7" s="1"/>
  <c r="T40" i="7" s="1"/>
  <c r="D34" i="3"/>
  <c r="D33" i="3"/>
  <c r="D32" i="3"/>
  <c r="D31" i="3"/>
  <c r="E31" i="3" s="1"/>
  <c r="F31" i="3" s="1"/>
  <c r="D30" i="3"/>
  <c r="E30" i="3" s="1"/>
  <c r="D29" i="3"/>
  <c r="E29" i="3" s="1"/>
  <c r="F29" i="3" s="1"/>
  <c r="D28" i="3"/>
  <c r="E28" i="3" s="1"/>
  <c r="F28" i="3" s="1"/>
  <c r="D27" i="3"/>
  <c r="D26" i="3"/>
  <c r="E26" i="3" s="1"/>
  <c r="F26" i="3" s="1"/>
  <c r="D25" i="3"/>
  <c r="D24" i="3"/>
  <c r="E24" i="3" s="1"/>
  <c r="F24" i="3" s="1"/>
  <c r="D23" i="3"/>
  <c r="E23" i="3" s="1"/>
  <c r="F23" i="3" s="1"/>
  <c r="E22" i="3"/>
  <c r="F22" i="3" s="1"/>
  <c r="D22" i="3"/>
  <c r="D21" i="3"/>
  <c r="D20" i="3"/>
  <c r="D19" i="3"/>
  <c r="D18" i="3"/>
  <c r="D17" i="3"/>
  <c r="D16" i="3"/>
  <c r="D15" i="3"/>
  <c r="D14" i="3"/>
  <c r="E14" i="3" s="1"/>
  <c r="D13" i="3"/>
  <c r="E13" i="3" s="1"/>
  <c r="F13" i="3" s="1"/>
  <c r="D12" i="3"/>
  <c r="E12" i="3" s="1"/>
  <c r="F12" i="3" s="1"/>
  <c r="D11" i="3"/>
  <c r="D10" i="3"/>
  <c r="D9" i="3"/>
  <c r="E8" i="3"/>
  <c r="F8" i="3" s="1"/>
  <c r="D8" i="3"/>
  <c r="D7" i="3"/>
  <c r="E7" i="3" s="1"/>
  <c r="F7" i="3" s="1"/>
  <c r="D6" i="3"/>
  <c r="E5" i="3"/>
  <c r="F5" i="3" s="1"/>
  <c r="D4" i="3"/>
  <c r="E10" i="3" l="1"/>
  <c r="F10" i="3" s="1"/>
  <c r="E6" i="3"/>
  <c r="F6" i="3" s="1"/>
  <c r="F21" i="3"/>
  <c r="E25" i="3"/>
  <c r="F25" i="3" s="1"/>
  <c r="F30" i="3"/>
  <c r="E19" i="3"/>
  <c r="F19" i="3" s="1"/>
  <c r="E20" i="3"/>
  <c r="F20" i="3" s="1"/>
  <c r="E4" i="3"/>
  <c r="F4" i="3" s="1"/>
  <c r="E15" i="3"/>
  <c r="F15" i="3" s="1"/>
  <c r="E9" i="3"/>
  <c r="F9" i="3" s="1"/>
  <c r="E32" i="3"/>
  <c r="F32" i="3" s="1"/>
  <c r="F14" i="3"/>
  <c r="E21" i="3"/>
  <c r="E16" i="3"/>
  <c r="F16" i="3" s="1"/>
  <c r="E11" i="3"/>
  <c r="F11" i="3" s="1"/>
  <c r="E27" i="3"/>
  <c r="F27"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<sst xmlns="http://schemas.openxmlformats.org/spreadsheetml/2006/main" count="3923" uniqueCount="507">
  <si>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</si>
  <si>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</si>
  <si>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</si>
  <si>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</si>
  <si>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</si>
  <si>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</si>
  <si>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</si>
  <si>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</si>
  <si>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</si>
  <si>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</si>
  <si>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</si>
  <si>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</si>
  <si>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</si>
  <si>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</si>
  <si>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</si>
  <si>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</si>
  <si>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</si>
  <si>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</si>
  <si>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</si>
  <si>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</si>
  <si>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</si>
  <si>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</si>
  <si>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</si>
  <si>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</si>
  <si>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</si>
  <si>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</si>
  <si>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</si>
  <si>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</si>
  <si>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</si>
  <si>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</si>
  <si>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</si>
  <si>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</si>
  <si>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</si>
  <si>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</si>
  <si>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</si>
  <si>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</si>
  <si>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</si>
  <si>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</si>
  <si>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</si>
  <si>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</si>
  <si>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</si>
  <si>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</si>
  <si>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</si>
  <si>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</si>
  <si>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</si>
  <si>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</si>
  <si>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</si>
  <si>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</si>
  <si>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</si>
  <si>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</si>
  <si>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</si>
  <si>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</si>
  <si>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</si>
  <si>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</si>
  <si>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</si>
  <si>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</si>
  <si>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</si>
  <si>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</si>
  <si>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</si>
  <si>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</si>
  <si>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</si>
  <si>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</si>
  <si>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</si>
  <si>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</si>
  <si>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</si>
  <si>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</si>
  <si>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</si>
  <si>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</si>
  <si>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</si>
  <si>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</si>
  <si>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</si>
  <si>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</si>
  <si>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</si>
  <si>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</si>
  <si>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</si>
  <si>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</si>
  <si>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</si>
  <si>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</si>
  <si>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</si>
  <si>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</si>
  <si>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</si>
  <si>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</si>
  <si>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</si>
  <si>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</si>
  <si>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</si>
  <si>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</si>
  <si>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</si>
  <si>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</si>
  <si>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</si>
  <si>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</si>
  <si>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</si>
  <si>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</si>
  <si>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</si>
  <si>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</si>
  <si>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</si>
  <si>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</si>
  <si>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</si>
  <si>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</si>
  <si>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</si>
  <si>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</si>
  <si>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</si>
  <si>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</si>
  <si>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</si>
  <si>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</si>
  <si>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</si>
  <si>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</si>
  <si>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</si>
  <si>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</si>
  <si>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</si>
  <si>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</si>
  <si>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</si>
  <si>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</si>
  <si>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</si>
  <si>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</si>
  <si>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</si>
  <si>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</si>
  <si>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</si>
  <si>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</si>
  <si>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</si>
  <si>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</si>
  <si>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</si>
  <si>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</si>
  <si>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</si>
  <si>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</si>
  <si>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</si>
  <si>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</si>
  <si>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</si>
  <si>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</si>
  <si>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</si>
  <si>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</si>
  <si>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</si>
  <si>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</si>
  <si>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</si>
  <si>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</si>
  <si>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</si>
  <si>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</si>
  <si>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</si>
  <si>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</si>
  <si>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</si>
  <si>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</si>
  <si>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</si>
  <si>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</si>
  <si>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</si>
  <si>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</si>
  <si>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</si>
  <si>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</si>
  <si>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</si>
  <si>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</si>
  <si>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</si>
  <si>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</si>
  <si>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</si>
  <si>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</si>
  <si>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</si>
  <si>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</si>
  <si>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</si>
  <si>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</si>
  <si>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</si>
  <si>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</si>
  <si>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</si>
  <si>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</si>
  <si>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</si>
  <si>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</si>
  <si>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</si>
  <si>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</si>
  <si>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</si>
  <si>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</si>
  <si>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</si>
  <si>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</si>
  <si>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</si>
  <si>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</si>
  <si>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</si>
  <si>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</si>
  <si>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</si>
  <si>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Mo</t>
    <phoneticPr fontId="26"/>
  </si>
  <si>
    <t>A</t>
    <phoneticPr fontId="26"/>
  </si>
  <si>
    <t>月２</t>
    <rPh sb="0" eb="1">
      <t>ツキ</t>
    </rPh>
    <phoneticPr fontId="26"/>
  </si>
  <si>
    <t>AREA翌月</t>
    <rPh sb="4" eb="5">
      <t>ヨク</t>
    </rPh>
    <rPh sb="5" eb="6">
      <t>ゲツ</t>
    </rPh>
    <phoneticPr fontId="26"/>
  </si>
  <si>
    <t>グループ２</t>
    <phoneticPr fontId="26"/>
  </si>
  <si>
    <t>AREA小1</t>
    <rPh sb="4" eb="5">
      <t>ショウ</t>
    </rPh>
    <phoneticPr fontId="26"/>
  </si>
  <si>
    <t>M</t>
    <phoneticPr fontId="26"/>
  </si>
  <si>
    <t>AREA小2</t>
    <rPh sb="4" eb="5">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</si>
  <si>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</si>
  <si>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</si>
  <si>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</si>
  <si>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</si>
  <si>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</si>
  <si>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</si>
  <si>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</si>
  <si>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</si>
  <si>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b28</t>
    <phoneticPr fontId="26"/>
  </si>
  <si>
    <t xml:space="preserve"> </t>
    <phoneticPr fontId="26"/>
  </si>
  <si>
    <t>月の名前(上段)</t>
    <rPh sb="0" eb="1">
      <t>ツキ</t>
    </rPh>
    <rPh sb="2" eb="4">
      <t>ナマエ</t>
    </rPh>
    <rPh sb="5" eb="7">
      <t>ジョウダン</t>
    </rPh>
    <phoneticPr fontId="26"/>
  </si>
  <si>
    <t>b31</t>
    <phoneticPr fontId="26"/>
  </si>
  <si>
    <t>#M#</t>
    <phoneticPr fontId="26"/>
  </si>
  <si>
    <t>8</t>
    <phoneticPr fontId="26"/>
  </si>
  <si>
    <t>x31</t>
    <phoneticPr fontId="26"/>
  </si>
  <si>
    <t>月の名前(下段)</t>
    <rPh sb="0" eb="1">
      <t>ツキ</t>
    </rPh>
    <rPh sb="2" eb="4">
      <t>ナマエ</t>
    </rPh>
    <rPh sb="5" eb="6">
      <t>シタ</t>
    </rPh>
    <rPh sb="6" eb="7">
      <t>ダン</t>
    </rPh>
    <phoneticPr fontId="26"/>
  </si>
  <si>
    <t>b32</t>
    <phoneticPr fontId="26"/>
  </si>
  <si>
    <t>#MMMM# #YYYY#</t>
    <phoneticPr fontId="26"/>
  </si>
  <si>
    <t>AUGUST 2004</t>
    <phoneticPr fontId="26"/>
  </si>
  <si>
    <t>x32</t>
    <phoneticPr fontId="26"/>
  </si>
  <si>
    <t>小さな月の名前(上段)</t>
    <rPh sb="0" eb="1">
      <t>チイ</t>
    </rPh>
    <rPh sb="3" eb="4">
      <t>ツキ</t>
    </rPh>
    <rPh sb="5" eb="7">
      <t>ナマエ</t>
    </rPh>
    <rPh sb="8" eb="10">
      <t>ジョウダン</t>
    </rPh>
    <phoneticPr fontId="26"/>
  </si>
  <si>
    <t>i42</t>
    <phoneticPr fontId="26"/>
  </si>
  <si>
    <t>ag42</t>
    <phoneticPr fontId="26"/>
  </si>
  <si>
    <t>小さな月の名前(下段)</t>
    <rPh sb="0" eb="1">
      <t>チイ</t>
    </rPh>
    <rPh sb="3" eb="4">
      <t>ツキ</t>
    </rPh>
    <rPh sb="5" eb="7">
      <t>ナマエ</t>
    </rPh>
    <rPh sb="8" eb="9">
      <t>シタ</t>
    </rPh>
    <rPh sb="9" eb="10">
      <t>ダン</t>
    </rPh>
    <phoneticPr fontId="26"/>
  </si>
  <si>
    <t>i45</t>
    <phoneticPr fontId="26"/>
  </si>
  <si>
    <t>#MMM# #YYYY#</t>
    <phoneticPr fontId="26"/>
  </si>
  <si>
    <t>AUG 2004</t>
    <phoneticPr fontId="26"/>
  </si>
  <si>
    <t>ag45</t>
    <phoneticPr fontId="26"/>
  </si>
  <si>
    <t>カレンダーのタイトル</t>
    <phoneticPr fontId="26"/>
  </si>
  <si>
    <t>n42</t>
    <phoneticPr fontId="26"/>
  </si>
  <si>
    <t>CALENDAR #YYY1-YYY2#(#GG##WY1-WY2#年)</t>
    <phoneticPr fontId="26"/>
  </si>
  <si>
    <t>CALENDAR 2023(令和5年)</t>
  </si>
  <si>
    <t>イメージ01</t>
  </si>
  <si>
    <t>イメージ01_a</t>
  </si>
  <si>
    <t>イメージ01_b</t>
  </si>
  <si>
    <t>イメージ01_c</t>
  </si>
  <si>
    <t>イメージ01_d</t>
  </si>
  <si>
    <t>B35,E35,H35,K35,N35,Q35,T35,B36,E36,H36,K36,N36,Q36,T36,B37,E37,H37,K37,N37,Q37,T37,B38,E38,H38,K38,N38,Q38,T38,B39,E39,H39,K39,N39,Q39,T39,B40,E40,H40,K40,N40,Q40,T40,</t>
    <phoneticPr fontId="26"/>
  </si>
  <si>
    <t>E35,H35,K35,N35,E36,H36,K36,N36,B37,E37,H37,K37,N37,B38,E38,H38,K38,N38,B39,E39,H39,</t>
    <phoneticPr fontId="26"/>
  </si>
  <si>
    <t>Q35,Q36,Q37,Q38,</t>
    <phoneticPr fontId="26"/>
  </si>
  <si>
    <t>T35,T36,T37,T38,</t>
    <phoneticPr fontId="26"/>
  </si>
  <si>
    <t>B35,B36,</t>
    <phoneticPr fontId="26"/>
  </si>
  <si>
    <t>K39,N39,Q39,T39,B40,E40,H40,K40,N40,Q40,T40,</t>
    <phoneticPr fontId="26"/>
  </si>
  <si>
    <t>B34,E34,H34,K34,N34,Q34,T34,</t>
    <phoneticPr fontId="26"/>
  </si>
  <si>
    <t>B34,E34,H34,K34,N34,</t>
    <phoneticPr fontId="26"/>
  </si>
  <si>
    <t>Q34,</t>
  </si>
  <si>
    <t>T34,</t>
  </si>
  <si>
    <t>X35,AA35,AD35,AG35,AJ35,AM35,AP35,X36,AA36,AD36,AG36,AJ36,AM36,AP36,X37,AA37,AD37,AG37,AJ37,AM37,AP37,X38,AA38,AD38,AG38,AJ38,AM38,AP38,X39,AA39,AD39,AG39,AJ39,AM39,AP39,X40,AA40,AD40,AG40,AJ40,AM40,AP40,</t>
    <phoneticPr fontId="26"/>
  </si>
  <si>
    <t>AG35,AJ35,X36,AA36,AD36,AG36,AJ36,AA37,AD37,AG37,AJ37,X38,AA38,AD38,AG38,X39,AA39,AD39,AG39,</t>
    <phoneticPr fontId="26"/>
  </si>
  <si>
    <t>AM35,AM36,AM37,AM38,</t>
    <phoneticPr fontId="26"/>
  </si>
  <si>
    <t>AP35,AP37,AP38,</t>
    <phoneticPr fontId="26"/>
  </si>
  <si>
    <t>AP36,X37,AJ38,</t>
    <phoneticPr fontId="26"/>
  </si>
  <si>
    <t>X35,AA35,AD35,AJ39,AM39,AP39,X40,AA40,AD40,AG40,AJ40,AM40,AP40,</t>
    <phoneticPr fontId="26"/>
  </si>
  <si>
    <t>X34,AA34,AD34,AG34,AJ34,AM34,AP34,</t>
    <phoneticPr fontId="26"/>
  </si>
  <si>
    <t>X34,AA34,AD34,AG34,AJ34,</t>
    <phoneticPr fontId="26"/>
  </si>
  <si>
    <t>AM34,</t>
  </si>
  <si>
    <t>AP34,</t>
  </si>
  <si>
    <t>B43,C43,D43,E43,F43,G43,H43,B44,C44,D44,E44,F44,G44,H44,B45,C45,D45,E45,F45,G45,H45,B46,C46,D46,E46,F46,G46,H46,B47,C47,D47,E47,F47,G47,H47,B48,C48,D48,E48,F48,G48,H48,</t>
    <phoneticPr fontId="26"/>
  </si>
  <si>
    <t>F43,B44,C44,D44,E44,F44,B45,C45,D45,E45,F45,B46,C46,D46,E46,F46,B47,C47,D47,E47,F47,</t>
    <phoneticPr fontId="26"/>
  </si>
  <si>
    <t>G43,G44,G45,G46,G47,</t>
    <phoneticPr fontId="26"/>
  </si>
  <si>
    <t>H43,H44,H45,H46,H47,</t>
    <phoneticPr fontId="26"/>
  </si>
  <si>
    <t>B43,C43,D43,E43,B48,C48,D48,E48,F48,G48,H48,</t>
    <phoneticPr fontId="26"/>
  </si>
  <si>
    <t>B42,C42,D42,E42,F42,G42,H42,</t>
    <phoneticPr fontId="26"/>
  </si>
  <si>
    <t>B42,C42,D42,E42,F42,</t>
    <phoneticPr fontId="26"/>
  </si>
  <si>
    <t>G42,</t>
  </si>
  <si>
    <t>H42,</t>
  </si>
  <si>
    <t>AL43,AM43,AN43,AO43,AP43,AQ43,AR43,AL44,AM44,AN44,AO44,AP44,AQ44,AR44,AL45,AM45,AN45,AO45,AP45,AQ45,AR45,AL46,AM46,AN46,AO46,AP46,AQ46,AR46,AL47,AM47,AN47,AO47,AP47,AQ47,AR47,AL48,AM48,AN48,AO48,AP48,AQ48,AR48,</t>
    <phoneticPr fontId="26"/>
  </si>
  <si>
    <t>AP43,AL44,AM44,AN44,AO44,AP44,AL45,AM45,AN45,AO45,AP45,AL46,AM46,AO46,AP46,AL47,AM47,AN47,AO47,AP47,</t>
    <phoneticPr fontId="26"/>
  </si>
  <si>
    <t>AQ43,AQ44,AQ45,AQ46,AQ47,</t>
    <phoneticPr fontId="26"/>
  </si>
  <si>
    <t>AR43,AR44,AR45,AR46,AR47,</t>
    <phoneticPr fontId="26"/>
  </si>
  <si>
    <t>AN46,</t>
  </si>
  <si>
    <t>AL43,AM43,AN43,AO43,AL48,AM48,AN48,AO48,AP48,AQ48,AR48,</t>
    <phoneticPr fontId="26"/>
  </si>
  <si>
    <t>AL42,AM42,AN42,AO42,AP42,AQ42,AR42,</t>
    <phoneticPr fontId="26"/>
  </si>
  <si>
    <t>AL42,AM42,AN42,AO42,AP42,</t>
    <phoneticPr fontId="26"/>
  </si>
  <si>
    <t>AQ42,</t>
  </si>
  <si>
    <t>AR42,</t>
  </si>
  <si>
    <t>1</t>
    <phoneticPr fontId="26"/>
  </si>
  <si>
    <t>2</t>
    <phoneticPr fontId="26"/>
  </si>
  <si>
    <t>JANUARY 2024</t>
    <phoneticPr fontId="26"/>
  </si>
  <si>
    <t>FEBRUARY 2024</t>
    <phoneticPr fontId="26"/>
  </si>
  <si>
    <t>Tu</t>
    <phoneticPr fontId="26"/>
  </si>
  <si>
    <t>We</t>
    <phoneticPr fontId="26"/>
  </si>
  <si>
    <t>Th</t>
    <phoneticPr fontId="26"/>
  </si>
  <si>
    <t>Fr</t>
    <phoneticPr fontId="26"/>
  </si>
  <si>
    <t>Sa</t>
    <phoneticPr fontId="26"/>
  </si>
  <si>
    <t>Su</t>
    <phoneticPr fontId="26"/>
  </si>
  <si>
    <t>prd0ntzfl1th4kd_3a5y4f23 00181</t>
  </si>
  <si>
    <t>T</t>
    <phoneticPr fontId="26"/>
  </si>
  <si>
    <t>W</t>
    <phoneticPr fontId="26"/>
  </si>
  <si>
    <t>F</t>
    <phoneticPr fontId="26"/>
  </si>
  <si>
    <t>S</t>
    <phoneticPr fontId="26"/>
  </si>
  <si>
    <t>12</t>
    <phoneticPr fontId="26"/>
  </si>
  <si>
    <t>CALENDAR 2024(令和6年)</t>
    <phoneticPr fontId="26"/>
  </si>
  <si>
    <t>3</t>
    <phoneticPr fontId="26"/>
  </si>
  <si>
    <t>DEC 2023</t>
    <phoneticPr fontId="26"/>
  </si>
  <si>
    <t>MAR 2024</t>
    <phoneticPr fontId="26"/>
  </si>
  <si>
    <t>式=_a0!F5</t>
  </si>
  <si>
    <t>式=_a0!F6</t>
  </si>
  <si>
    <t>式=_a0!F4</t>
  </si>
  <si>
    <t>式=_a0!F7</t>
  </si>
  <si>
    <t>K35,N35,B36,E36,H36,K36,N36,E37,H37,K37,N37,B38,E38,H38,K38,B39,E39,H39,K39,</t>
    <phoneticPr fontId="26"/>
  </si>
  <si>
    <t>T35,T37,T38,</t>
    <phoneticPr fontId="26"/>
  </si>
  <si>
    <t>T36,B37,N38,</t>
    <phoneticPr fontId="26"/>
  </si>
  <si>
    <t>B35,E35,H35,N39,Q39,T39,B40,E40,H40,K40,N40,Q40,T40,</t>
    <phoneticPr fontId="26"/>
  </si>
  <si>
    <t>AJ35,X36,AA36,AD36,AG36,AJ36,X37,AA37,AD37,AG37,AJ37,X38,AA38,AG38,AJ38,X39,AA39,AD39,AG39,AJ39,</t>
    <phoneticPr fontId="26"/>
  </si>
  <si>
    <t>AM35,AM36,AM37,AM38,AM39,</t>
    <phoneticPr fontId="26"/>
  </si>
  <si>
    <t>AP35,AP36,AP37,AP38,AP39,</t>
    <phoneticPr fontId="26"/>
  </si>
  <si>
    <t>AD38,</t>
  </si>
  <si>
    <t>X35,AA35,AD35,AG35,X40,AA40,AD40,AG40,AJ40,AM40,AP40,</t>
    <phoneticPr fontId="26"/>
  </si>
  <si>
    <t>C43,D43,E43,F43,C44,D44,E44,F44,B45,C45,D45,E45,F45,B46,C46,D46,E46,F46,B47,C47,D47,</t>
    <phoneticPr fontId="26"/>
  </si>
  <si>
    <t>G43,G44,G45,G46,</t>
    <phoneticPr fontId="26"/>
  </si>
  <si>
    <t>H43,H44,H45,H46,</t>
    <phoneticPr fontId="26"/>
  </si>
  <si>
    <t>B43,B44,</t>
    <phoneticPr fontId="26"/>
  </si>
  <si>
    <t>E47,F47,G47,H47,B48,C48,D48,E48,F48,G48,H48,</t>
    <phoneticPr fontId="26"/>
  </si>
  <si>
    <t>AL43,AM43,AN43,AO43,AP43,AL44,AM44,AN44,AO44,AP44,AL45,AM45,AN45,AO45,AP45,AL46,AM46,AN46,AO46,AP46,AM47,</t>
    <phoneticPr fontId="26"/>
  </si>
  <si>
    <t>AQ43,AQ44,AQ45,AQ46,</t>
    <phoneticPr fontId="26"/>
  </si>
  <si>
    <t>AR43,AR44,AR45,AR46,</t>
    <phoneticPr fontId="26"/>
  </si>
  <si>
    <t>AL47,</t>
  </si>
  <si>
    <t>AN47,AO47,AP47,AQ47,AR47,AL48,AM48,AN48,AO48,AP48,AQ48,AR48,</t>
    <phoneticPr fontId="26"/>
  </si>
  <si>
    <t>MARCH 2024</t>
    <phoneticPr fontId="26"/>
  </si>
  <si>
    <t>4</t>
    <phoneticPr fontId="26"/>
  </si>
  <si>
    <t>JAN 2024</t>
    <phoneticPr fontId="26"/>
  </si>
  <si>
    <t>APR 2024</t>
    <phoneticPr fontId="26"/>
  </si>
  <si>
    <t>式=_a0!F8</t>
  </si>
  <si>
    <t>N35,B36,E36,H36,K36,N36,B37,E37,H37,K37,N37,B38,E38,K38,N38,B39,E39,H39,K39,N39,</t>
    <phoneticPr fontId="26"/>
  </si>
  <si>
    <t>Q35,Q36,Q37,Q38,Q39,</t>
    <phoneticPr fontId="26"/>
  </si>
  <si>
    <t>T35,T36,T37,T38,T39,</t>
    <phoneticPr fontId="26"/>
  </si>
  <si>
    <t>H38,</t>
  </si>
  <si>
    <t>B35,E35,H35,K35,B40,E40,H40,K40,N40,Q40,T40,</t>
    <phoneticPr fontId="26"/>
  </si>
  <si>
    <t>X35,AA35,AD35,AG35,AJ35,X36,AA36,AD36,AG36,AJ36,X37,AA37,AD37,AG37,AJ37,X38,AA38,AD38,AG38,AJ38,AA39,</t>
    <phoneticPr fontId="26"/>
  </si>
  <si>
    <t>AP35,AP36,AP37,AP38,</t>
    <phoneticPr fontId="26"/>
  </si>
  <si>
    <t>X39,</t>
  </si>
  <si>
    <t>AD39,AG39,AJ39,AM39,AP39,X40,AA40,AD40,AG40,AJ40,AM40,AP40,</t>
    <phoneticPr fontId="26"/>
  </si>
  <si>
    <t>E43,F43,B44,C44,D44,E44,F44,C45,D45,E45,F45,B46,C46,D46,E46,B47,C47,D47,E47,</t>
    <phoneticPr fontId="26"/>
  </si>
  <si>
    <t>H43,H45,H46,</t>
    <phoneticPr fontId="26"/>
  </si>
  <si>
    <t>H44,B45,F46,</t>
    <phoneticPr fontId="26"/>
  </si>
  <si>
    <t>B43,C43,D43,F47,G47,H47,B48,C48,D48,E48,F48,G48,H48,</t>
    <phoneticPr fontId="26"/>
  </si>
  <si>
    <t>AN43,AO43,AM44,AN44,AO44,AP44,AL45,AM45,AN45,AO45,AP45,AL46,AM46,AN46,AO46,AP46,AL47,AM47,AN47,AO47,AP47,</t>
    <phoneticPr fontId="26"/>
  </si>
  <si>
    <t>AQ44,AQ45,AQ46,</t>
    <phoneticPr fontId="26"/>
  </si>
  <si>
    <t>AR44,AR45,AR46,</t>
    <phoneticPr fontId="26"/>
  </si>
  <si>
    <t>AP43,AQ43,AR43,AL44,</t>
    <phoneticPr fontId="26"/>
  </si>
  <si>
    <t>AL43,AM43,AQ47,AR47,AL48,AM48,AN48,AO48,AP48,AQ48,AR48,</t>
    <phoneticPr fontId="26"/>
  </si>
  <si>
    <t>APRIL 2024</t>
    <phoneticPr fontId="26"/>
  </si>
  <si>
    <t>5</t>
    <phoneticPr fontId="26"/>
  </si>
  <si>
    <t>FEB 2024</t>
    <phoneticPr fontId="26"/>
  </si>
  <si>
    <t>MAY 2024</t>
    <phoneticPr fontId="26"/>
  </si>
  <si>
    <t>式=_a0!F9</t>
  </si>
  <si>
    <t>B35,E35,H35,K35,N35,B36,E36,H36,K36,N36,B37,E37,H37,K37,N37,B38,E38,H38,K38,N38,E39,</t>
    <phoneticPr fontId="26"/>
  </si>
  <si>
    <t>B39,</t>
  </si>
  <si>
    <t>H39,K39,N39,Q39,T39,B40,E40,H40,K40,N40,Q40,T40,</t>
    <phoneticPr fontId="26"/>
  </si>
  <si>
    <t>AD35,AG35,AA36,AD36,AG36,AJ36,X37,AA37,AD37,AG37,AJ37,X38,AA38,AD38,AG38,AJ38,X39,AA39,AD39,AG39,AJ39,</t>
    <phoneticPr fontId="26"/>
  </si>
  <si>
    <t>AM36,AM37,AM38,</t>
    <phoneticPr fontId="26"/>
  </si>
  <si>
    <t>AP36,AP37,AP38,</t>
    <phoneticPr fontId="26"/>
  </si>
  <si>
    <t>AJ35,AM35,AP35,X36,</t>
    <phoneticPr fontId="26"/>
  </si>
  <si>
    <t>X35,AA35,AM39,AP39,X40,AA40,AD40,AG40,AJ40,AM40,AP40,</t>
    <phoneticPr fontId="26"/>
  </si>
  <si>
    <t>F43,B44,C44,D44,E44,F44,B45,C45,D45,E45,F45,B46,C46,E46,F46,B47,C47,D47,E47,F47,</t>
    <phoneticPr fontId="26"/>
  </si>
  <si>
    <t>D46,</t>
  </si>
  <si>
    <t>AL44,AM44,AN44,AO44,AP44,AL45,AM45,AN45,AO45,AP45,AL46,AM46,AN46,AO46,AP46,AL47,AM47,AN47,AO47,AP47,</t>
    <phoneticPr fontId="26"/>
  </si>
  <si>
    <t>AL43,AM43,AN43,AO43,AP43,AL48,AM48,AN48,AO48,AP48,AQ48,AR48,</t>
    <phoneticPr fontId="26"/>
  </si>
  <si>
    <t>6</t>
    <phoneticPr fontId="26"/>
  </si>
  <si>
    <t>JUN 2024</t>
    <phoneticPr fontId="26"/>
  </si>
  <si>
    <t>式=_a0!F10</t>
  </si>
  <si>
    <t>H35,K35,E36,H36,K36,N36,B37,E37,H37,K37,N37,B38,E38,H38,K38,N38,B39,E39,H39,K39,N39,</t>
    <phoneticPr fontId="26"/>
  </si>
  <si>
    <t>Q36,Q37,Q38,</t>
    <phoneticPr fontId="26"/>
  </si>
  <si>
    <t>T36,T37,T38,</t>
    <phoneticPr fontId="26"/>
  </si>
  <si>
    <t>N35,Q35,T35,B36,</t>
    <phoneticPr fontId="26"/>
  </si>
  <si>
    <t>B35,E35,Q39,T39,B40,E40,H40,K40,N40,Q40,T40,</t>
    <phoneticPr fontId="26"/>
  </si>
  <si>
    <t>X36,AA36,AD36,AG36,AJ36,X37,AA37,AD37,AG37,AJ37,X38,AA38,AD38,AG38,AJ38,X39,AA39,AD39,AG39,AJ39,</t>
    <phoneticPr fontId="26"/>
  </si>
  <si>
    <t>X35,AA35,AD35,AG35,AJ35,X40,AA40,AD40,AG40,AJ40,AM40,AP40,</t>
    <phoneticPr fontId="26"/>
  </si>
  <si>
    <t>B43,C43,D43,E43,F43,B44,C44,D44,E44,F44,B45,C45,D45,E45,F45,B46,C46,D46,E46,F46,C47,</t>
    <phoneticPr fontId="26"/>
  </si>
  <si>
    <t>B47,</t>
  </si>
  <si>
    <t>D47,E47,F47,G47,H47,B48,C48,D48,E48,F48,G48,H48,</t>
    <phoneticPr fontId="26"/>
  </si>
  <si>
    <t>AL43,AM43,AN43,AO43,AP43,AL44,AM44,AN44,AO44,AP44,AM45,AN45,AO45,AP45,AL46,AM46,AN46,AO46,AP46,AL47,AM47,AN47,</t>
    <phoneticPr fontId="26"/>
  </si>
  <si>
    <t>AL45,</t>
  </si>
  <si>
    <t>AO47,AP47,AQ47,AR47,AL48,AM48,AN48,AO48,AP48,AQ48,AR48,</t>
    <phoneticPr fontId="26"/>
  </si>
  <si>
    <t>JUNE 2024</t>
    <phoneticPr fontId="26"/>
  </si>
  <si>
    <t>7</t>
    <phoneticPr fontId="26"/>
  </si>
  <si>
    <t>JUL 2024</t>
    <phoneticPr fontId="26"/>
  </si>
  <si>
    <t>式=_a0!F11</t>
  </si>
  <si>
    <t>B36,E36,H36,K36,N36,B37,E37,H37,K37,N37,B38,E38,H38,K38,N38,B39,E39,H39,K39,N39,</t>
    <phoneticPr fontId="26"/>
  </si>
  <si>
    <t>B35,E35,H35,K35,N35,B40,E40,H40,K40,N40,Q40,T40,</t>
    <phoneticPr fontId="26"/>
  </si>
  <si>
    <t>X35,AA35,AD35,AG35,AJ35,X36,AA36,AD36,AG36,AJ36,AA37,AD37,AG37,AJ37,X38,AA38,AD38,AG38,AJ38,X39,AA39,AD39,</t>
    <phoneticPr fontId="26"/>
  </si>
  <si>
    <t>X37,</t>
  </si>
  <si>
    <t>AG39,AJ39,AM39,AP39,X40,AA40,AD40,AG40,AJ40,AM40,AP40,</t>
    <phoneticPr fontId="26"/>
  </si>
  <si>
    <t>D43,E43,C44,D44,E44,F44,B45,C45,D45,E45,F45,B46,C46,D46,E46,F46,B47,C47,D47,E47,F47,</t>
    <phoneticPr fontId="26"/>
  </si>
  <si>
    <t>G44,G45,G46,</t>
    <phoneticPr fontId="26"/>
  </si>
  <si>
    <t>H44,H45,H46,</t>
    <phoneticPr fontId="26"/>
  </si>
  <si>
    <t>F43,G43,H43,B44,</t>
    <phoneticPr fontId="26"/>
  </si>
  <si>
    <t>B43,C43,G47,H47,B48,C48,D48,E48,F48,G48,H48,</t>
    <phoneticPr fontId="26"/>
  </si>
  <si>
    <t>AO43,AP43,AL44,AM44,AN44,AO44,AP44,AM45,AN45,AO45,AP45,AL46,AM46,AN46,AO46,AP46,AL47,AM47,AN47,AO47,AP47,</t>
    <phoneticPr fontId="26"/>
  </si>
  <si>
    <t>AR43,AR45,AR46,</t>
    <phoneticPr fontId="26"/>
  </si>
  <si>
    <t>AR44,AL45,</t>
    <phoneticPr fontId="26"/>
  </si>
  <si>
    <t>AL43,AM43,AN43,AR47,AL48,AM48,AN48,AO48,AP48,AQ48,AR48,</t>
    <phoneticPr fontId="26"/>
  </si>
  <si>
    <t>JULY 2024</t>
    <phoneticPr fontId="26"/>
  </si>
  <si>
    <t>AUG 2024</t>
    <phoneticPr fontId="26"/>
  </si>
  <si>
    <t>式=_a0!F12</t>
  </si>
  <si>
    <t>B35,E35,H35,K35,N35,B36,E36,H36,K36,N36,E37,H37,K37,N37,B38,E38,H38,K38,N38,B39,E39,H39,</t>
    <phoneticPr fontId="26"/>
  </si>
  <si>
    <t>B37,</t>
  </si>
  <si>
    <t>AG35,AJ35,X36,AA36,AD36,AG36,AJ36,AA37,AD37,AG37,AJ37,X38,AA38,AD38,AG38,AJ38,X39,AA39,AD39,AG39,AJ39,</t>
    <phoneticPr fontId="26"/>
  </si>
  <si>
    <t>AP36,X37,</t>
    <phoneticPr fontId="26"/>
  </si>
  <si>
    <t>X35,AA35,AD35,AP39,X40,AA40,AD40,AG40,AJ40,AM40,AP40,</t>
    <phoneticPr fontId="26"/>
  </si>
  <si>
    <t>B44,C44,D44,E44,F44,B45,C45,D45,E45,F45,B46,C46,D46,E46,F46,B47,C47,D47,E47,F47,</t>
    <phoneticPr fontId="26"/>
  </si>
  <si>
    <t>B43,C43,D43,E43,F43,B48,C48,D48,E48,F48,G48,H48,</t>
    <phoneticPr fontId="26"/>
  </si>
  <si>
    <t>AL44,AM44,AN44,AO44,AP44,AL45,AM45,AN45,AO45,AP45,AM46,AN46,AO46,AP46,AM47,AN47,AO47,AP47,AL48,</t>
    <phoneticPr fontId="26"/>
  </si>
  <si>
    <t>AQ44,AQ45,AQ46,AQ47,</t>
    <phoneticPr fontId="26"/>
  </si>
  <si>
    <t>AR43,AR44,AR45,AR47,</t>
    <phoneticPr fontId="26"/>
  </si>
  <si>
    <t>AL46,AR46,AL47,</t>
    <phoneticPr fontId="26"/>
  </si>
  <si>
    <t>AL43,AM43,AN43,AO43,AP43,AQ43,AM48,AN48,AO48,AP48,AQ48,AR48,</t>
    <phoneticPr fontId="26"/>
  </si>
  <si>
    <t>AUGUST 2024</t>
    <phoneticPr fontId="26"/>
  </si>
  <si>
    <t>9</t>
    <phoneticPr fontId="26"/>
  </si>
  <si>
    <t>SEP 2024</t>
    <phoneticPr fontId="26"/>
  </si>
  <si>
    <t>式=_a0!F13</t>
  </si>
  <si>
    <t>K35,N35,B36,E36,H36,K36,N36,E37,H37,K37,N37,B38,E38,H38,K38,N38,B39,E39,H39,K39,N39,</t>
    <phoneticPr fontId="26"/>
  </si>
  <si>
    <t>T36,B37,</t>
    <phoneticPr fontId="26"/>
  </si>
  <si>
    <t>B35,E35,H35,T39,B40,E40,H40,K40,N40,Q40,T40,</t>
    <phoneticPr fontId="26"/>
  </si>
  <si>
    <t>X36,AA36,AD36,AG36,AJ36,X37,AA37,AD37,AG37,AJ37,AA38,AD38,AG38,AJ38,AA39,AD39,AG39,AJ39,X40,</t>
    <phoneticPr fontId="26"/>
  </si>
  <si>
    <t>AM36,AM37,AM38,AM39,</t>
    <phoneticPr fontId="26"/>
  </si>
  <si>
    <t>AP35,AP36,AP37,AP39,</t>
    <phoneticPr fontId="26"/>
  </si>
  <si>
    <t>X38,AP38,X39,</t>
    <phoneticPr fontId="26"/>
  </si>
  <si>
    <t>X35,AA35,AD35,AG35,AJ35,AM35,AA40,AD40,AG40,AJ40,AM40,AP40,</t>
    <phoneticPr fontId="26"/>
  </si>
  <si>
    <t>B43,C43,D43,E43,F43,B44,C44,D44,E44,F44,C45,D45,E45,F45,B46,C46,D46,E46,F46,B47,C47,D47,</t>
    <phoneticPr fontId="26"/>
  </si>
  <si>
    <t>B45,</t>
  </si>
  <si>
    <t>AM43,AN43,AO43,AP43,AL44,AM44,AN44,AO44,AP44,AM45,AN45,AO45,AP45,AL46,AM46,AN46,AO46,AP46,AL47,AM47,AN47,AO47,</t>
    <phoneticPr fontId="26"/>
  </si>
  <si>
    <t>AL43,AP47,AQ47,AR47,AL48,AM48,AN48,AO48,AP48,AQ48,AR48,</t>
    <phoneticPr fontId="26"/>
  </si>
  <si>
    <t>SEPTEMBER 2024</t>
    <phoneticPr fontId="26"/>
  </si>
  <si>
    <t>10</t>
    <phoneticPr fontId="26"/>
  </si>
  <si>
    <t>OCT 2024</t>
    <phoneticPr fontId="26"/>
  </si>
  <si>
    <t>式=_a0!F14</t>
  </si>
  <si>
    <t>B36,E36,H36,K36,N36,B37,E37,H37,K37,N37,E38,H38,K38,N38,E39,H39,K39,N39,B40,</t>
    <phoneticPr fontId="26"/>
  </si>
  <si>
    <t>Q36,Q37,Q38,Q39,</t>
    <phoneticPr fontId="26"/>
  </si>
  <si>
    <t>T35,T36,T37,T39,</t>
    <phoneticPr fontId="26"/>
  </si>
  <si>
    <t>B38,T38,B39,</t>
    <phoneticPr fontId="26"/>
  </si>
  <si>
    <t>B35,E35,H35,K35,N35,Q35,E40,H40,K40,N40,Q40,T40,</t>
    <phoneticPr fontId="26"/>
  </si>
  <si>
    <t>AA35,AD35,AG35,AJ35,X36,AA36,AD36,AG36,AJ36,AA37,AD37,AG37,AJ37,X38,AA38,AD38,AG38,AJ38,X39,AA39,AD39,AG39,</t>
    <phoneticPr fontId="26"/>
  </si>
  <si>
    <t>X35,AJ39,AM39,AP39,X40,AA40,AD40,AG40,AJ40,AM40,AP40,</t>
    <phoneticPr fontId="26"/>
  </si>
  <si>
    <t>E43,F43,B44,C44,D44,E44,F44,C45,D45,E45,F45,B46,C46,D46,E46,F46,B47,C47,D47,E47,F47,</t>
    <phoneticPr fontId="26"/>
  </si>
  <si>
    <t>H44,B45,</t>
    <phoneticPr fontId="26"/>
  </si>
  <si>
    <t>B43,C43,D43,H47,B48,C48,D48,E48,F48,G48,H48,</t>
    <phoneticPr fontId="26"/>
  </si>
  <si>
    <t>AP43,AM44,AN44,AO44,AP44,AL45,AM45,AN45,AO45,AP45,AL46,AM46,AN46,AO46,AP46,AL47,AM47,AN47,AO47,AP47,</t>
    <phoneticPr fontId="26"/>
  </si>
  <si>
    <t>AQ43,AQ44,AQ45,AQ47,</t>
    <phoneticPr fontId="26"/>
  </si>
  <si>
    <t>AR43,AL44,AQ46,</t>
    <phoneticPr fontId="26"/>
  </si>
  <si>
    <t>AL43,AM43,AN43,AO43,AR47,AL48,AM48,AN48,AO48,AP48,AQ48,AR48,</t>
    <phoneticPr fontId="26"/>
  </si>
  <si>
    <t>OCTOBER 2024</t>
    <phoneticPr fontId="26"/>
  </si>
  <si>
    <t>11</t>
    <phoneticPr fontId="26"/>
  </si>
  <si>
    <t>NOV 2024</t>
    <phoneticPr fontId="26"/>
  </si>
  <si>
    <t>式=_a0!F15</t>
  </si>
  <si>
    <t>E35,H35,K35,N35,B36,E36,H36,K36,N36,E37,H37,K37,N37,B38,E38,H38,K38,N38,B39,E39,H39,K39,</t>
    <phoneticPr fontId="26"/>
  </si>
  <si>
    <t>B35,N39,Q39,T39,B40,E40,H40,K40,N40,Q40,T40,</t>
    <phoneticPr fontId="26"/>
  </si>
  <si>
    <t>AJ35,AA36,AD36,AG36,AJ36,X37,AA37,AD37,AG37,AJ37,X38,AA38,AD38,AG38,AJ38,X39,AA39,AD39,AG39,AJ39,</t>
    <phoneticPr fontId="26"/>
  </si>
  <si>
    <t>AM35,AM36,AM37,AM39,</t>
    <phoneticPr fontId="26"/>
  </si>
  <si>
    <t>AP35,X36,AM38,</t>
    <phoneticPr fontId="26"/>
  </si>
  <si>
    <t>X35,AA35,AD35,AG35,AP39,X40,AA40,AD40,AG40,AJ40,AM40,AP40,</t>
    <phoneticPr fontId="26"/>
  </si>
  <si>
    <t>B44,C44,D44,E44,F44,B45,C45,D45,E45,F45,C46,D46,E46,F46,C47,D47,E47,F47,B48,</t>
    <phoneticPr fontId="26"/>
  </si>
  <si>
    <t>G44,G45,G46,G47,</t>
    <phoneticPr fontId="26"/>
  </si>
  <si>
    <t>H43,H44,H45,H47,</t>
    <phoneticPr fontId="26"/>
  </si>
  <si>
    <t>B46,H46,B47,</t>
    <phoneticPr fontId="26"/>
  </si>
  <si>
    <t>B43,C43,D43,E43,F43,G43,C48,D48,E48,F48,G48,H48,</t>
    <phoneticPr fontId="26"/>
  </si>
  <si>
    <t>AL44,AM44,AN44,AO44,AP44,AL45,AM45,AN45,AO45,AP45,AL46,AM46,AN46,AO46,AP46,AL47,AM47,AN47,AO47,AP47,AL48,AM48,</t>
    <phoneticPr fontId="26"/>
  </si>
  <si>
    <t>AL43,AM43,AN43,AO43,AP43,AQ43,AN48,AO48,AP48,AQ48,AR48,</t>
    <phoneticPr fontId="26"/>
  </si>
  <si>
    <t>NOVEMBER 2024</t>
    <phoneticPr fontId="26"/>
  </si>
  <si>
    <t>DEC 2024</t>
    <phoneticPr fontId="26"/>
  </si>
  <si>
    <t>式=_a0!F16</t>
  </si>
  <si>
    <t>N35,E36,H36,K36,N36,B37,E37,H37,K37,N37,B38,E38,H38,K38,N38,B39,E39,H39,K39,N39,</t>
    <phoneticPr fontId="26"/>
  </si>
  <si>
    <t>Q35,Q36,Q37,Q39,</t>
    <phoneticPr fontId="26"/>
  </si>
  <si>
    <t>T35,B36,Q38,</t>
    <phoneticPr fontId="26"/>
  </si>
  <si>
    <t>B35,E35,H35,K35,T39,B40,E40,H40,K40,N40,Q40,T40,</t>
    <phoneticPr fontId="26"/>
  </si>
  <si>
    <t>X36,AA36,AD36,AG36,AJ36,X37,AA37,AD37,AG37,AJ37,X38,AA38,AD38,AG38,AJ38,X39,AA39,AD39,AG39,AJ39,X40,AA40,</t>
    <phoneticPr fontId="26"/>
  </si>
  <si>
    <t>X35,AA35,AD35,AG35,AJ35,AM35,AD40,AG40,AJ40,AM40,AP40,</t>
    <phoneticPr fontId="26"/>
  </si>
  <si>
    <t>C43,D43,E43,F43,B44,C44,D44,E44,F44,C45,D45,E45,F45,B46,C46,D46,E46,F46,B47,C47,D47,E47,</t>
    <phoneticPr fontId="26"/>
  </si>
  <si>
    <t>B43,F47,G47,H47,B48,C48,D48,E48,F48,G48,H48,</t>
    <phoneticPr fontId="26"/>
  </si>
  <si>
    <t>AN43,AL45,</t>
    <phoneticPr fontId="26"/>
  </si>
  <si>
    <t>DECEMBER 2024</t>
    <phoneticPr fontId="26"/>
  </si>
  <si>
    <t>JAN 2025</t>
    <phoneticPr fontId="26"/>
  </si>
  <si>
    <t>式=_a0!F17</t>
  </si>
  <si>
    <t>B36,E36,H36,K36,N36,B37,E37,H37,K37,N37,B38,E38,H38,K38,N38,B39,E39,H39,K39,N39,B40,E40,</t>
    <phoneticPr fontId="26"/>
  </si>
  <si>
    <t>B35,E35,H35,K35,N35,Q35,H40,K40,N40,Q40,T40,</t>
    <phoneticPr fontId="26"/>
  </si>
  <si>
    <t>AD35,X37,</t>
    <phoneticPr fontId="26"/>
  </si>
  <si>
    <t>F43,C44,D44,E44,F44,B45,C45,D45,E45,F45,B46,C46,D46,E46,F46,B47,C47,D47,E47,F47,</t>
    <phoneticPr fontId="26"/>
  </si>
  <si>
    <t>G43,G44,G45,G47,</t>
    <phoneticPr fontId="26"/>
  </si>
  <si>
    <t>H43,B44,G46,</t>
    <phoneticPr fontId="26"/>
  </si>
  <si>
    <t>B43,C43,D43,E43,H47,B48,C48,D48,E48,F48,G48,H48,</t>
    <phoneticPr fontId="26"/>
  </si>
  <si>
    <t>AL44,AM44,AN44,AO44,AP44,AL45,AN45,AO45,AP45,AL46,AM46,AN46,AO46,AP46,AM47,AN47,AO47,AP47,</t>
    <phoneticPr fontId="26"/>
  </si>
  <si>
    <t>AR43,AR44,AR45,</t>
    <phoneticPr fontId="26"/>
  </si>
  <si>
    <t>AM45,AR46,AL47,</t>
    <phoneticPr fontId="26"/>
  </si>
  <si>
    <t>AL43,AM43,AN43,AO43,AP43,AQ47,AR47,AL48,AM48,AN48,AO48,AP48,AQ48,AR48,</t>
    <phoneticPr fontId="26"/>
  </si>
  <si>
    <t>JANUARY 2025</t>
    <phoneticPr fontId="26"/>
  </si>
  <si>
    <t>CALENDAR 2024-2025(令和6-7年)</t>
    <phoneticPr fontId="26"/>
  </si>
  <si>
    <t>FEB 2025</t>
    <phoneticPr fontId="26"/>
  </si>
  <si>
    <t>式=_a0!F18</t>
  </si>
  <si>
    <t>H35,B37,</t>
    <phoneticPr fontId="26"/>
  </si>
  <si>
    <t>X36,AA36,AD36,AG36,AJ36,X37,AD37,AG37,AJ37,X38,AA38,AD38,AG38,AJ38,AA39,AD39,AG39,AJ39,</t>
    <phoneticPr fontId="26"/>
  </si>
  <si>
    <t>AP35,AP36,AP37,</t>
    <phoneticPr fontId="26"/>
  </si>
  <si>
    <t>AA37,AP38,X39,</t>
    <phoneticPr fontId="26"/>
  </si>
  <si>
    <t>X35,AA35,AD35,AG35,AJ35,AM39,AP39,X40,AA40,AD40,AG40,AJ40,AM40,AP40,</t>
    <phoneticPr fontId="26"/>
  </si>
  <si>
    <t>B44,C44,D44,E44,F44,B45,C45,D45,E45,F45,B46,C46,D46,E46,F46,B47,C47,D47,E47,F47,B48,C48,</t>
    <phoneticPr fontId="26"/>
  </si>
  <si>
    <t>B43,C43,D43,E43,F43,G43,D48,E48,F48,G48,H48,</t>
    <phoneticPr fontId="26"/>
  </si>
  <si>
    <t>AL44,AM44,AN44,AO44,AP44,AL45,AM45,AN45,AO45,AP45,AL46,AM46,AN46,AP46,AL47,AM47,AN47,AO47,AP47,AL48,</t>
    <phoneticPr fontId="26"/>
  </si>
  <si>
    <t>AO46,</t>
  </si>
  <si>
    <t>AL43,AM43,AN43,AO43,AP43,AM48,AN48,AO48,AP48,AQ48,AR48,</t>
    <phoneticPr fontId="26"/>
  </si>
  <si>
    <t>FEBRUARY 2025</t>
    <phoneticPr fontId="26"/>
  </si>
  <si>
    <t>CALENDAR 2025(令和7年)</t>
    <phoneticPr fontId="26"/>
  </si>
  <si>
    <t>MAR 2025</t>
    <phoneticPr fontId="26"/>
  </si>
  <si>
    <t>式=_a0!F19</t>
  </si>
  <si>
    <t>B36,E36,H36,K36,N36,B37,H37,K37,N37,B38,E38,H38,K38,N38,E39,H39,K39,N39,</t>
    <phoneticPr fontId="26"/>
  </si>
  <si>
    <t>T35,T36,T37,</t>
    <phoneticPr fontId="26"/>
  </si>
  <si>
    <t>E37,T38,B39,</t>
    <phoneticPr fontId="26"/>
  </si>
  <si>
    <t>B35,E35,H35,K35,N35,Q39,T39,B40,E40,H40,K40,N40,Q40,T40,</t>
    <phoneticPr fontId="26"/>
  </si>
  <si>
    <t>X36,AA36,AD36,AG36,AJ36,X37,AA37,AD37,AG37,AJ37,X38,AA38,AD38,AJ38,X39,AA39,AD39,AG39,AJ39,X40,</t>
    <phoneticPr fontId="26"/>
  </si>
  <si>
    <t>AG38,</t>
  </si>
  <si>
    <t>X35,AA35,AD35,AG35,AJ35,AA40,AD40,AG40,AJ40,AM40,AP40,</t>
    <phoneticPr fontId="26"/>
  </si>
  <si>
    <t>D43,B45,</t>
    <phoneticPr fontId="26"/>
  </si>
  <si>
    <t>AM43,AN43,AO43,AP43,AL44,AM44,AN44,AO44,AP44,AL45,AM45,AN45,AO45,AP45,AL46,AM46,AN46,AO46,AP46,AL47,AN47,</t>
    <phoneticPr fontId="26"/>
  </si>
  <si>
    <t>AM47,</t>
  </si>
  <si>
    <t>AL43,AO47,AP47,AQ47,AR47,AL48,AM48,AN48,AO48,AP48,AQ48,AR48,</t>
    <phoneticPr fontId="26"/>
  </si>
  <si>
    <t>MARCH 2025</t>
    <phoneticPr fontId="26"/>
  </si>
  <si>
    <t>APR 2025</t>
    <phoneticPr fontId="26"/>
  </si>
  <si>
    <t>式=_a0!F20</t>
  </si>
  <si>
    <t>ST_00181.Type2.Template2024.MonStart.st.xlsx</t>
  </si>
  <si>
    <t>月曜始まり</t>
  </si>
  <si>
    <t>汎用</t>
  </si>
  <si>
    <t>縦</t>
  </si>
  <si>
    <t>ST_00181</t>
  </si>
  <si>
    <t>○</t>
  </si>
  <si>
    <t>可</t>
  </si>
  <si>
    <t>ST_00181.Type2.Template2024.SunStart.st.xlsx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</si>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</sst>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2"/>
      <color rgb="FF4D4D4D"/>
      <name val="Meiryo UI"/>
      <family val="3"/>
      <charset val="128"/>
    </font>
    <font>
      <b/>
      <sz val="42"/>
      <color rgb="FF5888D6"/>
      <name val="Meiryo UI"/>
      <family val="3"/>
      <charset val="128"/>
    </font>
    <font>
      <b/>
      <sz val="42"/>
      <color rgb="FFD658B2"/>
      <name val="Meiryo UI"/>
      <family val="3"/>
      <charset val="128"/>
    </font>
    <font>
      <b/>
      <sz val="42"/>
      <color rgb="FFFFFFFF"/>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b/>
      <sz val="20"/>
      <color rgb="FF4D4D4D"/>
      <name val="Meiryo UI"/>
      <family val="3"/>
      <charset val="128"/>
    </font>
    <font>
      <b/>
      <sz val="20"/>
      <color rgb="FF5888D6"/>
      <name val="Meiryo UI"/>
      <family val="3"/>
      <charset val="128"/>
    </font>
    <font>
      <b/>
      <sz val="20"/>
      <color rgb="FFD658B2"/>
      <name val="Meiryo UI"/>
      <family val="3"/>
      <charset val="128"/>
    </font>
    <font>
      <sz val="11"/>
      <color rgb="FF4D4D4D"/>
      <name val="Meiryo UI"/>
      <family val="3"/>
      <charset val="128"/>
    </font>
    <font>
      <sz val="11"/>
      <color rgb="FF5888D6"/>
      <name val="Meiryo UI"/>
      <family val="3"/>
      <charset val="128"/>
    </font>
    <font>
      <sz val="11"/>
      <color rgb="FFD658B2"/>
      <name val="Meiryo UI"/>
      <family val="3"/>
      <charset val="128"/>
    </font>
    <font>
      <sz val="11"/>
      <color rgb="FFFFFFFF"/>
      <name val="Meiryo UI"/>
      <family val="3"/>
      <charset val="128"/>
    </font>
    <font>
      <sz val="10"/>
      <color indexed="10"/>
      <name val="Meiryo UI"/>
      <family val="3"/>
      <charset val="128"/>
    </font>
    <font>
      <sz val="20"/>
      <color rgb="FF4D4D4D"/>
      <name val="Meiryo UI"/>
      <family val="3"/>
      <charset val="128"/>
    </font>
    <font>
      <b/>
      <sz val="60"/>
      <color rgb="FF4D4D4D"/>
      <name val="Meiryo UI"/>
      <family val="3"/>
      <charset val="128"/>
    </font>
    <font>
      <sz val="17"/>
      <color rgb="FF4D4D4D"/>
      <name val="Meiryo UI"/>
      <family val="3"/>
      <charset val="128"/>
    </font>
    <font>
      <b/>
      <sz val="24"/>
      <color rgb="FF4D4D4D"/>
      <name val="Meiryo UI"/>
      <family val="3"/>
      <charset val="128"/>
    </font>
    <font>
      <b/>
      <sz val="22"/>
      <color rgb="FF4D4D4D"/>
      <name val="Meiryo UI"/>
      <family val="3"/>
      <charset val="128"/>
    </font>
    <font>
      <sz val="16"/>
      <name val="ＭＳ Ｐゴシック"/>
      <family val="3"/>
      <charset val="128"/>
    </font>
    <font>
      <sz val="11"/>
      <color indexed="8"/>
      <name val="ＭＳ Ｐゴシック"/>
      <family val="3"/>
      <charset val="128"/>
    </font>
    <font>
      <b/>
      <sz val="28"/>
      <color rgb="FF4D4D4D"/>
      <name val="Meiryo UI"/>
      <family val="3"/>
      <charset val="128"/>
    </font>
    <font>
      <sz val="34"/>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8"/>
      </bottom>
      <diagonal/>
    </border>
    <border>
      <left/>
      <right/>
      <top style="thin">
        <color indexed="8"/>
      </top>
      <bottom style="thin">
        <color indexed="8"/>
      </bottom>
      <diagonal/>
    </border>
    <border>
      <left/>
      <right/>
      <top style="thin">
        <color indexed="8"/>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11" xfId="3" applyFont="1" applyFill="1" applyBorder="1" applyAlignment="1">
      <alignment horizontal="center" vertical="center" wrapText="1"/>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7" fillId="0" borderId="11" xfId="3" applyFont="1" applyBorder="1" applyAlignment="1">
      <alignment vertical="center"/>
    </xf>
    <xf numFmtId="0" fontId="4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8" fillId="4" borderId="6" xfId="2" applyFont="1" applyFill="1" applyBorder="1" applyAlignment="1">
      <alignment horizontal="right" vertical="top"/>
    </xf>
    <xf numFmtId="0" fontId="49" fillId="4" borderId="6" xfId="2" applyFont="1" applyFill="1" applyBorder="1" applyAlignment="1">
      <alignment horizontal="center" vertical="center"/>
    </xf>
    <xf numFmtId="0" fontId="50" fillId="4" borderId="6" xfId="2" applyFont="1" applyFill="1" applyBorder="1" applyAlignment="1">
      <alignment horizontal="center" vertical="center"/>
    </xf>
    <xf numFmtId="0" fontId="51" fillId="4" borderId="6" xfId="2" applyFont="1" applyFill="1" applyBorder="1" applyAlignment="1">
      <alignment horizontal="center"/>
    </xf>
    <xf numFmtId="0" fontId="43" fillId="4" borderId="6" xfId="2" applyFont="1" applyFill="1" applyBorder="1" applyAlignment="1">
      <alignment horizontal="center" vertical="top"/>
    </xf>
    <xf numFmtId="0" fontId="52" fillId="4" borderId="6" xfId="2" applyFont="1" applyFill="1" applyBorder="1" applyAlignment="1">
      <alignment horizont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3" fillId="0" borderId="0" xfId="2" applyFont="1"/>
    <xf numFmtId="0" fontId="54" fillId="0" borderId="0" xfId="2" applyFont="1" applyAlignment="1">
      <alignment shrinkToFit="1"/>
    </xf>
    <xf numFmtId="0" fontId="54" fillId="0" borderId="0" xfId="2" applyFont="1"/>
    <xf numFmtId="49" fontId="48" fillId="3" borderId="0" xfId="2" applyNumberFormat="1" applyFont="1" applyFill="1" applyAlignment="1">
      <alignment horizontal="right" vertical="top" shrinkToFit="1"/>
    </xf>
    <xf numFmtId="49" fontId="55" fillId="3" borderId="0" xfId="2" applyNumberFormat="1" applyFont="1" applyFill="1" applyAlignment="1">
      <alignment horizontal="center" vertical="top" shrinkToFit="1"/>
    </xf>
    <xf numFmtId="0" fontId="55" fillId="3" borderId="0" xfId="2" applyFont="1" applyFill="1" applyAlignment="1">
      <alignment horizontal="center" vertical="top" shrinkToFit="1"/>
    </xf>
    <xf numFmtId="49" fontId="56" fillId="3" borderId="0" xfId="2" applyNumberFormat="1" applyFont="1" applyFill="1" applyAlignment="1">
      <alignment horizontal="center" vertical="center" shrinkToFit="1"/>
    </xf>
    <xf numFmtId="0" fontId="56" fillId="3" borderId="0" xfId="2" applyFont="1" applyFill="1" applyAlignment="1">
      <alignment horizontal="center" vertical="center" shrinkToFit="1"/>
    </xf>
    <xf numFmtId="49" fontId="49" fillId="3" borderId="0" xfId="2"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54" fillId="0" borderId="0" xfId="2" applyNumberFormat="1" applyFont="1" applyAlignment="1">
      <alignment horizontal="center" shrinkToFit="1"/>
    </xf>
    <xf numFmtId="0" fontId="54" fillId="0" borderId="0" xfId="2" applyFont="1" applyAlignment="1">
      <alignment horizontal="center" shrinkToFit="1"/>
    </xf>
    <xf numFmtId="188" fontId="40" fillId="3" borderId="22" xfId="2" applyNumberFormat="1" applyFont="1" applyFill="1" applyBorder="1" applyAlignment="1">
      <alignment horizontal="center" vertical="center" shrinkToFit="1"/>
    </xf>
    <xf numFmtId="0" fontId="40" fillId="3" borderId="22" xfId="2" applyFont="1" applyFill="1" applyBorder="1" applyAlignment="1">
      <alignment horizontal="center" vertical="center" shrinkToFit="1"/>
    </xf>
    <xf numFmtId="189" fontId="40" fillId="3" borderId="22" xfId="2" applyNumberFormat="1" applyFont="1" applyFill="1" applyBorder="1" applyAlignment="1">
      <alignment horizontal="center" vertical="center" shrinkToFit="1"/>
    </xf>
    <xf numFmtId="190" fontId="40" fillId="3" borderId="22" xfId="2" applyNumberFormat="1" applyFont="1" applyFill="1" applyBorder="1" applyAlignment="1">
      <alignment horizontal="center" vertical="center" shrinkToFit="1"/>
    </xf>
    <xf numFmtId="191" fontId="40" fillId="3" borderId="22" xfId="2" applyNumberFormat="1" applyFont="1" applyFill="1" applyBorder="1" applyAlignment="1">
      <alignment horizontal="center" vertical="center" shrinkToFit="1"/>
    </xf>
    <xf numFmtId="192" fontId="40"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0" fontId="41" fillId="3" borderId="22" xfId="2" applyFont="1" applyFill="1" applyBorder="1" applyAlignment="1">
      <alignment horizontal="center" vertical="center" shrinkToFit="1"/>
    </xf>
    <xf numFmtId="194" fontId="42" fillId="3" borderId="22" xfId="2" applyNumberFormat="1" applyFont="1" applyFill="1" applyBorder="1" applyAlignment="1">
      <alignment horizontal="center" vertical="center" shrinkToFit="1"/>
    </xf>
    <xf numFmtId="0" fontId="42" fillId="3" borderId="22" xfId="2" applyFont="1" applyFill="1" applyBorder="1" applyAlignment="1">
      <alignment horizontal="center" vertical="center" shrinkToFit="1"/>
    </xf>
    <xf numFmtId="0" fontId="53" fillId="0" borderId="0" xfId="2" applyFont="1" applyAlignment="1">
      <alignment vertical="center"/>
    </xf>
    <xf numFmtId="195" fontId="34" fillId="3" borderId="23" xfId="2" applyNumberFormat="1" applyFont="1" applyFill="1" applyBorder="1" applyAlignment="1">
      <alignment horizontal="center" vertical="center" shrinkToFit="1"/>
    </xf>
    <xf numFmtId="0" fontId="34" fillId="3" borderId="23" xfId="2" applyFont="1" applyFill="1" applyBorder="1" applyAlignment="1">
      <alignment horizontal="center" vertical="center" shrinkToFit="1"/>
    </xf>
    <xf numFmtId="195" fontId="32" fillId="3" borderId="23" xfId="2" applyNumberFormat="1" applyFont="1" applyFill="1" applyBorder="1" applyAlignment="1">
      <alignment horizontal="center" vertical="center" shrinkToFit="1"/>
    </xf>
    <xf numFmtId="0" fontId="32" fillId="3" borderId="23" xfId="2" applyFont="1" applyFill="1" applyBorder="1" applyAlignment="1">
      <alignment horizontal="center" vertical="center" shrinkToFit="1"/>
    </xf>
    <xf numFmtId="195" fontId="33" fillId="3" borderId="23" xfId="2" applyNumberFormat="1" applyFont="1" applyFill="1" applyBorder="1" applyAlignment="1">
      <alignment horizontal="center" vertical="center" shrinkToFit="1"/>
    </xf>
    <xf numFmtId="0" fontId="33" fillId="3" borderId="23" xfId="2" applyFont="1" applyFill="1" applyBorder="1" applyAlignment="1">
      <alignment horizontal="center" vertical="center" shrinkToFit="1"/>
    </xf>
    <xf numFmtId="0" fontId="54" fillId="0" borderId="0" xfId="2" applyFont="1" applyAlignment="1">
      <alignment vertical="center" shrinkToFit="1"/>
    </xf>
    <xf numFmtId="195" fontId="35" fillId="3" borderId="23" xfId="2" applyNumberFormat="1" applyFont="1" applyFill="1" applyBorder="1" applyAlignment="1">
      <alignment horizontal="center" vertical="center" shrinkToFit="1"/>
    </xf>
    <xf numFmtId="0" fontId="35" fillId="3" borderId="23" xfId="2" applyFont="1" applyFill="1" applyBorder="1" applyAlignment="1">
      <alignment horizontal="center" vertical="center" shrinkToFit="1"/>
    </xf>
    <xf numFmtId="0" fontId="54" fillId="0" borderId="0" xfId="2" applyFont="1" applyAlignment="1">
      <alignment vertical="center"/>
    </xf>
    <xf numFmtId="0" fontId="57" fillId="0" borderId="0" xfId="2" applyFont="1" applyAlignment="1">
      <alignment horizontal="center" vertical="center" shrinkToFit="1"/>
    </xf>
    <xf numFmtId="0" fontId="54" fillId="0" borderId="0" xfId="2" applyFont="1" applyAlignment="1">
      <alignment horizontal="center" vertical="center"/>
    </xf>
    <xf numFmtId="195" fontId="35" fillId="3" borderId="24" xfId="2" applyNumberFormat="1" applyFont="1" applyFill="1" applyBorder="1" applyAlignment="1">
      <alignment horizontal="center" vertical="center" shrinkToFit="1"/>
    </xf>
    <xf numFmtId="0" fontId="35" fillId="3" borderId="24" xfId="2" applyFont="1" applyFill="1" applyBorder="1" applyAlignment="1">
      <alignment horizontal="center" vertical="center" shrinkToFit="1"/>
    </xf>
    <xf numFmtId="195" fontId="54" fillId="0" borderId="0" xfId="2" applyNumberFormat="1" applyFont="1" applyAlignment="1">
      <alignment horizontal="center" vertical="center" shrinkToFit="1"/>
    </xf>
    <xf numFmtId="188" fontId="43" fillId="3" borderId="0" xfId="2" applyNumberFormat="1" applyFont="1" applyFill="1" applyAlignment="1">
      <alignment horizontal="center" vertical="center" shrinkToFit="1"/>
    </xf>
    <xf numFmtId="189" fontId="43" fillId="3" borderId="0" xfId="2" applyNumberFormat="1" applyFont="1" applyFill="1" applyAlignment="1">
      <alignment horizontal="center" vertical="center" shrinkToFit="1"/>
    </xf>
    <xf numFmtId="190" fontId="43" fillId="3" borderId="0" xfId="2" applyNumberFormat="1" applyFont="1" applyFill="1" applyAlignment="1">
      <alignment horizontal="center" vertical="center" shrinkToFit="1"/>
    </xf>
    <xf numFmtId="191"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3" fontId="43" fillId="3" borderId="0" xfId="2" applyNumberFormat="1" applyFont="1" applyFill="1" applyAlignment="1">
      <alignment horizontal="center" vertical="center" shrinkToFit="1"/>
    </xf>
    <xf numFmtId="194" fontId="43" fillId="3" borderId="0" xfId="2" applyNumberFormat="1" applyFont="1" applyFill="1" applyAlignment="1">
      <alignment horizontal="center" vertical="center" shrinkToFit="1"/>
    </xf>
    <xf numFmtId="49" fontId="51" fillId="3" borderId="0" xfId="2" applyNumberFormat="1" applyFont="1" applyFill="1" applyAlignment="1">
      <alignment horizontal="center" shrinkToFit="1"/>
    </xf>
    <xf numFmtId="49" fontId="52" fillId="3" borderId="0" xfId="2" applyNumberFormat="1" applyFont="1" applyFill="1" applyAlignment="1">
      <alignment horizontal="center" shrinkToFit="1"/>
    </xf>
    <xf numFmtId="195" fontId="46" fillId="3" borderId="0" xfId="2" applyNumberFormat="1" applyFont="1" applyFill="1" applyAlignment="1">
      <alignment horizontal="center" vertical="center" shrinkToFit="1"/>
    </xf>
    <xf numFmtId="195" fontId="43"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49" fontId="43" fillId="3" borderId="0" xfId="2" applyNumberFormat="1" applyFont="1" applyFill="1" applyAlignment="1">
      <alignment horizontal="center" vertical="top" shrinkToFit="1"/>
    </xf>
    <xf numFmtId="0" fontId="53" fillId="0" borderId="0" xfId="2" applyFont="1" applyFill="1"/>
    <xf numFmtId="0" fontId="54" fillId="0" borderId="0" xfId="2" applyFont="1" applyFill="1"/>
    <xf numFmtId="0" fontId="54" fillId="0" borderId="0" xfId="2" applyFont="1" applyFill="1" applyAlignment="1">
      <alignment horizontal="center" vertical="center"/>
    </xf>
    <xf numFmtId="0" fontId="54" fillId="0" borderId="0" xfId="2" applyFont="1" applyFill="1" applyAlignment="1">
      <alignment vertical="center"/>
    </xf>
    <xf numFmtId="0" fontId="27" fillId="0" borderId="25" xfId="2" applyFont="1" applyBorder="1"/>
    <xf numFmtId="0" fontId="27" fillId="0" borderId="26" xfId="2" applyFont="1" applyBorder="1"/>
    <xf numFmtId="0" fontId="27" fillId="0" borderId="27" xfId="2" applyFont="1" applyBorder="1"/>
    <xf numFmtId="0" fontId="27" fillId="0" borderId="28" xfId="2" applyFont="1" applyBorder="1"/>
    <xf numFmtId="0" fontId="30" fillId="0" borderId="26" xfId="2" applyFont="1" applyBorder="1" applyAlignment="1">
      <alignment vertical="center"/>
    </xf>
    <xf numFmtId="0" fontId="30" fillId="0" borderId="25" xfId="2" applyFont="1" applyBorder="1" applyAlignment="1">
      <alignment vertical="center"/>
    </xf>
    <xf numFmtId="0" fontId="30" fillId="0" borderId="28" xfId="2" applyFont="1" applyBorder="1" applyAlignment="1">
      <alignment vertical="center"/>
    </xf>
    <xf numFmtId="0" fontId="30" fillId="0" borderId="29" xfId="2" applyFont="1" applyBorder="1" applyAlignment="1">
      <alignment vertical="center"/>
    </xf>
    <xf numFmtId="0" fontId="27" fillId="0" borderId="29" xfId="2" applyFont="1" applyBorder="1"/>
    <xf numFmtId="0" fontId="27" fillId="0" borderId="30" xfId="2" applyFont="1" applyBorder="1"/>
    <xf numFmtId="0" fontId="27" fillId="0" borderId="25" xfId="2" applyFont="1" applyBorder="1" applyAlignment="1">
      <alignment vertical="center"/>
    </xf>
    <xf numFmtId="0" fontId="29" fillId="0" borderId="26" xfId="2" applyFont="1" applyBorder="1" applyAlignment="1">
      <alignment vertical="center"/>
    </xf>
    <xf numFmtId="0" fontId="27" fillId="0" borderId="26" xfId="2" applyFont="1" applyBorder="1" applyAlignment="1">
      <alignment vertical="center"/>
    </xf>
    <xf numFmtId="0" fontId="27" fillId="0" borderId="28" xfId="2" applyFont="1" applyBorder="1" applyAlignment="1">
      <alignment vertical="center" wrapText="1"/>
    </xf>
    <xf numFmtId="0" fontId="27" fillId="0" borderId="29" xfId="2" applyFont="1" applyBorder="1" applyAlignment="1">
      <alignment vertical="center"/>
    </xf>
    <xf numFmtId="0" fontId="27" fillId="0" borderId="29"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xf>
    <xf numFmtId="0" fontId="27" fillId="0" borderId="25" xfId="2" applyFont="1" applyBorder="1" applyAlignment="1">
      <alignment horizontal="left" vertical="center"/>
    </xf>
    <xf numFmtId="0" fontId="31" fillId="0" borderId="31" xfId="2" applyFont="1" applyBorder="1" applyAlignment="1">
      <alignment vertical="center" wrapText="1"/>
    </xf>
    <xf numFmtId="0" fontId="31" fillId="0" borderId="28" xfId="2" applyFont="1" applyBorder="1" applyAlignment="1">
      <alignment vertical="center" wrapText="1"/>
    </xf>
    <xf numFmtId="0" fontId="27" fillId="0" borderId="25" xfId="2" applyFont="1" applyBorder="1" applyAlignment="1">
      <alignment horizontal="left" vertical="center" wrapText="1"/>
    </xf>
    <xf numFmtId="0" fontId="27" fillId="0" borderId="32" xfId="2" applyFont="1" applyBorder="1" applyAlignment="1">
      <alignment horizontal="left" vertical="center" wrapText="1"/>
    </xf>
    <xf numFmtId="0" fontId="31" fillId="0" borderId="27" xfId="2" applyFont="1" applyBorder="1" applyAlignment="1">
      <alignment horizontal="center" vertical="center" wrapText="1"/>
    </xf>
    <xf numFmtId="0" fontId="31" fillId="0" borderId="32" xfId="2" applyFont="1" applyBorder="1" applyAlignment="1">
      <alignment horizontal="center" vertical="center" wrapText="1"/>
    </xf>
    <xf numFmtId="0" fontId="31" fillId="0" borderId="32" xfId="2" applyFont="1" applyBorder="1" applyAlignment="1">
      <alignment horizontal="center" vertical="center" textRotation="255" wrapText="1"/>
    </xf>
    <xf numFmtId="0" fontId="31" fillId="0" borderId="31" xfId="2" applyFont="1" applyBorder="1" applyAlignment="1">
      <alignment vertical="center" textRotation="255" wrapText="1"/>
    </xf>
    <xf numFmtId="0" fontId="31" fillId="0" borderId="31" xfId="2" applyFont="1" applyBorder="1" applyAlignment="1">
      <alignment horizontal="center" vertical="center" wrapText="1"/>
    </xf>
    <xf numFmtId="0" fontId="27" fillId="0" borderId="31" xfId="2" applyFont="1" applyBorder="1" applyAlignment="1">
      <alignment vertical="center"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32" xfId="2" applyFont="1" applyBorder="1" applyAlignment="1">
      <alignment vertical="top" wrapText="1"/>
    </xf>
    <xf numFmtId="0" fontId="31" fillId="0" borderId="25" xfId="2" applyFont="1" applyBorder="1" applyAlignment="1">
      <alignment horizontal="left" vertical="top" wrapText="1"/>
    </xf>
    <xf numFmtId="0" fontId="31" fillId="0" borderId="27" xfId="2" applyFont="1" applyBorder="1" applyAlignment="1">
      <alignment horizontal="left" vertical="top" wrapText="1"/>
    </xf>
    <xf numFmtId="0" fontId="31" fillId="0" borderId="32" xfId="2" applyFont="1" applyBorder="1" applyAlignment="1">
      <alignment horizontal="center" vertical="top" textRotation="90" wrapText="1"/>
    </xf>
    <xf numFmtId="0" fontId="31" fillId="0" borderId="32" xfId="2" quotePrefix="1" applyFont="1" applyBorder="1" applyAlignment="1">
      <alignment horizontal="left" vertical="top" wrapText="1"/>
    </xf>
    <xf numFmtId="0" fontId="31" fillId="0" borderId="32" xfId="2" applyFont="1" applyBorder="1" applyAlignment="1">
      <alignment horizontal="left" vertical="top" wrapText="1"/>
    </xf>
    <xf numFmtId="0" fontId="31" fillId="0" borderId="32" xfId="2" applyFont="1" applyBorder="1" applyAlignment="1">
      <alignment horizontal="center" vertical="top" wrapText="1"/>
    </xf>
    <xf numFmtId="0" fontId="27" fillId="0" borderId="31" xfId="2" applyFont="1" applyBorder="1" applyAlignment="1">
      <alignment vertical="center"/>
    </xf>
    <xf numFmtId="0" fontId="32" fillId="3" borderId="31" xfId="2" applyFont="1" applyFill="1" applyBorder="1" applyAlignment="1">
      <alignment horizontal="center" vertical="center"/>
    </xf>
    <xf numFmtId="0" fontId="33" fillId="3" borderId="28" xfId="3" applyFont="1" applyFill="1" applyBorder="1" applyAlignment="1">
      <alignment horizontal="center" vertical="center" wrapText="1"/>
    </xf>
    <xf numFmtId="0" fontId="34" fillId="3" borderId="31" xfId="2" applyFont="1" applyFill="1" applyBorder="1" applyAlignment="1">
      <alignment horizontal="center" vertical="center"/>
    </xf>
    <xf numFmtId="0" fontId="35" fillId="3" borderId="31" xfId="2" applyFont="1" applyFill="1" applyBorder="1" applyAlignment="1">
      <alignment horizontal="center" vertical="center"/>
    </xf>
    <xf numFmtId="0" fontId="28" fillId="0" borderId="31" xfId="2" applyFont="1" applyBorder="1" applyAlignment="1">
      <alignment vertical="center"/>
    </xf>
    <xf numFmtId="0" fontId="36" fillId="4" borderId="31" xfId="2" applyFont="1" applyFill="1" applyBorder="1" applyAlignment="1">
      <alignment horizontal="center" vertical="center"/>
    </xf>
    <xf numFmtId="0" fontId="37" fillId="0" borderId="31" xfId="2" applyFont="1" applyBorder="1" applyAlignment="1">
      <alignment vertical="center"/>
    </xf>
    <xf numFmtId="0" fontId="38" fillId="4" borderId="31" xfId="2" applyFont="1" applyFill="1" applyBorder="1" applyAlignment="1">
      <alignment horizontal="center" vertical="center"/>
    </xf>
    <xf numFmtId="0" fontId="39" fillId="4" borderId="31" xfId="2" applyFont="1" applyFill="1" applyBorder="1" applyAlignment="1">
      <alignment horizontal="center" vertical="center"/>
    </xf>
    <xf numFmtId="0" fontId="37" fillId="4" borderId="30" xfId="2" applyFont="1" applyFill="1" applyBorder="1" applyAlignment="1">
      <alignment vertical="center"/>
    </xf>
    <xf numFmtId="0" fontId="37" fillId="4" borderId="28" xfId="2" applyFont="1" applyFill="1" applyBorder="1" applyAlignment="1">
      <alignment vertical="center"/>
    </xf>
    <xf numFmtId="0" fontId="30" fillId="4" borderId="31" xfId="2" applyFont="1" applyFill="1" applyBorder="1" applyAlignment="1">
      <alignment vertical="center"/>
    </xf>
    <xf numFmtId="0" fontId="40" fillId="3" borderId="31" xfId="2" applyFont="1" applyFill="1" applyBorder="1" applyAlignment="1">
      <alignment horizontal="center" vertical="center"/>
    </xf>
    <xf numFmtId="0" fontId="41" fillId="3" borderId="31" xfId="2" applyFont="1" applyFill="1" applyBorder="1" applyAlignment="1">
      <alignment horizontal="center" vertical="center"/>
    </xf>
    <xf numFmtId="0" fontId="42" fillId="3" borderId="31" xfId="2" applyFont="1" applyFill="1" applyBorder="1" applyAlignment="1">
      <alignment horizontal="center" vertical="center"/>
    </xf>
    <xf numFmtId="0" fontId="43" fillId="3" borderId="31" xfId="2" applyFont="1" applyFill="1" applyBorder="1" applyAlignment="1">
      <alignment horizontal="center" vertical="center"/>
    </xf>
    <xf numFmtId="0" fontId="44" fillId="3" borderId="28" xfId="3" applyFont="1" applyFill="1" applyBorder="1" applyAlignment="1">
      <alignment horizontal="center" vertical="center" wrapText="1"/>
    </xf>
    <xf numFmtId="0" fontId="45" fillId="3" borderId="31" xfId="2" applyFont="1" applyFill="1" applyBorder="1" applyAlignment="1">
      <alignment horizontal="center" vertical="center"/>
    </xf>
    <xf numFmtId="0" fontId="46" fillId="3" borderId="31" xfId="2" applyFont="1" applyFill="1" applyBorder="1" applyAlignment="1">
      <alignment horizontal="center" vertical="center"/>
    </xf>
    <xf numFmtId="0" fontId="27" fillId="0" borderId="28" xfId="3" applyFont="1" applyBorder="1" applyAlignment="1">
      <alignment vertical="center"/>
    </xf>
    <xf numFmtId="0" fontId="47" fillId="0" borderId="31" xfId="2" applyFont="1" applyBorder="1" applyAlignment="1">
      <alignment vertical="center"/>
    </xf>
    <xf numFmtId="0" fontId="27" fillId="0" borderId="31" xfId="3" applyFont="1" applyBorder="1" applyAlignment="1">
      <alignment vertical="center"/>
    </xf>
    <xf numFmtId="0" fontId="27" fillId="0" borderId="31" xfId="2" quotePrefix="1" applyFont="1" applyBorder="1" applyAlignment="1">
      <alignment vertical="center"/>
    </xf>
    <xf numFmtId="0" fontId="48" fillId="4" borderId="31" xfId="2" applyFont="1" applyFill="1" applyBorder="1" applyAlignment="1">
      <alignment horizontal="right" vertical="top"/>
    </xf>
    <xf numFmtId="0" fontId="49" fillId="4" borderId="31" xfId="2" applyFont="1" applyFill="1" applyBorder="1" applyAlignment="1">
      <alignment horizontal="center" vertical="center"/>
    </xf>
    <xf numFmtId="0" fontId="50" fillId="4" borderId="31" xfId="2" applyFont="1" applyFill="1" applyBorder="1" applyAlignment="1">
      <alignment horizontal="center" vertical="center"/>
    </xf>
    <xf numFmtId="0" fontId="51" fillId="4" borderId="31" xfId="2" applyFont="1" applyFill="1" applyBorder="1" applyAlignment="1">
      <alignment horizontal="center"/>
    </xf>
    <xf numFmtId="0" fontId="43" fillId="4" borderId="31" xfId="2" applyFont="1" applyFill="1" applyBorder="1" applyAlignment="1">
      <alignment horizontal="center" vertical="top"/>
    </xf>
    <xf numFmtId="0" fontId="52" fillId="4" borderId="31" xfId="2" applyFont="1" applyFill="1" applyBorder="1" applyAlignment="1">
      <alignment horizontal="center"/>
    </xf>
    <xf numFmtId="0" fontId="27" fillId="0" borderId="33" xfId="2" applyFont="1" applyBorder="1" applyAlignment="1">
      <alignment vertical="center"/>
    </xf>
    <xf numFmtId="0" fontId="27" fillId="0" borderId="33" xfId="2" applyFont="1" applyBorder="1" applyAlignment="1">
      <alignment horizontal="center" vertical="center" wrapText="1"/>
    </xf>
    <xf numFmtId="0" fontId="27" fillId="0" borderId="33" xfId="2" applyFont="1" applyBorder="1"/>
    <xf numFmtId="195" fontId="32" fillId="3" borderId="24" xfId="2" applyNumberFormat="1" applyFont="1" applyFill="1" applyBorder="1" applyAlignment="1">
      <alignment horizontal="center" vertical="center" shrinkToFit="1"/>
    </xf>
    <xf numFmtId="0" fontId="32" fillId="3" borderId="24" xfId="2" applyFont="1" applyFill="1" applyBorder="1" applyAlignment="1">
      <alignment horizontal="center" vertical="center" shrinkToFit="1"/>
    </xf>
  </cellXfs>
  <cellStyles count="4">
    <cellStyle name="標準" xfId="0" builtinId="0"/>
    <cellStyle name="標準 2" xfId="1" xr:uid="{06D28B67-0D13-4AA3-86E4-6F212FB0DF25}"/>
    <cellStyle name="標準 3" xfId="2" xr:uid="{761F16E1-1181-4023-A20A-828DCF79C6EA}"/>
    <cellStyle name="標準_B002 カレンダーＢ２" xfId="3" xr:uid="{62EE1F02-0209-4BDC-993D-9333C08B640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658B2"/>
      <rgbColor rgb="005888D6"/>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50B7977D-66CE-4969-886F-C2B72C6A1C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184AB4EB-9970-45D0-AE73-0D2DE8F4F6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0B44938F-4F52-49D9-948C-119691851B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69BCDED8-C9D8-4397-B34E-670E88A69F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E4F508C6-0881-445C-B31C-E26A555D84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EA21B82F-050F-41C7-94A3-D8793E4443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74F66886-9085-4BBE-8142-67A3BB592A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9F63E893-422A-4476-BC75-064F0661AA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A19DBBE1-6D8C-4E01-8EFA-544DBA3BBC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30ED3E10-7A1C-4C39-A6B7-25B0657694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D171CD65-A090-4770-BA5C-2ECDF64D1A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2FFF2D6D-BBDE-40AB-BE68-9E2A204255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7055C7DE-DFDB-4A96-8704-B78626BE67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C8A6C715-FBA4-42B3-860F-80F8E7F46D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3FA16BCF-AA93-4B8D-8B40-4FFFA6D7E2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9B691DB9-39AE-4E6B-BA9C-BFB897789D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0F04410C-CF27-41D2-A2B9-B1A40DD493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B7422909-3E01-4B20-AB80-6FFA487481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EB1C08FD-1E5E-4A74-8523-6DCA70ACC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12604F1E-AB42-40D6-A502-C9B2DF574B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96F807CA-AD18-428F-91D8-ED2D80B160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39B5A8C9-C73C-4CA0-9B58-3086EBA6C1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D97864C2-D1B4-47B3-B953-4B1B3288E8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06661625-DA3E-4128-90CD-927570A3D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8D11956B-A835-4BEF-B746-B80E0D70F3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54126FDA-D744-4E58-9AB5-016DFBA5E1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18062</xdr:colOff>
      <xdr:row>2</xdr:row>
      <xdr:rowOff>441940</xdr:rowOff>
    </xdr:from>
    <xdr:to>
      <xdr:col>43</xdr:col>
      <xdr:colOff>334361</xdr:colOff>
      <xdr:row>26</xdr:row>
      <xdr:rowOff>24784</xdr:rowOff>
    </xdr:to>
    <xdr:pic>
      <xdr:nvPicPr>
        <xdr:cNvPr id="2" name="pic_イメージ01">
          <a:extLst>
            <a:ext uri="{FF2B5EF4-FFF2-40B4-BE49-F238E27FC236}">
              <a16:creationId xmlns:a16="http://schemas.microsoft.com/office/drawing/2014/main" id="{76DCE65D-3A67-437C-A72B-B190AD11F9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437" y="1499215"/>
          <a:ext cx="15080049" cy="106032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47437</xdr:colOff>
      <xdr:row>46</xdr:row>
      <xdr:rowOff>221627</xdr:rowOff>
    </xdr:from>
    <xdr:to>
      <xdr:col>24</xdr:col>
      <xdr:colOff>304989</xdr:colOff>
      <xdr:row>48</xdr:row>
      <xdr:rowOff>5041</xdr:rowOff>
    </xdr:to>
    <xdr:pic>
      <xdr:nvPicPr>
        <xdr:cNvPr id="8" name="lgo_ロゴ">
          <a:extLst>
            <a:ext uri="{FF2B5EF4-FFF2-40B4-BE49-F238E27FC236}">
              <a16:creationId xmlns:a16="http://schemas.microsoft.com/office/drawing/2014/main" id="{8565CA3F-B1DB-4E1D-86F9-C84384449C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57887" y="22557752"/>
          <a:ext cx="1629152" cy="297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D837FAE-492D-4965-9733-9C168449626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40C1912-7515-4504-9799-13F2BD30867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EB3B522-4F93-4D53-A96B-723D1449DE6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BFEA08F-A0EB-4A97-94D8-3CB24287FD9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E186E41-1171-419D-A78C-A8AC92B9C05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D8B5E45-32A5-4270-B808-E6D7CE0B41D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763852</xdr:colOff>
      <xdr:row>2</xdr:row>
      <xdr:rowOff>18952</xdr:rowOff>
    </xdr:from>
    <xdr:to>
      <xdr:col>3</xdr:col>
      <xdr:colOff>1083999</xdr:colOff>
      <xdr:row>9</xdr:row>
      <xdr:rowOff>904974</xdr:rowOff>
    </xdr:to>
    <xdr:pic>
      <xdr:nvPicPr>
        <xdr:cNvPr id="10" name="pic_イメージ">
          <a:extLst>
            <a:ext uri="{FF2B5EF4-FFF2-40B4-BE49-F238E27FC236}">
              <a16:creationId xmlns:a16="http://schemas.microsoft.com/office/drawing/2014/main" id="{084E83DD-04B7-938F-C479-9B5CB5B68F7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0102" y="438052"/>
          <a:ext cx="2329922" cy="34768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1.xls" TargetMode="External"/><Relationship Id="rId1" Type="http://schemas.openxmlformats.org/officeDocument/2006/relationships/externalLinkPath" Target="/_&#9733;&#12377;&#12390;&#12365;&#12394;&#12459;&#12524;&#12531;&#12480;&#12540;2019/01_&#12377;&#12390;&#12365;&#12394;&#12459;&#12524;&#12531;&#12480;&#12540;&#12539;&#25552;&#20379;&#20596;/ohscalen/tte/ST_001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116C-B150-47C6-9430-AAB4D2BCDF9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E492D-2BA8-4D79-8A1C-41C6160EFAEE}">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6" t="s">
        <v>174</v>
      </c>
      <c r="BA11" s="197" t="s">
        <v>174</v>
      </c>
      <c r="BB11" s="195" t="s">
        <v>174</v>
      </c>
      <c r="BC11" s="195" t="s">
        <v>174</v>
      </c>
      <c r="BD11" s="194"/>
      <c r="BE11" s="194"/>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90"/>
      <c r="AO12" s="191"/>
      <c r="AP12" s="192"/>
      <c r="AQ12" s="193"/>
      <c r="AR12" s="129"/>
      <c r="AS12" s="194">
        <v>1</v>
      </c>
      <c r="AT12" s="194"/>
      <c r="AU12" s="194"/>
      <c r="AV12" s="194"/>
      <c r="AW12" s="194"/>
      <c r="AX12" s="195" t="s">
        <v>173</v>
      </c>
      <c r="AY12" s="195" t="s">
        <v>174</v>
      </c>
      <c r="AZ12" s="196" t="s">
        <v>174</v>
      </c>
      <c r="BA12" s="197" t="s">
        <v>174</v>
      </c>
      <c r="BB12" s="195" t="s">
        <v>174</v>
      </c>
      <c r="BC12" s="195" t="s">
        <v>174</v>
      </c>
      <c r="BD12" s="194"/>
      <c r="BE12" s="194"/>
    </row>
    <row r="13" spans="2:58" s="117" customFormat="1" ht="59.25" customHeight="1" x14ac:dyDescent="0.4">
      <c r="B13" s="129" t="s">
        <v>177</v>
      </c>
      <c r="C13" s="129" t="s">
        <v>171</v>
      </c>
      <c r="D13" s="129"/>
      <c r="E13" s="180" t="s">
        <v>178</v>
      </c>
      <c r="F13" s="180">
        <v>0</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90"/>
      <c r="AO13" s="191"/>
      <c r="AP13" s="192"/>
      <c r="AQ13" s="193"/>
      <c r="AR13" s="129"/>
      <c r="AS13" s="194">
        <v>1</v>
      </c>
      <c r="AT13" s="194"/>
      <c r="AU13" s="194"/>
      <c r="AV13" s="194"/>
      <c r="AW13" s="194"/>
      <c r="AX13" s="198" t="s">
        <v>179</v>
      </c>
      <c r="AY13" s="198" t="s">
        <v>174</v>
      </c>
      <c r="AZ13" s="198" t="s">
        <v>174</v>
      </c>
      <c r="BA13" s="198" t="s">
        <v>174</v>
      </c>
      <c r="BB13" s="198" t="s">
        <v>174</v>
      </c>
      <c r="BC13" s="198" t="s">
        <v>174</v>
      </c>
      <c r="BD13" s="194"/>
      <c r="BE13" s="194"/>
    </row>
    <row r="14" spans="2:58" s="117" customFormat="1" ht="59.25" customHeight="1" x14ac:dyDescent="0.4">
      <c r="B14" s="129"/>
      <c r="C14" s="129" t="s">
        <v>175</v>
      </c>
      <c r="D14" s="129"/>
      <c r="E14" s="180" t="s">
        <v>180</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90"/>
      <c r="AO14" s="191"/>
      <c r="AP14" s="192"/>
      <c r="AQ14" s="193"/>
      <c r="AR14" s="129"/>
      <c r="AS14" s="194">
        <v>1</v>
      </c>
      <c r="AT14" s="194"/>
      <c r="AU14" s="194"/>
      <c r="AV14" s="194"/>
      <c r="AW14" s="194"/>
      <c r="AX14" s="198" t="s">
        <v>179</v>
      </c>
      <c r="AY14" s="198" t="s">
        <v>174</v>
      </c>
      <c r="AZ14" s="198" t="s">
        <v>174</v>
      </c>
      <c r="BA14" s="198" t="s">
        <v>174</v>
      </c>
      <c r="BB14" s="198" t="s">
        <v>174</v>
      </c>
      <c r="BC14" s="198" t="s">
        <v>174</v>
      </c>
      <c r="BD14" s="194"/>
      <c r="BE14" s="194"/>
    </row>
    <row r="15" spans="2:58" s="117" customFormat="1" x14ac:dyDescent="0.4">
      <c r="B15" s="129"/>
      <c r="C15" s="129"/>
      <c r="D15" s="129"/>
      <c r="E15" s="180"/>
      <c r="F15" s="180"/>
      <c r="G15" s="180"/>
      <c r="H15" s="180"/>
      <c r="I15" s="180"/>
      <c r="J15" s="180"/>
      <c r="K15" s="180"/>
      <c r="L15" s="202"/>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02"/>
      <c r="M16" s="203"/>
      <c r="N16" s="203"/>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4"/>
      <c r="C17" s="204"/>
      <c r="D17" s="204"/>
      <c r="E17" s="180"/>
      <c r="F17" s="180"/>
      <c r="G17" s="180"/>
      <c r="H17" s="180"/>
      <c r="I17" s="180"/>
      <c r="J17" s="180"/>
      <c r="K17" s="180"/>
      <c r="L17" s="205"/>
      <c r="M17" s="203"/>
      <c r="N17" s="203"/>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F6FB4-25E9-42A0-B491-3B36F2DE129B}">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45292</v>
      </c>
      <c r="C5" s="217">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6"/>
      <c r="G9" s="207"/>
      <c r="H9" s="208"/>
    </row>
    <row r="10" spans="2:8" s="163" customFormat="1" ht="37.5" customHeight="1" x14ac:dyDescent="0.25">
      <c r="B10" s="164" t="s">
        <v>151</v>
      </c>
      <c r="C10" s="164" t="s">
        <v>183</v>
      </c>
      <c r="D10" s="164" t="s">
        <v>120</v>
      </c>
      <c r="E10" s="165" t="s">
        <v>184</v>
      </c>
      <c r="F10" s="209" t="s">
        <v>118</v>
      </c>
      <c r="G10" s="164" t="s">
        <v>185</v>
      </c>
      <c r="H10" s="129" t="s">
        <v>186</v>
      </c>
    </row>
    <row r="11" spans="2:8" s="117" customFormat="1" ht="28.5" x14ac:dyDescent="0.4">
      <c r="B11" s="129" t="s">
        <v>187</v>
      </c>
      <c r="C11" s="180" t="s">
        <v>188</v>
      </c>
      <c r="D11" s="210">
        <v>1</v>
      </c>
      <c r="E11" s="180" t="s">
        <v>189</v>
      </c>
      <c r="F11" s="211" t="s">
        <v>174</v>
      </c>
      <c r="G11" s="164" t="s">
        <v>190</v>
      </c>
      <c r="H11" s="210" t="s">
        <v>190</v>
      </c>
    </row>
    <row r="12" spans="2:8" s="117" customFormat="1" ht="81" x14ac:dyDescent="0.4">
      <c r="B12" s="129" t="s">
        <v>191</v>
      </c>
      <c r="C12" s="180" t="s">
        <v>171</v>
      </c>
      <c r="D12" s="210">
        <v>1</v>
      </c>
      <c r="E12" s="180" t="s">
        <v>192</v>
      </c>
      <c r="F12" s="212" t="s">
        <v>174</v>
      </c>
      <c r="G12" s="164" t="s">
        <v>193</v>
      </c>
      <c r="H12" s="210" t="s">
        <v>194</v>
      </c>
    </row>
    <row r="13" spans="2:8" s="117" customFormat="1" ht="81" x14ac:dyDescent="0.4">
      <c r="B13" s="129"/>
      <c r="C13" s="180" t="s">
        <v>175</v>
      </c>
      <c r="D13" s="210">
        <v>2</v>
      </c>
      <c r="E13" s="180" t="s">
        <v>195</v>
      </c>
      <c r="F13" s="212" t="s">
        <v>174</v>
      </c>
      <c r="G13" s="164" t="s">
        <v>193</v>
      </c>
      <c r="H13" s="210" t="s">
        <v>194</v>
      </c>
    </row>
    <row r="14" spans="2:8" s="117" customFormat="1" ht="23.25" x14ac:dyDescent="0.4">
      <c r="B14" s="129" t="s">
        <v>196</v>
      </c>
      <c r="C14" s="180" t="s">
        <v>171</v>
      </c>
      <c r="D14" s="210">
        <v>1</v>
      </c>
      <c r="E14" s="180" t="s">
        <v>197</v>
      </c>
      <c r="F14" s="213" t="s">
        <v>174</v>
      </c>
      <c r="G14" s="164" t="s">
        <v>198</v>
      </c>
      <c r="H14" s="210" t="s">
        <v>199</v>
      </c>
    </row>
    <row r="15" spans="2:8" s="117" customFormat="1" ht="23.25" x14ac:dyDescent="0.4">
      <c r="B15" s="129"/>
      <c r="C15" s="180" t="s">
        <v>175</v>
      </c>
      <c r="D15" s="210">
        <v>2</v>
      </c>
      <c r="E15" s="180" t="s">
        <v>200</v>
      </c>
      <c r="F15" s="213" t="s">
        <v>174</v>
      </c>
      <c r="G15" s="164" t="s">
        <v>198</v>
      </c>
      <c r="H15" s="210" t="s">
        <v>199</v>
      </c>
    </row>
    <row r="16" spans="2:8" s="117" customFormat="1" ht="33" x14ac:dyDescent="0.5">
      <c r="B16" s="129" t="s">
        <v>201</v>
      </c>
      <c r="C16" s="180" t="s">
        <v>171</v>
      </c>
      <c r="D16" s="210">
        <v>0</v>
      </c>
      <c r="E16" s="180" t="s">
        <v>202</v>
      </c>
      <c r="F16" s="214" t="s">
        <v>174</v>
      </c>
      <c r="G16" s="164" t="s">
        <v>193</v>
      </c>
      <c r="H16" s="210" t="s">
        <v>194</v>
      </c>
    </row>
    <row r="17" spans="2:8" s="117" customFormat="1" ht="33" x14ac:dyDescent="0.5">
      <c r="B17" s="129"/>
      <c r="C17" s="180" t="s">
        <v>175</v>
      </c>
      <c r="D17" s="210">
        <v>3</v>
      </c>
      <c r="E17" s="180" t="s">
        <v>203</v>
      </c>
      <c r="F17" s="214" t="s">
        <v>174</v>
      </c>
      <c r="G17" s="164" t="s">
        <v>193</v>
      </c>
      <c r="H17" s="210" t="s">
        <v>194</v>
      </c>
    </row>
    <row r="18" spans="2:8" s="117" customFormat="1" ht="15.75" x14ac:dyDescent="0.4">
      <c r="B18" s="129" t="s">
        <v>204</v>
      </c>
      <c r="C18" s="180" t="s">
        <v>171</v>
      </c>
      <c r="D18" s="210">
        <v>0</v>
      </c>
      <c r="E18" s="180" t="s">
        <v>205</v>
      </c>
      <c r="F18" s="215" t="s">
        <v>174</v>
      </c>
      <c r="G18" s="164" t="s">
        <v>206</v>
      </c>
      <c r="H18" s="210" t="s">
        <v>207</v>
      </c>
    </row>
    <row r="19" spans="2:8" s="117" customFormat="1" ht="15.75" x14ac:dyDescent="0.4">
      <c r="B19" s="129"/>
      <c r="C19" s="180" t="s">
        <v>175</v>
      </c>
      <c r="D19" s="210">
        <v>3</v>
      </c>
      <c r="E19" s="180" t="s">
        <v>208</v>
      </c>
      <c r="F19" s="215" t="s">
        <v>174</v>
      </c>
      <c r="G19" s="164" t="s">
        <v>206</v>
      </c>
      <c r="H19" s="210" t="s">
        <v>207</v>
      </c>
    </row>
    <row r="20" spans="2:8" s="117" customFormat="1" ht="30" x14ac:dyDescent="0.45">
      <c r="B20" s="129" t="s">
        <v>209</v>
      </c>
      <c r="C20" s="180" t="s">
        <v>188</v>
      </c>
      <c r="D20" s="180">
        <v>1</v>
      </c>
      <c r="E20" s="180" t="s">
        <v>210</v>
      </c>
      <c r="F20" s="216" t="s">
        <v>174</v>
      </c>
      <c r="G20" s="164" t="s">
        <v>211</v>
      </c>
      <c r="H20" s="210" t="s">
        <v>212</v>
      </c>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204"/>
      <c r="C39" s="180"/>
      <c r="D39" s="180"/>
      <c r="E39" s="180"/>
      <c r="F39" s="180"/>
      <c r="G39" s="164"/>
      <c r="H39" s="180"/>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C4006-49C2-42B0-913C-99D2522C0DA9}">
  <dimension ref="A1:BA56"/>
  <sheetViews>
    <sheetView workbookViewId="0">
      <selection activeCell="A14" sqref="A14:IV14"/>
    </sheetView>
  </sheetViews>
  <sheetFormatPr defaultRowHeight="12" x14ac:dyDescent="0.15"/>
  <cols>
    <col min="1" max="16384" width="9" style="220"/>
  </cols>
  <sheetData>
    <row r="1" spans="1:53" ht="15.75" x14ac:dyDescent="0.15">
      <c r="A1" s="198"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219</v>
      </c>
      <c r="L11" s="220" t="s">
        <v>220</v>
      </c>
      <c r="M11" s="220" t="s">
        <v>221</v>
      </c>
      <c r="N11" s="220" t="s">
        <v>222</v>
      </c>
      <c r="O11" s="220" t="s">
        <v>223</v>
      </c>
      <c r="AX11" s="220" t="s">
        <v>224</v>
      </c>
      <c r="AY11" s="220" t="s">
        <v>225</v>
      </c>
      <c r="AZ11" s="220" t="s">
        <v>226</v>
      </c>
      <c r="BA11" s="220" t="s">
        <v>227</v>
      </c>
    </row>
    <row r="12" spans="1:53" x14ac:dyDescent="0.15">
      <c r="B12" s="232"/>
      <c r="C12" s="226"/>
      <c r="J12" s="220" t="s">
        <v>228</v>
      </c>
      <c r="K12" s="220" t="s">
        <v>229</v>
      </c>
      <c r="L12" s="220" t="s">
        <v>230</v>
      </c>
      <c r="M12" s="220" t="s">
        <v>231</v>
      </c>
      <c r="N12" s="220" t="s">
        <v>232</v>
      </c>
      <c r="O12" s="220" t="s">
        <v>233</v>
      </c>
      <c r="AX12" s="220" t="s">
        <v>234</v>
      </c>
      <c r="AY12" s="220" t="s">
        <v>235</v>
      </c>
      <c r="AZ12" s="220" t="s">
        <v>236</v>
      </c>
      <c r="BA12" s="220" t="s">
        <v>237</v>
      </c>
    </row>
    <row r="13" spans="1:53" x14ac:dyDescent="0.15">
      <c r="B13" s="233"/>
      <c r="C13" s="226"/>
      <c r="J13" s="220" t="s">
        <v>238</v>
      </c>
      <c r="K13" s="220" t="s">
        <v>239</v>
      </c>
      <c r="L13" s="220" t="s">
        <v>240</v>
      </c>
      <c r="M13" s="220" t="s">
        <v>241</v>
      </c>
      <c r="O13" s="220" t="s">
        <v>242</v>
      </c>
      <c r="AX13" s="220" t="s">
        <v>243</v>
      </c>
      <c r="AY13" s="220" t="s">
        <v>244</v>
      </c>
      <c r="AZ13" s="220" t="s">
        <v>245</v>
      </c>
      <c r="BA13" s="220" t="s">
        <v>246</v>
      </c>
    </row>
    <row r="14" spans="1:53" x14ac:dyDescent="0.15">
      <c r="B14" s="234"/>
      <c r="C14" s="226"/>
      <c r="J14" s="220" t="s">
        <v>247</v>
      </c>
      <c r="K14" s="220" t="s">
        <v>248</v>
      </c>
      <c r="L14" s="220" t="s">
        <v>249</v>
      </c>
      <c r="M14" s="220" t="s">
        <v>250</v>
      </c>
      <c r="N14" s="220" t="s">
        <v>251</v>
      </c>
      <c r="O14" s="220" t="s">
        <v>252</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7C674-6507-4F49-B33A-08885034F0BA}">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257</v>
      </c>
      <c r="C31" s="284"/>
      <c r="D31" s="284"/>
      <c r="E31" s="284"/>
      <c r="F31" s="284"/>
      <c r="G31" s="284"/>
      <c r="H31" s="284"/>
      <c r="I31" s="284"/>
      <c r="J31" s="284"/>
      <c r="K31" s="284"/>
      <c r="L31" s="284"/>
      <c r="M31" s="284"/>
      <c r="N31" s="284"/>
      <c r="O31" s="284"/>
      <c r="P31" s="284"/>
      <c r="Q31" s="284"/>
      <c r="R31" s="284"/>
      <c r="S31" s="284"/>
      <c r="T31" s="284"/>
      <c r="U31" s="284"/>
      <c r="V31" s="284"/>
      <c r="W31" s="277"/>
      <c r="X31" s="284" t="s">
        <v>258</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259</v>
      </c>
      <c r="C32" s="285"/>
      <c r="D32" s="285"/>
      <c r="E32" s="285"/>
      <c r="F32" s="285"/>
      <c r="G32" s="285"/>
      <c r="H32" s="285"/>
      <c r="I32" s="285"/>
      <c r="J32" s="285"/>
      <c r="K32" s="285"/>
      <c r="L32" s="285"/>
      <c r="M32" s="285"/>
      <c r="N32" s="285"/>
      <c r="O32" s="285"/>
      <c r="P32" s="285"/>
      <c r="Q32" s="285"/>
      <c r="R32" s="285"/>
      <c r="S32" s="285"/>
      <c r="T32" s="285"/>
      <c r="U32" s="285"/>
      <c r="V32" s="285"/>
      <c r="W32" s="277"/>
      <c r="X32" s="285" t="s">
        <v>260</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299" t="s">
        <v>277</v>
      </c>
      <c r="C35" s="300"/>
      <c r="D35" s="300"/>
      <c r="E35" s="301" t="e">
        <f t="shared" ref="E35:E40" si="0">B35+1</f>
        <v>#VALUE!</v>
      </c>
      <c r="F35" s="302"/>
      <c r="G35" s="302"/>
      <c r="H35" s="301" t="e">
        <f t="shared" ref="H35:H40" si="1">E35+1</f>
        <v>#VALUE!</v>
      </c>
      <c r="I35" s="302"/>
      <c r="J35" s="302"/>
      <c r="K35" s="301" t="e">
        <f t="shared" ref="K35:K40" si="2">H35+1</f>
        <v>#VALUE!</v>
      </c>
      <c r="L35" s="302"/>
      <c r="M35" s="302"/>
      <c r="N35" s="301" t="e">
        <f t="shared" ref="N35:N40" si="3">K35+1</f>
        <v>#VALUE!</v>
      </c>
      <c r="O35" s="302"/>
      <c r="P35" s="302"/>
      <c r="Q35" s="303" t="e">
        <f t="shared" ref="Q35:Q40" si="4">N35+1</f>
        <v>#VALUE!</v>
      </c>
      <c r="R35" s="304"/>
      <c r="S35" s="304"/>
      <c r="T35" s="299" t="e">
        <f t="shared" ref="T35:T40" si="5">Q35+1</f>
        <v>#VALUE!</v>
      </c>
      <c r="U35" s="300"/>
      <c r="V35" s="300"/>
      <c r="W35" s="305"/>
      <c r="X35" s="306" t="s">
        <v>278</v>
      </c>
      <c r="Y35" s="307"/>
      <c r="Z35" s="307"/>
      <c r="AA35" s="306" t="e">
        <f t="shared" ref="AA35:AA40" si="6">X35+1</f>
        <v>#VALUE!</v>
      </c>
      <c r="AB35" s="307"/>
      <c r="AC35" s="307"/>
      <c r="AD35" s="306" t="e">
        <f t="shared" ref="AD35:AD40" si="7">AA35+1</f>
        <v>#VALUE!</v>
      </c>
      <c r="AE35" s="307"/>
      <c r="AF35" s="307"/>
      <c r="AG35" s="301" t="e">
        <f t="shared" ref="AG35:AG40" si="8">AD35+1</f>
        <v>#VALUE!</v>
      </c>
      <c r="AH35" s="302"/>
      <c r="AI35" s="302"/>
      <c r="AJ35" s="301" t="e">
        <f t="shared" ref="AJ35:AJ40" si="9">AG35+1</f>
        <v>#VALUE!</v>
      </c>
      <c r="AK35" s="302"/>
      <c r="AL35" s="302"/>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299" t="e">
        <f>T35+1</f>
        <v>#VALUE!</v>
      </c>
      <c r="C36" s="300"/>
      <c r="D36" s="300"/>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301" t="e">
        <f>T36+1</f>
        <v>#VALUE!</v>
      </c>
      <c r="C37" s="302"/>
      <c r="D37" s="302"/>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299" t="e">
        <f>AP36+1</f>
        <v>#VALUE!</v>
      </c>
      <c r="Y37" s="300"/>
      <c r="Z37" s="300"/>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299" t="e">
        <f t="shared" si="9"/>
        <v>#VALUE!</v>
      </c>
      <c r="AK38" s="300"/>
      <c r="AL38" s="300"/>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6" t="e">
        <f t="shared" si="2"/>
        <v>#VALUE!</v>
      </c>
      <c r="L39" s="307"/>
      <c r="M39" s="307"/>
      <c r="N39" s="306" t="e">
        <f t="shared" si="3"/>
        <v>#VALUE!</v>
      </c>
      <c r="O39" s="307"/>
      <c r="P39" s="307"/>
      <c r="Q39" s="306" t="e">
        <f t="shared" si="4"/>
        <v>#VALUE!</v>
      </c>
      <c r="R39" s="307"/>
      <c r="S39" s="307"/>
      <c r="T39" s="306" t="e">
        <f t="shared" si="5"/>
        <v>#VALUE!</v>
      </c>
      <c r="U39" s="307"/>
      <c r="V39" s="307"/>
      <c r="W39" s="309" t="s">
        <v>267</v>
      </c>
      <c r="X39" s="301" t="e">
        <f>AP38+1</f>
        <v>#VALUE!</v>
      </c>
      <c r="Y39" s="302"/>
      <c r="Z39" s="302"/>
      <c r="AA39" s="301" t="e">
        <f t="shared" si="6"/>
        <v>#VALUE!</v>
      </c>
      <c r="AB39" s="302"/>
      <c r="AC39" s="302"/>
      <c r="AD39" s="301" t="e">
        <f t="shared" si="7"/>
        <v>#VALUE!</v>
      </c>
      <c r="AE39" s="302"/>
      <c r="AF39" s="302"/>
      <c r="AG39" s="301" t="e">
        <f t="shared" si="8"/>
        <v>#VALUE!</v>
      </c>
      <c r="AH39" s="302"/>
      <c r="AI39" s="302"/>
      <c r="AJ39" s="306" t="e">
        <f t="shared" si="9"/>
        <v>#VALUE!</v>
      </c>
      <c r="AK39" s="307"/>
      <c r="AL39" s="307"/>
      <c r="AM39" s="306" t="e">
        <f t="shared" si="10"/>
        <v>#VALUE!</v>
      </c>
      <c r="AN39" s="307"/>
      <c r="AO39" s="307"/>
      <c r="AP39" s="306" t="e">
        <f t="shared" si="11"/>
        <v>#VALUE!</v>
      </c>
      <c r="AQ39" s="307"/>
      <c r="AR39" s="307"/>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272</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274</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279</v>
      </c>
      <c r="C43" s="323" t="e">
        <f t="shared" ref="C43:H48" si="12">B43+1</f>
        <v>#VALUE!</v>
      </c>
      <c r="D43" s="323" t="e">
        <f t="shared" si="12"/>
        <v>#VALUE!</v>
      </c>
      <c r="E43" s="323" t="e">
        <f t="shared" si="12"/>
        <v>#VALUE!</v>
      </c>
      <c r="F43" s="324"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280</v>
      </c>
      <c r="AM43" s="323" t="e">
        <f t="shared" ref="AM43:AR48" si="13">AL43+1</f>
        <v>#VALUE!</v>
      </c>
      <c r="AN43" s="323" t="e">
        <f t="shared" si="13"/>
        <v>#VALUE!</v>
      </c>
      <c r="AO43" s="323" t="e">
        <f t="shared" si="13"/>
        <v>#VALUE!</v>
      </c>
      <c r="AP43" s="324"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4" t="e">
        <f>H44+1</f>
        <v>#VALUE!</v>
      </c>
      <c r="C45" s="324" t="e">
        <f t="shared" si="12"/>
        <v>#VALUE!</v>
      </c>
      <c r="D45" s="324" t="e">
        <f t="shared" si="12"/>
        <v>#VALUE!</v>
      </c>
      <c r="E45" s="324" t="e">
        <f t="shared" si="12"/>
        <v>#VALUE!</v>
      </c>
      <c r="F45" s="324" t="e">
        <f t="shared" si="12"/>
        <v>#VALUE!</v>
      </c>
      <c r="G45" s="325" t="e">
        <f t="shared" si="12"/>
        <v>#VALUE!</v>
      </c>
      <c r="H45" s="326" t="e">
        <f t="shared" si="12"/>
        <v>#VALUE!</v>
      </c>
      <c r="I45" s="327" t="s">
        <v>275</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276</v>
      </c>
      <c r="AH45" s="327"/>
      <c r="AI45" s="327"/>
      <c r="AJ45" s="327"/>
      <c r="AK45" s="327"/>
      <c r="AL45" s="324"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6"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4" t="e">
        <f t="shared" si="12"/>
        <v>#VALUE!</v>
      </c>
      <c r="F47" s="324" t="e">
        <f t="shared" si="12"/>
        <v>#VALUE!</v>
      </c>
      <c r="G47" s="325" t="e">
        <f t="shared" si="12"/>
        <v>#VALUE!</v>
      </c>
      <c r="H47" s="326"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4" t="e">
        <f t="shared" si="13"/>
        <v>#VALUE!</v>
      </c>
      <c r="AN47" s="324" t="e">
        <f t="shared" si="13"/>
        <v>#VALUE!</v>
      </c>
      <c r="AO47" s="324" t="e">
        <f t="shared" si="13"/>
        <v>#VALUE!</v>
      </c>
      <c r="AP47" s="324" t="e">
        <f t="shared" si="13"/>
        <v>#VALUE!</v>
      </c>
      <c r="AQ47" s="325" t="e">
        <f t="shared" si="13"/>
        <v>#VALUE!</v>
      </c>
      <c r="AR47" s="326"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56526-81FC-487D-9FA1-8C3FAEB4C639}">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120"/>
      <c r="I7" s="120"/>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120"/>
      <c r="I8" s="120"/>
      <c r="J8" s="118"/>
      <c r="K8" s="135" t="s">
        <v>116</v>
      </c>
      <c r="L8" s="120"/>
      <c r="M8" s="120"/>
      <c r="N8" s="120"/>
      <c r="O8" s="120"/>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FD98DA-5BBD-4245-A9D4-C40E6443C6E0}">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45323</v>
      </c>
      <c r="C5" s="217">
        <v>45352</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142"/>
      <c r="D9" s="142"/>
      <c r="E9" s="143"/>
      <c r="F9" s="206"/>
      <c r="G9" s="207"/>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B09C0-6C68-4A0C-80E1-CD101264B292}">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281</v>
      </c>
      <c r="L11" s="220" t="s">
        <v>220</v>
      </c>
      <c r="M11" s="220" t="s">
        <v>282</v>
      </c>
      <c r="N11" s="220" t="s">
        <v>283</v>
      </c>
      <c r="O11" s="220" t="s">
        <v>284</v>
      </c>
      <c r="AX11" s="220" t="s">
        <v>224</v>
      </c>
      <c r="AY11" s="220" t="s">
        <v>225</v>
      </c>
      <c r="AZ11" s="220" t="s">
        <v>226</v>
      </c>
      <c r="BA11" s="220" t="s">
        <v>227</v>
      </c>
    </row>
    <row r="12" spans="1:53" x14ac:dyDescent="0.15">
      <c r="B12" s="232"/>
      <c r="C12" s="226"/>
      <c r="J12" s="220" t="s">
        <v>228</v>
      </c>
      <c r="K12" s="220" t="s">
        <v>285</v>
      </c>
      <c r="L12" s="220" t="s">
        <v>286</v>
      </c>
      <c r="M12" s="220" t="s">
        <v>287</v>
      </c>
      <c r="N12" s="220" t="s">
        <v>288</v>
      </c>
      <c r="O12" s="220" t="s">
        <v>289</v>
      </c>
      <c r="AX12" s="220" t="s">
        <v>234</v>
      </c>
      <c r="AY12" s="220" t="s">
        <v>235</v>
      </c>
      <c r="AZ12" s="220" t="s">
        <v>236</v>
      </c>
      <c r="BA12" s="220" t="s">
        <v>237</v>
      </c>
    </row>
    <row r="13" spans="1:53" x14ac:dyDescent="0.15">
      <c r="B13" s="233"/>
      <c r="C13" s="226"/>
      <c r="J13" s="220" t="s">
        <v>238</v>
      </c>
      <c r="K13" s="220" t="s">
        <v>290</v>
      </c>
      <c r="L13" s="220" t="s">
        <v>291</v>
      </c>
      <c r="M13" s="220" t="s">
        <v>292</v>
      </c>
      <c r="N13" s="220" t="s">
        <v>293</v>
      </c>
      <c r="O13" s="220" t="s">
        <v>294</v>
      </c>
      <c r="AX13" s="220" t="s">
        <v>243</v>
      </c>
      <c r="AY13" s="220" t="s">
        <v>244</v>
      </c>
      <c r="AZ13" s="220" t="s">
        <v>245</v>
      </c>
      <c r="BA13" s="220" t="s">
        <v>246</v>
      </c>
    </row>
    <row r="14" spans="1:53" x14ac:dyDescent="0.15">
      <c r="B14" s="234"/>
      <c r="C14" s="226"/>
      <c r="J14" s="220" t="s">
        <v>247</v>
      </c>
      <c r="K14" s="220" t="s">
        <v>295</v>
      </c>
      <c r="L14" s="220" t="s">
        <v>296</v>
      </c>
      <c r="M14" s="220" t="s">
        <v>297</v>
      </c>
      <c r="N14" s="220" t="s">
        <v>298</v>
      </c>
      <c r="O14" s="220" t="s">
        <v>299</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179C5-01EE-414F-8D5F-9330A3C72733}">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258</v>
      </c>
      <c r="C31" s="284"/>
      <c r="D31" s="284"/>
      <c r="E31" s="284"/>
      <c r="F31" s="284"/>
      <c r="G31" s="284"/>
      <c r="H31" s="284"/>
      <c r="I31" s="284"/>
      <c r="J31" s="284"/>
      <c r="K31" s="284"/>
      <c r="L31" s="284"/>
      <c r="M31" s="284"/>
      <c r="N31" s="284"/>
      <c r="O31" s="284"/>
      <c r="P31" s="284"/>
      <c r="Q31" s="284"/>
      <c r="R31" s="284"/>
      <c r="S31" s="284"/>
      <c r="T31" s="284"/>
      <c r="U31" s="284"/>
      <c r="V31" s="284"/>
      <c r="W31" s="277"/>
      <c r="X31" s="284" t="s">
        <v>274</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260</v>
      </c>
      <c r="C32" s="285"/>
      <c r="D32" s="285"/>
      <c r="E32" s="285"/>
      <c r="F32" s="285"/>
      <c r="G32" s="285"/>
      <c r="H32" s="285"/>
      <c r="I32" s="285"/>
      <c r="J32" s="285"/>
      <c r="K32" s="285"/>
      <c r="L32" s="285"/>
      <c r="M32" s="285"/>
      <c r="N32" s="285"/>
      <c r="O32" s="285"/>
      <c r="P32" s="285"/>
      <c r="Q32" s="285"/>
      <c r="R32" s="285"/>
      <c r="S32" s="285"/>
      <c r="T32" s="285"/>
      <c r="U32" s="285"/>
      <c r="V32" s="285"/>
      <c r="W32" s="277"/>
      <c r="X32" s="285" t="s">
        <v>300</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278</v>
      </c>
      <c r="C35" s="307"/>
      <c r="D35" s="307"/>
      <c r="E35" s="306" t="e">
        <f t="shared" ref="E35:E40" si="0">B35+1</f>
        <v>#VALUE!</v>
      </c>
      <c r="F35" s="307"/>
      <c r="G35" s="307"/>
      <c r="H35" s="306" t="e">
        <f t="shared" ref="H35:H40" si="1">E35+1</f>
        <v>#VALUE!</v>
      </c>
      <c r="I35" s="307"/>
      <c r="J35" s="307"/>
      <c r="K35" s="301" t="e">
        <f t="shared" ref="K35:K40" si="2">H35+1</f>
        <v>#VALUE!</v>
      </c>
      <c r="L35" s="302"/>
      <c r="M35" s="302"/>
      <c r="N35" s="301" t="e">
        <f t="shared" ref="N35:N40" si="3">K35+1</f>
        <v>#VALUE!</v>
      </c>
      <c r="O35" s="302"/>
      <c r="P35" s="302"/>
      <c r="Q35" s="303" t="e">
        <f t="shared" ref="Q35:Q40" si="4">N35+1</f>
        <v>#VALUE!</v>
      </c>
      <c r="R35" s="304"/>
      <c r="S35" s="304"/>
      <c r="T35" s="299" t="e">
        <f t="shared" ref="T35:T40" si="5">Q35+1</f>
        <v>#VALUE!</v>
      </c>
      <c r="U35" s="300"/>
      <c r="V35" s="300"/>
      <c r="W35" s="305"/>
      <c r="X35" s="306" t="s">
        <v>280</v>
      </c>
      <c r="Y35" s="307"/>
      <c r="Z35" s="307"/>
      <c r="AA35" s="306" t="e">
        <f t="shared" ref="AA35:AA40" si="6">X35+1</f>
        <v>#VALUE!</v>
      </c>
      <c r="AB35" s="307"/>
      <c r="AC35" s="307"/>
      <c r="AD35" s="306" t="e">
        <f t="shared" ref="AD35:AD40" si="7">AA35+1</f>
        <v>#VALUE!</v>
      </c>
      <c r="AE35" s="307"/>
      <c r="AF35" s="307"/>
      <c r="AG35" s="306" t="e">
        <f t="shared" ref="AG35:AG40" si="8">AD35+1</f>
        <v>#VALUE!</v>
      </c>
      <c r="AH35" s="307"/>
      <c r="AI35" s="307"/>
      <c r="AJ35" s="301" t="e">
        <f t="shared" ref="AJ35:AJ40" si="9">AG35+1</f>
        <v>#VALUE!</v>
      </c>
      <c r="AK35" s="302"/>
      <c r="AL35" s="302"/>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299" t="e">
        <f>T36+1</f>
        <v>#VALUE!</v>
      </c>
      <c r="C37" s="300"/>
      <c r="D37" s="300"/>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301" t="e">
        <f>AP36+1</f>
        <v>#VALUE!</v>
      </c>
      <c r="Y37" s="302"/>
      <c r="Z37" s="302"/>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299" t="e">
        <f t="shared" si="3"/>
        <v>#VALUE!</v>
      </c>
      <c r="O38" s="300"/>
      <c r="P38" s="300"/>
      <c r="Q38" s="303" t="e">
        <f t="shared" si="4"/>
        <v>#VALUE!</v>
      </c>
      <c r="R38" s="304"/>
      <c r="S38" s="304"/>
      <c r="T38" s="299" t="e">
        <f t="shared" si="5"/>
        <v>#VALUE!</v>
      </c>
      <c r="U38" s="300"/>
      <c r="V38" s="300"/>
      <c r="W38" s="305"/>
      <c r="X38" s="301" t="e">
        <f>AP37+1</f>
        <v>#VALUE!</v>
      </c>
      <c r="Y38" s="302"/>
      <c r="Z38" s="302"/>
      <c r="AA38" s="301" t="e">
        <f t="shared" si="6"/>
        <v>#VALUE!</v>
      </c>
      <c r="AB38" s="302"/>
      <c r="AC38" s="302"/>
      <c r="AD38" s="299" t="e">
        <f t="shared" si="7"/>
        <v>#VALUE!</v>
      </c>
      <c r="AE38" s="300"/>
      <c r="AF38" s="300"/>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1" t="e">
        <f t="shared" si="2"/>
        <v>#VALUE!</v>
      </c>
      <c r="L39" s="302"/>
      <c r="M39" s="302"/>
      <c r="N39" s="306" t="e">
        <f t="shared" si="3"/>
        <v>#VALUE!</v>
      </c>
      <c r="O39" s="307"/>
      <c r="P39" s="307"/>
      <c r="Q39" s="306" t="e">
        <f t="shared" si="4"/>
        <v>#VALUE!</v>
      </c>
      <c r="R39" s="307"/>
      <c r="S39" s="307"/>
      <c r="T39" s="306" t="e">
        <f t="shared" si="5"/>
        <v>#VALUE!</v>
      </c>
      <c r="U39" s="307"/>
      <c r="V39" s="307"/>
      <c r="W39" s="309" t="s">
        <v>267</v>
      </c>
      <c r="X39" s="301" t="e">
        <f>AP38+1</f>
        <v>#VALUE!</v>
      </c>
      <c r="Y39" s="302"/>
      <c r="Z39" s="302"/>
      <c r="AA39" s="301" t="e">
        <f t="shared" si="6"/>
        <v>#VALUE!</v>
      </c>
      <c r="AB39" s="302"/>
      <c r="AC39" s="302"/>
      <c r="AD39" s="301" t="e">
        <f t="shared" si="7"/>
        <v>#VALUE!</v>
      </c>
      <c r="AE39" s="302"/>
      <c r="AF39" s="302"/>
      <c r="AG39" s="301" t="e">
        <f t="shared" si="8"/>
        <v>#VALUE!</v>
      </c>
      <c r="AH39" s="302"/>
      <c r="AI39" s="302"/>
      <c r="AJ39" s="301" t="e">
        <f t="shared" si="9"/>
        <v>#VALUE!</v>
      </c>
      <c r="AK39" s="302"/>
      <c r="AL39" s="302"/>
      <c r="AM39" s="303" t="e">
        <f t="shared" si="10"/>
        <v>#VALUE!</v>
      </c>
      <c r="AN39" s="304"/>
      <c r="AO39" s="304"/>
      <c r="AP39" s="299" t="e">
        <f t="shared" si="11"/>
        <v>#VALUE!</v>
      </c>
      <c r="AQ39" s="300"/>
      <c r="AR39" s="300"/>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257</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301</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6" t="s">
        <v>277</v>
      </c>
      <c r="C43" s="324" t="e">
        <f t="shared" ref="C43:H48" si="12">B43+1</f>
        <v>#VALUE!</v>
      </c>
      <c r="D43" s="324" t="e">
        <f t="shared" si="12"/>
        <v>#VALUE!</v>
      </c>
      <c r="E43" s="324" t="e">
        <f t="shared" si="12"/>
        <v>#VALUE!</v>
      </c>
      <c r="F43" s="324"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4" t="s">
        <v>304</v>
      </c>
      <c r="AM43" s="324" t="e">
        <f t="shared" ref="AM43:AR48" si="13">AL43+1</f>
        <v>#VALUE!</v>
      </c>
      <c r="AN43" s="324" t="e">
        <f t="shared" si="13"/>
        <v>#VALUE!</v>
      </c>
      <c r="AO43" s="324" t="e">
        <f t="shared" si="13"/>
        <v>#VALUE!</v>
      </c>
      <c r="AP43" s="324"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6"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4" t="e">
        <f>H44+1</f>
        <v>#VALUE!</v>
      </c>
      <c r="C45" s="324" t="e">
        <f t="shared" si="12"/>
        <v>#VALUE!</v>
      </c>
      <c r="D45" s="324" t="e">
        <f t="shared" si="12"/>
        <v>#VALUE!</v>
      </c>
      <c r="E45" s="324" t="e">
        <f t="shared" si="12"/>
        <v>#VALUE!</v>
      </c>
      <c r="F45" s="324" t="e">
        <f t="shared" si="12"/>
        <v>#VALUE!</v>
      </c>
      <c r="G45" s="325" t="e">
        <f t="shared" si="12"/>
        <v>#VALUE!</v>
      </c>
      <c r="H45" s="326" t="e">
        <f t="shared" si="12"/>
        <v>#VALUE!</v>
      </c>
      <c r="I45" s="327" t="s">
        <v>302</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303</v>
      </c>
      <c r="AH45" s="327"/>
      <c r="AI45" s="327"/>
      <c r="AJ45" s="327"/>
      <c r="AK45" s="327"/>
      <c r="AL45" s="324"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3" t="e">
        <f t="shared" si="12"/>
        <v>#VALUE!</v>
      </c>
      <c r="F47" s="323" t="e">
        <f t="shared" si="12"/>
        <v>#VALUE!</v>
      </c>
      <c r="G47" s="323" t="e">
        <f t="shared" si="12"/>
        <v>#VALUE!</v>
      </c>
      <c r="H47" s="323"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6" t="e">
        <f>AR46+1</f>
        <v>#VALUE!</v>
      </c>
      <c r="AM47" s="324" t="e">
        <f t="shared" si="13"/>
        <v>#VALUE!</v>
      </c>
      <c r="AN47" s="323" t="e">
        <f t="shared" si="13"/>
        <v>#VALUE!</v>
      </c>
      <c r="AO47" s="323" t="e">
        <f t="shared" si="13"/>
        <v>#VALUE!</v>
      </c>
      <c r="AP47" s="323" t="e">
        <f t="shared" si="13"/>
        <v>#VALUE!</v>
      </c>
      <c r="AQ47" s="323" t="e">
        <f t="shared" si="13"/>
        <v>#VALUE!</v>
      </c>
      <c r="AR47" s="323"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A8379-EF0D-407A-9307-B0B2F960CB23}">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6074E-D0AD-4CDD-9665-C05FDD748F05}">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45352</v>
      </c>
      <c r="C5" s="217">
        <v>45383</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BC2C8-42A4-4B6E-8E6E-A52058BFD3AE}">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305</v>
      </c>
      <c r="L11" s="220" t="s">
        <v>306</v>
      </c>
      <c r="M11" s="220" t="s">
        <v>307</v>
      </c>
      <c r="N11" s="220" t="s">
        <v>308</v>
      </c>
      <c r="O11" s="220" t="s">
        <v>309</v>
      </c>
      <c r="AX11" s="220" t="s">
        <v>224</v>
      </c>
      <c r="AY11" s="220" t="s">
        <v>225</v>
      </c>
      <c r="AZ11" s="220" t="s">
        <v>226</v>
      </c>
      <c r="BA11" s="220" t="s">
        <v>227</v>
      </c>
    </row>
    <row r="12" spans="1:53" x14ac:dyDescent="0.15">
      <c r="B12" s="232"/>
      <c r="C12" s="226"/>
      <c r="J12" s="220" t="s">
        <v>228</v>
      </c>
      <c r="K12" s="220" t="s">
        <v>310</v>
      </c>
      <c r="L12" s="220" t="s">
        <v>230</v>
      </c>
      <c r="M12" s="220" t="s">
        <v>311</v>
      </c>
      <c r="N12" s="220" t="s">
        <v>312</v>
      </c>
      <c r="O12" s="220" t="s">
        <v>313</v>
      </c>
      <c r="AX12" s="220" t="s">
        <v>234</v>
      </c>
      <c r="AY12" s="220" t="s">
        <v>235</v>
      </c>
      <c r="AZ12" s="220" t="s">
        <v>236</v>
      </c>
      <c r="BA12" s="220" t="s">
        <v>237</v>
      </c>
    </row>
    <row r="13" spans="1:53" x14ac:dyDescent="0.15">
      <c r="B13" s="233"/>
      <c r="C13" s="226"/>
      <c r="J13" s="220" t="s">
        <v>238</v>
      </c>
      <c r="K13" s="220" t="s">
        <v>314</v>
      </c>
      <c r="L13" s="220" t="s">
        <v>291</v>
      </c>
      <c r="M13" s="220" t="s">
        <v>315</v>
      </c>
      <c r="N13" s="220" t="s">
        <v>316</v>
      </c>
      <c r="O13" s="220" t="s">
        <v>317</v>
      </c>
      <c r="AX13" s="220" t="s">
        <v>243</v>
      </c>
      <c r="AY13" s="220" t="s">
        <v>244</v>
      </c>
      <c r="AZ13" s="220" t="s">
        <v>245</v>
      </c>
      <c r="BA13" s="220" t="s">
        <v>246</v>
      </c>
    </row>
    <row r="14" spans="1:53" x14ac:dyDescent="0.15">
      <c r="B14" s="234"/>
      <c r="C14" s="226"/>
      <c r="J14" s="220" t="s">
        <v>247</v>
      </c>
      <c r="K14" s="220" t="s">
        <v>318</v>
      </c>
      <c r="L14" s="220" t="s">
        <v>319</v>
      </c>
      <c r="M14" s="220" t="s">
        <v>320</v>
      </c>
      <c r="N14" s="220" t="s">
        <v>321</v>
      </c>
      <c r="O14" s="220" t="s">
        <v>322</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75064-881D-4C3F-BEDF-DCAC1FED9263}">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274</v>
      </c>
      <c r="C31" s="284"/>
      <c r="D31" s="284"/>
      <c r="E31" s="284"/>
      <c r="F31" s="284"/>
      <c r="G31" s="284"/>
      <c r="H31" s="284"/>
      <c r="I31" s="284"/>
      <c r="J31" s="284"/>
      <c r="K31" s="284"/>
      <c r="L31" s="284"/>
      <c r="M31" s="284"/>
      <c r="N31" s="284"/>
      <c r="O31" s="284"/>
      <c r="P31" s="284"/>
      <c r="Q31" s="284"/>
      <c r="R31" s="284"/>
      <c r="S31" s="284"/>
      <c r="T31" s="284"/>
      <c r="U31" s="284"/>
      <c r="V31" s="284"/>
      <c r="W31" s="277"/>
      <c r="X31" s="284" t="s">
        <v>301</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300</v>
      </c>
      <c r="C32" s="285"/>
      <c r="D32" s="285"/>
      <c r="E32" s="285"/>
      <c r="F32" s="285"/>
      <c r="G32" s="285"/>
      <c r="H32" s="285"/>
      <c r="I32" s="285"/>
      <c r="J32" s="285"/>
      <c r="K32" s="285"/>
      <c r="L32" s="285"/>
      <c r="M32" s="285"/>
      <c r="N32" s="285"/>
      <c r="O32" s="285"/>
      <c r="P32" s="285"/>
      <c r="Q32" s="285"/>
      <c r="R32" s="285"/>
      <c r="S32" s="285"/>
      <c r="T32" s="285"/>
      <c r="U32" s="285"/>
      <c r="V32" s="285"/>
      <c r="W32" s="277"/>
      <c r="X32" s="285" t="s">
        <v>323</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280</v>
      </c>
      <c r="C35" s="307"/>
      <c r="D35" s="307"/>
      <c r="E35" s="306" t="e">
        <f t="shared" ref="E35:E40" si="0">B35+1</f>
        <v>#VALUE!</v>
      </c>
      <c r="F35" s="307"/>
      <c r="G35" s="307"/>
      <c r="H35" s="306" t="e">
        <f t="shared" ref="H35:H40" si="1">E35+1</f>
        <v>#VALUE!</v>
      </c>
      <c r="I35" s="307"/>
      <c r="J35" s="307"/>
      <c r="K35" s="306" t="e">
        <f t="shared" ref="K35:K40" si="2">H35+1</f>
        <v>#VALUE!</v>
      </c>
      <c r="L35" s="307"/>
      <c r="M35" s="307"/>
      <c r="N35" s="301" t="e">
        <f t="shared" ref="N35:N40" si="3">K35+1</f>
        <v>#VALUE!</v>
      </c>
      <c r="O35" s="302"/>
      <c r="P35" s="302"/>
      <c r="Q35" s="303" t="e">
        <f t="shared" ref="Q35:Q40" si="4">N35+1</f>
        <v>#VALUE!</v>
      </c>
      <c r="R35" s="304"/>
      <c r="S35" s="304"/>
      <c r="T35" s="299" t="e">
        <f t="shared" ref="T35:T40" si="5">Q35+1</f>
        <v>#VALUE!</v>
      </c>
      <c r="U35" s="300"/>
      <c r="V35" s="300"/>
      <c r="W35" s="305"/>
      <c r="X35" s="301" t="s">
        <v>304</v>
      </c>
      <c r="Y35" s="302"/>
      <c r="Z35" s="302"/>
      <c r="AA35" s="301" t="e">
        <f t="shared" ref="AA35:AA40" si="6">X35+1</f>
        <v>#VALUE!</v>
      </c>
      <c r="AB35" s="302"/>
      <c r="AC35" s="302"/>
      <c r="AD35" s="301" t="e">
        <f t="shared" ref="AD35:AD40" si="7">AA35+1</f>
        <v>#VALUE!</v>
      </c>
      <c r="AE35" s="302"/>
      <c r="AF35" s="302"/>
      <c r="AG35" s="301" t="e">
        <f t="shared" ref="AG35:AG40" si="8">AD35+1</f>
        <v>#VALUE!</v>
      </c>
      <c r="AH35" s="302"/>
      <c r="AI35" s="302"/>
      <c r="AJ35" s="301" t="e">
        <f t="shared" ref="AJ35:AJ40" si="9">AG35+1</f>
        <v>#VALUE!</v>
      </c>
      <c r="AK35" s="302"/>
      <c r="AL35" s="302"/>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301" t="e">
        <f>T36+1</f>
        <v>#VALUE!</v>
      </c>
      <c r="C37" s="302"/>
      <c r="D37" s="302"/>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301" t="e">
        <f>AP36+1</f>
        <v>#VALUE!</v>
      </c>
      <c r="Y37" s="302"/>
      <c r="Z37" s="302"/>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299" t="e">
        <f t="shared" si="1"/>
        <v>#VALUE!</v>
      </c>
      <c r="I38" s="300"/>
      <c r="J38" s="300"/>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1" t="e">
        <f t="shared" si="2"/>
        <v>#VALUE!</v>
      </c>
      <c r="L39" s="302"/>
      <c r="M39" s="302"/>
      <c r="N39" s="301" t="e">
        <f t="shared" si="3"/>
        <v>#VALUE!</v>
      </c>
      <c r="O39" s="302"/>
      <c r="P39" s="302"/>
      <c r="Q39" s="303" t="e">
        <f t="shared" si="4"/>
        <v>#VALUE!</v>
      </c>
      <c r="R39" s="304"/>
      <c r="S39" s="304"/>
      <c r="T39" s="299" t="e">
        <f t="shared" si="5"/>
        <v>#VALUE!</v>
      </c>
      <c r="U39" s="300"/>
      <c r="V39" s="300"/>
      <c r="W39" s="309" t="s">
        <v>267</v>
      </c>
      <c r="X39" s="299" t="e">
        <f>AP38+1</f>
        <v>#VALUE!</v>
      </c>
      <c r="Y39" s="300"/>
      <c r="Z39" s="300"/>
      <c r="AA39" s="301" t="e">
        <f t="shared" si="6"/>
        <v>#VALUE!</v>
      </c>
      <c r="AB39" s="302"/>
      <c r="AC39" s="302"/>
      <c r="AD39" s="306" t="e">
        <f t="shared" si="7"/>
        <v>#VALUE!</v>
      </c>
      <c r="AE39" s="307"/>
      <c r="AF39" s="307"/>
      <c r="AG39" s="306" t="e">
        <f t="shared" si="8"/>
        <v>#VALUE!</v>
      </c>
      <c r="AH39" s="307"/>
      <c r="AI39" s="307"/>
      <c r="AJ39" s="306" t="e">
        <f t="shared" si="9"/>
        <v>#VALUE!</v>
      </c>
      <c r="AK39" s="307"/>
      <c r="AL39" s="307"/>
      <c r="AM39" s="306" t="e">
        <f t="shared" si="10"/>
        <v>#VALUE!</v>
      </c>
      <c r="AN39" s="307"/>
      <c r="AO39" s="307"/>
      <c r="AP39" s="306" t="e">
        <f t="shared" si="11"/>
        <v>#VALUE!</v>
      </c>
      <c r="AQ39" s="307"/>
      <c r="AR39" s="307"/>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258</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324</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278</v>
      </c>
      <c r="C43" s="323" t="e">
        <f t="shared" ref="C43:H48" si="12">B43+1</f>
        <v>#VALUE!</v>
      </c>
      <c r="D43" s="323" t="e">
        <f t="shared" si="12"/>
        <v>#VALUE!</v>
      </c>
      <c r="E43" s="324" t="e">
        <f t="shared" si="12"/>
        <v>#VALUE!</v>
      </c>
      <c r="F43" s="324"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327</v>
      </c>
      <c r="AM43" s="323" t="e">
        <f t="shared" ref="AM43:AR48" si="13">AL43+1</f>
        <v>#VALUE!</v>
      </c>
      <c r="AN43" s="324" t="e">
        <f t="shared" si="13"/>
        <v>#VALUE!</v>
      </c>
      <c r="AO43" s="324" t="e">
        <f t="shared" si="13"/>
        <v>#VALUE!</v>
      </c>
      <c r="AP43" s="326" t="e">
        <f t="shared" si="13"/>
        <v>#VALUE!</v>
      </c>
      <c r="AQ43" s="326"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6"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6" t="e">
        <f>H44+1</f>
        <v>#VALUE!</v>
      </c>
      <c r="C45" s="324" t="e">
        <f t="shared" si="12"/>
        <v>#VALUE!</v>
      </c>
      <c r="D45" s="324" t="e">
        <f t="shared" si="12"/>
        <v>#VALUE!</v>
      </c>
      <c r="E45" s="324" t="e">
        <f t="shared" si="12"/>
        <v>#VALUE!</v>
      </c>
      <c r="F45" s="324" t="e">
        <f t="shared" si="12"/>
        <v>#VALUE!</v>
      </c>
      <c r="G45" s="325" t="e">
        <f t="shared" si="12"/>
        <v>#VALUE!</v>
      </c>
      <c r="H45" s="326" t="e">
        <f t="shared" si="12"/>
        <v>#VALUE!</v>
      </c>
      <c r="I45" s="327" t="s">
        <v>325</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326</v>
      </c>
      <c r="AH45" s="327"/>
      <c r="AI45" s="327"/>
      <c r="AJ45" s="327"/>
      <c r="AK45" s="327"/>
      <c r="AL45" s="324"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6"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4" t="e">
        <f t="shared" si="12"/>
        <v>#VALUE!</v>
      </c>
      <c r="F47" s="323" t="e">
        <f t="shared" si="12"/>
        <v>#VALUE!</v>
      </c>
      <c r="G47" s="323" t="e">
        <f t="shared" si="12"/>
        <v>#VALUE!</v>
      </c>
      <c r="H47" s="323"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4" t="e">
        <f t="shared" si="13"/>
        <v>#VALUE!</v>
      </c>
      <c r="AN47" s="324" t="e">
        <f t="shared" si="13"/>
        <v>#VALUE!</v>
      </c>
      <c r="AO47" s="324" t="e">
        <f t="shared" si="13"/>
        <v>#VALUE!</v>
      </c>
      <c r="AP47" s="324" t="e">
        <f t="shared" si="13"/>
        <v>#VALUE!</v>
      </c>
      <c r="AQ47" s="323" t="e">
        <f t="shared" si="13"/>
        <v>#VALUE!</v>
      </c>
      <c r="AR47" s="323"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0FD3F-2F3A-4FFA-B3AF-FD8D175E032D}">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64B49-9093-454A-89FD-3691C68CFC3C}">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45383</v>
      </c>
      <c r="C5" s="217">
        <v>45413</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2FEFF-6A8F-4804-9B36-537AE410DFB6}">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328</v>
      </c>
      <c r="L11" s="220" t="s">
        <v>220</v>
      </c>
      <c r="M11" s="220" t="s">
        <v>221</v>
      </c>
      <c r="N11" s="220" t="s">
        <v>329</v>
      </c>
      <c r="O11" s="220" t="s">
        <v>330</v>
      </c>
      <c r="AX11" s="220" t="s">
        <v>224</v>
      </c>
      <c r="AY11" s="220" t="s">
        <v>225</v>
      </c>
      <c r="AZ11" s="220" t="s">
        <v>226</v>
      </c>
      <c r="BA11" s="220" t="s">
        <v>227</v>
      </c>
    </row>
    <row r="12" spans="1:53" x14ac:dyDescent="0.15">
      <c r="B12" s="232"/>
      <c r="C12" s="226"/>
      <c r="J12" s="220" t="s">
        <v>228</v>
      </c>
      <c r="K12" s="220" t="s">
        <v>331</v>
      </c>
      <c r="L12" s="220" t="s">
        <v>332</v>
      </c>
      <c r="M12" s="220" t="s">
        <v>333</v>
      </c>
      <c r="N12" s="220" t="s">
        <v>334</v>
      </c>
      <c r="O12" s="220" t="s">
        <v>335</v>
      </c>
      <c r="AX12" s="220" t="s">
        <v>234</v>
      </c>
      <c r="AY12" s="220" t="s">
        <v>235</v>
      </c>
      <c r="AZ12" s="220" t="s">
        <v>236</v>
      </c>
      <c r="BA12" s="220" t="s">
        <v>237</v>
      </c>
    </row>
    <row r="13" spans="1:53" x14ac:dyDescent="0.15">
      <c r="B13" s="233"/>
      <c r="C13" s="226"/>
      <c r="J13" s="220" t="s">
        <v>238</v>
      </c>
      <c r="K13" s="220" t="s">
        <v>336</v>
      </c>
      <c r="L13" s="220" t="s">
        <v>240</v>
      </c>
      <c r="M13" s="220" t="s">
        <v>241</v>
      </c>
      <c r="N13" s="220" t="s">
        <v>337</v>
      </c>
      <c r="O13" s="220" t="s">
        <v>242</v>
      </c>
      <c r="AX13" s="220" t="s">
        <v>243</v>
      </c>
      <c r="AY13" s="220" t="s">
        <v>244</v>
      </c>
      <c r="AZ13" s="220" t="s">
        <v>245</v>
      </c>
      <c r="BA13" s="220" t="s">
        <v>246</v>
      </c>
    </row>
    <row r="14" spans="1:53" x14ac:dyDescent="0.15">
      <c r="B14" s="234"/>
      <c r="C14" s="226"/>
      <c r="J14" s="220" t="s">
        <v>247</v>
      </c>
      <c r="K14" s="220" t="s">
        <v>338</v>
      </c>
      <c r="L14" s="220" t="s">
        <v>249</v>
      </c>
      <c r="M14" s="220" t="s">
        <v>250</v>
      </c>
      <c r="O14" s="220" t="s">
        <v>339</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8EA83-DC90-45C0-B884-115D3F5623DA}">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301</v>
      </c>
      <c r="C31" s="284"/>
      <c r="D31" s="284"/>
      <c r="E31" s="284"/>
      <c r="F31" s="284"/>
      <c r="G31" s="284"/>
      <c r="H31" s="284"/>
      <c r="I31" s="284"/>
      <c r="J31" s="284"/>
      <c r="K31" s="284"/>
      <c r="L31" s="284"/>
      <c r="M31" s="284"/>
      <c r="N31" s="284"/>
      <c r="O31" s="284"/>
      <c r="P31" s="284"/>
      <c r="Q31" s="284"/>
      <c r="R31" s="284"/>
      <c r="S31" s="284"/>
      <c r="T31" s="284"/>
      <c r="U31" s="284"/>
      <c r="V31" s="284"/>
      <c r="W31" s="277"/>
      <c r="X31" s="284" t="s">
        <v>324</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323</v>
      </c>
      <c r="C32" s="285"/>
      <c r="D32" s="285"/>
      <c r="E32" s="285"/>
      <c r="F32" s="285"/>
      <c r="G32" s="285"/>
      <c r="H32" s="285"/>
      <c r="I32" s="285"/>
      <c r="J32" s="285"/>
      <c r="K32" s="285"/>
      <c r="L32" s="285"/>
      <c r="M32" s="285"/>
      <c r="N32" s="285"/>
      <c r="O32" s="285"/>
      <c r="P32" s="285"/>
      <c r="Q32" s="285"/>
      <c r="R32" s="285"/>
      <c r="S32" s="285"/>
      <c r="T32" s="285"/>
      <c r="U32" s="285"/>
      <c r="V32" s="285"/>
      <c r="W32" s="277"/>
      <c r="X32" s="285" t="s">
        <v>326</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1" t="s">
        <v>304</v>
      </c>
      <c r="C35" s="302"/>
      <c r="D35" s="302"/>
      <c r="E35" s="301" t="e">
        <f t="shared" ref="E35:E40" si="0">B35+1</f>
        <v>#VALUE!</v>
      </c>
      <c r="F35" s="302"/>
      <c r="G35" s="302"/>
      <c r="H35" s="301" t="e">
        <f t="shared" ref="H35:H40" si="1">E35+1</f>
        <v>#VALUE!</v>
      </c>
      <c r="I35" s="302"/>
      <c r="J35" s="302"/>
      <c r="K35" s="301" t="e">
        <f t="shared" ref="K35:K40" si="2">H35+1</f>
        <v>#VALUE!</v>
      </c>
      <c r="L35" s="302"/>
      <c r="M35" s="302"/>
      <c r="N35" s="301" t="e">
        <f t="shared" ref="N35:N40" si="3">K35+1</f>
        <v>#VALUE!</v>
      </c>
      <c r="O35" s="302"/>
      <c r="P35" s="302"/>
      <c r="Q35" s="303" t="e">
        <f t="shared" ref="Q35:Q40" si="4">N35+1</f>
        <v>#VALUE!</v>
      </c>
      <c r="R35" s="304"/>
      <c r="S35" s="304"/>
      <c r="T35" s="299" t="e">
        <f t="shared" ref="T35:T40" si="5">Q35+1</f>
        <v>#VALUE!</v>
      </c>
      <c r="U35" s="300"/>
      <c r="V35" s="300"/>
      <c r="W35" s="305"/>
      <c r="X35" s="306" t="s">
        <v>327</v>
      </c>
      <c r="Y35" s="307"/>
      <c r="Z35" s="307"/>
      <c r="AA35" s="306" t="e">
        <f t="shared" ref="AA35:AA40" si="6">X35+1</f>
        <v>#VALUE!</v>
      </c>
      <c r="AB35" s="307"/>
      <c r="AC35" s="307"/>
      <c r="AD35" s="301" t="e">
        <f t="shared" ref="AD35:AD40" si="7">AA35+1</f>
        <v>#VALUE!</v>
      </c>
      <c r="AE35" s="302"/>
      <c r="AF35" s="302"/>
      <c r="AG35" s="301" t="e">
        <f t="shared" ref="AG35:AG40" si="8">AD35+1</f>
        <v>#VALUE!</v>
      </c>
      <c r="AH35" s="302"/>
      <c r="AI35" s="302"/>
      <c r="AJ35" s="299" t="e">
        <f t="shared" ref="AJ35:AJ40" si="9">AG35+1</f>
        <v>#VALUE!</v>
      </c>
      <c r="AK35" s="300"/>
      <c r="AL35" s="300"/>
      <c r="AM35" s="299" t="e">
        <f t="shared" ref="AM35:AM40" si="10">AJ35+1</f>
        <v>#VALUE!</v>
      </c>
      <c r="AN35" s="300"/>
      <c r="AO35" s="300"/>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299" t="e">
        <f>AP35+1</f>
        <v>#VALUE!</v>
      </c>
      <c r="Y36" s="300"/>
      <c r="Z36" s="300"/>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301" t="e">
        <f>T36+1</f>
        <v>#VALUE!</v>
      </c>
      <c r="C37" s="302"/>
      <c r="D37" s="302"/>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301" t="e">
        <f>AP36+1</f>
        <v>#VALUE!</v>
      </c>
      <c r="Y37" s="302"/>
      <c r="Z37" s="302"/>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299" t="e">
        <f>T38+1</f>
        <v>#VALUE!</v>
      </c>
      <c r="C39" s="300"/>
      <c r="D39" s="300"/>
      <c r="E39" s="301" t="e">
        <f t="shared" si="0"/>
        <v>#VALUE!</v>
      </c>
      <c r="F39" s="302"/>
      <c r="G39" s="302"/>
      <c r="H39" s="306" t="e">
        <f t="shared" si="1"/>
        <v>#VALUE!</v>
      </c>
      <c r="I39" s="307"/>
      <c r="J39" s="307"/>
      <c r="K39" s="306" t="e">
        <f t="shared" si="2"/>
        <v>#VALUE!</v>
      </c>
      <c r="L39" s="307"/>
      <c r="M39" s="307"/>
      <c r="N39" s="306" t="e">
        <f t="shared" si="3"/>
        <v>#VALUE!</v>
      </c>
      <c r="O39" s="307"/>
      <c r="P39" s="307"/>
      <c r="Q39" s="306" t="e">
        <f t="shared" si="4"/>
        <v>#VALUE!</v>
      </c>
      <c r="R39" s="307"/>
      <c r="S39" s="307"/>
      <c r="T39" s="306" t="e">
        <f t="shared" si="5"/>
        <v>#VALUE!</v>
      </c>
      <c r="U39" s="307"/>
      <c r="V39" s="307"/>
      <c r="W39" s="309" t="s">
        <v>267</v>
      </c>
      <c r="X39" s="301" t="e">
        <f>AP38+1</f>
        <v>#VALUE!</v>
      </c>
      <c r="Y39" s="302"/>
      <c r="Z39" s="302"/>
      <c r="AA39" s="301" t="e">
        <f t="shared" si="6"/>
        <v>#VALUE!</v>
      </c>
      <c r="AB39" s="302"/>
      <c r="AC39" s="302"/>
      <c r="AD39" s="301" t="e">
        <f t="shared" si="7"/>
        <v>#VALUE!</v>
      </c>
      <c r="AE39" s="302"/>
      <c r="AF39" s="302"/>
      <c r="AG39" s="301" t="e">
        <f t="shared" si="8"/>
        <v>#VALUE!</v>
      </c>
      <c r="AH39" s="302"/>
      <c r="AI39" s="302"/>
      <c r="AJ39" s="301" t="e">
        <f t="shared" si="9"/>
        <v>#VALUE!</v>
      </c>
      <c r="AK39" s="302"/>
      <c r="AL39" s="302"/>
      <c r="AM39" s="306" t="e">
        <f t="shared" si="10"/>
        <v>#VALUE!</v>
      </c>
      <c r="AN39" s="307"/>
      <c r="AO39" s="307"/>
      <c r="AP39" s="306" t="e">
        <f t="shared" si="11"/>
        <v>#VALUE!</v>
      </c>
      <c r="AQ39" s="307"/>
      <c r="AR39" s="307"/>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274</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340</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280</v>
      </c>
      <c r="C43" s="323" t="e">
        <f t="shared" ref="C43:H48" si="12">B43+1</f>
        <v>#VALUE!</v>
      </c>
      <c r="D43" s="323" t="e">
        <f t="shared" si="12"/>
        <v>#VALUE!</v>
      </c>
      <c r="E43" s="323" t="e">
        <f t="shared" si="12"/>
        <v>#VALUE!</v>
      </c>
      <c r="F43" s="324"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342</v>
      </c>
      <c r="AM43" s="323" t="e">
        <f t="shared" ref="AM43:AR48" si="13">AL43+1</f>
        <v>#VALUE!</v>
      </c>
      <c r="AN43" s="323" t="e">
        <f t="shared" si="13"/>
        <v>#VALUE!</v>
      </c>
      <c r="AO43" s="323" t="e">
        <f t="shared" si="13"/>
        <v>#VALUE!</v>
      </c>
      <c r="AP43" s="323"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4" t="e">
        <f>H44+1</f>
        <v>#VALUE!</v>
      </c>
      <c r="C45" s="324" t="e">
        <f t="shared" si="12"/>
        <v>#VALUE!</v>
      </c>
      <c r="D45" s="324" t="e">
        <f t="shared" si="12"/>
        <v>#VALUE!</v>
      </c>
      <c r="E45" s="324" t="e">
        <f t="shared" si="12"/>
        <v>#VALUE!</v>
      </c>
      <c r="F45" s="324" t="e">
        <f t="shared" si="12"/>
        <v>#VALUE!</v>
      </c>
      <c r="G45" s="325" t="e">
        <f t="shared" si="12"/>
        <v>#VALUE!</v>
      </c>
      <c r="H45" s="326" t="e">
        <f t="shared" si="12"/>
        <v>#VALUE!</v>
      </c>
      <c r="I45" s="327" t="s">
        <v>276</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341</v>
      </c>
      <c r="AH45" s="327"/>
      <c r="AI45" s="327"/>
      <c r="AJ45" s="327"/>
      <c r="AK45" s="327"/>
      <c r="AL45" s="324"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6"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4" t="e">
        <f t="shared" si="12"/>
        <v>#VALUE!</v>
      </c>
      <c r="F47" s="324" t="e">
        <f t="shared" si="12"/>
        <v>#VALUE!</v>
      </c>
      <c r="G47" s="325" t="e">
        <f t="shared" si="12"/>
        <v>#VALUE!</v>
      </c>
      <c r="H47" s="326"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4" t="e">
        <f t="shared" si="13"/>
        <v>#VALUE!</v>
      </c>
      <c r="AN47" s="324" t="e">
        <f t="shared" si="13"/>
        <v>#VALUE!</v>
      </c>
      <c r="AO47" s="324" t="e">
        <f t="shared" si="13"/>
        <v>#VALUE!</v>
      </c>
      <c r="AP47" s="324" t="e">
        <f t="shared" si="13"/>
        <v>#VALUE!</v>
      </c>
      <c r="AQ47" s="325" t="e">
        <f t="shared" si="13"/>
        <v>#VALUE!</v>
      </c>
      <c r="AR47" s="326"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E2041-A4E1-4302-AB36-09108D64F684}">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A9FA8-BABD-4ADC-B4CD-8242F1DA8806}">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45413</v>
      </c>
      <c r="C5" s="217">
        <v>45444</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CADE3-818A-4477-BE7A-D16190E06D93}">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343</v>
      </c>
      <c r="L11" s="220" t="s">
        <v>344</v>
      </c>
      <c r="M11" s="220" t="s">
        <v>345</v>
      </c>
      <c r="N11" s="220" t="s">
        <v>346</v>
      </c>
      <c r="O11" s="220" t="s">
        <v>347</v>
      </c>
      <c r="AX11" s="220" t="s">
        <v>224</v>
      </c>
      <c r="AY11" s="220" t="s">
        <v>225</v>
      </c>
      <c r="AZ11" s="220" t="s">
        <v>226</v>
      </c>
      <c r="BA11" s="220" t="s">
        <v>227</v>
      </c>
    </row>
    <row r="12" spans="1:53" x14ac:dyDescent="0.15">
      <c r="B12" s="232"/>
      <c r="C12" s="226"/>
      <c r="J12" s="220" t="s">
        <v>228</v>
      </c>
      <c r="K12" s="220" t="s">
        <v>348</v>
      </c>
      <c r="L12" s="220" t="s">
        <v>286</v>
      </c>
      <c r="M12" s="220" t="s">
        <v>287</v>
      </c>
      <c r="O12" s="220" t="s">
        <v>349</v>
      </c>
      <c r="AX12" s="220" t="s">
        <v>234</v>
      </c>
      <c r="AY12" s="220" t="s">
        <v>235</v>
      </c>
      <c r="AZ12" s="220" t="s">
        <v>236</v>
      </c>
      <c r="BA12" s="220" t="s">
        <v>237</v>
      </c>
    </row>
    <row r="13" spans="1:53" x14ac:dyDescent="0.15">
      <c r="B13" s="233"/>
      <c r="C13" s="226"/>
      <c r="J13" s="220" t="s">
        <v>238</v>
      </c>
      <c r="K13" s="220" t="s">
        <v>350</v>
      </c>
      <c r="L13" s="220" t="s">
        <v>291</v>
      </c>
      <c r="M13" s="220" t="s">
        <v>292</v>
      </c>
      <c r="N13" s="220" t="s">
        <v>351</v>
      </c>
      <c r="O13" s="220" t="s">
        <v>352</v>
      </c>
      <c r="AX13" s="220" t="s">
        <v>243</v>
      </c>
      <c r="AY13" s="220" t="s">
        <v>244</v>
      </c>
      <c r="AZ13" s="220" t="s">
        <v>245</v>
      </c>
      <c r="BA13" s="220" t="s">
        <v>246</v>
      </c>
    </row>
    <row r="14" spans="1:53" x14ac:dyDescent="0.15">
      <c r="B14" s="234"/>
      <c r="C14" s="226"/>
      <c r="J14" s="220" t="s">
        <v>247</v>
      </c>
      <c r="K14" s="220" t="s">
        <v>353</v>
      </c>
      <c r="L14" s="220" t="s">
        <v>296</v>
      </c>
      <c r="M14" s="220" t="s">
        <v>297</v>
      </c>
      <c r="N14" s="220" t="s">
        <v>354</v>
      </c>
      <c r="O14" s="220" t="s">
        <v>355</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F1DE2E-18CE-4DD1-A93F-2A7B9D51D855}">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324</v>
      </c>
      <c r="C31" s="284"/>
      <c r="D31" s="284"/>
      <c r="E31" s="284"/>
      <c r="F31" s="284"/>
      <c r="G31" s="284"/>
      <c r="H31" s="284"/>
      <c r="I31" s="284"/>
      <c r="J31" s="284"/>
      <c r="K31" s="284"/>
      <c r="L31" s="284"/>
      <c r="M31" s="284"/>
      <c r="N31" s="284"/>
      <c r="O31" s="284"/>
      <c r="P31" s="284"/>
      <c r="Q31" s="284"/>
      <c r="R31" s="284"/>
      <c r="S31" s="284"/>
      <c r="T31" s="284"/>
      <c r="U31" s="284"/>
      <c r="V31" s="284"/>
      <c r="W31" s="277"/>
      <c r="X31" s="284" t="s">
        <v>340</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326</v>
      </c>
      <c r="C32" s="285"/>
      <c r="D32" s="285"/>
      <c r="E32" s="285"/>
      <c r="F32" s="285"/>
      <c r="G32" s="285"/>
      <c r="H32" s="285"/>
      <c r="I32" s="285"/>
      <c r="J32" s="285"/>
      <c r="K32" s="285"/>
      <c r="L32" s="285"/>
      <c r="M32" s="285"/>
      <c r="N32" s="285"/>
      <c r="O32" s="285"/>
      <c r="P32" s="285"/>
      <c r="Q32" s="285"/>
      <c r="R32" s="285"/>
      <c r="S32" s="285"/>
      <c r="T32" s="285"/>
      <c r="U32" s="285"/>
      <c r="V32" s="285"/>
      <c r="W32" s="277"/>
      <c r="X32" s="285" t="s">
        <v>356</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327</v>
      </c>
      <c r="C35" s="307"/>
      <c r="D35" s="307"/>
      <c r="E35" s="306" t="e">
        <f t="shared" ref="E35:E40" si="0">B35+1</f>
        <v>#VALUE!</v>
      </c>
      <c r="F35" s="307"/>
      <c r="G35" s="307"/>
      <c r="H35" s="301" t="e">
        <f t="shared" ref="H35:H40" si="1">E35+1</f>
        <v>#VALUE!</v>
      </c>
      <c r="I35" s="302"/>
      <c r="J35" s="302"/>
      <c r="K35" s="301" t="e">
        <f t="shared" ref="K35:K40" si="2">H35+1</f>
        <v>#VALUE!</v>
      </c>
      <c r="L35" s="302"/>
      <c r="M35" s="302"/>
      <c r="N35" s="299" t="e">
        <f t="shared" ref="N35:N40" si="3">K35+1</f>
        <v>#VALUE!</v>
      </c>
      <c r="O35" s="300"/>
      <c r="P35" s="300"/>
      <c r="Q35" s="299" t="e">
        <f t="shared" ref="Q35:Q40" si="4">N35+1</f>
        <v>#VALUE!</v>
      </c>
      <c r="R35" s="300"/>
      <c r="S35" s="300"/>
      <c r="T35" s="299" t="e">
        <f t="shared" ref="T35:T40" si="5">Q35+1</f>
        <v>#VALUE!</v>
      </c>
      <c r="U35" s="300"/>
      <c r="V35" s="300"/>
      <c r="W35" s="305"/>
      <c r="X35" s="306" t="s">
        <v>342</v>
      </c>
      <c r="Y35" s="307"/>
      <c r="Z35" s="307"/>
      <c r="AA35" s="306" t="e">
        <f t="shared" ref="AA35:AA40" si="6">X35+1</f>
        <v>#VALUE!</v>
      </c>
      <c r="AB35" s="307"/>
      <c r="AC35" s="307"/>
      <c r="AD35" s="306" t="e">
        <f t="shared" ref="AD35:AD40" si="7">AA35+1</f>
        <v>#VALUE!</v>
      </c>
      <c r="AE35" s="307"/>
      <c r="AF35" s="307"/>
      <c r="AG35" s="306" t="e">
        <f t="shared" ref="AG35:AG40" si="8">AD35+1</f>
        <v>#VALUE!</v>
      </c>
      <c r="AH35" s="307"/>
      <c r="AI35" s="307"/>
      <c r="AJ35" s="306" t="e">
        <f t="shared" ref="AJ35:AJ40" si="9">AG35+1</f>
        <v>#VALUE!</v>
      </c>
      <c r="AK35" s="307"/>
      <c r="AL35" s="307"/>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299" t="e">
        <f>T35+1</f>
        <v>#VALUE!</v>
      </c>
      <c r="C36" s="300"/>
      <c r="D36" s="300"/>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301" t="e">
        <f>T36+1</f>
        <v>#VALUE!</v>
      </c>
      <c r="C37" s="302"/>
      <c r="D37" s="302"/>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301" t="e">
        <f>AP36+1</f>
        <v>#VALUE!</v>
      </c>
      <c r="Y37" s="302"/>
      <c r="Z37" s="302"/>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1" t="e">
        <f t="shared" si="2"/>
        <v>#VALUE!</v>
      </c>
      <c r="L39" s="302"/>
      <c r="M39" s="302"/>
      <c r="N39" s="301" t="e">
        <f t="shared" si="3"/>
        <v>#VALUE!</v>
      </c>
      <c r="O39" s="302"/>
      <c r="P39" s="302"/>
      <c r="Q39" s="306" t="e">
        <f t="shared" si="4"/>
        <v>#VALUE!</v>
      </c>
      <c r="R39" s="307"/>
      <c r="S39" s="307"/>
      <c r="T39" s="306" t="e">
        <f t="shared" si="5"/>
        <v>#VALUE!</v>
      </c>
      <c r="U39" s="307"/>
      <c r="V39" s="307"/>
      <c r="W39" s="309" t="s">
        <v>267</v>
      </c>
      <c r="X39" s="301" t="e">
        <f>AP38+1</f>
        <v>#VALUE!</v>
      </c>
      <c r="Y39" s="302"/>
      <c r="Z39" s="302"/>
      <c r="AA39" s="301" t="e">
        <f t="shared" si="6"/>
        <v>#VALUE!</v>
      </c>
      <c r="AB39" s="302"/>
      <c r="AC39" s="302"/>
      <c r="AD39" s="301" t="e">
        <f t="shared" si="7"/>
        <v>#VALUE!</v>
      </c>
      <c r="AE39" s="302"/>
      <c r="AF39" s="302"/>
      <c r="AG39" s="301" t="e">
        <f t="shared" si="8"/>
        <v>#VALUE!</v>
      </c>
      <c r="AH39" s="302"/>
      <c r="AI39" s="302"/>
      <c r="AJ39" s="301" t="e">
        <f t="shared" si="9"/>
        <v>#VALUE!</v>
      </c>
      <c r="AK39" s="302"/>
      <c r="AL39" s="302"/>
      <c r="AM39" s="303" t="e">
        <f t="shared" si="10"/>
        <v>#VALUE!</v>
      </c>
      <c r="AN39" s="304"/>
      <c r="AO39" s="304"/>
      <c r="AP39" s="299" t="e">
        <f t="shared" si="11"/>
        <v>#VALUE!</v>
      </c>
      <c r="AQ39" s="300"/>
      <c r="AR39" s="300"/>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301</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357</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4" t="s">
        <v>304</v>
      </c>
      <c r="C43" s="324" t="e">
        <f t="shared" ref="C43:H48" si="12">B43+1</f>
        <v>#VALUE!</v>
      </c>
      <c r="D43" s="324" t="e">
        <f t="shared" si="12"/>
        <v>#VALUE!</v>
      </c>
      <c r="E43" s="324" t="e">
        <f t="shared" si="12"/>
        <v>#VALUE!</v>
      </c>
      <c r="F43" s="324"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4" t="s">
        <v>359</v>
      </c>
      <c r="AM43" s="324" t="e">
        <f t="shared" ref="AM43:AR48" si="13">AL43+1</f>
        <v>#VALUE!</v>
      </c>
      <c r="AN43" s="324" t="e">
        <f t="shared" si="13"/>
        <v>#VALUE!</v>
      </c>
      <c r="AO43" s="324" t="e">
        <f t="shared" si="13"/>
        <v>#VALUE!</v>
      </c>
      <c r="AP43" s="324"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4" t="e">
        <f>H44+1</f>
        <v>#VALUE!</v>
      </c>
      <c r="C45" s="324" t="e">
        <f t="shared" si="12"/>
        <v>#VALUE!</v>
      </c>
      <c r="D45" s="324" t="e">
        <f t="shared" si="12"/>
        <v>#VALUE!</v>
      </c>
      <c r="E45" s="324" t="e">
        <f t="shared" si="12"/>
        <v>#VALUE!</v>
      </c>
      <c r="F45" s="324" t="e">
        <f t="shared" si="12"/>
        <v>#VALUE!</v>
      </c>
      <c r="G45" s="325" t="e">
        <f t="shared" si="12"/>
        <v>#VALUE!</v>
      </c>
      <c r="H45" s="326" t="e">
        <f t="shared" si="12"/>
        <v>#VALUE!</v>
      </c>
      <c r="I45" s="327" t="s">
        <v>303</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358</v>
      </c>
      <c r="AH45" s="327"/>
      <c r="AI45" s="327"/>
      <c r="AJ45" s="327"/>
      <c r="AK45" s="327"/>
      <c r="AL45" s="326"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6" t="e">
        <f>H46+1</f>
        <v>#VALUE!</v>
      </c>
      <c r="C47" s="324" t="e">
        <f t="shared" si="12"/>
        <v>#VALUE!</v>
      </c>
      <c r="D47" s="323" t="e">
        <f t="shared" si="12"/>
        <v>#VALUE!</v>
      </c>
      <c r="E47" s="323" t="e">
        <f t="shared" si="12"/>
        <v>#VALUE!</v>
      </c>
      <c r="F47" s="323" t="e">
        <f t="shared" si="12"/>
        <v>#VALUE!</v>
      </c>
      <c r="G47" s="323" t="e">
        <f t="shared" si="12"/>
        <v>#VALUE!</v>
      </c>
      <c r="H47" s="323"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4" t="e">
        <f t="shared" si="13"/>
        <v>#VALUE!</v>
      </c>
      <c r="AN47" s="324" t="e">
        <f t="shared" si="13"/>
        <v>#VALUE!</v>
      </c>
      <c r="AO47" s="323" t="e">
        <f t="shared" si="13"/>
        <v>#VALUE!</v>
      </c>
      <c r="AP47" s="323" t="e">
        <f t="shared" si="13"/>
        <v>#VALUE!</v>
      </c>
      <c r="AQ47" s="323" t="e">
        <f t="shared" si="13"/>
        <v>#VALUE!</v>
      </c>
      <c r="AR47" s="323"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CE34C-7FDA-4AC0-9D3E-B0D1B98B9C02}">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499DA-7020-4312-9359-CE83330CB0A1}">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45444</v>
      </c>
      <c r="C5" s="217">
        <v>45474</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444A0-FD39-4A94-8E3C-C4C7D44D2A1E}">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360</v>
      </c>
      <c r="L11" s="220" t="s">
        <v>306</v>
      </c>
      <c r="M11" s="220" t="s">
        <v>307</v>
      </c>
      <c r="O11" s="220" t="s">
        <v>361</v>
      </c>
      <c r="AX11" s="220" t="s">
        <v>224</v>
      </c>
      <c r="AY11" s="220" t="s">
        <v>225</v>
      </c>
      <c r="AZ11" s="220" t="s">
        <v>226</v>
      </c>
      <c r="BA11" s="220" t="s">
        <v>227</v>
      </c>
    </row>
    <row r="12" spans="1:53" x14ac:dyDescent="0.15">
      <c r="B12" s="232"/>
      <c r="C12" s="226"/>
      <c r="J12" s="220" t="s">
        <v>228</v>
      </c>
      <c r="K12" s="220" t="s">
        <v>362</v>
      </c>
      <c r="L12" s="220" t="s">
        <v>230</v>
      </c>
      <c r="M12" s="220" t="s">
        <v>311</v>
      </c>
      <c r="N12" s="220" t="s">
        <v>363</v>
      </c>
      <c r="O12" s="220" t="s">
        <v>364</v>
      </c>
      <c r="AX12" s="220" t="s">
        <v>234</v>
      </c>
      <c r="AY12" s="220" t="s">
        <v>235</v>
      </c>
      <c r="AZ12" s="220" t="s">
        <v>236</v>
      </c>
      <c r="BA12" s="220" t="s">
        <v>237</v>
      </c>
    </row>
    <row r="13" spans="1:53" x14ac:dyDescent="0.15">
      <c r="B13" s="233"/>
      <c r="C13" s="226"/>
      <c r="J13" s="220" t="s">
        <v>238</v>
      </c>
      <c r="K13" s="220" t="s">
        <v>365</v>
      </c>
      <c r="L13" s="220" t="s">
        <v>366</v>
      </c>
      <c r="M13" s="220" t="s">
        <v>367</v>
      </c>
      <c r="N13" s="220" t="s">
        <v>368</v>
      </c>
      <c r="O13" s="220" t="s">
        <v>369</v>
      </c>
      <c r="AX13" s="220" t="s">
        <v>243</v>
      </c>
      <c r="AY13" s="220" t="s">
        <v>244</v>
      </c>
      <c r="AZ13" s="220" t="s">
        <v>245</v>
      </c>
      <c r="BA13" s="220" t="s">
        <v>246</v>
      </c>
    </row>
    <row r="14" spans="1:53" x14ac:dyDescent="0.15">
      <c r="B14" s="234"/>
      <c r="C14" s="226"/>
      <c r="J14" s="220" t="s">
        <v>247</v>
      </c>
      <c r="K14" s="220" t="s">
        <v>370</v>
      </c>
      <c r="L14" s="220" t="s">
        <v>249</v>
      </c>
      <c r="M14" s="220" t="s">
        <v>371</v>
      </c>
      <c r="N14" s="220" t="s">
        <v>372</v>
      </c>
      <c r="O14" s="220" t="s">
        <v>373</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A6B56-1442-4DB1-A6DF-5B5693A32071}">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340</v>
      </c>
      <c r="C31" s="284"/>
      <c r="D31" s="284"/>
      <c r="E31" s="284"/>
      <c r="F31" s="284"/>
      <c r="G31" s="284"/>
      <c r="H31" s="284"/>
      <c r="I31" s="284"/>
      <c r="J31" s="284"/>
      <c r="K31" s="284"/>
      <c r="L31" s="284"/>
      <c r="M31" s="284"/>
      <c r="N31" s="284"/>
      <c r="O31" s="284"/>
      <c r="P31" s="284"/>
      <c r="Q31" s="284"/>
      <c r="R31" s="284"/>
      <c r="S31" s="284"/>
      <c r="T31" s="284"/>
      <c r="U31" s="284"/>
      <c r="V31" s="284"/>
      <c r="W31" s="277"/>
      <c r="X31" s="284" t="s">
        <v>357</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356</v>
      </c>
      <c r="C32" s="285"/>
      <c r="D32" s="285"/>
      <c r="E32" s="285"/>
      <c r="F32" s="285"/>
      <c r="G32" s="285"/>
      <c r="H32" s="285"/>
      <c r="I32" s="285"/>
      <c r="J32" s="285"/>
      <c r="K32" s="285"/>
      <c r="L32" s="285"/>
      <c r="M32" s="285"/>
      <c r="N32" s="285"/>
      <c r="O32" s="285"/>
      <c r="P32" s="285"/>
      <c r="Q32" s="285"/>
      <c r="R32" s="285"/>
      <c r="S32" s="285"/>
      <c r="T32" s="285"/>
      <c r="U32" s="285"/>
      <c r="V32" s="285"/>
      <c r="W32" s="277"/>
      <c r="X32" s="285" t="s">
        <v>374</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342</v>
      </c>
      <c r="C35" s="307"/>
      <c r="D35" s="307"/>
      <c r="E35" s="306" t="e">
        <f t="shared" ref="E35:E40" si="0">B35+1</f>
        <v>#VALUE!</v>
      </c>
      <c r="F35" s="307"/>
      <c r="G35" s="307"/>
      <c r="H35" s="306" t="e">
        <f t="shared" ref="H35:H40" si="1">E35+1</f>
        <v>#VALUE!</v>
      </c>
      <c r="I35" s="307"/>
      <c r="J35" s="307"/>
      <c r="K35" s="306" t="e">
        <f t="shared" ref="K35:K40" si="2">H35+1</f>
        <v>#VALUE!</v>
      </c>
      <c r="L35" s="307"/>
      <c r="M35" s="307"/>
      <c r="N35" s="306" t="e">
        <f t="shared" ref="N35:N40" si="3">K35+1</f>
        <v>#VALUE!</v>
      </c>
      <c r="O35" s="307"/>
      <c r="P35" s="307"/>
      <c r="Q35" s="303" t="e">
        <f t="shared" ref="Q35:Q40" si="4">N35+1</f>
        <v>#VALUE!</v>
      </c>
      <c r="R35" s="304"/>
      <c r="S35" s="304"/>
      <c r="T35" s="299" t="e">
        <f t="shared" ref="T35:T40" si="5">Q35+1</f>
        <v>#VALUE!</v>
      </c>
      <c r="U35" s="300"/>
      <c r="V35" s="300"/>
      <c r="W35" s="305"/>
      <c r="X35" s="301" t="s">
        <v>359</v>
      </c>
      <c r="Y35" s="302"/>
      <c r="Z35" s="302"/>
      <c r="AA35" s="301" t="e">
        <f t="shared" ref="AA35:AA40" si="6">X35+1</f>
        <v>#VALUE!</v>
      </c>
      <c r="AB35" s="302"/>
      <c r="AC35" s="302"/>
      <c r="AD35" s="301" t="e">
        <f t="shared" ref="AD35:AD40" si="7">AA35+1</f>
        <v>#VALUE!</v>
      </c>
      <c r="AE35" s="302"/>
      <c r="AF35" s="302"/>
      <c r="AG35" s="301" t="e">
        <f t="shared" ref="AG35:AG40" si="8">AD35+1</f>
        <v>#VALUE!</v>
      </c>
      <c r="AH35" s="302"/>
      <c r="AI35" s="302"/>
      <c r="AJ35" s="301" t="e">
        <f t="shared" ref="AJ35:AJ40" si="9">AG35+1</f>
        <v>#VALUE!</v>
      </c>
      <c r="AK35" s="302"/>
      <c r="AL35" s="302"/>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301" t="e">
        <f>T36+1</f>
        <v>#VALUE!</v>
      </c>
      <c r="C37" s="302"/>
      <c r="D37" s="302"/>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299" t="e">
        <f>AP36+1</f>
        <v>#VALUE!</v>
      </c>
      <c r="Y37" s="300"/>
      <c r="Z37" s="300"/>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1" t="e">
        <f t="shared" si="2"/>
        <v>#VALUE!</v>
      </c>
      <c r="L39" s="302"/>
      <c r="M39" s="302"/>
      <c r="N39" s="301" t="e">
        <f t="shared" si="3"/>
        <v>#VALUE!</v>
      </c>
      <c r="O39" s="302"/>
      <c r="P39" s="302"/>
      <c r="Q39" s="303" t="e">
        <f t="shared" si="4"/>
        <v>#VALUE!</v>
      </c>
      <c r="R39" s="304"/>
      <c r="S39" s="304"/>
      <c r="T39" s="299" t="e">
        <f t="shared" si="5"/>
        <v>#VALUE!</v>
      </c>
      <c r="U39" s="300"/>
      <c r="V39" s="300"/>
      <c r="W39" s="309" t="s">
        <v>267</v>
      </c>
      <c r="X39" s="301" t="e">
        <f>AP38+1</f>
        <v>#VALUE!</v>
      </c>
      <c r="Y39" s="302"/>
      <c r="Z39" s="302"/>
      <c r="AA39" s="301" t="e">
        <f t="shared" si="6"/>
        <v>#VALUE!</v>
      </c>
      <c r="AB39" s="302"/>
      <c r="AC39" s="302"/>
      <c r="AD39" s="301" t="e">
        <f t="shared" si="7"/>
        <v>#VALUE!</v>
      </c>
      <c r="AE39" s="302"/>
      <c r="AF39" s="302"/>
      <c r="AG39" s="306" t="e">
        <f t="shared" si="8"/>
        <v>#VALUE!</v>
      </c>
      <c r="AH39" s="307"/>
      <c r="AI39" s="307"/>
      <c r="AJ39" s="306" t="e">
        <f t="shared" si="9"/>
        <v>#VALUE!</v>
      </c>
      <c r="AK39" s="307"/>
      <c r="AL39" s="307"/>
      <c r="AM39" s="306" t="e">
        <f t="shared" si="10"/>
        <v>#VALUE!</v>
      </c>
      <c r="AN39" s="307"/>
      <c r="AO39" s="307"/>
      <c r="AP39" s="306" t="e">
        <f t="shared" si="11"/>
        <v>#VALUE!</v>
      </c>
      <c r="AQ39" s="307"/>
      <c r="AR39" s="307"/>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324</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194</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327</v>
      </c>
      <c r="C43" s="323" t="e">
        <f t="shared" ref="C43:H48" si="12">B43+1</f>
        <v>#VALUE!</v>
      </c>
      <c r="D43" s="324" t="e">
        <f t="shared" si="12"/>
        <v>#VALUE!</v>
      </c>
      <c r="E43" s="324" t="e">
        <f t="shared" si="12"/>
        <v>#VALUE!</v>
      </c>
      <c r="F43" s="326" t="e">
        <f t="shared" si="12"/>
        <v>#VALUE!</v>
      </c>
      <c r="G43" s="326"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376</v>
      </c>
      <c r="AM43" s="323" t="e">
        <f t="shared" ref="AM43:AR48" si="13">AL43+1</f>
        <v>#VALUE!</v>
      </c>
      <c r="AN43" s="323" t="e">
        <f t="shared" si="13"/>
        <v>#VALUE!</v>
      </c>
      <c r="AO43" s="324" t="e">
        <f t="shared" si="13"/>
        <v>#VALUE!</v>
      </c>
      <c r="AP43" s="324"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6"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4" t="e">
        <f>H44+1</f>
        <v>#VALUE!</v>
      </c>
      <c r="C45" s="324" t="e">
        <f t="shared" si="12"/>
        <v>#VALUE!</v>
      </c>
      <c r="D45" s="324" t="e">
        <f t="shared" si="12"/>
        <v>#VALUE!</v>
      </c>
      <c r="E45" s="324" t="e">
        <f t="shared" si="12"/>
        <v>#VALUE!</v>
      </c>
      <c r="F45" s="324" t="e">
        <f t="shared" si="12"/>
        <v>#VALUE!</v>
      </c>
      <c r="G45" s="325" t="e">
        <f t="shared" si="12"/>
        <v>#VALUE!</v>
      </c>
      <c r="H45" s="326" t="e">
        <f t="shared" si="12"/>
        <v>#VALUE!</v>
      </c>
      <c r="I45" s="327" t="s">
        <v>326</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375</v>
      </c>
      <c r="AH45" s="327"/>
      <c r="AI45" s="327"/>
      <c r="AJ45" s="327"/>
      <c r="AK45" s="327"/>
      <c r="AL45" s="326"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4" t="e">
        <f t="shared" si="12"/>
        <v>#VALUE!</v>
      </c>
      <c r="F47" s="324" t="e">
        <f t="shared" si="12"/>
        <v>#VALUE!</v>
      </c>
      <c r="G47" s="323" t="e">
        <f t="shared" si="12"/>
        <v>#VALUE!</v>
      </c>
      <c r="H47" s="323"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4" t="e">
        <f t="shared" si="13"/>
        <v>#VALUE!</v>
      </c>
      <c r="AN47" s="324" t="e">
        <f t="shared" si="13"/>
        <v>#VALUE!</v>
      </c>
      <c r="AO47" s="324" t="e">
        <f t="shared" si="13"/>
        <v>#VALUE!</v>
      </c>
      <c r="AP47" s="324" t="e">
        <f t="shared" si="13"/>
        <v>#VALUE!</v>
      </c>
      <c r="AQ47" s="325" t="e">
        <f t="shared" si="13"/>
        <v>#VALUE!</v>
      </c>
      <c r="AR47" s="323"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C2531-1768-4CE3-A2C9-E015F08A39B4}">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350BA-F994-402B-BB97-B41D7302962D}">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45474</v>
      </c>
      <c r="C5" s="217">
        <v>45505</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58575-9386-4005-BBAB-96E954B3E231}">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377</v>
      </c>
      <c r="L11" s="220" t="s">
        <v>220</v>
      </c>
      <c r="M11" s="220" t="s">
        <v>221</v>
      </c>
      <c r="N11" s="220" t="s">
        <v>378</v>
      </c>
      <c r="O11" s="220" t="s">
        <v>223</v>
      </c>
      <c r="AX11" s="220" t="s">
        <v>224</v>
      </c>
      <c r="AY11" s="220" t="s">
        <v>225</v>
      </c>
      <c r="AZ11" s="220" t="s">
        <v>226</v>
      </c>
      <c r="BA11" s="220" t="s">
        <v>227</v>
      </c>
    </row>
    <row r="12" spans="1:53" x14ac:dyDescent="0.15">
      <c r="B12" s="232"/>
      <c r="C12" s="226"/>
      <c r="J12" s="220" t="s">
        <v>228</v>
      </c>
      <c r="K12" s="220" t="s">
        <v>379</v>
      </c>
      <c r="L12" s="220" t="s">
        <v>286</v>
      </c>
      <c r="M12" s="220" t="s">
        <v>231</v>
      </c>
      <c r="N12" s="220" t="s">
        <v>380</v>
      </c>
      <c r="O12" s="220" t="s">
        <v>381</v>
      </c>
      <c r="AX12" s="220" t="s">
        <v>234</v>
      </c>
      <c r="AY12" s="220" t="s">
        <v>235</v>
      </c>
      <c r="AZ12" s="220" t="s">
        <v>236</v>
      </c>
      <c r="BA12" s="220" t="s">
        <v>237</v>
      </c>
    </row>
    <row r="13" spans="1:53" x14ac:dyDescent="0.15">
      <c r="B13" s="233"/>
      <c r="C13" s="226"/>
      <c r="J13" s="220" t="s">
        <v>238</v>
      </c>
      <c r="K13" s="220" t="s">
        <v>382</v>
      </c>
      <c r="L13" s="220" t="s">
        <v>240</v>
      </c>
      <c r="M13" s="220" t="s">
        <v>241</v>
      </c>
      <c r="O13" s="220" t="s">
        <v>383</v>
      </c>
      <c r="AX13" s="220" t="s">
        <v>243</v>
      </c>
      <c r="AY13" s="220" t="s">
        <v>244</v>
      </c>
      <c r="AZ13" s="220" t="s">
        <v>245</v>
      </c>
      <c r="BA13" s="220" t="s">
        <v>246</v>
      </c>
    </row>
    <row r="14" spans="1:53" x14ac:dyDescent="0.15">
      <c r="B14" s="234"/>
      <c r="C14" s="226"/>
      <c r="J14" s="220" t="s">
        <v>247</v>
      </c>
      <c r="K14" s="220" t="s">
        <v>384</v>
      </c>
      <c r="L14" s="220" t="s">
        <v>385</v>
      </c>
      <c r="M14" s="220" t="s">
        <v>386</v>
      </c>
      <c r="N14" s="220" t="s">
        <v>387</v>
      </c>
      <c r="O14" s="220" t="s">
        <v>388</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40792-9462-4887-8236-A8115B3B810C}">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357</v>
      </c>
      <c r="C31" s="284"/>
      <c r="D31" s="284"/>
      <c r="E31" s="284"/>
      <c r="F31" s="284"/>
      <c r="G31" s="284"/>
      <c r="H31" s="284"/>
      <c r="I31" s="284"/>
      <c r="J31" s="284"/>
      <c r="K31" s="284"/>
      <c r="L31" s="284"/>
      <c r="M31" s="284"/>
      <c r="N31" s="284"/>
      <c r="O31" s="284"/>
      <c r="P31" s="284"/>
      <c r="Q31" s="284"/>
      <c r="R31" s="284"/>
      <c r="S31" s="284"/>
      <c r="T31" s="284"/>
      <c r="U31" s="284"/>
      <c r="V31" s="284"/>
      <c r="W31" s="277"/>
      <c r="X31" s="284" t="s">
        <v>194</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374</v>
      </c>
      <c r="C32" s="285"/>
      <c r="D32" s="285"/>
      <c r="E32" s="285"/>
      <c r="F32" s="285"/>
      <c r="G32" s="285"/>
      <c r="H32" s="285"/>
      <c r="I32" s="285"/>
      <c r="J32" s="285"/>
      <c r="K32" s="285"/>
      <c r="L32" s="285"/>
      <c r="M32" s="285"/>
      <c r="N32" s="285"/>
      <c r="O32" s="285"/>
      <c r="P32" s="285"/>
      <c r="Q32" s="285"/>
      <c r="R32" s="285"/>
      <c r="S32" s="285"/>
      <c r="T32" s="285"/>
      <c r="U32" s="285"/>
      <c r="V32" s="285"/>
      <c r="W32" s="277"/>
      <c r="X32" s="285" t="s">
        <v>389</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1" t="s">
        <v>359</v>
      </c>
      <c r="C35" s="302"/>
      <c r="D35" s="302"/>
      <c r="E35" s="301" t="e">
        <f t="shared" ref="E35:E40" si="0">B35+1</f>
        <v>#VALUE!</v>
      </c>
      <c r="F35" s="302"/>
      <c r="G35" s="302"/>
      <c r="H35" s="301" t="e">
        <f t="shared" ref="H35:H40" si="1">E35+1</f>
        <v>#VALUE!</v>
      </c>
      <c r="I35" s="302"/>
      <c r="J35" s="302"/>
      <c r="K35" s="301" t="e">
        <f t="shared" ref="K35:K40" si="2">H35+1</f>
        <v>#VALUE!</v>
      </c>
      <c r="L35" s="302"/>
      <c r="M35" s="302"/>
      <c r="N35" s="301" t="e">
        <f t="shared" ref="N35:N40" si="3">K35+1</f>
        <v>#VALUE!</v>
      </c>
      <c r="O35" s="302"/>
      <c r="P35" s="302"/>
      <c r="Q35" s="303" t="e">
        <f t="shared" ref="Q35:Q40" si="4">N35+1</f>
        <v>#VALUE!</v>
      </c>
      <c r="R35" s="304"/>
      <c r="S35" s="304"/>
      <c r="T35" s="299" t="e">
        <f t="shared" ref="T35:T40" si="5">Q35+1</f>
        <v>#VALUE!</v>
      </c>
      <c r="U35" s="300"/>
      <c r="V35" s="300"/>
      <c r="W35" s="305"/>
      <c r="X35" s="306" t="s">
        <v>376</v>
      </c>
      <c r="Y35" s="307"/>
      <c r="Z35" s="307"/>
      <c r="AA35" s="306" t="e">
        <f t="shared" ref="AA35:AA40" si="6">X35+1</f>
        <v>#VALUE!</v>
      </c>
      <c r="AB35" s="307"/>
      <c r="AC35" s="307"/>
      <c r="AD35" s="306" t="e">
        <f t="shared" ref="AD35:AD40" si="7">AA35+1</f>
        <v>#VALUE!</v>
      </c>
      <c r="AE35" s="307"/>
      <c r="AF35" s="307"/>
      <c r="AG35" s="301" t="e">
        <f t="shared" ref="AG35:AG40" si="8">AD35+1</f>
        <v>#VALUE!</v>
      </c>
      <c r="AH35" s="302"/>
      <c r="AI35" s="302"/>
      <c r="AJ35" s="301" t="e">
        <f t="shared" ref="AJ35:AJ40" si="9">AG35+1</f>
        <v>#VALUE!</v>
      </c>
      <c r="AK35" s="302"/>
      <c r="AL35" s="302"/>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299" t="e">
        <f>T36+1</f>
        <v>#VALUE!</v>
      </c>
      <c r="C37" s="300"/>
      <c r="D37" s="300"/>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299" t="e">
        <f>AP36+1</f>
        <v>#VALUE!</v>
      </c>
      <c r="Y37" s="300"/>
      <c r="Z37" s="300"/>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6" t="e">
        <f t="shared" si="2"/>
        <v>#VALUE!</v>
      </c>
      <c r="L39" s="307"/>
      <c r="M39" s="307"/>
      <c r="N39" s="306" t="e">
        <f t="shared" si="3"/>
        <v>#VALUE!</v>
      </c>
      <c r="O39" s="307"/>
      <c r="P39" s="307"/>
      <c r="Q39" s="306" t="e">
        <f t="shared" si="4"/>
        <v>#VALUE!</v>
      </c>
      <c r="R39" s="307"/>
      <c r="S39" s="307"/>
      <c r="T39" s="306" t="e">
        <f t="shared" si="5"/>
        <v>#VALUE!</v>
      </c>
      <c r="U39" s="307"/>
      <c r="V39" s="307"/>
      <c r="W39" s="309" t="s">
        <v>267</v>
      </c>
      <c r="X39" s="301" t="e">
        <f>AP38+1</f>
        <v>#VALUE!</v>
      </c>
      <c r="Y39" s="302"/>
      <c r="Z39" s="302"/>
      <c r="AA39" s="301" t="e">
        <f t="shared" si="6"/>
        <v>#VALUE!</v>
      </c>
      <c r="AB39" s="302"/>
      <c r="AC39" s="302"/>
      <c r="AD39" s="301" t="e">
        <f t="shared" si="7"/>
        <v>#VALUE!</v>
      </c>
      <c r="AE39" s="302"/>
      <c r="AF39" s="302"/>
      <c r="AG39" s="301" t="e">
        <f t="shared" si="8"/>
        <v>#VALUE!</v>
      </c>
      <c r="AH39" s="302"/>
      <c r="AI39" s="302"/>
      <c r="AJ39" s="301" t="e">
        <f t="shared" si="9"/>
        <v>#VALUE!</v>
      </c>
      <c r="AK39" s="302"/>
      <c r="AL39" s="302"/>
      <c r="AM39" s="303" t="e">
        <f t="shared" si="10"/>
        <v>#VALUE!</v>
      </c>
      <c r="AN39" s="304"/>
      <c r="AO39" s="304"/>
      <c r="AP39" s="306" t="e">
        <f t="shared" si="11"/>
        <v>#VALUE!</v>
      </c>
      <c r="AQ39" s="307"/>
      <c r="AR39" s="307"/>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340</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390</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342</v>
      </c>
      <c r="C43" s="323" t="e">
        <f t="shared" ref="C43:H48" si="12">B43+1</f>
        <v>#VALUE!</v>
      </c>
      <c r="D43" s="323" t="e">
        <f t="shared" si="12"/>
        <v>#VALUE!</v>
      </c>
      <c r="E43" s="323" t="e">
        <f t="shared" si="12"/>
        <v>#VALUE!</v>
      </c>
      <c r="F43" s="323"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392</v>
      </c>
      <c r="AM43" s="323" t="e">
        <f t="shared" ref="AM43:AR48" si="13">AL43+1</f>
        <v>#VALUE!</v>
      </c>
      <c r="AN43" s="323" t="e">
        <f t="shared" si="13"/>
        <v>#VALUE!</v>
      </c>
      <c r="AO43" s="323" t="e">
        <f t="shared" si="13"/>
        <v>#VALUE!</v>
      </c>
      <c r="AP43" s="323" t="e">
        <f t="shared" si="13"/>
        <v>#VALUE!</v>
      </c>
      <c r="AQ43" s="323"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4" t="e">
        <f>H44+1</f>
        <v>#VALUE!</v>
      </c>
      <c r="C45" s="324" t="e">
        <f t="shared" si="12"/>
        <v>#VALUE!</v>
      </c>
      <c r="D45" s="324" t="e">
        <f t="shared" si="12"/>
        <v>#VALUE!</v>
      </c>
      <c r="E45" s="324" t="e">
        <f t="shared" si="12"/>
        <v>#VALUE!</v>
      </c>
      <c r="F45" s="324" t="e">
        <f t="shared" si="12"/>
        <v>#VALUE!</v>
      </c>
      <c r="G45" s="325" t="e">
        <f t="shared" si="12"/>
        <v>#VALUE!</v>
      </c>
      <c r="H45" s="326" t="e">
        <f t="shared" si="12"/>
        <v>#VALUE!</v>
      </c>
      <c r="I45" s="327" t="s">
        <v>341</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391</v>
      </c>
      <c r="AH45" s="327"/>
      <c r="AI45" s="327"/>
      <c r="AJ45" s="327"/>
      <c r="AK45" s="327"/>
      <c r="AL45" s="324"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6"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4" t="e">
        <f t="shared" si="12"/>
        <v>#VALUE!</v>
      </c>
      <c r="F47" s="324" t="e">
        <f t="shared" si="12"/>
        <v>#VALUE!</v>
      </c>
      <c r="G47" s="325" t="e">
        <f t="shared" si="12"/>
        <v>#VALUE!</v>
      </c>
      <c r="H47" s="326"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6" t="e">
        <f>AR46+1</f>
        <v>#VALUE!</v>
      </c>
      <c r="AM47" s="324" t="e">
        <f t="shared" si="13"/>
        <v>#VALUE!</v>
      </c>
      <c r="AN47" s="324" t="e">
        <f t="shared" si="13"/>
        <v>#VALUE!</v>
      </c>
      <c r="AO47" s="324" t="e">
        <f t="shared" si="13"/>
        <v>#VALUE!</v>
      </c>
      <c r="AP47" s="324" t="e">
        <f t="shared" si="13"/>
        <v>#VALUE!</v>
      </c>
      <c r="AQ47" s="325" t="e">
        <f t="shared" si="13"/>
        <v>#VALUE!</v>
      </c>
      <c r="AR47" s="326"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4"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44408-684B-422F-9432-D420DBB7CDAB}">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67625-1F9C-4426-9F57-66C04BEFC471}">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45505</v>
      </c>
      <c r="C5" s="217">
        <v>45536</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2F6F6-451A-4812-86D8-A62ADCD6261A}">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393</v>
      </c>
      <c r="L11" s="220" t="s">
        <v>306</v>
      </c>
      <c r="M11" s="220" t="s">
        <v>282</v>
      </c>
      <c r="N11" s="220" t="s">
        <v>394</v>
      </c>
      <c r="O11" s="220" t="s">
        <v>395</v>
      </c>
      <c r="AX11" s="220" t="s">
        <v>224</v>
      </c>
      <c r="AY11" s="220" t="s">
        <v>225</v>
      </c>
      <c r="AZ11" s="220" t="s">
        <v>226</v>
      </c>
      <c r="BA11" s="220" t="s">
        <v>227</v>
      </c>
    </row>
    <row r="12" spans="1:53" x14ac:dyDescent="0.15">
      <c r="B12" s="232"/>
      <c r="C12" s="226"/>
      <c r="J12" s="220" t="s">
        <v>228</v>
      </c>
      <c r="K12" s="220" t="s">
        <v>396</v>
      </c>
      <c r="L12" s="220" t="s">
        <v>397</v>
      </c>
      <c r="M12" s="220" t="s">
        <v>398</v>
      </c>
      <c r="N12" s="220" t="s">
        <v>399</v>
      </c>
      <c r="O12" s="220" t="s">
        <v>400</v>
      </c>
      <c r="AX12" s="220" t="s">
        <v>234</v>
      </c>
      <c r="AY12" s="220" t="s">
        <v>235</v>
      </c>
      <c r="AZ12" s="220" t="s">
        <v>236</v>
      </c>
      <c r="BA12" s="220" t="s">
        <v>237</v>
      </c>
    </row>
    <row r="13" spans="1:53" x14ac:dyDescent="0.15">
      <c r="B13" s="233"/>
      <c r="C13" s="226"/>
      <c r="J13" s="220" t="s">
        <v>238</v>
      </c>
      <c r="K13" s="220" t="s">
        <v>401</v>
      </c>
      <c r="L13" s="220" t="s">
        <v>291</v>
      </c>
      <c r="M13" s="220" t="s">
        <v>292</v>
      </c>
      <c r="N13" s="220" t="s">
        <v>402</v>
      </c>
      <c r="O13" s="220" t="s">
        <v>294</v>
      </c>
      <c r="AX13" s="220" t="s">
        <v>243</v>
      </c>
      <c r="AY13" s="220" t="s">
        <v>244</v>
      </c>
      <c r="AZ13" s="220" t="s">
        <v>245</v>
      </c>
      <c r="BA13" s="220" t="s">
        <v>246</v>
      </c>
    </row>
    <row r="14" spans="1:53" x14ac:dyDescent="0.15">
      <c r="B14" s="234"/>
      <c r="C14" s="226"/>
      <c r="J14" s="220" t="s">
        <v>247</v>
      </c>
      <c r="K14" s="220" t="s">
        <v>403</v>
      </c>
      <c r="L14" s="220" t="s">
        <v>296</v>
      </c>
      <c r="M14" s="220" t="s">
        <v>297</v>
      </c>
      <c r="N14" s="220" t="s">
        <v>354</v>
      </c>
      <c r="O14" s="220" t="s">
        <v>404</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1A4FC-C2D1-41B3-AC60-AF5803D8E60C}">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194</v>
      </c>
      <c r="C31" s="284"/>
      <c r="D31" s="284"/>
      <c r="E31" s="284"/>
      <c r="F31" s="284"/>
      <c r="G31" s="284"/>
      <c r="H31" s="284"/>
      <c r="I31" s="284"/>
      <c r="J31" s="284"/>
      <c r="K31" s="284"/>
      <c r="L31" s="284"/>
      <c r="M31" s="284"/>
      <c r="N31" s="284"/>
      <c r="O31" s="284"/>
      <c r="P31" s="284"/>
      <c r="Q31" s="284"/>
      <c r="R31" s="284"/>
      <c r="S31" s="284"/>
      <c r="T31" s="284"/>
      <c r="U31" s="284"/>
      <c r="V31" s="284"/>
      <c r="W31" s="277"/>
      <c r="X31" s="284" t="s">
        <v>390</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389</v>
      </c>
      <c r="C32" s="285"/>
      <c r="D32" s="285"/>
      <c r="E32" s="285"/>
      <c r="F32" s="285"/>
      <c r="G32" s="285"/>
      <c r="H32" s="285"/>
      <c r="I32" s="285"/>
      <c r="J32" s="285"/>
      <c r="K32" s="285"/>
      <c r="L32" s="285"/>
      <c r="M32" s="285"/>
      <c r="N32" s="285"/>
      <c r="O32" s="285"/>
      <c r="P32" s="285"/>
      <c r="Q32" s="285"/>
      <c r="R32" s="285"/>
      <c r="S32" s="285"/>
      <c r="T32" s="285"/>
      <c r="U32" s="285"/>
      <c r="V32" s="285"/>
      <c r="W32" s="277"/>
      <c r="X32" s="285" t="s">
        <v>405</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376</v>
      </c>
      <c r="C35" s="307"/>
      <c r="D35" s="307"/>
      <c r="E35" s="306" t="e">
        <f t="shared" ref="E35:E40" si="0">B35+1</f>
        <v>#VALUE!</v>
      </c>
      <c r="F35" s="307"/>
      <c r="G35" s="307"/>
      <c r="H35" s="306" t="e">
        <f t="shared" ref="H35:H40" si="1">E35+1</f>
        <v>#VALUE!</v>
      </c>
      <c r="I35" s="307"/>
      <c r="J35" s="307"/>
      <c r="K35" s="301" t="e">
        <f t="shared" ref="K35:K40" si="2">H35+1</f>
        <v>#VALUE!</v>
      </c>
      <c r="L35" s="302"/>
      <c r="M35" s="302"/>
      <c r="N35" s="301" t="e">
        <f t="shared" ref="N35:N40" si="3">K35+1</f>
        <v>#VALUE!</v>
      </c>
      <c r="O35" s="302"/>
      <c r="P35" s="302"/>
      <c r="Q35" s="303" t="e">
        <f t="shared" ref="Q35:Q40" si="4">N35+1</f>
        <v>#VALUE!</v>
      </c>
      <c r="R35" s="304"/>
      <c r="S35" s="304"/>
      <c r="T35" s="299" t="e">
        <f t="shared" ref="T35:T40" si="5">Q35+1</f>
        <v>#VALUE!</v>
      </c>
      <c r="U35" s="300"/>
      <c r="V35" s="300"/>
      <c r="W35" s="305"/>
      <c r="X35" s="306" t="s">
        <v>392</v>
      </c>
      <c r="Y35" s="307"/>
      <c r="Z35" s="307"/>
      <c r="AA35" s="306" t="e">
        <f t="shared" ref="AA35:AA40" si="6">X35+1</f>
        <v>#VALUE!</v>
      </c>
      <c r="AB35" s="307"/>
      <c r="AC35" s="307"/>
      <c r="AD35" s="306" t="e">
        <f t="shared" ref="AD35:AD40" si="7">AA35+1</f>
        <v>#VALUE!</v>
      </c>
      <c r="AE35" s="307"/>
      <c r="AF35" s="307"/>
      <c r="AG35" s="306" t="e">
        <f t="shared" ref="AG35:AG40" si="8">AD35+1</f>
        <v>#VALUE!</v>
      </c>
      <c r="AH35" s="307"/>
      <c r="AI35" s="307"/>
      <c r="AJ35" s="306" t="e">
        <f t="shared" ref="AJ35:AJ40" si="9">AG35+1</f>
        <v>#VALUE!</v>
      </c>
      <c r="AK35" s="307"/>
      <c r="AL35" s="307"/>
      <c r="AM35" s="306" t="e">
        <f t="shared" ref="AM35:AM40" si="10">AJ35+1</f>
        <v>#VALUE!</v>
      </c>
      <c r="AN35" s="307"/>
      <c r="AO35" s="307"/>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299" t="e">
        <f>T36+1</f>
        <v>#VALUE!</v>
      </c>
      <c r="C37" s="300"/>
      <c r="D37" s="300"/>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301" t="e">
        <f>AP36+1</f>
        <v>#VALUE!</v>
      </c>
      <c r="Y37" s="302"/>
      <c r="Z37" s="302"/>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299" t="e">
        <f>AP37+1</f>
        <v>#VALUE!</v>
      </c>
      <c r="Y38" s="300"/>
      <c r="Z38" s="300"/>
      <c r="AA38" s="301" t="e">
        <f t="shared" si="6"/>
        <v>#VALUE!</v>
      </c>
      <c r="AB38" s="302"/>
      <c r="AC38" s="302"/>
      <c r="AD38" s="301" t="e">
        <f t="shared" si="7"/>
        <v>#VALUE!</v>
      </c>
      <c r="AE38" s="302"/>
      <c r="AF38" s="302"/>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1" t="e">
        <f t="shared" si="2"/>
        <v>#VALUE!</v>
      </c>
      <c r="L39" s="302"/>
      <c r="M39" s="302"/>
      <c r="N39" s="301" t="e">
        <f t="shared" si="3"/>
        <v>#VALUE!</v>
      </c>
      <c r="O39" s="302"/>
      <c r="P39" s="302"/>
      <c r="Q39" s="303" t="e">
        <f t="shared" si="4"/>
        <v>#VALUE!</v>
      </c>
      <c r="R39" s="304"/>
      <c r="S39" s="304"/>
      <c r="T39" s="306" t="e">
        <f t="shared" si="5"/>
        <v>#VALUE!</v>
      </c>
      <c r="U39" s="307"/>
      <c r="V39" s="307"/>
      <c r="W39" s="309" t="s">
        <v>267</v>
      </c>
      <c r="X39" s="299" t="e">
        <f>AP38+1</f>
        <v>#VALUE!</v>
      </c>
      <c r="Y39" s="300"/>
      <c r="Z39" s="300"/>
      <c r="AA39" s="301" t="e">
        <f t="shared" si="6"/>
        <v>#VALUE!</v>
      </c>
      <c r="AB39" s="302"/>
      <c r="AC39" s="302"/>
      <c r="AD39" s="301" t="e">
        <f t="shared" si="7"/>
        <v>#VALUE!</v>
      </c>
      <c r="AE39" s="302"/>
      <c r="AF39" s="302"/>
      <c r="AG39" s="301" t="e">
        <f t="shared" si="8"/>
        <v>#VALUE!</v>
      </c>
      <c r="AH39" s="302"/>
      <c r="AI39" s="302"/>
      <c r="AJ39" s="301" t="e">
        <f t="shared" si="9"/>
        <v>#VALUE!</v>
      </c>
      <c r="AK39" s="302"/>
      <c r="AL39" s="302"/>
      <c r="AM39" s="303" t="e">
        <f t="shared" si="10"/>
        <v>#VALUE!</v>
      </c>
      <c r="AN39" s="304"/>
      <c r="AO39" s="304"/>
      <c r="AP39" s="299" t="e">
        <f t="shared" si="11"/>
        <v>#VALUE!</v>
      </c>
      <c r="AQ39" s="300"/>
      <c r="AR39" s="300"/>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407" t="e">
        <f>AP39+1</f>
        <v>#VALUE!</v>
      </c>
      <c r="Y40" s="408"/>
      <c r="Z40" s="408"/>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357</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406</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4" t="s">
        <v>359</v>
      </c>
      <c r="C43" s="324" t="e">
        <f t="shared" ref="C43:H48" si="12">B43+1</f>
        <v>#VALUE!</v>
      </c>
      <c r="D43" s="324" t="e">
        <f t="shared" si="12"/>
        <v>#VALUE!</v>
      </c>
      <c r="E43" s="324" t="e">
        <f t="shared" si="12"/>
        <v>#VALUE!</v>
      </c>
      <c r="F43" s="324"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408</v>
      </c>
      <c r="AM43" s="324" t="e">
        <f t="shared" ref="AM43:AR48" si="13">AL43+1</f>
        <v>#VALUE!</v>
      </c>
      <c r="AN43" s="324" t="e">
        <f t="shared" si="13"/>
        <v>#VALUE!</v>
      </c>
      <c r="AO43" s="324" t="e">
        <f t="shared" si="13"/>
        <v>#VALUE!</v>
      </c>
      <c r="AP43" s="324"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6" t="e">
        <f>H44+1</f>
        <v>#VALUE!</v>
      </c>
      <c r="C45" s="324" t="e">
        <f t="shared" si="12"/>
        <v>#VALUE!</v>
      </c>
      <c r="D45" s="324" t="e">
        <f t="shared" si="12"/>
        <v>#VALUE!</v>
      </c>
      <c r="E45" s="324" t="e">
        <f t="shared" si="12"/>
        <v>#VALUE!</v>
      </c>
      <c r="F45" s="324" t="e">
        <f t="shared" si="12"/>
        <v>#VALUE!</v>
      </c>
      <c r="G45" s="325" t="e">
        <f t="shared" si="12"/>
        <v>#VALUE!</v>
      </c>
      <c r="H45" s="326" t="e">
        <f t="shared" si="12"/>
        <v>#VALUE!</v>
      </c>
      <c r="I45" s="327" t="s">
        <v>358</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407</v>
      </c>
      <c r="AH45" s="327"/>
      <c r="AI45" s="327"/>
      <c r="AJ45" s="327"/>
      <c r="AK45" s="327"/>
      <c r="AL45" s="326"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3" t="e">
        <f t="shared" si="12"/>
        <v>#VALUE!</v>
      </c>
      <c r="F47" s="323" t="e">
        <f t="shared" si="12"/>
        <v>#VALUE!</v>
      </c>
      <c r="G47" s="323" t="e">
        <f t="shared" si="12"/>
        <v>#VALUE!</v>
      </c>
      <c r="H47" s="323"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4" t="e">
        <f t="shared" si="13"/>
        <v>#VALUE!</v>
      </c>
      <c r="AN47" s="324" t="e">
        <f t="shared" si="13"/>
        <v>#VALUE!</v>
      </c>
      <c r="AO47" s="324" t="e">
        <f t="shared" si="13"/>
        <v>#VALUE!</v>
      </c>
      <c r="AP47" s="323" t="e">
        <f t="shared" si="13"/>
        <v>#VALUE!</v>
      </c>
      <c r="AQ47" s="323" t="e">
        <f t="shared" si="13"/>
        <v>#VALUE!</v>
      </c>
      <c r="AR47" s="323"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E7A4B-FE81-44E4-98CC-0E683AC46B2A}">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7B415-B830-4F07-8018-D39FF76B2418}">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45536</v>
      </c>
      <c r="C5" s="217">
        <v>45566</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E5CE5-E30A-48A3-8555-D6C39BA34B03}">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409</v>
      </c>
      <c r="L11" s="220" t="s">
        <v>410</v>
      </c>
      <c r="M11" s="220" t="s">
        <v>411</v>
      </c>
      <c r="N11" s="220" t="s">
        <v>412</v>
      </c>
      <c r="O11" s="220" t="s">
        <v>413</v>
      </c>
      <c r="AX11" s="220" t="s">
        <v>224</v>
      </c>
      <c r="AY11" s="220" t="s">
        <v>225</v>
      </c>
      <c r="AZ11" s="220" t="s">
        <v>226</v>
      </c>
      <c r="BA11" s="220" t="s">
        <v>227</v>
      </c>
    </row>
    <row r="12" spans="1:53" x14ac:dyDescent="0.15">
      <c r="B12" s="232"/>
      <c r="C12" s="226"/>
      <c r="J12" s="220" t="s">
        <v>228</v>
      </c>
      <c r="K12" s="220" t="s">
        <v>414</v>
      </c>
      <c r="L12" s="220" t="s">
        <v>230</v>
      </c>
      <c r="M12" s="220" t="s">
        <v>311</v>
      </c>
      <c r="N12" s="220" t="s">
        <v>363</v>
      </c>
      <c r="O12" s="220" t="s">
        <v>415</v>
      </c>
      <c r="AX12" s="220" t="s">
        <v>234</v>
      </c>
      <c r="AY12" s="220" t="s">
        <v>235</v>
      </c>
      <c r="AZ12" s="220" t="s">
        <v>236</v>
      </c>
      <c r="BA12" s="220" t="s">
        <v>237</v>
      </c>
    </row>
    <row r="13" spans="1:53" x14ac:dyDescent="0.15">
      <c r="B13" s="233"/>
      <c r="C13" s="226"/>
      <c r="J13" s="220" t="s">
        <v>238</v>
      </c>
      <c r="K13" s="220" t="s">
        <v>416</v>
      </c>
      <c r="L13" s="220" t="s">
        <v>240</v>
      </c>
      <c r="M13" s="220" t="s">
        <v>315</v>
      </c>
      <c r="N13" s="220" t="s">
        <v>417</v>
      </c>
      <c r="O13" s="220" t="s">
        <v>418</v>
      </c>
      <c r="AX13" s="220" t="s">
        <v>243</v>
      </c>
      <c r="AY13" s="220" t="s">
        <v>244</v>
      </c>
      <c r="AZ13" s="220" t="s">
        <v>245</v>
      </c>
      <c r="BA13" s="220" t="s">
        <v>246</v>
      </c>
    </row>
    <row r="14" spans="1:53" x14ac:dyDescent="0.15">
      <c r="B14" s="234"/>
      <c r="C14" s="226"/>
      <c r="J14" s="220" t="s">
        <v>247</v>
      </c>
      <c r="K14" s="220" t="s">
        <v>419</v>
      </c>
      <c r="L14" s="220" t="s">
        <v>420</v>
      </c>
      <c r="M14" s="220" t="s">
        <v>320</v>
      </c>
      <c r="N14" s="220" t="s">
        <v>421</v>
      </c>
      <c r="O14" s="220" t="s">
        <v>422</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332C3-4F38-440D-B7C5-2FF1E2766169}">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390</v>
      </c>
      <c r="C31" s="284"/>
      <c r="D31" s="284"/>
      <c r="E31" s="284"/>
      <c r="F31" s="284"/>
      <c r="G31" s="284"/>
      <c r="H31" s="284"/>
      <c r="I31" s="284"/>
      <c r="J31" s="284"/>
      <c r="K31" s="284"/>
      <c r="L31" s="284"/>
      <c r="M31" s="284"/>
      <c r="N31" s="284"/>
      <c r="O31" s="284"/>
      <c r="P31" s="284"/>
      <c r="Q31" s="284"/>
      <c r="R31" s="284"/>
      <c r="S31" s="284"/>
      <c r="T31" s="284"/>
      <c r="U31" s="284"/>
      <c r="V31" s="284"/>
      <c r="W31" s="277"/>
      <c r="X31" s="284" t="s">
        <v>406</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405</v>
      </c>
      <c r="C32" s="285"/>
      <c r="D32" s="285"/>
      <c r="E32" s="285"/>
      <c r="F32" s="285"/>
      <c r="G32" s="285"/>
      <c r="H32" s="285"/>
      <c r="I32" s="285"/>
      <c r="J32" s="285"/>
      <c r="K32" s="285"/>
      <c r="L32" s="285"/>
      <c r="M32" s="285"/>
      <c r="N32" s="285"/>
      <c r="O32" s="285"/>
      <c r="P32" s="285"/>
      <c r="Q32" s="285"/>
      <c r="R32" s="285"/>
      <c r="S32" s="285"/>
      <c r="T32" s="285"/>
      <c r="U32" s="285"/>
      <c r="V32" s="285"/>
      <c r="W32" s="277"/>
      <c r="X32" s="285" t="s">
        <v>423</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392</v>
      </c>
      <c r="C35" s="307"/>
      <c r="D35" s="307"/>
      <c r="E35" s="306" t="e">
        <f t="shared" ref="E35:E40" si="0">B35+1</f>
        <v>#VALUE!</v>
      </c>
      <c r="F35" s="307"/>
      <c r="G35" s="307"/>
      <c r="H35" s="306" t="e">
        <f t="shared" ref="H35:H40" si="1">E35+1</f>
        <v>#VALUE!</v>
      </c>
      <c r="I35" s="307"/>
      <c r="J35" s="307"/>
      <c r="K35" s="306" t="e">
        <f t="shared" ref="K35:K40" si="2">H35+1</f>
        <v>#VALUE!</v>
      </c>
      <c r="L35" s="307"/>
      <c r="M35" s="307"/>
      <c r="N35" s="306" t="e">
        <f t="shared" ref="N35:N40" si="3">K35+1</f>
        <v>#VALUE!</v>
      </c>
      <c r="O35" s="307"/>
      <c r="P35" s="307"/>
      <c r="Q35" s="306" t="e">
        <f t="shared" ref="Q35:Q40" si="4">N35+1</f>
        <v>#VALUE!</v>
      </c>
      <c r="R35" s="307"/>
      <c r="S35" s="307"/>
      <c r="T35" s="299" t="e">
        <f t="shared" ref="T35:T40" si="5">Q35+1</f>
        <v>#VALUE!</v>
      </c>
      <c r="U35" s="300"/>
      <c r="V35" s="300"/>
      <c r="W35" s="305"/>
      <c r="X35" s="306" t="s">
        <v>408</v>
      </c>
      <c r="Y35" s="307"/>
      <c r="Z35" s="307"/>
      <c r="AA35" s="301" t="e">
        <f t="shared" ref="AA35:AA40" si="6">X35+1</f>
        <v>#VALUE!</v>
      </c>
      <c r="AB35" s="302"/>
      <c r="AC35" s="302"/>
      <c r="AD35" s="301" t="e">
        <f t="shared" ref="AD35:AD40" si="7">AA35+1</f>
        <v>#VALUE!</v>
      </c>
      <c r="AE35" s="302"/>
      <c r="AF35" s="302"/>
      <c r="AG35" s="301" t="e">
        <f t="shared" ref="AG35:AG40" si="8">AD35+1</f>
        <v>#VALUE!</v>
      </c>
      <c r="AH35" s="302"/>
      <c r="AI35" s="302"/>
      <c r="AJ35" s="301" t="e">
        <f t="shared" ref="AJ35:AJ40" si="9">AG35+1</f>
        <v>#VALUE!</v>
      </c>
      <c r="AK35" s="302"/>
      <c r="AL35" s="302"/>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301" t="e">
        <f>T36+1</f>
        <v>#VALUE!</v>
      </c>
      <c r="C37" s="302"/>
      <c r="D37" s="302"/>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299" t="e">
        <f>AP36+1</f>
        <v>#VALUE!</v>
      </c>
      <c r="Y37" s="300"/>
      <c r="Z37" s="300"/>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299" t="e">
        <f>T37+1</f>
        <v>#VALUE!</v>
      </c>
      <c r="C38" s="300"/>
      <c r="D38" s="300"/>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299" t="e">
        <f>T38+1</f>
        <v>#VALUE!</v>
      </c>
      <c r="C39" s="300"/>
      <c r="D39" s="300"/>
      <c r="E39" s="301" t="e">
        <f t="shared" si="0"/>
        <v>#VALUE!</v>
      </c>
      <c r="F39" s="302"/>
      <c r="G39" s="302"/>
      <c r="H39" s="301" t="e">
        <f t="shared" si="1"/>
        <v>#VALUE!</v>
      </c>
      <c r="I39" s="302"/>
      <c r="J39" s="302"/>
      <c r="K39" s="301" t="e">
        <f t="shared" si="2"/>
        <v>#VALUE!</v>
      </c>
      <c r="L39" s="302"/>
      <c r="M39" s="302"/>
      <c r="N39" s="301" t="e">
        <f t="shared" si="3"/>
        <v>#VALUE!</v>
      </c>
      <c r="O39" s="302"/>
      <c r="P39" s="302"/>
      <c r="Q39" s="303" t="e">
        <f t="shared" si="4"/>
        <v>#VALUE!</v>
      </c>
      <c r="R39" s="304"/>
      <c r="S39" s="304"/>
      <c r="T39" s="299" t="e">
        <f t="shared" si="5"/>
        <v>#VALUE!</v>
      </c>
      <c r="U39" s="300"/>
      <c r="V39" s="300"/>
      <c r="W39" s="309" t="s">
        <v>267</v>
      </c>
      <c r="X39" s="301" t="e">
        <f>AP38+1</f>
        <v>#VALUE!</v>
      </c>
      <c r="Y39" s="302"/>
      <c r="Z39" s="302"/>
      <c r="AA39" s="301" t="e">
        <f t="shared" si="6"/>
        <v>#VALUE!</v>
      </c>
      <c r="AB39" s="302"/>
      <c r="AC39" s="302"/>
      <c r="AD39" s="301" t="e">
        <f t="shared" si="7"/>
        <v>#VALUE!</v>
      </c>
      <c r="AE39" s="302"/>
      <c r="AF39" s="302"/>
      <c r="AG39" s="301" t="e">
        <f t="shared" si="8"/>
        <v>#VALUE!</v>
      </c>
      <c r="AH39" s="302"/>
      <c r="AI39" s="302"/>
      <c r="AJ39" s="306" t="e">
        <f t="shared" si="9"/>
        <v>#VALUE!</v>
      </c>
      <c r="AK39" s="307"/>
      <c r="AL39" s="307"/>
      <c r="AM39" s="306" t="e">
        <f t="shared" si="10"/>
        <v>#VALUE!</v>
      </c>
      <c r="AN39" s="307"/>
      <c r="AO39" s="307"/>
      <c r="AP39" s="306" t="e">
        <f t="shared" si="11"/>
        <v>#VALUE!</v>
      </c>
      <c r="AQ39" s="307"/>
      <c r="AR39" s="307"/>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407" t="e">
        <f>T39+1</f>
        <v>#VALUE!</v>
      </c>
      <c r="C40" s="408"/>
      <c r="D40" s="408"/>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194</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424</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376</v>
      </c>
      <c r="C43" s="323" t="e">
        <f t="shared" ref="C43:H48" si="12">B43+1</f>
        <v>#VALUE!</v>
      </c>
      <c r="D43" s="323" t="e">
        <f t="shared" si="12"/>
        <v>#VALUE!</v>
      </c>
      <c r="E43" s="324" t="e">
        <f t="shared" si="12"/>
        <v>#VALUE!</v>
      </c>
      <c r="F43" s="324"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426</v>
      </c>
      <c r="AM43" s="323" t="e">
        <f t="shared" ref="AM43:AR48" si="13">AL43+1</f>
        <v>#VALUE!</v>
      </c>
      <c r="AN43" s="323" t="e">
        <f t="shared" si="13"/>
        <v>#VALUE!</v>
      </c>
      <c r="AO43" s="323" t="e">
        <f t="shared" si="13"/>
        <v>#VALUE!</v>
      </c>
      <c r="AP43" s="324"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6"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6" t="e">
        <f>H44+1</f>
        <v>#VALUE!</v>
      </c>
      <c r="C45" s="324" t="e">
        <f t="shared" si="12"/>
        <v>#VALUE!</v>
      </c>
      <c r="D45" s="324" t="e">
        <f t="shared" si="12"/>
        <v>#VALUE!</v>
      </c>
      <c r="E45" s="324" t="e">
        <f t="shared" si="12"/>
        <v>#VALUE!</v>
      </c>
      <c r="F45" s="324" t="e">
        <f t="shared" si="12"/>
        <v>#VALUE!</v>
      </c>
      <c r="G45" s="325" t="e">
        <f t="shared" si="12"/>
        <v>#VALUE!</v>
      </c>
      <c r="H45" s="326" t="e">
        <f t="shared" si="12"/>
        <v>#VALUE!</v>
      </c>
      <c r="I45" s="327" t="s">
        <v>375</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425</v>
      </c>
      <c r="AH45" s="327"/>
      <c r="AI45" s="327"/>
      <c r="AJ45" s="327"/>
      <c r="AK45" s="327"/>
      <c r="AL45" s="324"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6"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4" t="e">
        <f t="shared" si="12"/>
        <v>#VALUE!</v>
      </c>
      <c r="F47" s="324" t="e">
        <f t="shared" si="12"/>
        <v>#VALUE!</v>
      </c>
      <c r="G47" s="325" t="e">
        <f t="shared" si="12"/>
        <v>#VALUE!</v>
      </c>
      <c r="H47" s="323"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4" t="e">
        <f t="shared" si="13"/>
        <v>#VALUE!</v>
      </c>
      <c r="AN47" s="324" t="e">
        <f t="shared" si="13"/>
        <v>#VALUE!</v>
      </c>
      <c r="AO47" s="324" t="e">
        <f t="shared" si="13"/>
        <v>#VALUE!</v>
      </c>
      <c r="AP47" s="324" t="e">
        <f t="shared" si="13"/>
        <v>#VALUE!</v>
      </c>
      <c r="AQ47" s="325" t="e">
        <f t="shared" si="13"/>
        <v>#VALUE!</v>
      </c>
      <c r="AR47" s="323"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835639-8C3B-45AE-807F-A413F7804867}">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E369B-926B-41F4-B8FC-6FDED6A7EBBF}">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45566</v>
      </c>
      <c r="C5" s="217">
        <v>45597</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40C5F-81DD-466B-B37C-C7E80BFCFEC4}">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427</v>
      </c>
      <c r="L11" s="220" t="s">
        <v>220</v>
      </c>
      <c r="M11" s="220" t="s">
        <v>221</v>
      </c>
      <c r="N11" s="220" t="s">
        <v>378</v>
      </c>
      <c r="O11" s="220" t="s">
        <v>428</v>
      </c>
      <c r="AX11" s="220" t="s">
        <v>224</v>
      </c>
      <c r="AY11" s="220" t="s">
        <v>225</v>
      </c>
      <c r="AZ11" s="220" t="s">
        <v>226</v>
      </c>
      <c r="BA11" s="220" t="s">
        <v>227</v>
      </c>
    </row>
    <row r="12" spans="1:53" x14ac:dyDescent="0.15">
      <c r="B12" s="232"/>
      <c r="C12" s="226"/>
      <c r="J12" s="220" t="s">
        <v>228</v>
      </c>
      <c r="K12" s="220" t="s">
        <v>429</v>
      </c>
      <c r="L12" s="220" t="s">
        <v>430</v>
      </c>
      <c r="M12" s="220" t="s">
        <v>333</v>
      </c>
      <c r="N12" s="220" t="s">
        <v>431</v>
      </c>
      <c r="O12" s="220" t="s">
        <v>432</v>
      </c>
      <c r="AX12" s="220" t="s">
        <v>234</v>
      </c>
      <c r="AY12" s="220" t="s">
        <v>235</v>
      </c>
      <c r="AZ12" s="220" t="s">
        <v>236</v>
      </c>
      <c r="BA12" s="220" t="s">
        <v>237</v>
      </c>
    </row>
    <row r="13" spans="1:53" x14ac:dyDescent="0.15">
      <c r="B13" s="233"/>
      <c r="C13" s="226"/>
      <c r="J13" s="220" t="s">
        <v>238</v>
      </c>
      <c r="K13" s="220" t="s">
        <v>433</v>
      </c>
      <c r="L13" s="220" t="s">
        <v>434</v>
      </c>
      <c r="M13" s="220" t="s">
        <v>435</v>
      </c>
      <c r="N13" s="220" t="s">
        <v>436</v>
      </c>
      <c r="O13" s="220" t="s">
        <v>437</v>
      </c>
      <c r="AX13" s="220" t="s">
        <v>243</v>
      </c>
      <c r="AY13" s="220" t="s">
        <v>244</v>
      </c>
      <c r="AZ13" s="220" t="s">
        <v>245</v>
      </c>
      <c r="BA13" s="220" t="s">
        <v>246</v>
      </c>
    </row>
    <row r="14" spans="1:53" x14ac:dyDescent="0.15">
      <c r="B14" s="234"/>
      <c r="C14" s="226"/>
      <c r="J14" s="220" t="s">
        <v>247</v>
      </c>
      <c r="K14" s="220" t="s">
        <v>438</v>
      </c>
      <c r="L14" s="220" t="s">
        <v>385</v>
      </c>
      <c r="M14" s="220" t="s">
        <v>250</v>
      </c>
      <c r="O14" s="220" t="s">
        <v>439</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87185-A06A-4174-B30D-01D0F474C31A}">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406</v>
      </c>
      <c r="C31" s="284"/>
      <c r="D31" s="284"/>
      <c r="E31" s="284"/>
      <c r="F31" s="284"/>
      <c r="G31" s="284"/>
      <c r="H31" s="284"/>
      <c r="I31" s="284"/>
      <c r="J31" s="284"/>
      <c r="K31" s="284"/>
      <c r="L31" s="284"/>
      <c r="M31" s="284"/>
      <c r="N31" s="284"/>
      <c r="O31" s="284"/>
      <c r="P31" s="284"/>
      <c r="Q31" s="284"/>
      <c r="R31" s="284"/>
      <c r="S31" s="284"/>
      <c r="T31" s="284"/>
      <c r="U31" s="284"/>
      <c r="V31" s="284"/>
      <c r="W31" s="277"/>
      <c r="X31" s="284" t="s">
        <v>424</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423</v>
      </c>
      <c r="C32" s="285"/>
      <c r="D32" s="285"/>
      <c r="E32" s="285"/>
      <c r="F32" s="285"/>
      <c r="G32" s="285"/>
      <c r="H32" s="285"/>
      <c r="I32" s="285"/>
      <c r="J32" s="285"/>
      <c r="K32" s="285"/>
      <c r="L32" s="285"/>
      <c r="M32" s="285"/>
      <c r="N32" s="285"/>
      <c r="O32" s="285"/>
      <c r="P32" s="285"/>
      <c r="Q32" s="285"/>
      <c r="R32" s="285"/>
      <c r="S32" s="285"/>
      <c r="T32" s="285"/>
      <c r="U32" s="285"/>
      <c r="V32" s="285"/>
      <c r="W32" s="277"/>
      <c r="X32" s="285" t="s">
        <v>440</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408</v>
      </c>
      <c r="C35" s="307"/>
      <c r="D35" s="307"/>
      <c r="E35" s="301" t="e">
        <f t="shared" ref="E35:E40" si="0">B35+1</f>
        <v>#VALUE!</v>
      </c>
      <c r="F35" s="302"/>
      <c r="G35" s="302"/>
      <c r="H35" s="301" t="e">
        <f t="shared" ref="H35:H40" si="1">E35+1</f>
        <v>#VALUE!</v>
      </c>
      <c r="I35" s="302"/>
      <c r="J35" s="302"/>
      <c r="K35" s="301" t="e">
        <f t="shared" ref="K35:K40" si="2">H35+1</f>
        <v>#VALUE!</v>
      </c>
      <c r="L35" s="302"/>
      <c r="M35" s="302"/>
      <c r="N35" s="301" t="e">
        <f t="shared" ref="N35:N40" si="3">K35+1</f>
        <v>#VALUE!</v>
      </c>
      <c r="O35" s="302"/>
      <c r="P35" s="302"/>
      <c r="Q35" s="303" t="e">
        <f t="shared" ref="Q35:Q40" si="4">N35+1</f>
        <v>#VALUE!</v>
      </c>
      <c r="R35" s="304"/>
      <c r="S35" s="304"/>
      <c r="T35" s="299" t="e">
        <f t="shared" ref="T35:T40" si="5">Q35+1</f>
        <v>#VALUE!</v>
      </c>
      <c r="U35" s="300"/>
      <c r="V35" s="300"/>
      <c r="W35" s="305"/>
      <c r="X35" s="306" t="s">
        <v>426</v>
      </c>
      <c r="Y35" s="307"/>
      <c r="Z35" s="307"/>
      <c r="AA35" s="306" t="e">
        <f t="shared" ref="AA35:AA40" si="6">X35+1</f>
        <v>#VALUE!</v>
      </c>
      <c r="AB35" s="307"/>
      <c r="AC35" s="307"/>
      <c r="AD35" s="306" t="e">
        <f t="shared" ref="AD35:AD40" si="7">AA35+1</f>
        <v>#VALUE!</v>
      </c>
      <c r="AE35" s="307"/>
      <c r="AF35" s="307"/>
      <c r="AG35" s="306" t="e">
        <f t="shared" ref="AG35:AG40" si="8">AD35+1</f>
        <v>#VALUE!</v>
      </c>
      <c r="AH35" s="307"/>
      <c r="AI35" s="307"/>
      <c r="AJ35" s="301" t="e">
        <f t="shared" ref="AJ35:AJ40" si="9">AG35+1</f>
        <v>#VALUE!</v>
      </c>
      <c r="AK35" s="302"/>
      <c r="AL35" s="302"/>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299" t="e">
        <f>AP35+1</f>
        <v>#VALUE!</v>
      </c>
      <c r="Y36" s="300"/>
      <c r="Z36" s="300"/>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299" t="e">
        <f>T36+1</f>
        <v>#VALUE!</v>
      </c>
      <c r="C37" s="300"/>
      <c r="D37" s="300"/>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301" t="e">
        <f>AP36+1</f>
        <v>#VALUE!</v>
      </c>
      <c r="Y37" s="302"/>
      <c r="Z37" s="302"/>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301" t="e">
        <f t="shared" si="9"/>
        <v>#VALUE!</v>
      </c>
      <c r="AK38" s="302"/>
      <c r="AL38" s="302"/>
      <c r="AM38" s="299" t="e">
        <f t="shared" si="10"/>
        <v>#VALUE!</v>
      </c>
      <c r="AN38" s="300"/>
      <c r="AO38" s="300"/>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1" t="e">
        <f t="shared" si="2"/>
        <v>#VALUE!</v>
      </c>
      <c r="L39" s="302"/>
      <c r="M39" s="302"/>
      <c r="N39" s="306" t="e">
        <f t="shared" si="3"/>
        <v>#VALUE!</v>
      </c>
      <c r="O39" s="307"/>
      <c r="P39" s="307"/>
      <c r="Q39" s="306" t="e">
        <f t="shared" si="4"/>
        <v>#VALUE!</v>
      </c>
      <c r="R39" s="307"/>
      <c r="S39" s="307"/>
      <c r="T39" s="306" t="e">
        <f t="shared" si="5"/>
        <v>#VALUE!</v>
      </c>
      <c r="U39" s="307"/>
      <c r="V39" s="307"/>
      <c r="W39" s="309" t="s">
        <v>267</v>
      </c>
      <c r="X39" s="301" t="e">
        <f>AP38+1</f>
        <v>#VALUE!</v>
      </c>
      <c r="Y39" s="302"/>
      <c r="Z39" s="302"/>
      <c r="AA39" s="301" t="e">
        <f t="shared" si="6"/>
        <v>#VALUE!</v>
      </c>
      <c r="AB39" s="302"/>
      <c r="AC39" s="302"/>
      <c r="AD39" s="301" t="e">
        <f t="shared" si="7"/>
        <v>#VALUE!</v>
      </c>
      <c r="AE39" s="302"/>
      <c r="AF39" s="302"/>
      <c r="AG39" s="301" t="e">
        <f t="shared" si="8"/>
        <v>#VALUE!</v>
      </c>
      <c r="AH39" s="302"/>
      <c r="AI39" s="302"/>
      <c r="AJ39" s="301" t="e">
        <f t="shared" si="9"/>
        <v>#VALUE!</v>
      </c>
      <c r="AK39" s="302"/>
      <c r="AL39" s="302"/>
      <c r="AM39" s="303" t="e">
        <f t="shared" si="10"/>
        <v>#VALUE!</v>
      </c>
      <c r="AN39" s="304"/>
      <c r="AO39" s="304"/>
      <c r="AP39" s="306" t="e">
        <f t="shared" si="11"/>
        <v>#VALUE!</v>
      </c>
      <c r="AQ39" s="307"/>
      <c r="AR39" s="307"/>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390</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272</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392</v>
      </c>
      <c r="C43" s="323" t="e">
        <f t="shared" ref="C43:H48" si="12">B43+1</f>
        <v>#VALUE!</v>
      </c>
      <c r="D43" s="323" t="e">
        <f t="shared" si="12"/>
        <v>#VALUE!</v>
      </c>
      <c r="E43" s="323" t="e">
        <f t="shared" si="12"/>
        <v>#VALUE!</v>
      </c>
      <c r="F43" s="323" t="e">
        <f t="shared" si="12"/>
        <v>#VALUE!</v>
      </c>
      <c r="G43" s="323"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442</v>
      </c>
      <c r="AM43" s="323" t="e">
        <f t="shared" ref="AM43:AR48" si="13">AL43+1</f>
        <v>#VALUE!</v>
      </c>
      <c r="AN43" s="323" t="e">
        <f t="shared" si="13"/>
        <v>#VALUE!</v>
      </c>
      <c r="AO43" s="323" t="e">
        <f t="shared" si="13"/>
        <v>#VALUE!</v>
      </c>
      <c r="AP43" s="323" t="e">
        <f t="shared" si="13"/>
        <v>#VALUE!</v>
      </c>
      <c r="AQ43" s="323"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4" t="e">
        <f>H44+1</f>
        <v>#VALUE!</v>
      </c>
      <c r="C45" s="324" t="e">
        <f t="shared" si="12"/>
        <v>#VALUE!</v>
      </c>
      <c r="D45" s="324" t="e">
        <f t="shared" si="12"/>
        <v>#VALUE!</v>
      </c>
      <c r="E45" s="324" t="e">
        <f t="shared" si="12"/>
        <v>#VALUE!</v>
      </c>
      <c r="F45" s="324" t="e">
        <f t="shared" si="12"/>
        <v>#VALUE!</v>
      </c>
      <c r="G45" s="325" t="e">
        <f t="shared" si="12"/>
        <v>#VALUE!</v>
      </c>
      <c r="H45" s="326" t="e">
        <f t="shared" si="12"/>
        <v>#VALUE!</v>
      </c>
      <c r="I45" s="327" t="s">
        <v>391</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441</v>
      </c>
      <c r="AH45" s="327"/>
      <c r="AI45" s="327"/>
      <c r="AJ45" s="327"/>
      <c r="AK45" s="327"/>
      <c r="AL45" s="324"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6"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6" t="e">
        <f>H46+1</f>
        <v>#VALUE!</v>
      </c>
      <c r="C47" s="324" t="e">
        <f t="shared" si="12"/>
        <v>#VALUE!</v>
      </c>
      <c r="D47" s="324" t="e">
        <f t="shared" si="12"/>
        <v>#VALUE!</v>
      </c>
      <c r="E47" s="324" t="e">
        <f t="shared" si="12"/>
        <v>#VALUE!</v>
      </c>
      <c r="F47" s="324" t="e">
        <f t="shared" si="12"/>
        <v>#VALUE!</v>
      </c>
      <c r="G47" s="325" t="e">
        <f t="shared" si="12"/>
        <v>#VALUE!</v>
      </c>
      <c r="H47" s="326"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4" t="e">
        <f t="shared" si="13"/>
        <v>#VALUE!</v>
      </c>
      <c r="AN47" s="324" t="e">
        <f t="shared" si="13"/>
        <v>#VALUE!</v>
      </c>
      <c r="AO47" s="324" t="e">
        <f t="shared" si="13"/>
        <v>#VALUE!</v>
      </c>
      <c r="AP47" s="324" t="e">
        <f t="shared" si="13"/>
        <v>#VALUE!</v>
      </c>
      <c r="AQ47" s="325" t="e">
        <f t="shared" si="13"/>
        <v>#VALUE!</v>
      </c>
      <c r="AR47" s="326"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4"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4" t="e">
        <f>AR47+1</f>
        <v>#VALUE!</v>
      </c>
      <c r="AM48" s="324"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BD6A3-8F98-4679-9A8B-DA10D7D36620}">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32023-A69E-4966-B9C0-1A1C562348CA}">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45597</v>
      </c>
      <c r="C5" s="217">
        <v>45627</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C4A76-0C84-410F-9E48-E5F923FFFB71}">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443</v>
      </c>
      <c r="L11" s="220" t="s">
        <v>444</v>
      </c>
      <c r="M11" s="220" t="s">
        <v>345</v>
      </c>
      <c r="N11" s="220" t="s">
        <v>445</v>
      </c>
      <c r="O11" s="220" t="s">
        <v>446</v>
      </c>
      <c r="AX11" s="220" t="s">
        <v>224</v>
      </c>
      <c r="AY11" s="220" t="s">
        <v>225</v>
      </c>
      <c r="AZ11" s="220" t="s">
        <v>226</v>
      </c>
      <c r="BA11" s="220" t="s">
        <v>227</v>
      </c>
    </row>
    <row r="12" spans="1:53" x14ac:dyDescent="0.15">
      <c r="B12" s="232"/>
      <c r="C12" s="226"/>
      <c r="J12" s="220" t="s">
        <v>228</v>
      </c>
      <c r="K12" s="220" t="s">
        <v>447</v>
      </c>
      <c r="L12" s="220" t="s">
        <v>397</v>
      </c>
      <c r="M12" s="220" t="s">
        <v>287</v>
      </c>
      <c r="O12" s="220" t="s">
        <v>448</v>
      </c>
      <c r="AX12" s="220" t="s">
        <v>234</v>
      </c>
      <c r="AY12" s="220" t="s">
        <v>235</v>
      </c>
      <c r="AZ12" s="220" t="s">
        <v>236</v>
      </c>
      <c r="BA12" s="220" t="s">
        <v>237</v>
      </c>
    </row>
    <row r="13" spans="1:53" x14ac:dyDescent="0.15">
      <c r="B13" s="233"/>
      <c r="C13" s="226"/>
      <c r="J13" s="220" t="s">
        <v>238</v>
      </c>
      <c r="K13" s="220" t="s">
        <v>449</v>
      </c>
      <c r="L13" s="220" t="s">
        <v>291</v>
      </c>
      <c r="M13" s="220" t="s">
        <v>292</v>
      </c>
      <c r="N13" s="220" t="s">
        <v>402</v>
      </c>
      <c r="O13" s="220" t="s">
        <v>450</v>
      </c>
      <c r="AX13" s="220" t="s">
        <v>243</v>
      </c>
      <c r="AY13" s="220" t="s">
        <v>244</v>
      </c>
      <c r="AZ13" s="220" t="s">
        <v>245</v>
      </c>
      <c r="BA13" s="220" t="s">
        <v>246</v>
      </c>
    </row>
    <row r="14" spans="1:53" x14ac:dyDescent="0.15">
      <c r="B14" s="234"/>
      <c r="C14" s="226"/>
      <c r="J14" s="220" t="s">
        <v>247</v>
      </c>
      <c r="K14" s="220" t="s">
        <v>370</v>
      </c>
      <c r="L14" s="220" t="s">
        <v>296</v>
      </c>
      <c r="M14" s="220" t="s">
        <v>297</v>
      </c>
      <c r="N14" s="220" t="s">
        <v>451</v>
      </c>
      <c r="O14" s="220" t="s">
        <v>322</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BC257-29AC-44C4-AFC2-43392795CCFA}">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424</v>
      </c>
      <c r="C31" s="284"/>
      <c r="D31" s="284"/>
      <c r="E31" s="284"/>
      <c r="F31" s="284"/>
      <c r="G31" s="284"/>
      <c r="H31" s="284"/>
      <c r="I31" s="284"/>
      <c r="J31" s="284"/>
      <c r="K31" s="284"/>
      <c r="L31" s="284"/>
      <c r="M31" s="284"/>
      <c r="N31" s="284"/>
      <c r="O31" s="284"/>
      <c r="P31" s="284"/>
      <c r="Q31" s="284"/>
      <c r="R31" s="284"/>
      <c r="S31" s="284"/>
      <c r="T31" s="284"/>
      <c r="U31" s="284"/>
      <c r="V31" s="284"/>
      <c r="W31" s="277"/>
      <c r="X31" s="284" t="s">
        <v>272</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440</v>
      </c>
      <c r="C32" s="285"/>
      <c r="D32" s="285"/>
      <c r="E32" s="285"/>
      <c r="F32" s="285"/>
      <c r="G32" s="285"/>
      <c r="H32" s="285"/>
      <c r="I32" s="285"/>
      <c r="J32" s="285"/>
      <c r="K32" s="285"/>
      <c r="L32" s="285"/>
      <c r="M32" s="285"/>
      <c r="N32" s="285"/>
      <c r="O32" s="285"/>
      <c r="P32" s="285"/>
      <c r="Q32" s="285"/>
      <c r="R32" s="285"/>
      <c r="S32" s="285"/>
      <c r="T32" s="285"/>
      <c r="U32" s="285"/>
      <c r="V32" s="285"/>
      <c r="W32" s="277"/>
      <c r="X32" s="285" t="s">
        <v>452</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426</v>
      </c>
      <c r="C35" s="307"/>
      <c r="D35" s="307"/>
      <c r="E35" s="306" t="e">
        <f t="shared" ref="E35:E40" si="0">B35+1</f>
        <v>#VALUE!</v>
      </c>
      <c r="F35" s="307"/>
      <c r="G35" s="307"/>
      <c r="H35" s="306" t="e">
        <f t="shared" ref="H35:H40" si="1">E35+1</f>
        <v>#VALUE!</v>
      </c>
      <c r="I35" s="307"/>
      <c r="J35" s="307"/>
      <c r="K35" s="306" t="e">
        <f t="shared" ref="K35:K40" si="2">H35+1</f>
        <v>#VALUE!</v>
      </c>
      <c r="L35" s="307"/>
      <c r="M35" s="307"/>
      <c r="N35" s="301" t="e">
        <f t="shared" ref="N35:N40" si="3">K35+1</f>
        <v>#VALUE!</v>
      </c>
      <c r="O35" s="302"/>
      <c r="P35" s="302"/>
      <c r="Q35" s="303" t="e">
        <f t="shared" ref="Q35:Q40" si="4">N35+1</f>
        <v>#VALUE!</v>
      </c>
      <c r="R35" s="304"/>
      <c r="S35" s="304"/>
      <c r="T35" s="299" t="e">
        <f t="shared" ref="T35:T40" si="5">Q35+1</f>
        <v>#VALUE!</v>
      </c>
      <c r="U35" s="300"/>
      <c r="V35" s="300"/>
      <c r="W35" s="305"/>
      <c r="X35" s="306" t="s">
        <v>442</v>
      </c>
      <c r="Y35" s="307"/>
      <c r="Z35" s="307"/>
      <c r="AA35" s="306" t="e">
        <f t="shared" ref="AA35:AA40" si="6">X35+1</f>
        <v>#VALUE!</v>
      </c>
      <c r="AB35" s="307"/>
      <c r="AC35" s="307"/>
      <c r="AD35" s="306" t="e">
        <f t="shared" ref="AD35:AD40" si="7">AA35+1</f>
        <v>#VALUE!</v>
      </c>
      <c r="AE35" s="307"/>
      <c r="AF35" s="307"/>
      <c r="AG35" s="306" t="e">
        <f t="shared" ref="AG35:AG40" si="8">AD35+1</f>
        <v>#VALUE!</v>
      </c>
      <c r="AH35" s="307"/>
      <c r="AI35" s="307"/>
      <c r="AJ35" s="306" t="e">
        <f t="shared" ref="AJ35:AJ40" si="9">AG35+1</f>
        <v>#VALUE!</v>
      </c>
      <c r="AK35" s="307"/>
      <c r="AL35" s="307"/>
      <c r="AM35" s="306" t="e">
        <f t="shared" ref="AM35:AM40" si="10">AJ35+1</f>
        <v>#VALUE!</v>
      </c>
      <c r="AN35" s="307"/>
      <c r="AO35" s="307"/>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299" t="e">
        <f>T35+1</f>
        <v>#VALUE!</v>
      </c>
      <c r="C36" s="300"/>
      <c r="D36" s="300"/>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301" t="e">
        <f>T36+1</f>
        <v>#VALUE!</v>
      </c>
      <c r="C37" s="302"/>
      <c r="D37" s="302"/>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301" t="e">
        <f>AP36+1</f>
        <v>#VALUE!</v>
      </c>
      <c r="Y37" s="302"/>
      <c r="Z37" s="302"/>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299" t="e">
        <f t="shared" si="4"/>
        <v>#VALUE!</v>
      </c>
      <c r="R38" s="300"/>
      <c r="S38" s="300"/>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1" t="e">
        <f t="shared" si="2"/>
        <v>#VALUE!</v>
      </c>
      <c r="L39" s="302"/>
      <c r="M39" s="302"/>
      <c r="N39" s="301" t="e">
        <f t="shared" si="3"/>
        <v>#VALUE!</v>
      </c>
      <c r="O39" s="302"/>
      <c r="P39" s="302"/>
      <c r="Q39" s="303" t="e">
        <f t="shared" si="4"/>
        <v>#VALUE!</v>
      </c>
      <c r="R39" s="304"/>
      <c r="S39" s="304"/>
      <c r="T39" s="306" t="e">
        <f t="shared" si="5"/>
        <v>#VALUE!</v>
      </c>
      <c r="U39" s="307"/>
      <c r="V39" s="307"/>
      <c r="W39" s="309" t="s">
        <v>267</v>
      </c>
      <c r="X39" s="301" t="e">
        <f>AP38+1</f>
        <v>#VALUE!</v>
      </c>
      <c r="Y39" s="302"/>
      <c r="Z39" s="302"/>
      <c r="AA39" s="301" t="e">
        <f t="shared" si="6"/>
        <v>#VALUE!</v>
      </c>
      <c r="AB39" s="302"/>
      <c r="AC39" s="302"/>
      <c r="AD39" s="301" t="e">
        <f t="shared" si="7"/>
        <v>#VALUE!</v>
      </c>
      <c r="AE39" s="302"/>
      <c r="AF39" s="302"/>
      <c r="AG39" s="301" t="e">
        <f t="shared" si="8"/>
        <v>#VALUE!</v>
      </c>
      <c r="AH39" s="302"/>
      <c r="AI39" s="302"/>
      <c r="AJ39" s="301" t="e">
        <f t="shared" si="9"/>
        <v>#VALUE!</v>
      </c>
      <c r="AK39" s="302"/>
      <c r="AL39" s="302"/>
      <c r="AM39" s="303" t="e">
        <f t="shared" si="10"/>
        <v>#VALUE!</v>
      </c>
      <c r="AN39" s="304"/>
      <c r="AO39" s="304"/>
      <c r="AP39" s="299" t="e">
        <f t="shared" si="11"/>
        <v>#VALUE!</v>
      </c>
      <c r="AQ39" s="300"/>
      <c r="AR39" s="300"/>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407" t="e">
        <f>AP39+1</f>
        <v>#VALUE!</v>
      </c>
      <c r="Y40" s="408"/>
      <c r="Z40" s="408"/>
      <c r="AA40" s="407" t="e">
        <f t="shared" si="6"/>
        <v>#VALUE!</v>
      </c>
      <c r="AB40" s="408"/>
      <c r="AC40" s="408"/>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406</v>
      </c>
      <c r="J42" s="321"/>
      <c r="K42" s="321"/>
      <c r="L42" s="321"/>
      <c r="M42" s="321"/>
      <c r="N42" s="322" t="s">
        <v>273</v>
      </c>
      <c r="O42" s="322"/>
      <c r="P42" s="322"/>
      <c r="Q42" s="322"/>
      <c r="R42" s="322"/>
      <c r="S42" s="322"/>
      <c r="T42" s="322"/>
      <c r="U42" s="322"/>
      <c r="V42" s="322"/>
      <c r="W42" s="322"/>
      <c r="X42" s="322"/>
      <c r="Y42" s="322"/>
      <c r="Z42" s="322"/>
      <c r="AA42" s="322"/>
      <c r="AB42" s="322"/>
      <c r="AC42" s="322"/>
      <c r="AD42" s="322"/>
      <c r="AE42" s="322"/>
      <c r="AF42" s="322"/>
      <c r="AG42" s="321" t="s">
        <v>257</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408</v>
      </c>
      <c r="C43" s="324" t="e">
        <f t="shared" ref="C43:H48" si="12">B43+1</f>
        <v>#VALUE!</v>
      </c>
      <c r="D43" s="324" t="e">
        <f t="shared" si="12"/>
        <v>#VALUE!</v>
      </c>
      <c r="E43" s="324" t="e">
        <f t="shared" si="12"/>
        <v>#VALUE!</v>
      </c>
      <c r="F43" s="324"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454</v>
      </c>
      <c r="AM43" s="323" t="e">
        <f t="shared" ref="AM43:AR48" si="13">AL43+1</f>
        <v>#VALUE!</v>
      </c>
      <c r="AN43" s="326" t="e">
        <f t="shared" si="13"/>
        <v>#VALUE!</v>
      </c>
      <c r="AO43" s="324" t="e">
        <f t="shared" si="13"/>
        <v>#VALUE!</v>
      </c>
      <c r="AP43" s="324"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6" t="e">
        <f>H44+1</f>
        <v>#VALUE!</v>
      </c>
      <c r="C45" s="324" t="e">
        <f t="shared" si="12"/>
        <v>#VALUE!</v>
      </c>
      <c r="D45" s="324" t="e">
        <f t="shared" si="12"/>
        <v>#VALUE!</v>
      </c>
      <c r="E45" s="324" t="e">
        <f t="shared" si="12"/>
        <v>#VALUE!</v>
      </c>
      <c r="F45" s="324" t="e">
        <f t="shared" si="12"/>
        <v>#VALUE!</v>
      </c>
      <c r="G45" s="325" t="e">
        <f t="shared" si="12"/>
        <v>#VALUE!</v>
      </c>
      <c r="H45" s="326" t="e">
        <f t="shared" si="12"/>
        <v>#VALUE!</v>
      </c>
      <c r="I45" s="327" t="s">
        <v>407</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453</v>
      </c>
      <c r="AH45" s="327"/>
      <c r="AI45" s="327"/>
      <c r="AJ45" s="327"/>
      <c r="AK45" s="327"/>
      <c r="AL45" s="326"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4" t="e">
        <f t="shared" si="12"/>
        <v>#VALUE!</v>
      </c>
      <c r="F47" s="323" t="e">
        <f t="shared" si="12"/>
        <v>#VALUE!</v>
      </c>
      <c r="G47" s="323" t="e">
        <f t="shared" si="12"/>
        <v>#VALUE!</v>
      </c>
      <c r="H47" s="323"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4" t="e">
        <f t="shared" si="13"/>
        <v>#VALUE!</v>
      </c>
      <c r="AN47" s="324" t="e">
        <f t="shared" si="13"/>
        <v>#VALUE!</v>
      </c>
      <c r="AO47" s="324" t="e">
        <f t="shared" si="13"/>
        <v>#VALUE!</v>
      </c>
      <c r="AP47" s="324" t="e">
        <f t="shared" si="13"/>
        <v>#VALUE!</v>
      </c>
      <c r="AQ47" s="323" t="e">
        <f t="shared" si="13"/>
        <v>#VALUE!</v>
      </c>
      <c r="AR47" s="323"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66D22-2BBA-4418-8071-F4DD1775EEE8}">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35F27-0908-4061-A959-3D18674940B8}">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45627</v>
      </c>
      <c r="C5" s="217">
        <v>45658</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4F5327-B3C1-4544-8535-3450827E4B4B}">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455</v>
      </c>
      <c r="L11" s="220" t="s">
        <v>410</v>
      </c>
      <c r="M11" s="220" t="s">
        <v>307</v>
      </c>
      <c r="O11" s="220" t="s">
        <v>456</v>
      </c>
      <c r="AX11" s="220" t="s">
        <v>224</v>
      </c>
      <c r="AY11" s="220" t="s">
        <v>225</v>
      </c>
      <c r="AZ11" s="220" t="s">
        <v>226</v>
      </c>
      <c r="BA11" s="220" t="s">
        <v>227</v>
      </c>
    </row>
    <row r="12" spans="1:53" x14ac:dyDescent="0.15">
      <c r="B12" s="232"/>
      <c r="C12" s="226"/>
      <c r="J12" s="220" t="s">
        <v>228</v>
      </c>
      <c r="K12" s="220" t="s">
        <v>379</v>
      </c>
      <c r="L12" s="220" t="s">
        <v>230</v>
      </c>
      <c r="M12" s="220" t="s">
        <v>311</v>
      </c>
      <c r="N12" s="220" t="s">
        <v>457</v>
      </c>
      <c r="O12" s="220" t="s">
        <v>335</v>
      </c>
      <c r="AX12" s="220" t="s">
        <v>234</v>
      </c>
      <c r="AY12" s="220" t="s">
        <v>235</v>
      </c>
      <c r="AZ12" s="220" t="s">
        <v>236</v>
      </c>
      <c r="BA12" s="220" t="s">
        <v>237</v>
      </c>
    </row>
    <row r="13" spans="1:53" x14ac:dyDescent="0.15">
      <c r="B13" s="233"/>
      <c r="C13" s="226"/>
      <c r="J13" s="220" t="s">
        <v>238</v>
      </c>
      <c r="K13" s="220" t="s">
        <v>458</v>
      </c>
      <c r="L13" s="220" t="s">
        <v>459</v>
      </c>
      <c r="M13" s="220" t="s">
        <v>367</v>
      </c>
      <c r="N13" s="220" t="s">
        <v>460</v>
      </c>
      <c r="O13" s="220" t="s">
        <v>461</v>
      </c>
      <c r="AX13" s="220" t="s">
        <v>243</v>
      </c>
      <c r="AY13" s="220" t="s">
        <v>244</v>
      </c>
      <c r="AZ13" s="220" t="s">
        <v>245</v>
      </c>
      <c r="BA13" s="220" t="s">
        <v>246</v>
      </c>
    </row>
    <row r="14" spans="1:53" x14ac:dyDescent="0.15">
      <c r="B14" s="234"/>
      <c r="C14" s="226"/>
      <c r="J14" s="220" t="s">
        <v>247</v>
      </c>
      <c r="K14" s="220" t="s">
        <v>462</v>
      </c>
      <c r="L14" s="220" t="s">
        <v>296</v>
      </c>
      <c r="M14" s="220" t="s">
        <v>463</v>
      </c>
      <c r="N14" s="220" t="s">
        <v>464</v>
      </c>
      <c r="O14" s="220" t="s">
        <v>465</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FE90F-8E93-4256-BF7F-3E54615F2F5A}">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272</v>
      </c>
      <c r="C31" s="284"/>
      <c r="D31" s="284"/>
      <c r="E31" s="284"/>
      <c r="F31" s="284"/>
      <c r="G31" s="284"/>
      <c r="H31" s="284"/>
      <c r="I31" s="284"/>
      <c r="J31" s="284"/>
      <c r="K31" s="284"/>
      <c r="L31" s="284"/>
      <c r="M31" s="284"/>
      <c r="N31" s="284"/>
      <c r="O31" s="284"/>
      <c r="P31" s="284"/>
      <c r="Q31" s="284"/>
      <c r="R31" s="284"/>
      <c r="S31" s="284"/>
      <c r="T31" s="284"/>
      <c r="U31" s="284"/>
      <c r="V31" s="284"/>
      <c r="W31" s="277"/>
      <c r="X31" s="284" t="s">
        <v>257</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452</v>
      </c>
      <c r="C32" s="285"/>
      <c r="D32" s="285"/>
      <c r="E32" s="285"/>
      <c r="F32" s="285"/>
      <c r="G32" s="285"/>
      <c r="H32" s="285"/>
      <c r="I32" s="285"/>
      <c r="J32" s="285"/>
      <c r="K32" s="285"/>
      <c r="L32" s="285"/>
      <c r="M32" s="285"/>
      <c r="N32" s="285"/>
      <c r="O32" s="285"/>
      <c r="P32" s="285"/>
      <c r="Q32" s="285"/>
      <c r="R32" s="285"/>
      <c r="S32" s="285"/>
      <c r="T32" s="285"/>
      <c r="U32" s="285"/>
      <c r="V32" s="285"/>
      <c r="W32" s="277"/>
      <c r="X32" s="285" t="s">
        <v>466</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442</v>
      </c>
      <c r="C35" s="307"/>
      <c r="D35" s="307"/>
      <c r="E35" s="306" t="e">
        <f t="shared" ref="E35:E40" si="0">B35+1</f>
        <v>#VALUE!</v>
      </c>
      <c r="F35" s="307"/>
      <c r="G35" s="307"/>
      <c r="H35" s="306" t="e">
        <f t="shared" ref="H35:H40" si="1">E35+1</f>
        <v>#VALUE!</v>
      </c>
      <c r="I35" s="307"/>
      <c r="J35" s="307"/>
      <c r="K35" s="306" t="e">
        <f t="shared" ref="K35:K40" si="2">H35+1</f>
        <v>#VALUE!</v>
      </c>
      <c r="L35" s="307"/>
      <c r="M35" s="307"/>
      <c r="N35" s="306" t="e">
        <f t="shared" ref="N35:N40" si="3">K35+1</f>
        <v>#VALUE!</v>
      </c>
      <c r="O35" s="307"/>
      <c r="P35" s="307"/>
      <c r="Q35" s="306" t="e">
        <f t="shared" ref="Q35:Q40" si="4">N35+1</f>
        <v>#VALUE!</v>
      </c>
      <c r="R35" s="307"/>
      <c r="S35" s="307"/>
      <c r="T35" s="299" t="e">
        <f t="shared" ref="T35:T40" si="5">Q35+1</f>
        <v>#VALUE!</v>
      </c>
      <c r="U35" s="300"/>
      <c r="V35" s="300"/>
      <c r="W35" s="305"/>
      <c r="X35" s="306" t="s">
        <v>454</v>
      </c>
      <c r="Y35" s="307"/>
      <c r="Z35" s="307"/>
      <c r="AA35" s="306" t="e">
        <f t="shared" ref="AA35:AA40" si="6">X35+1</f>
        <v>#VALUE!</v>
      </c>
      <c r="AB35" s="307"/>
      <c r="AC35" s="307"/>
      <c r="AD35" s="299" t="e">
        <f t="shared" ref="AD35:AD40" si="7">AA35+1</f>
        <v>#VALUE!</v>
      </c>
      <c r="AE35" s="300"/>
      <c r="AF35" s="300"/>
      <c r="AG35" s="301" t="e">
        <f t="shared" ref="AG35:AG40" si="8">AD35+1</f>
        <v>#VALUE!</v>
      </c>
      <c r="AH35" s="302"/>
      <c r="AI35" s="302"/>
      <c r="AJ35" s="301" t="e">
        <f t="shared" ref="AJ35:AJ40" si="9">AG35+1</f>
        <v>#VALUE!</v>
      </c>
      <c r="AK35" s="302"/>
      <c r="AL35" s="302"/>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301" t="e">
        <f>T36+1</f>
        <v>#VALUE!</v>
      </c>
      <c r="C37" s="302"/>
      <c r="D37" s="302"/>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299" t="e">
        <f>AP36+1</f>
        <v>#VALUE!</v>
      </c>
      <c r="Y37" s="300"/>
      <c r="Z37" s="300"/>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1" t="e">
        <f t="shared" si="2"/>
        <v>#VALUE!</v>
      </c>
      <c r="L39" s="302"/>
      <c r="M39" s="302"/>
      <c r="N39" s="301" t="e">
        <f t="shared" si="3"/>
        <v>#VALUE!</v>
      </c>
      <c r="O39" s="302"/>
      <c r="P39" s="302"/>
      <c r="Q39" s="303" t="e">
        <f t="shared" si="4"/>
        <v>#VALUE!</v>
      </c>
      <c r="R39" s="304"/>
      <c r="S39" s="304"/>
      <c r="T39" s="299" t="e">
        <f t="shared" si="5"/>
        <v>#VALUE!</v>
      </c>
      <c r="U39" s="300"/>
      <c r="V39" s="300"/>
      <c r="W39" s="309" t="s">
        <v>267</v>
      </c>
      <c r="X39" s="301" t="e">
        <f>AP38+1</f>
        <v>#VALUE!</v>
      </c>
      <c r="Y39" s="302"/>
      <c r="Z39" s="302"/>
      <c r="AA39" s="301" t="e">
        <f t="shared" si="6"/>
        <v>#VALUE!</v>
      </c>
      <c r="AB39" s="302"/>
      <c r="AC39" s="302"/>
      <c r="AD39" s="301" t="e">
        <f t="shared" si="7"/>
        <v>#VALUE!</v>
      </c>
      <c r="AE39" s="302"/>
      <c r="AF39" s="302"/>
      <c r="AG39" s="301" t="e">
        <f t="shared" si="8"/>
        <v>#VALUE!</v>
      </c>
      <c r="AH39" s="302"/>
      <c r="AI39" s="302"/>
      <c r="AJ39" s="301" t="e">
        <f t="shared" si="9"/>
        <v>#VALUE!</v>
      </c>
      <c r="AK39" s="302"/>
      <c r="AL39" s="302"/>
      <c r="AM39" s="306" t="e">
        <f t="shared" si="10"/>
        <v>#VALUE!</v>
      </c>
      <c r="AN39" s="307"/>
      <c r="AO39" s="307"/>
      <c r="AP39" s="306" t="e">
        <f t="shared" si="11"/>
        <v>#VALUE!</v>
      </c>
      <c r="AQ39" s="307"/>
      <c r="AR39" s="307"/>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407" t="e">
        <f>T39+1</f>
        <v>#VALUE!</v>
      </c>
      <c r="C40" s="408"/>
      <c r="D40" s="408"/>
      <c r="E40" s="407" t="e">
        <f t="shared" si="0"/>
        <v>#VALUE!</v>
      </c>
      <c r="F40" s="408"/>
      <c r="G40" s="408"/>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424</v>
      </c>
      <c r="J42" s="321"/>
      <c r="K42" s="321"/>
      <c r="L42" s="321"/>
      <c r="M42" s="321"/>
      <c r="N42" s="322" t="s">
        <v>467</v>
      </c>
      <c r="O42" s="322"/>
      <c r="P42" s="322"/>
      <c r="Q42" s="322"/>
      <c r="R42" s="322"/>
      <c r="S42" s="322"/>
      <c r="T42" s="322"/>
      <c r="U42" s="322"/>
      <c r="V42" s="322"/>
      <c r="W42" s="322"/>
      <c r="X42" s="322"/>
      <c r="Y42" s="322"/>
      <c r="Z42" s="322"/>
      <c r="AA42" s="322"/>
      <c r="AB42" s="322"/>
      <c r="AC42" s="322"/>
      <c r="AD42" s="322"/>
      <c r="AE42" s="322"/>
      <c r="AF42" s="322"/>
      <c r="AG42" s="321" t="s">
        <v>258</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426</v>
      </c>
      <c r="C43" s="323" t="e">
        <f t="shared" ref="C43:H48" si="12">B43+1</f>
        <v>#VALUE!</v>
      </c>
      <c r="D43" s="323" t="e">
        <f t="shared" si="12"/>
        <v>#VALUE!</v>
      </c>
      <c r="E43" s="323" t="e">
        <f t="shared" si="12"/>
        <v>#VALUE!</v>
      </c>
      <c r="F43" s="324"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469</v>
      </c>
      <c r="AM43" s="323" t="e">
        <f t="shared" ref="AM43:AR48" si="13">AL43+1</f>
        <v>#VALUE!</v>
      </c>
      <c r="AN43" s="323" t="e">
        <f t="shared" si="13"/>
        <v>#VALUE!</v>
      </c>
      <c r="AO43" s="323" t="e">
        <f t="shared" si="13"/>
        <v>#VALUE!</v>
      </c>
      <c r="AP43" s="323"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6"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4" t="e">
        <f>H44+1</f>
        <v>#VALUE!</v>
      </c>
      <c r="C45" s="324" t="e">
        <f t="shared" si="12"/>
        <v>#VALUE!</v>
      </c>
      <c r="D45" s="324" t="e">
        <f t="shared" si="12"/>
        <v>#VALUE!</v>
      </c>
      <c r="E45" s="324" t="e">
        <f t="shared" si="12"/>
        <v>#VALUE!</v>
      </c>
      <c r="F45" s="324" t="e">
        <f t="shared" si="12"/>
        <v>#VALUE!</v>
      </c>
      <c r="G45" s="325" t="e">
        <f t="shared" si="12"/>
        <v>#VALUE!</v>
      </c>
      <c r="H45" s="326" t="e">
        <f t="shared" si="12"/>
        <v>#VALUE!</v>
      </c>
      <c r="I45" s="327" t="s">
        <v>425</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468</v>
      </c>
      <c r="AH45" s="327"/>
      <c r="AI45" s="327"/>
      <c r="AJ45" s="327"/>
      <c r="AK45" s="327"/>
      <c r="AL45" s="324" t="e">
        <f>AR44+1</f>
        <v>#VALUE!</v>
      </c>
      <c r="AM45" s="326"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6"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4" t="e">
        <f t="shared" si="12"/>
        <v>#VALUE!</v>
      </c>
      <c r="F47" s="324" t="e">
        <f t="shared" si="12"/>
        <v>#VALUE!</v>
      </c>
      <c r="G47" s="325" t="e">
        <f t="shared" si="12"/>
        <v>#VALUE!</v>
      </c>
      <c r="H47" s="323"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6" t="e">
        <f>AR46+1</f>
        <v>#VALUE!</v>
      </c>
      <c r="AM47" s="324" t="e">
        <f t="shared" si="13"/>
        <v>#VALUE!</v>
      </c>
      <c r="AN47" s="324" t="e">
        <f t="shared" si="13"/>
        <v>#VALUE!</v>
      </c>
      <c r="AO47" s="324" t="e">
        <f t="shared" si="13"/>
        <v>#VALUE!</v>
      </c>
      <c r="AP47" s="324" t="e">
        <f t="shared" si="13"/>
        <v>#VALUE!</v>
      </c>
      <c r="AQ47" s="323" t="e">
        <f t="shared" si="13"/>
        <v>#VALUE!</v>
      </c>
      <c r="AR47" s="323"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6DC30-4C99-42C8-A731-C09BC62CD6A2}">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48EA5-2B42-4718-805D-28A4BEFDB620}">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45658</v>
      </c>
      <c r="C5" s="217">
        <v>45689</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CCEE0C-056F-4459-84E1-2D367FD5720B}">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393</v>
      </c>
      <c r="L11" s="220" t="s">
        <v>220</v>
      </c>
      <c r="M11" s="220" t="s">
        <v>221</v>
      </c>
      <c r="N11" s="220" t="s">
        <v>470</v>
      </c>
      <c r="O11" s="220" t="s">
        <v>347</v>
      </c>
      <c r="AX11" s="220" t="s">
        <v>224</v>
      </c>
      <c r="AY11" s="220" t="s">
        <v>225</v>
      </c>
      <c r="AZ11" s="220" t="s">
        <v>226</v>
      </c>
      <c r="BA11" s="220" t="s">
        <v>227</v>
      </c>
    </row>
    <row r="12" spans="1:53" x14ac:dyDescent="0.15">
      <c r="B12" s="232"/>
      <c r="C12" s="226"/>
      <c r="J12" s="220" t="s">
        <v>228</v>
      </c>
      <c r="K12" s="220" t="s">
        <v>471</v>
      </c>
      <c r="L12" s="220" t="s">
        <v>230</v>
      </c>
      <c r="M12" s="220" t="s">
        <v>472</v>
      </c>
      <c r="N12" s="220" t="s">
        <v>473</v>
      </c>
      <c r="O12" s="220" t="s">
        <v>474</v>
      </c>
      <c r="AX12" s="220" t="s">
        <v>234</v>
      </c>
      <c r="AY12" s="220" t="s">
        <v>235</v>
      </c>
      <c r="AZ12" s="220" t="s">
        <v>236</v>
      </c>
      <c r="BA12" s="220" t="s">
        <v>237</v>
      </c>
    </row>
    <row r="13" spans="1:53" x14ac:dyDescent="0.15">
      <c r="B13" s="233"/>
      <c r="C13" s="226"/>
      <c r="J13" s="220" t="s">
        <v>238</v>
      </c>
      <c r="K13" s="220" t="s">
        <v>475</v>
      </c>
      <c r="L13" s="220" t="s">
        <v>434</v>
      </c>
      <c r="M13" s="220" t="s">
        <v>241</v>
      </c>
      <c r="O13" s="220" t="s">
        <v>476</v>
      </c>
      <c r="AX13" s="220" t="s">
        <v>243</v>
      </c>
      <c r="AY13" s="220" t="s">
        <v>244</v>
      </c>
      <c r="AZ13" s="220" t="s">
        <v>245</v>
      </c>
      <c r="BA13" s="220" t="s">
        <v>246</v>
      </c>
    </row>
    <row r="14" spans="1:53" x14ac:dyDescent="0.15">
      <c r="B14" s="234"/>
      <c r="C14" s="226"/>
      <c r="J14" s="220" t="s">
        <v>247</v>
      </c>
      <c r="K14" s="220" t="s">
        <v>477</v>
      </c>
      <c r="L14" s="220" t="s">
        <v>249</v>
      </c>
      <c r="M14" s="220" t="s">
        <v>250</v>
      </c>
      <c r="N14" s="220" t="s">
        <v>478</v>
      </c>
      <c r="O14" s="220" t="s">
        <v>479</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B8C8F-FC0B-416A-BBAC-48AEC622F242}">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257</v>
      </c>
      <c r="C31" s="284"/>
      <c r="D31" s="284"/>
      <c r="E31" s="284"/>
      <c r="F31" s="284"/>
      <c r="G31" s="284"/>
      <c r="H31" s="284"/>
      <c r="I31" s="284"/>
      <c r="J31" s="284"/>
      <c r="K31" s="284"/>
      <c r="L31" s="284"/>
      <c r="M31" s="284"/>
      <c r="N31" s="284"/>
      <c r="O31" s="284"/>
      <c r="P31" s="284"/>
      <c r="Q31" s="284"/>
      <c r="R31" s="284"/>
      <c r="S31" s="284"/>
      <c r="T31" s="284"/>
      <c r="U31" s="284"/>
      <c r="V31" s="284"/>
      <c r="W31" s="277"/>
      <c r="X31" s="284" t="s">
        <v>258</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466</v>
      </c>
      <c r="C32" s="285"/>
      <c r="D32" s="285"/>
      <c r="E32" s="285"/>
      <c r="F32" s="285"/>
      <c r="G32" s="285"/>
      <c r="H32" s="285"/>
      <c r="I32" s="285"/>
      <c r="J32" s="285"/>
      <c r="K32" s="285"/>
      <c r="L32" s="285"/>
      <c r="M32" s="285"/>
      <c r="N32" s="285"/>
      <c r="O32" s="285"/>
      <c r="P32" s="285"/>
      <c r="Q32" s="285"/>
      <c r="R32" s="285"/>
      <c r="S32" s="285"/>
      <c r="T32" s="285"/>
      <c r="U32" s="285"/>
      <c r="V32" s="285"/>
      <c r="W32" s="277"/>
      <c r="X32" s="285" t="s">
        <v>480</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454</v>
      </c>
      <c r="C35" s="307"/>
      <c r="D35" s="307"/>
      <c r="E35" s="306" t="e">
        <f t="shared" ref="E35:E40" si="0">B35+1</f>
        <v>#VALUE!</v>
      </c>
      <c r="F35" s="307"/>
      <c r="G35" s="307"/>
      <c r="H35" s="299" t="e">
        <f t="shared" ref="H35:H40" si="1">E35+1</f>
        <v>#VALUE!</v>
      </c>
      <c r="I35" s="300"/>
      <c r="J35" s="300"/>
      <c r="K35" s="301" t="e">
        <f t="shared" ref="K35:K40" si="2">H35+1</f>
        <v>#VALUE!</v>
      </c>
      <c r="L35" s="302"/>
      <c r="M35" s="302"/>
      <c r="N35" s="301" t="e">
        <f t="shared" ref="N35:N40" si="3">K35+1</f>
        <v>#VALUE!</v>
      </c>
      <c r="O35" s="302"/>
      <c r="P35" s="302"/>
      <c r="Q35" s="303" t="e">
        <f t="shared" ref="Q35:Q40" si="4">N35+1</f>
        <v>#VALUE!</v>
      </c>
      <c r="R35" s="304"/>
      <c r="S35" s="304"/>
      <c r="T35" s="299" t="e">
        <f t="shared" ref="T35:T40" si="5">Q35+1</f>
        <v>#VALUE!</v>
      </c>
      <c r="U35" s="300"/>
      <c r="V35" s="300"/>
      <c r="W35" s="305"/>
      <c r="X35" s="306" t="s">
        <v>469</v>
      </c>
      <c r="Y35" s="307"/>
      <c r="Z35" s="307"/>
      <c r="AA35" s="306" t="e">
        <f t="shared" ref="AA35:AA40" si="6">X35+1</f>
        <v>#VALUE!</v>
      </c>
      <c r="AB35" s="307"/>
      <c r="AC35" s="307"/>
      <c r="AD35" s="306" t="e">
        <f t="shared" ref="AD35:AD40" si="7">AA35+1</f>
        <v>#VALUE!</v>
      </c>
      <c r="AE35" s="307"/>
      <c r="AF35" s="307"/>
      <c r="AG35" s="306" t="e">
        <f t="shared" ref="AG35:AG40" si="8">AD35+1</f>
        <v>#VALUE!</v>
      </c>
      <c r="AH35" s="307"/>
      <c r="AI35" s="307"/>
      <c r="AJ35" s="306" t="e">
        <f t="shared" ref="AJ35:AJ40" si="9">AG35+1</f>
        <v>#VALUE!</v>
      </c>
      <c r="AK35" s="307"/>
      <c r="AL35" s="307"/>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299" t="e">
        <f>T36+1</f>
        <v>#VALUE!</v>
      </c>
      <c r="C37" s="300"/>
      <c r="D37" s="300"/>
      <c r="E37" s="301" t="e">
        <f t="shared" si="0"/>
        <v>#VALUE!</v>
      </c>
      <c r="F37" s="302"/>
      <c r="G37" s="302"/>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301" t="e">
        <f>AP36+1</f>
        <v>#VALUE!</v>
      </c>
      <c r="Y37" s="302"/>
      <c r="Z37" s="302"/>
      <c r="AA37" s="299" t="e">
        <f t="shared" si="6"/>
        <v>#VALUE!</v>
      </c>
      <c r="AB37" s="300"/>
      <c r="AC37" s="300"/>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301" t="e">
        <f t="shared" si="8"/>
        <v>#VALUE!</v>
      </c>
      <c r="AH38" s="302"/>
      <c r="AI38" s="302"/>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301" t="e">
        <f>T38+1</f>
        <v>#VALUE!</v>
      </c>
      <c r="C39" s="302"/>
      <c r="D39" s="302"/>
      <c r="E39" s="301" t="e">
        <f t="shared" si="0"/>
        <v>#VALUE!</v>
      </c>
      <c r="F39" s="302"/>
      <c r="G39" s="302"/>
      <c r="H39" s="301" t="e">
        <f t="shared" si="1"/>
        <v>#VALUE!</v>
      </c>
      <c r="I39" s="302"/>
      <c r="J39" s="302"/>
      <c r="K39" s="301" t="e">
        <f t="shared" si="2"/>
        <v>#VALUE!</v>
      </c>
      <c r="L39" s="302"/>
      <c r="M39" s="302"/>
      <c r="N39" s="301" t="e">
        <f t="shared" si="3"/>
        <v>#VALUE!</v>
      </c>
      <c r="O39" s="302"/>
      <c r="P39" s="302"/>
      <c r="Q39" s="306" t="e">
        <f t="shared" si="4"/>
        <v>#VALUE!</v>
      </c>
      <c r="R39" s="307"/>
      <c r="S39" s="307"/>
      <c r="T39" s="306" t="e">
        <f t="shared" si="5"/>
        <v>#VALUE!</v>
      </c>
      <c r="U39" s="307"/>
      <c r="V39" s="307"/>
      <c r="W39" s="309" t="s">
        <v>267</v>
      </c>
      <c r="X39" s="299" t="e">
        <f>AP38+1</f>
        <v>#VALUE!</v>
      </c>
      <c r="Y39" s="300"/>
      <c r="Z39" s="300"/>
      <c r="AA39" s="301" t="e">
        <f t="shared" si="6"/>
        <v>#VALUE!</v>
      </c>
      <c r="AB39" s="302"/>
      <c r="AC39" s="302"/>
      <c r="AD39" s="301" t="e">
        <f t="shared" si="7"/>
        <v>#VALUE!</v>
      </c>
      <c r="AE39" s="302"/>
      <c r="AF39" s="302"/>
      <c r="AG39" s="301" t="e">
        <f t="shared" si="8"/>
        <v>#VALUE!</v>
      </c>
      <c r="AH39" s="302"/>
      <c r="AI39" s="302"/>
      <c r="AJ39" s="301" t="e">
        <f t="shared" si="9"/>
        <v>#VALUE!</v>
      </c>
      <c r="AK39" s="302"/>
      <c r="AL39" s="302"/>
      <c r="AM39" s="306" t="e">
        <f t="shared" si="10"/>
        <v>#VALUE!</v>
      </c>
      <c r="AN39" s="307"/>
      <c r="AO39" s="307"/>
      <c r="AP39" s="306" t="e">
        <f t="shared" si="11"/>
        <v>#VALUE!</v>
      </c>
      <c r="AQ39" s="307"/>
      <c r="AR39" s="307"/>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311" t="e">
        <f>AP39+1</f>
        <v>#VALUE!</v>
      </c>
      <c r="Y40" s="312"/>
      <c r="Z40" s="312"/>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272</v>
      </c>
      <c r="J42" s="321"/>
      <c r="K42" s="321"/>
      <c r="L42" s="321"/>
      <c r="M42" s="321"/>
      <c r="N42" s="322" t="s">
        <v>481</v>
      </c>
      <c r="O42" s="322"/>
      <c r="P42" s="322"/>
      <c r="Q42" s="322"/>
      <c r="R42" s="322"/>
      <c r="S42" s="322"/>
      <c r="T42" s="322"/>
      <c r="U42" s="322"/>
      <c r="V42" s="322"/>
      <c r="W42" s="322"/>
      <c r="X42" s="322"/>
      <c r="Y42" s="322"/>
      <c r="Z42" s="322"/>
      <c r="AA42" s="322"/>
      <c r="AB42" s="322"/>
      <c r="AC42" s="322"/>
      <c r="AD42" s="322"/>
      <c r="AE42" s="322"/>
      <c r="AF42" s="322"/>
      <c r="AG42" s="321" t="s">
        <v>274</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442</v>
      </c>
      <c r="C43" s="323" t="e">
        <f t="shared" ref="C43:H48" si="12">B43+1</f>
        <v>#VALUE!</v>
      </c>
      <c r="D43" s="323" t="e">
        <f t="shared" si="12"/>
        <v>#VALUE!</v>
      </c>
      <c r="E43" s="323" t="e">
        <f t="shared" si="12"/>
        <v>#VALUE!</v>
      </c>
      <c r="F43" s="323" t="e">
        <f t="shared" si="12"/>
        <v>#VALUE!</v>
      </c>
      <c r="G43" s="323"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483</v>
      </c>
      <c r="AM43" s="323" t="e">
        <f t="shared" ref="AM43:AR48" si="13">AL43+1</f>
        <v>#VALUE!</v>
      </c>
      <c r="AN43" s="323" t="e">
        <f t="shared" si="13"/>
        <v>#VALUE!</v>
      </c>
      <c r="AO43" s="323" t="e">
        <f t="shared" si="13"/>
        <v>#VALUE!</v>
      </c>
      <c r="AP43" s="323"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4" t="e">
        <f>H44+1</f>
        <v>#VALUE!</v>
      </c>
      <c r="C45" s="324" t="e">
        <f t="shared" si="12"/>
        <v>#VALUE!</v>
      </c>
      <c r="D45" s="324" t="e">
        <f t="shared" si="12"/>
        <v>#VALUE!</v>
      </c>
      <c r="E45" s="324" t="e">
        <f t="shared" si="12"/>
        <v>#VALUE!</v>
      </c>
      <c r="F45" s="324" t="e">
        <f t="shared" si="12"/>
        <v>#VALUE!</v>
      </c>
      <c r="G45" s="325" t="e">
        <f t="shared" si="12"/>
        <v>#VALUE!</v>
      </c>
      <c r="H45" s="326" t="e">
        <f t="shared" si="12"/>
        <v>#VALUE!</v>
      </c>
      <c r="I45" s="327" t="s">
        <v>441</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482</v>
      </c>
      <c r="AH45" s="327"/>
      <c r="AI45" s="327"/>
      <c r="AJ45" s="327"/>
      <c r="AK45" s="327"/>
      <c r="AL45" s="324"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6"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4" t="e">
        <f t="shared" si="12"/>
        <v>#VALUE!</v>
      </c>
      <c r="F47" s="324" t="e">
        <f t="shared" si="12"/>
        <v>#VALUE!</v>
      </c>
      <c r="G47" s="325" t="e">
        <f t="shared" si="12"/>
        <v>#VALUE!</v>
      </c>
      <c r="H47" s="326"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4" t="e">
        <f t="shared" si="13"/>
        <v>#VALUE!</v>
      </c>
      <c r="AN47" s="324" t="e">
        <f t="shared" si="13"/>
        <v>#VALUE!</v>
      </c>
      <c r="AO47" s="324" t="e">
        <f t="shared" si="13"/>
        <v>#VALUE!</v>
      </c>
      <c r="AP47" s="324" t="e">
        <f t="shared" si="13"/>
        <v>#VALUE!</v>
      </c>
      <c r="AQ47" s="325" t="e">
        <f t="shared" si="13"/>
        <v>#VALUE!</v>
      </c>
      <c r="AR47" s="326"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4" t="e">
        <f>H47+1</f>
        <v>#VALUE!</v>
      </c>
      <c r="C48" s="324"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4"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E09D5-3BA5-48A0-BD20-1E48EB7A3B2B}">
  <dimension ref="B1:BF26"/>
  <sheetViews>
    <sheetView showGridLines="0" topLeftCell="A10"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32"/>
      <c r="C6" s="333"/>
      <c r="D6" s="333"/>
      <c r="E6" s="334"/>
      <c r="F6" s="333"/>
      <c r="G6" s="332"/>
      <c r="H6" s="333"/>
      <c r="I6" s="333"/>
      <c r="J6" s="335"/>
      <c r="K6" s="336" t="s">
        <v>109</v>
      </c>
      <c r="L6" s="333"/>
      <c r="M6" s="333"/>
      <c r="N6" s="333"/>
      <c r="O6" s="333"/>
      <c r="P6" s="333"/>
      <c r="Q6" s="333"/>
      <c r="R6" s="333"/>
      <c r="S6" s="333"/>
      <c r="T6" s="333"/>
      <c r="U6" s="333"/>
      <c r="V6" s="333"/>
      <c r="W6" s="334"/>
      <c r="X6" s="337" t="s">
        <v>110</v>
      </c>
      <c r="Y6" s="333"/>
      <c r="Z6" s="333"/>
      <c r="AA6" s="333"/>
      <c r="AB6" s="333"/>
      <c r="AC6" s="333"/>
      <c r="AD6" s="333"/>
      <c r="AE6" s="333"/>
      <c r="AF6" s="333"/>
      <c r="AG6" s="333"/>
      <c r="AH6" s="333"/>
      <c r="AI6" s="333"/>
      <c r="AJ6" s="333"/>
      <c r="AK6" s="333"/>
      <c r="AL6" s="333"/>
      <c r="AM6" s="333"/>
      <c r="AN6" s="333"/>
      <c r="AO6" s="333"/>
      <c r="AP6" s="333"/>
      <c r="AQ6" s="333"/>
      <c r="AR6" s="112"/>
      <c r="AS6" s="338"/>
      <c r="AT6" s="339" t="s">
        <v>111</v>
      </c>
      <c r="AU6" s="339"/>
      <c r="AV6" s="339"/>
      <c r="AW6" s="339"/>
      <c r="AX6" s="339"/>
      <c r="AY6" s="339"/>
      <c r="AZ6" s="339"/>
      <c r="BA6" s="339"/>
      <c r="BB6" s="339"/>
      <c r="BC6" s="340"/>
      <c r="BD6" s="340"/>
      <c r="BE6" s="341"/>
    </row>
    <row r="7" spans="2:58" s="117" customFormat="1" ht="17.45" customHeight="1" x14ac:dyDescent="0.4">
      <c r="B7" s="118"/>
      <c r="E7" s="119"/>
      <c r="F7" s="118"/>
      <c r="G7" s="118"/>
      <c r="H7" s="404"/>
      <c r="I7" s="404"/>
      <c r="J7" s="342"/>
      <c r="K7" s="343"/>
      <c r="L7" s="344"/>
      <c r="M7" s="344"/>
      <c r="N7" s="344"/>
      <c r="O7" s="344"/>
      <c r="W7" s="124"/>
      <c r="X7" s="345" t="s">
        <v>112</v>
      </c>
      <c r="Y7" s="346"/>
      <c r="Z7" s="346"/>
      <c r="AA7" s="346"/>
      <c r="AB7" s="346"/>
      <c r="AC7" s="346"/>
      <c r="AD7" s="346"/>
      <c r="AE7" s="347"/>
      <c r="AF7" s="347"/>
      <c r="AG7" s="347"/>
      <c r="AH7" s="348" t="s">
        <v>113</v>
      </c>
      <c r="AI7" s="346"/>
      <c r="AJ7" s="346"/>
      <c r="AK7" s="346"/>
      <c r="AL7" s="346"/>
      <c r="AM7" s="346"/>
      <c r="AN7" s="346"/>
      <c r="AO7" s="347"/>
      <c r="AP7" s="347"/>
      <c r="AQ7" s="347"/>
      <c r="AR7" s="129"/>
      <c r="AS7" s="342"/>
      <c r="AT7" s="342" t="s">
        <v>114</v>
      </c>
      <c r="AU7" s="124"/>
      <c r="AV7" s="342"/>
      <c r="AW7" s="349"/>
      <c r="AY7" s="344"/>
      <c r="AZ7" s="344"/>
      <c r="BA7" s="344"/>
      <c r="BB7" s="344"/>
      <c r="BC7" s="349"/>
      <c r="BD7" s="349"/>
      <c r="BE7" s="349"/>
    </row>
    <row r="8" spans="2:58" s="117" customFormat="1" ht="17.45" customHeight="1" x14ac:dyDescent="0.4">
      <c r="B8" s="131"/>
      <c r="C8" s="132" t="s">
        <v>115</v>
      </c>
      <c r="D8" s="132"/>
      <c r="E8" s="133"/>
      <c r="F8" s="134"/>
      <c r="G8" s="118"/>
      <c r="H8" s="404"/>
      <c r="I8" s="404"/>
      <c r="J8" s="118"/>
      <c r="K8" s="135" t="s">
        <v>116</v>
      </c>
      <c r="L8" s="404"/>
      <c r="M8" s="404"/>
      <c r="N8" s="404"/>
      <c r="O8" s="404"/>
      <c r="W8" s="124"/>
      <c r="X8" s="342" t="s">
        <v>114</v>
      </c>
      <c r="Y8" s="344"/>
      <c r="Z8" s="350" t="s">
        <v>117</v>
      </c>
      <c r="AA8" s="351"/>
      <c r="AB8" s="352" t="s">
        <v>118</v>
      </c>
      <c r="AC8" s="344"/>
      <c r="AD8" s="344"/>
      <c r="AE8" s="344"/>
      <c r="AF8" s="344"/>
      <c r="AG8" s="344"/>
      <c r="AH8" s="342" t="s">
        <v>114</v>
      </c>
      <c r="AI8" s="351"/>
      <c r="AJ8" s="350" t="s">
        <v>117</v>
      </c>
      <c r="AK8" s="351"/>
      <c r="AL8" s="352" t="s">
        <v>118</v>
      </c>
      <c r="AM8" s="344"/>
      <c r="AN8" s="344"/>
      <c r="AO8" s="344"/>
      <c r="AP8" s="344"/>
      <c r="AQ8" s="347"/>
      <c r="AR8" s="129"/>
      <c r="AS8" s="129"/>
      <c r="AT8" s="139" t="s">
        <v>119</v>
      </c>
      <c r="AU8" s="124"/>
      <c r="AV8" s="139" t="s">
        <v>117</v>
      </c>
      <c r="AW8" s="140"/>
      <c r="BC8" s="124"/>
      <c r="BD8" s="124"/>
      <c r="BE8" s="124"/>
    </row>
    <row r="9" spans="2:58" ht="69" customHeight="1" x14ac:dyDescent="0.25">
      <c r="B9" s="141"/>
      <c r="C9" s="405"/>
      <c r="D9" s="405"/>
      <c r="E9" s="143"/>
      <c r="F9" s="144" t="s">
        <v>120</v>
      </c>
      <c r="G9" s="144" t="s">
        <v>121</v>
      </c>
      <c r="H9" s="353"/>
      <c r="I9" s="354"/>
      <c r="J9" s="147"/>
      <c r="K9" s="148" t="s">
        <v>122</v>
      </c>
      <c r="L9" s="352" t="s">
        <v>123</v>
      </c>
      <c r="M9" s="352" t="s">
        <v>124</v>
      </c>
      <c r="N9" s="352" t="s">
        <v>125</v>
      </c>
      <c r="O9" s="355" t="s">
        <v>126</v>
      </c>
      <c r="P9" s="355"/>
      <c r="Q9" s="355"/>
      <c r="R9" s="355"/>
      <c r="S9" s="355"/>
      <c r="T9" s="355"/>
      <c r="U9" s="355"/>
      <c r="V9" s="355"/>
      <c r="W9" s="356"/>
      <c r="X9" s="151" t="s">
        <v>127</v>
      </c>
      <c r="Y9" s="152" t="s">
        <v>128</v>
      </c>
      <c r="Z9" s="153" t="s">
        <v>129</v>
      </c>
      <c r="AA9" s="153" t="s">
        <v>130</v>
      </c>
      <c r="AB9" s="154" t="s">
        <v>131</v>
      </c>
      <c r="AC9" s="357" t="s">
        <v>132</v>
      </c>
      <c r="AD9" s="358" t="s">
        <v>112</v>
      </c>
      <c r="AE9" s="358" t="s">
        <v>133</v>
      </c>
      <c r="AF9" s="359" t="s">
        <v>132</v>
      </c>
      <c r="AG9" s="359" t="s">
        <v>132</v>
      </c>
      <c r="AH9" s="151" t="s">
        <v>134</v>
      </c>
      <c r="AI9" s="152" t="s">
        <v>135</v>
      </c>
      <c r="AJ9" s="153" t="s">
        <v>136</v>
      </c>
      <c r="AK9" s="153" t="s">
        <v>137</v>
      </c>
      <c r="AL9" s="154" t="s">
        <v>138</v>
      </c>
      <c r="AM9" s="358" t="s">
        <v>132</v>
      </c>
      <c r="AN9" s="358" t="s">
        <v>113</v>
      </c>
      <c r="AO9" s="358" t="s">
        <v>139</v>
      </c>
      <c r="AP9" s="359" t="s">
        <v>132</v>
      </c>
      <c r="AQ9" s="359" t="s">
        <v>132</v>
      </c>
      <c r="AS9" s="158" t="s">
        <v>140</v>
      </c>
      <c r="AT9" s="151" t="s">
        <v>141</v>
      </c>
      <c r="AU9" s="360" t="s">
        <v>142</v>
      </c>
      <c r="AV9" s="153" t="s">
        <v>143</v>
      </c>
      <c r="AW9" s="153" t="s">
        <v>144</v>
      </c>
      <c r="AX9" s="160" t="s">
        <v>145</v>
      </c>
      <c r="AY9" s="361" t="s">
        <v>146</v>
      </c>
      <c r="AZ9" s="361" t="s">
        <v>147</v>
      </c>
      <c r="BA9" s="361" t="s">
        <v>148</v>
      </c>
      <c r="BB9" s="361" t="s">
        <v>149</v>
      </c>
      <c r="BC9" s="361" t="s">
        <v>150</v>
      </c>
      <c r="BD9" s="162" t="s">
        <v>132</v>
      </c>
      <c r="BE9" s="162" t="s">
        <v>132</v>
      </c>
    </row>
    <row r="10" spans="2:58" s="163" customFormat="1" ht="191.25" customHeight="1" x14ac:dyDescent="0.25">
      <c r="B10" s="362" t="s">
        <v>151</v>
      </c>
      <c r="C10" s="362" t="s">
        <v>152</v>
      </c>
      <c r="D10" s="362" t="s">
        <v>153</v>
      </c>
      <c r="E10" s="165" t="s">
        <v>154</v>
      </c>
      <c r="F10" s="166" t="s">
        <v>155</v>
      </c>
      <c r="G10" s="144" t="s">
        <v>156</v>
      </c>
      <c r="H10" s="144"/>
      <c r="I10" s="144"/>
      <c r="J10" s="354"/>
      <c r="K10" s="363" t="s">
        <v>157</v>
      </c>
      <c r="L10" s="364" t="s">
        <v>158</v>
      </c>
      <c r="M10" s="365"/>
      <c r="N10" s="365"/>
      <c r="O10" s="366"/>
      <c r="P10" s="171"/>
      <c r="Q10" s="171"/>
      <c r="R10" s="171"/>
      <c r="S10" s="171"/>
      <c r="T10" s="171"/>
      <c r="U10" s="171"/>
      <c r="V10" s="171"/>
      <c r="W10" s="171"/>
      <c r="X10" s="364" t="s">
        <v>159</v>
      </c>
      <c r="Y10" s="366"/>
      <c r="Z10" s="363" t="s">
        <v>160</v>
      </c>
      <c r="AA10" s="363" t="s">
        <v>161</v>
      </c>
      <c r="AB10" s="367" t="s">
        <v>162</v>
      </c>
      <c r="AC10" s="367"/>
      <c r="AD10" s="368" t="s">
        <v>163</v>
      </c>
      <c r="AE10" s="369"/>
      <c r="AF10" s="370"/>
      <c r="AG10" s="370"/>
      <c r="AH10" s="364" t="s">
        <v>164</v>
      </c>
      <c r="AI10" s="366"/>
      <c r="AJ10" s="363" t="s">
        <v>160</v>
      </c>
      <c r="AK10" s="363" t="s">
        <v>161</v>
      </c>
      <c r="AL10" s="367" t="s">
        <v>165</v>
      </c>
      <c r="AM10" s="367"/>
      <c r="AN10" s="368" t="s">
        <v>166</v>
      </c>
      <c r="AO10" s="369"/>
      <c r="AP10" s="370"/>
      <c r="AQ10" s="370"/>
      <c r="AR10" s="176"/>
      <c r="AS10" s="371" t="s">
        <v>167</v>
      </c>
      <c r="AT10" s="364" t="s">
        <v>168</v>
      </c>
      <c r="AU10" s="366"/>
      <c r="AV10" s="363" t="s">
        <v>160</v>
      </c>
      <c r="AW10" s="363" t="s">
        <v>161</v>
      </c>
      <c r="AX10" s="372" t="s">
        <v>169</v>
      </c>
      <c r="AY10" s="373"/>
      <c r="AZ10" s="373"/>
      <c r="BA10" s="373"/>
      <c r="BB10" s="373"/>
      <c r="BC10" s="373"/>
      <c r="BD10" s="373"/>
      <c r="BE10" s="373"/>
    </row>
    <row r="11" spans="2:58" s="117" customFormat="1" ht="59.25" customHeight="1" x14ac:dyDescent="0.4">
      <c r="B11" s="129" t="s">
        <v>170</v>
      </c>
      <c r="C11" s="129" t="s">
        <v>171</v>
      </c>
      <c r="D11" s="129"/>
      <c r="E11" s="374" t="s">
        <v>172</v>
      </c>
      <c r="F11" s="374">
        <v>1</v>
      </c>
      <c r="G11" s="374"/>
      <c r="H11" s="374"/>
      <c r="I11" s="374"/>
      <c r="J11" s="374"/>
      <c r="K11" s="375">
        <v>31</v>
      </c>
      <c r="L11" s="376">
        <v>31</v>
      </c>
      <c r="M11" s="377">
        <v>31</v>
      </c>
      <c r="N11" s="377">
        <v>31</v>
      </c>
      <c r="O11" s="378">
        <v>31</v>
      </c>
      <c r="P11" s="379"/>
      <c r="Q11" s="374"/>
      <c r="R11" s="374"/>
      <c r="S11" s="374"/>
      <c r="T11" s="374"/>
      <c r="U11" s="374"/>
      <c r="V11" s="374"/>
      <c r="W11" s="374"/>
      <c r="X11" s="186"/>
      <c r="Y11" s="187"/>
      <c r="Z11" s="351"/>
      <c r="AA11" s="351"/>
      <c r="AB11" s="380"/>
      <c r="AC11" s="374"/>
      <c r="AD11" s="380"/>
      <c r="AE11" s="380"/>
      <c r="AF11" s="381"/>
      <c r="AG11" s="381"/>
      <c r="AH11" s="186"/>
      <c r="AI11" s="187"/>
      <c r="AJ11" s="351"/>
      <c r="AK11" s="351"/>
      <c r="AL11" s="380"/>
      <c r="AM11" s="374"/>
      <c r="AN11" s="382"/>
      <c r="AO11" s="383"/>
      <c r="AP11" s="384"/>
      <c r="AQ11" s="385"/>
      <c r="AR11" s="129"/>
      <c r="AS11" s="386">
        <v>1</v>
      </c>
      <c r="AT11" s="386"/>
      <c r="AU11" s="386"/>
      <c r="AV11" s="386"/>
      <c r="AW11" s="386"/>
      <c r="AX11" s="387" t="s">
        <v>173</v>
      </c>
      <c r="AY11" s="387" t="s">
        <v>174</v>
      </c>
      <c r="AZ11" s="388" t="s">
        <v>174</v>
      </c>
      <c r="BA11" s="389" t="s">
        <v>174</v>
      </c>
      <c r="BB11" s="387" t="s">
        <v>174</v>
      </c>
      <c r="BC11" s="387" t="s">
        <v>174</v>
      </c>
      <c r="BD11" s="386"/>
      <c r="BE11" s="386"/>
    </row>
    <row r="12" spans="2:58" s="117" customFormat="1" ht="59.25" customHeight="1" x14ac:dyDescent="0.4">
      <c r="B12" s="129"/>
      <c r="C12" s="129" t="s">
        <v>175</v>
      </c>
      <c r="D12" s="129"/>
      <c r="E12" s="374" t="s">
        <v>176</v>
      </c>
      <c r="F12" s="374">
        <v>2</v>
      </c>
      <c r="G12" s="374"/>
      <c r="H12" s="374"/>
      <c r="I12" s="374"/>
      <c r="J12" s="374"/>
      <c r="K12" s="375">
        <v>31</v>
      </c>
      <c r="L12" s="376">
        <v>31</v>
      </c>
      <c r="M12" s="377">
        <v>31</v>
      </c>
      <c r="N12" s="377">
        <v>31</v>
      </c>
      <c r="O12" s="378">
        <v>31</v>
      </c>
      <c r="P12" s="379"/>
      <c r="Q12" s="374"/>
      <c r="R12" s="374"/>
      <c r="S12" s="374"/>
      <c r="T12" s="374"/>
      <c r="U12" s="374"/>
      <c r="V12" s="374"/>
      <c r="W12" s="374"/>
      <c r="X12" s="186"/>
      <c r="Y12" s="187"/>
      <c r="Z12" s="351"/>
      <c r="AA12" s="351"/>
      <c r="AB12" s="380"/>
      <c r="AC12" s="374"/>
      <c r="AD12" s="380"/>
      <c r="AE12" s="380"/>
      <c r="AF12" s="381"/>
      <c r="AG12" s="381"/>
      <c r="AH12" s="186"/>
      <c r="AI12" s="187"/>
      <c r="AJ12" s="351"/>
      <c r="AK12" s="351"/>
      <c r="AL12" s="380"/>
      <c r="AM12" s="374"/>
      <c r="AN12" s="382"/>
      <c r="AO12" s="383"/>
      <c r="AP12" s="384"/>
      <c r="AQ12" s="385"/>
      <c r="AR12" s="129"/>
      <c r="AS12" s="386">
        <v>1</v>
      </c>
      <c r="AT12" s="386"/>
      <c r="AU12" s="386"/>
      <c r="AV12" s="386"/>
      <c r="AW12" s="386"/>
      <c r="AX12" s="387" t="s">
        <v>173</v>
      </c>
      <c r="AY12" s="387" t="s">
        <v>174</v>
      </c>
      <c r="AZ12" s="388" t="s">
        <v>174</v>
      </c>
      <c r="BA12" s="389" t="s">
        <v>174</v>
      </c>
      <c r="BB12" s="387" t="s">
        <v>174</v>
      </c>
      <c r="BC12" s="387" t="s">
        <v>174</v>
      </c>
      <c r="BD12" s="386"/>
      <c r="BE12" s="386"/>
    </row>
    <row r="13" spans="2:58" s="117" customFormat="1" ht="59.25" customHeight="1" x14ac:dyDescent="0.4">
      <c r="B13" s="129" t="s">
        <v>177</v>
      </c>
      <c r="C13" s="129" t="s">
        <v>171</v>
      </c>
      <c r="D13" s="129"/>
      <c r="E13" s="374" t="s">
        <v>178</v>
      </c>
      <c r="F13" s="374">
        <v>0</v>
      </c>
      <c r="G13" s="374"/>
      <c r="H13" s="374"/>
      <c r="I13" s="374"/>
      <c r="J13" s="374"/>
      <c r="K13" s="390">
        <v>31</v>
      </c>
      <c r="L13" s="391">
        <v>31</v>
      </c>
      <c r="M13" s="392">
        <v>31</v>
      </c>
      <c r="N13" s="392">
        <v>31</v>
      </c>
      <c r="O13" s="393">
        <v>31</v>
      </c>
      <c r="P13" s="379"/>
      <c r="Q13" s="374"/>
      <c r="R13" s="374"/>
      <c r="S13" s="374"/>
      <c r="T13" s="374"/>
      <c r="U13" s="374"/>
      <c r="V13" s="374"/>
      <c r="W13" s="374"/>
      <c r="X13" s="186"/>
      <c r="Y13" s="187"/>
      <c r="Z13" s="351"/>
      <c r="AA13" s="351"/>
      <c r="AB13" s="380"/>
      <c r="AC13" s="374"/>
      <c r="AD13" s="380"/>
      <c r="AE13" s="380"/>
      <c r="AF13" s="381"/>
      <c r="AG13" s="381"/>
      <c r="AH13" s="186"/>
      <c r="AI13" s="187"/>
      <c r="AJ13" s="351"/>
      <c r="AK13" s="351"/>
      <c r="AL13" s="380"/>
      <c r="AM13" s="374"/>
      <c r="AN13" s="382"/>
      <c r="AO13" s="383"/>
      <c r="AP13" s="384"/>
      <c r="AQ13" s="385"/>
      <c r="AR13" s="129"/>
      <c r="AS13" s="386">
        <v>1</v>
      </c>
      <c r="AT13" s="386"/>
      <c r="AU13" s="386"/>
      <c r="AV13" s="386"/>
      <c r="AW13" s="386"/>
      <c r="AX13" s="390" t="s">
        <v>179</v>
      </c>
      <c r="AY13" s="390" t="s">
        <v>174</v>
      </c>
      <c r="AZ13" s="390" t="s">
        <v>174</v>
      </c>
      <c r="BA13" s="390" t="s">
        <v>174</v>
      </c>
      <c r="BB13" s="390" t="s">
        <v>174</v>
      </c>
      <c r="BC13" s="390" t="s">
        <v>174</v>
      </c>
      <c r="BD13" s="386"/>
      <c r="BE13" s="386"/>
    </row>
    <row r="14" spans="2:58" s="117" customFormat="1" ht="59.25" customHeight="1" x14ac:dyDescent="0.4">
      <c r="B14" s="129"/>
      <c r="C14" s="129" t="s">
        <v>175</v>
      </c>
      <c r="D14" s="129"/>
      <c r="E14" s="374" t="s">
        <v>180</v>
      </c>
      <c r="F14" s="374">
        <v>3</v>
      </c>
      <c r="G14" s="374"/>
      <c r="H14" s="374"/>
      <c r="I14" s="374"/>
      <c r="J14" s="374"/>
      <c r="K14" s="390">
        <v>31</v>
      </c>
      <c r="L14" s="391">
        <v>31</v>
      </c>
      <c r="M14" s="392">
        <v>31</v>
      </c>
      <c r="N14" s="392">
        <v>31</v>
      </c>
      <c r="O14" s="393">
        <v>31</v>
      </c>
      <c r="P14" s="379"/>
      <c r="Q14" s="374"/>
      <c r="R14" s="374"/>
      <c r="S14" s="374"/>
      <c r="T14" s="374"/>
      <c r="U14" s="374"/>
      <c r="V14" s="374"/>
      <c r="W14" s="374"/>
      <c r="X14" s="186"/>
      <c r="Y14" s="187"/>
      <c r="Z14" s="351"/>
      <c r="AA14" s="351"/>
      <c r="AB14" s="380"/>
      <c r="AC14" s="374"/>
      <c r="AD14" s="380"/>
      <c r="AE14" s="380"/>
      <c r="AF14" s="381"/>
      <c r="AG14" s="381"/>
      <c r="AH14" s="186"/>
      <c r="AI14" s="187"/>
      <c r="AJ14" s="351"/>
      <c r="AK14" s="351"/>
      <c r="AL14" s="380"/>
      <c r="AM14" s="374"/>
      <c r="AN14" s="382"/>
      <c r="AO14" s="383"/>
      <c r="AP14" s="384"/>
      <c r="AQ14" s="385"/>
      <c r="AR14" s="129"/>
      <c r="AS14" s="386">
        <v>1</v>
      </c>
      <c r="AT14" s="386"/>
      <c r="AU14" s="386"/>
      <c r="AV14" s="386"/>
      <c r="AW14" s="386"/>
      <c r="AX14" s="390" t="s">
        <v>179</v>
      </c>
      <c r="AY14" s="390" t="s">
        <v>174</v>
      </c>
      <c r="AZ14" s="390" t="s">
        <v>174</v>
      </c>
      <c r="BA14" s="390" t="s">
        <v>174</v>
      </c>
      <c r="BB14" s="390" t="s">
        <v>174</v>
      </c>
      <c r="BC14" s="390" t="s">
        <v>174</v>
      </c>
      <c r="BD14" s="386"/>
      <c r="BE14" s="386"/>
    </row>
    <row r="15" spans="2:58" s="117" customFormat="1" x14ac:dyDescent="0.4">
      <c r="B15" s="129"/>
      <c r="C15" s="129"/>
      <c r="D15" s="129"/>
      <c r="E15" s="374"/>
      <c r="F15" s="374"/>
      <c r="G15" s="374"/>
      <c r="H15" s="374"/>
      <c r="I15" s="374"/>
      <c r="J15" s="374"/>
      <c r="K15" s="374"/>
      <c r="L15" s="394"/>
      <c r="M15" s="395"/>
      <c r="N15" s="395"/>
      <c r="O15" s="374"/>
      <c r="P15" s="374"/>
      <c r="Q15" s="374"/>
      <c r="R15" s="374"/>
      <c r="S15" s="374"/>
      <c r="T15" s="374"/>
      <c r="U15" s="374"/>
      <c r="V15" s="374"/>
      <c r="W15" s="374"/>
      <c r="X15" s="186"/>
      <c r="Y15" s="187"/>
      <c r="Z15" s="351"/>
      <c r="AA15" s="351"/>
      <c r="AB15" s="374"/>
      <c r="AC15" s="374"/>
      <c r="AD15" s="374"/>
      <c r="AE15" s="374"/>
      <c r="AF15" s="374"/>
      <c r="AG15" s="374"/>
      <c r="AH15" s="186"/>
      <c r="AI15" s="187"/>
      <c r="AJ15" s="351"/>
      <c r="AK15" s="351"/>
      <c r="AL15" s="374"/>
      <c r="AM15" s="374"/>
      <c r="AN15" s="374"/>
      <c r="AO15" s="374"/>
      <c r="AP15" s="374"/>
      <c r="AQ15" s="374"/>
      <c r="AS15" s="374"/>
      <c r="AT15" s="374"/>
      <c r="AU15" s="374"/>
      <c r="AV15" s="374"/>
      <c r="AW15" s="374"/>
      <c r="AX15" s="374"/>
      <c r="AY15" s="374"/>
      <c r="AZ15" s="374"/>
      <c r="BA15" s="374"/>
      <c r="BB15" s="374"/>
      <c r="BC15" s="374"/>
      <c r="BD15" s="374"/>
      <c r="BE15" s="374"/>
    </row>
    <row r="16" spans="2:58" s="117" customFormat="1" x14ac:dyDescent="0.4">
      <c r="B16" s="129"/>
      <c r="C16" s="129"/>
      <c r="D16" s="129"/>
      <c r="E16" s="374"/>
      <c r="F16" s="374"/>
      <c r="G16" s="374"/>
      <c r="H16" s="374"/>
      <c r="I16" s="374"/>
      <c r="J16" s="374"/>
      <c r="K16" s="374"/>
      <c r="L16" s="394"/>
      <c r="M16" s="395"/>
      <c r="N16" s="395"/>
      <c r="O16" s="374"/>
      <c r="P16" s="374"/>
      <c r="Q16" s="374"/>
      <c r="R16" s="374"/>
      <c r="S16" s="374"/>
      <c r="T16" s="374"/>
      <c r="U16" s="374"/>
      <c r="V16" s="374"/>
      <c r="W16" s="374"/>
      <c r="X16" s="186"/>
      <c r="Y16" s="187"/>
      <c r="Z16" s="351"/>
      <c r="AA16" s="351"/>
      <c r="AB16" s="374"/>
      <c r="AC16" s="374"/>
      <c r="AD16" s="374"/>
      <c r="AE16" s="374"/>
      <c r="AF16" s="374"/>
      <c r="AG16" s="374"/>
      <c r="AH16" s="186"/>
      <c r="AI16" s="187"/>
      <c r="AJ16" s="351"/>
      <c r="AK16" s="351"/>
      <c r="AL16" s="374"/>
      <c r="AM16" s="374"/>
      <c r="AN16" s="374"/>
      <c r="AO16" s="374"/>
      <c r="AP16" s="374"/>
      <c r="AQ16" s="374"/>
      <c r="AS16" s="374"/>
      <c r="AT16" s="374"/>
      <c r="AU16" s="374"/>
      <c r="AV16" s="374"/>
      <c r="AW16" s="374"/>
      <c r="AX16" s="374"/>
      <c r="AY16" s="374"/>
      <c r="AZ16" s="374"/>
      <c r="BA16" s="374"/>
      <c r="BB16" s="374"/>
      <c r="BC16" s="374"/>
      <c r="BD16" s="374"/>
      <c r="BE16" s="374"/>
    </row>
    <row r="17" spans="2:57" s="117" customFormat="1" x14ac:dyDescent="0.4">
      <c r="B17" s="204"/>
      <c r="C17" s="204"/>
      <c r="D17" s="204"/>
      <c r="E17" s="374"/>
      <c r="F17" s="374"/>
      <c r="G17" s="374"/>
      <c r="H17" s="374"/>
      <c r="I17" s="374"/>
      <c r="J17" s="374"/>
      <c r="K17" s="374"/>
      <c r="L17" s="396"/>
      <c r="M17" s="395"/>
      <c r="N17" s="395"/>
      <c r="O17" s="374"/>
      <c r="P17" s="374"/>
      <c r="Q17" s="374"/>
      <c r="R17" s="374"/>
      <c r="S17" s="374"/>
      <c r="T17" s="374"/>
      <c r="U17" s="374"/>
      <c r="V17" s="374"/>
      <c r="W17" s="374"/>
      <c r="X17" s="186"/>
      <c r="Y17" s="187"/>
      <c r="Z17" s="351"/>
      <c r="AA17" s="351"/>
      <c r="AB17" s="374"/>
      <c r="AC17" s="374"/>
      <c r="AD17" s="374"/>
      <c r="AE17" s="374"/>
      <c r="AF17" s="374"/>
      <c r="AG17" s="374"/>
      <c r="AH17" s="186"/>
      <c r="AI17" s="187"/>
      <c r="AJ17" s="351"/>
      <c r="AK17" s="351"/>
      <c r="AL17" s="374"/>
      <c r="AM17" s="374"/>
      <c r="AN17" s="374"/>
      <c r="AO17" s="374"/>
      <c r="AP17" s="374"/>
      <c r="AQ17" s="374"/>
      <c r="AS17" s="374"/>
      <c r="AT17" s="374"/>
      <c r="AU17" s="374"/>
      <c r="AV17" s="374"/>
      <c r="AW17" s="374"/>
      <c r="AX17" s="374"/>
      <c r="AY17" s="374"/>
      <c r="AZ17" s="374"/>
      <c r="BA17" s="374"/>
      <c r="BB17" s="374"/>
      <c r="BC17" s="374"/>
      <c r="BD17" s="374"/>
      <c r="BE17" s="374"/>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68DE8-EC34-463A-8326-5D40629050B7}">
  <sheetPr>
    <pageSetUpPr fitToPage="1"/>
  </sheetPr>
  <dimension ref="B1:H48"/>
  <sheetViews>
    <sheetView showGridLines="0" topLeftCell="A15" zoomScale="175" zoomScaleNormal="175" workbookViewId="0">
      <selection activeCell="F20" sqref="F20:G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45689</v>
      </c>
      <c r="C5" s="217">
        <v>45717</v>
      </c>
      <c r="E5" s="105"/>
    </row>
    <row r="6" spans="2:8" x14ac:dyDescent="0.25">
      <c r="B6" s="332"/>
      <c r="C6" s="333"/>
      <c r="D6" s="333"/>
      <c r="E6" s="334"/>
      <c r="F6" s="332"/>
      <c r="G6" s="333"/>
      <c r="H6" s="334"/>
    </row>
    <row r="7" spans="2:8" s="117" customFormat="1" x14ac:dyDescent="0.4">
      <c r="B7" s="118"/>
      <c r="E7" s="119"/>
      <c r="F7" s="118"/>
      <c r="H7" s="124"/>
    </row>
    <row r="8" spans="2:8" s="117" customFormat="1" x14ac:dyDescent="0.4">
      <c r="B8" s="131"/>
      <c r="C8" s="132" t="s">
        <v>115</v>
      </c>
      <c r="D8" s="132"/>
      <c r="E8" s="133"/>
      <c r="F8" s="118"/>
      <c r="G8" s="117" t="s">
        <v>182</v>
      </c>
      <c r="H8" s="124"/>
    </row>
    <row r="9" spans="2:8" x14ac:dyDescent="0.25">
      <c r="B9" s="141"/>
      <c r="C9" s="405"/>
      <c r="D9" s="405"/>
      <c r="E9" s="143"/>
      <c r="F9" s="206"/>
      <c r="G9" s="406"/>
      <c r="H9" s="208"/>
    </row>
    <row r="10" spans="2:8" s="163" customFormat="1" ht="37.5" customHeight="1" x14ac:dyDescent="0.25">
      <c r="B10" s="362" t="s">
        <v>151</v>
      </c>
      <c r="C10" s="362" t="s">
        <v>183</v>
      </c>
      <c r="D10" s="362" t="s">
        <v>120</v>
      </c>
      <c r="E10" s="165" t="s">
        <v>184</v>
      </c>
      <c r="F10" s="209" t="s">
        <v>118</v>
      </c>
      <c r="G10" s="362" t="s">
        <v>185</v>
      </c>
      <c r="H10" s="129" t="s">
        <v>186</v>
      </c>
    </row>
    <row r="11" spans="2:8" s="117" customFormat="1" ht="28.5" x14ac:dyDescent="0.4">
      <c r="B11" s="129" t="s">
        <v>187</v>
      </c>
      <c r="C11" s="374" t="s">
        <v>188</v>
      </c>
      <c r="D11" s="397">
        <v>1</v>
      </c>
      <c r="E11" s="374" t="s">
        <v>189</v>
      </c>
      <c r="F11" s="398" t="s">
        <v>174</v>
      </c>
      <c r="G11" s="362" t="s">
        <v>190</v>
      </c>
      <c r="H11" s="397" t="s">
        <v>190</v>
      </c>
    </row>
    <row r="12" spans="2:8" s="117" customFormat="1" ht="81" x14ac:dyDescent="0.4">
      <c r="B12" s="129" t="s">
        <v>191</v>
      </c>
      <c r="C12" s="374" t="s">
        <v>171</v>
      </c>
      <c r="D12" s="397">
        <v>1</v>
      </c>
      <c r="E12" s="374" t="s">
        <v>192</v>
      </c>
      <c r="F12" s="399" t="s">
        <v>174</v>
      </c>
      <c r="G12" s="362" t="s">
        <v>193</v>
      </c>
      <c r="H12" s="397" t="s">
        <v>194</v>
      </c>
    </row>
    <row r="13" spans="2:8" s="117" customFormat="1" ht="81" x14ac:dyDescent="0.4">
      <c r="B13" s="129"/>
      <c r="C13" s="374" t="s">
        <v>175</v>
      </c>
      <c r="D13" s="397">
        <v>2</v>
      </c>
      <c r="E13" s="374" t="s">
        <v>195</v>
      </c>
      <c r="F13" s="399" t="s">
        <v>174</v>
      </c>
      <c r="G13" s="362" t="s">
        <v>193</v>
      </c>
      <c r="H13" s="397" t="s">
        <v>194</v>
      </c>
    </row>
    <row r="14" spans="2:8" s="117" customFormat="1" ht="23.25" x14ac:dyDescent="0.4">
      <c r="B14" s="129" t="s">
        <v>196</v>
      </c>
      <c r="C14" s="374" t="s">
        <v>171</v>
      </c>
      <c r="D14" s="397">
        <v>1</v>
      </c>
      <c r="E14" s="374" t="s">
        <v>197</v>
      </c>
      <c r="F14" s="400" t="s">
        <v>174</v>
      </c>
      <c r="G14" s="362" t="s">
        <v>198</v>
      </c>
      <c r="H14" s="397" t="s">
        <v>199</v>
      </c>
    </row>
    <row r="15" spans="2:8" s="117" customFormat="1" ht="23.25" x14ac:dyDescent="0.4">
      <c r="B15" s="129"/>
      <c r="C15" s="374" t="s">
        <v>175</v>
      </c>
      <c r="D15" s="397">
        <v>2</v>
      </c>
      <c r="E15" s="374" t="s">
        <v>200</v>
      </c>
      <c r="F15" s="400" t="s">
        <v>174</v>
      </c>
      <c r="G15" s="362" t="s">
        <v>198</v>
      </c>
      <c r="H15" s="397" t="s">
        <v>199</v>
      </c>
    </row>
    <row r="16" spans="2:8" s="117" customFormat="1" ht="33" x14ac:dyDescent="0.5">
      <c r="B16" s="129" t="s">
        <v>201</v>
      </c>
      <c r="C16" s="374" t="s">
        <v>171</v>
      </c>
      <c r="D16" s="397">
        <v>0</v>
      </c>
      <c r="E16" s="374" t="s">
        <v>202</v>
      </c>
      <c r="F16" s="401" t="s">
        <v>174</v>
      </c>
      <c r="G16" s="362" t="s">
        <v>193</v>
      </c>
      <c r="H16" s="397" t="s">
        <v>194</v>
      </c>
    </row>
    <row r="17" spans="2:8" s="117" customFormat="1" ht="33" x14ac:dyDescent="0.5">
      <c r="B17" s="129"/>
      <c r="C17" s="374" t="s">
        <v>175</v>
      </c>
      <c r="D17" s="397">
        <v>3</v>
      </c>
      <c r="E17" s="374" t="s">
        <v>203</v>
      </c>
      <c r="F17" s="401" t="s">
        <v>174</v>
      </c>
      <c r="G17" s="362" t="s">
        <v>193</v>
      </c>
      <c r="H17" s="397" t="s">
        <v>194</v>
      </c>
    </row>
    <row r="18" spans="2:8" s="117" customFormat="1" ht="15.75" x14ac:dyDescent="0.4">
      <c r="B18" s="129" t="s">
        <v>204</v>
      </c>
      <c r="C18" s="374" t="s">
        <v>171</v>
      </c>
      <c r="D18" s="397">
        <v>0</v>
      </c>
      <c r="E18" s="374" t="s">
        <v>205</v>
      </c>
      <c r="F18" s="402" t="s">
        <v>174</v>
      </c>
      <c r="G18" s="362" t="s">
        <v>206</v>
      </c>
      <c r="H18" s="397" t="s">
        <v>207</v>
      </c>
    </row>
    <row r="19" spans="2:8" s="117" customFormat="1" ht="15.75" x14ac:dyDescent="0.4">
      <c r="B19" s="129"/>
      <c r="C19" s="374" t="s">
        <v>175</v>
      </c>
      <c r="D19" s="397">
        <v>3</v>
      </c>
      <c r="E19" s="374" t="s">
        <v>208</v>
      </c>
      <c r="F19" s="402" t="s">
        <v>174</v>
      </c>
      <c r="G19" s="362" t="s">
        <v>206</v>
      </c>
      <c r="H19" s="397" t="s">
        <v>207</v>
      </c>
    </row>
    <row r="20" spans="2:8" s="117" customFormat="1" ht="30" x14ac:dyDescent="0.45">
      <c r="B20" s="129" t="s">
        <v>209</v>
      </c>
      <c r="C20" s="374" t="s">
        <v>188</v>
      </c>
      <c r="D20" s="374">
        <v>1</v>
      </c>
      <c r="E20" s="374" t="s">
        <v>210</v>
      </c>
      <c r="F20" s="403" t="s">
        <v>174</v>
      </c>
      <c r="G20" s="362" t="s">
        <v>211</v>
      </c>
      <c r="H20" s="397" t="s">
        <v>212</v>
      </c>
    </row>
    <row r="21" spans="2:8" s="117" customFormat="1" x14ac:dyDescent="0.4">
      <c r="B21" s="129"/>
      <c r="C21" s="374"/>
      <c r="D21" s="374"/>
      <c r="E21" s="374"/>
      <c r="F21" s="374"/>
      <c r="G21" s="362"/>
      <c r="H21" s="374"/>
    </row>
    <row r="22" spans="2:8" s="117" customFormat="1" x14ac:dyDescent="0.4">
      <c r="B22" s="129"/>
      <c r="C22" s="374"/>
      <c r="D22" s="374"/>
      <c r="E22" s="374"/>
      <c r="F22" s="374"/>
      <c r="G22" s="362"/>
      <c r="H22" s="374"/>
    </row>
    <row r="23" spans="2:8" s="117" customFormat="1" x14ac:dyDescent="0.4">
      <c r="B23" s="129"/>
      <c r="C23" s="374"/>
      <c r="D23" s="374"/>
      <c r="E23" s="374"/>
      <c r="F23" s="374"/>
      <c r="G23" s="362"/>
      <c r="H23" s="374"/>
    </row>
    <row r="24" spans="2:8" s="117" customFormat="1" x14ac:dyDescent="0.4">
      <c r="B24" s="129"/>
      <c r="C24" s="374"/>
      <c r="D24" s="374"/>
      <c r="E24" s="374"/>
      <c r="F24" s="374"/>
      <c r="G24" s="362"/>
      <c r="H24" s="374"/>
    </row>
    <row r="25" spans="2:8" s="117" customFormat="1" x14ac:dyDescent="0.4">
      <c r="B25" s="129"/>
      <c r="C25" s="374"/>
      <c r="D25" s="374"/>
      <c r="E25" s="374"/>
      <c r="F25" s="374"/>
      <c r="G25" s="362"/>
      <c r="H25" s="374"/>
    </row>
    <row r="26" spans="2:8" s="117" customFormat="1" x14ac:dyDescent="0.4">
      <c r="B26" s="129"/>
      <c r="C26" s="374"/>
      <c r="D26" s="374"/>
      <c r="E26" s="374"/>
      <c r="F26" s="374"/>
      <c r="G26" s="362"/>
      <c r="H26" s="374"/>
    </row>
    <row r="27" spans="2:8" s="117" customFormat="1" x14ac:dyDescent="0.4">
      <c r="B27" s="129"/>
      <c r="C27" s="374"/>
      <c r="D27" s="374"/>
      <c r="E27" s="374"/>
      <c r="F27" s="374"/>
      <c r="G27" s="362"/>
      <c r="H27" s="374"/>
    </row>
    <row r="28" spans="2:8" s="117" customFormat="1" x14ac:dyDescent="0.4">
      <c r="B28" s="129"/>
      <c r="C28" s="374"/>
      <c r="D28" s="374"/>
      <c r="E28" s="374"/>
      <c r="F28" s="374"/>
      <c r="G28" s="362"/>
      <c r="H28" s="374"/>
    </row>
    <row r="29" spans="2:8" s="117" customFormat="1" x14ac:dyDescent="0.4">
      <c r="B29" s="129"/>
      <c r="C29" s="374"/>
      <c r="D29" s="374"/>
      <c r="E29" s="374"/>
      <c r="F29" s="374"/>
      <c r="G29" s="362"/>
      <c r="H29" s="374"/>
    </row>
    <row r="30" spans="2:8" s="117" customFormat="1" x14ac:dyDescent="0.4">
      <c r="B30" s="129"/>
      <c r="C30" s="374"/>
      <c r="D30" s="374"/>
      <c r="E30" s="374"/>
      <c r="F30" s="374"/>
      <c r="G30" s="362"/>
      <c r="H30" s="374"/>
    </row>
    <row r="31" spans="2:8" s="117" customFormat="1" x14ac:dyDescent="0.4">
      <c r="B31" s="129"/>
      <c r="C31" s="374"/>
      <c r="D31" s="374"/>
      <c r="E31" s="374"/>
      <c r="F31" s="374"/>
      <c r="G31" s="362"/>
      <c r="H31" s="374"/>
    </row>
    <row r="32" spans="2:8" s="117" customFormat="1" x14ac:dyDescent="0.4">
      <c r="B32" s="129"/>
      <c r="C32" s="374"/>
      <c r="D32" s="374"/>
      <c r="E32" s="374"/>
      <c r="F32" s="374"/>
      <c r="G32" s="362"/>
      <c r="H32" s="374"/>
    </row>
    <row r="33" spans="2:8" s="117" customFormat="1" x14ac:dyDescent="0.4">
      <c r="B33" s="129"/>
      <c r="C33" s="374"/>
      <c r="D33" s="374"/>
      <c r="E33" s="374"/>
      <c r="F33" s="374"/>
      <c r="G33" s="362"/>
      <c r="H33" s="374"/>
    </row>
    <row r="34" spans="2:8" s="117" customFormat="1" x14ac:dyDescent="0.4">
      <c r="B34" s="129"/>
      <c r="C34" s="374"/>
      <c r="D34" s="374"/>
      <c r="E34" s="374"/>
      <c r="F34" s="374"/>
      <c r="G34" s="362"/>
      <c r="H34" s="374"/>
    </row>
    <row r="35" spans="2:8" s="117" customFormat="1" x14ac:dyDescent="0.4">
      <c r="B35" s="129"/>
      <c r="C35" s="374"/>
      <c r="D35" s="374"/>
      <c r="E35" s="374"/>
      <c r="F35" s="374"/>
      <c r="G35" s="362"/>
      <c r="H35" s="374"/>
    </row>
    <row r="36" spans="2:8" s="117" customFormat="1" x14ac:dyDescent="0.4">
      <c r="B36" s="129"/>
      <c r="C36" s="374"/>
      <c r="D36" s="374"/>
      <c r="E36" s="374"/>
      <c r="F36" s="374"/>
      <c r="G36" s="362"/>
      <c r="H36" s="374"/>
    </row>
    <row r="37" spans="2:8" s="117" customFormat="1" x14ac:dyDescent="0.4">
      <c r="B37" s="129"/>
      <c r="C37" s="374"/>
      <c r="D37" s="374"/>
      <c r="E37" s="374"/>
      <c r="F37" s="374"/>
      <c r="G37" s="362"/>
      <c r="H37" s="374"/>
    </row>
    <row r="38" spans="2:8" s="117" customFormat="1" x14ac:dyDescent="0.4">
      <c r="B38" s="129"/>
      <c r="C38" s="374"/>
      <c r="D38" s="374"/>
      <c r="E38" s="374"/>
      <c r="F38" s="374"/>
      <c r="G38" s="362"/>
      <c r="H38" s="374"/>
    </row>
    <row r="39" spans="2:8" s="117" customFormat="1" x14ac:dyDescent="0.4">
      <c r="B39" s="204"/>
      <c r="C39" s="374"/>
      <c r="D39" s="374"/>
      <c r="E39" s="374"/>
      <c r="F39" s="374"/>
      <c r="G39" s="362"/>
      <c r="H39" s="374"/>
    </row>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0A51D-C20F-4412-853B-6F85474677F3}">
  <dimension ref="A1:BA56"/>
  <sheetViews>
    <sheetView workbookViewId="0">
      <selection activeCell="A14" sqref="A14:IV14"/>
    </sheetView>
  </sheetViews>
  <sheetFormatPr defaultRowHeight="12" x14ac:dyDescent="0.15"/>
  <cols>
    <col min="1" max="16384" width="9" style="220"/>
  </cols>
  <sheetData>
    <row r="1" spans="1:53" ht="15.75" x14ac:dyDescent="0.15">
      <c r="A1" s="390" t="s">
        <v>174</v>
      </c>
      <c r="B1" s="218"/>
      <c r="C1" s="219" t="s">
        <v>213</v>
      </c>
    </row>
    <row r="2" spans="1:53" x14ac:dyDescent="0.15">
      <c r="B2" s="221"/>
      <c r="C2" s="219" t="s">
        <v>214</v>
      </c>
    </row>
    <row r="3" spans="1:53" x14ac:dyDescent="0.15">
      <c r="B3" s="222"/>
      <c r="C3" s="219" t="s">
        <v>215</v>
      </c>
    </row>
    <row r="4" spans="1:53" x14ac:dyDescent="0.15">
      <c r="B4" s="223"/>
      <c r="C4" s="219" t="s">
        <v>216</v>
      </c>
    </row>
    <row r="5" spans="1:53" x14ac:dyDescent="0.15">
      <c r="B5" s="224"/>
      <c r="C5" s="219" t="s">
        <v>217</v>
      </c>
    </row>
    <row r="6" spans="1:53" x14ac:dyDescent="0.15">
      <c r="B6" s="225"/>
      <c r="C6" s="226"/>
    </row>
    <row r="7" spans="1:53" x14ac:dyDescent="0.15">
      <c r="B7" s="227"/>
      <c r="C7" s="226"/>
    </row>
    <row r="8" spans="1:53" x14ac:dyDescent="0.15">
      <c r="B8" s="228"/>
      <c r="C8" s="226"/>
    </row>
    <row r="9" spans="1:53" x14ac:dyDescent="0.15">
      <c r="B9" s="229"/>
      <c r="C9" s="226"/>
    </row>
    <row r="10" spans="1:53" x14ac:dyDescent="0.15">
      <c r="B10" s="230"/>
      <c r="C10" s="226"/>
    </row>
    <row r="11" spans="1:53" x14ac:dyDescent="0.15">
      <c r="B11" s="231"/>
      <c r="C11" s="226"/>
      <c r="J11" s="220" t="s">
        <v>218</v>
      </c>
      <c r="K11" s="220" t="s">
        <v>484</v>
      </c>
      <c r="L11" s="220" t="s">
        <v>220</v>
      </c>
      <c r="M11" s="220" t="s">
        <v>485</v>
      </c>
      <c r="N11" s="220" t="s">
        <v>486</v>
      </c>
      <c r="O11" s="220" t="s">
        <v>487</v>
      </c>
      <c r="AX11" s="220" t="s">
        <v>224</v>
      </c>
      <c r="AY11" s="220" t="s">
        <v>225</v>
      </c>
      <c r="AZ11" s="220" t="s">
        <v>226</v>
      </c>
      <c r="BA11" s="220" t="s">
        <v>227</v>
      </c>
    </row>
    <row r="12" spans="1:53" x14ac:dyDescent="0.15">
      <c r="B12" s="232"/>
      <c r="C12" s="226"/>
      <c r="J12" s="220" t="s">
        <v>228</v>
      </c>
      <c r="K12" s="220" t="s">
        <v>488</v>
      </c>
      <c r="L12" s="220" t="s">
        <v>286</v>
      </c>
      <c r="M12" s="220" t="s">
        <v>287</v>
      </c>
      <c r="N12" s="220" t="s">
        <v>489</v>
      </c>
      <c r="O12" s="220" t="s">
        <v>490</v>
      </c>
      <c r="AX12" s="220" t="s">
        <v>234</v>
      </c>
      <c r="AY12" s="220" t="s">
        <v>235</v>
      </c>
      <c r="AZ12" s="220" t="s">
        <v>236</v>
      </c>
      <c r="BA12" s="220" t="s">
        <v>237</v>
      </c>
    </row>
    <row r="13" spans="1:53" x14ac:dyDescent="0.15">
      <c r="B13" s="233"/>
      <c r="C13" s="226"/>
      <c r="J13" s="220" t="s">
        <v>238</v>
      </c>
      <c r="K13" s="220" t="s">
        <v>416</v>
      </c>
      <c r="L13" s="220" t="s">
        <v>291</v>
      </c>
      <c r="M13" s="220" t="s">
        <v>292</v>
      </c>
      <c r="N13" s="220" t="s">
        <v>491</v>
      </c>
      <c r="O13" s="220" t="s">
        <v>369</v>
      </c>
      <c r="AX13" s="220" t="s">
        <v>243</v>
      </c>
      <c r="AY13" s="220" t="s">
        <v>244</v>
      </c>
      <c r="AZ13" s="220" t="s">
        <v>245</v>
      </c>
      <c r="BA13" s="220" t="s">
        <v>246</v>
      </c>
    </row>
    <row r="14" spans="1:53" x14ac:dyDescent="0.15">
      <c r="B14" s="234"/>
      <c r="C14" s="226"/>
      <c r="J14" s="220" t="s">
        <v>247</v>
      </c>
      <c r="K14" s="220" t="s">
        <v>492</v>
      </c>
      <c r="L14" s="220" t="s">
        <v>296</v>
      </c>
      <c r="M14" s="220" t="s">
        <v>297</v>
      </c>
      <c r="N14" s="220" t="s">
        <v>493</v>
      </c>
      <c r="O14" s="220" t="s">
        <v>494</v>
      </c>
      <c r="AX14" s="220" t="s">
        <v>253</v>
      </c>
      <c r="AY14" s="220" t="s">
        <v>254</v>
      </c>
      <c r="AZ14" s="220" t="s">
        <v>255</v>
      </c>
      <c r="BA14" s="220" t="s">
        <v>256</v>
      </c>
    </row>
    <row r="15" spans="1:53" x14ac:dyDescent="0.15">
      <c r="B15" s="235"/>
      <c r="C15" s="226"/>
    </row>
    <row r="16" spans="1:53" x14ac:dyDescent="0.15">
      <c r="B16" s="236"/>
      <c r="C16" s="226"/>
    </row>
    <row r="17" spans="2:3" x14ac:dyDescent="0.15">
      <c r="B17" s="237"/>
      <c r="C17" s="226"/>
    </row>
    <row r="18" spans="2:3" x14ac:dyDescent="0.15">
      <c r="B18" s="238"/>
      <c r="C18" s="226"/>
    </row>
    <row r="19" spans="2:3" x14ac:dyDescent="0.15">
      <c r="B19" s="239"/>
      <c r="C19" s="226"/>
    </row>
    <row r="20" spans="2:3" x14ac:dyDescent="0.15">
      <c r="B20" s="240"/>
      <c r="C20" s="226"/>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6"/>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1DC4EC-5F65-4E3D-A5CB-6527E39A2789}">
  <sheetPr>
    <pageSetUpPr fitToPage="1"/>
  </sheetPr>
  <dimension ref="A1:FI349"/>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2" width="4.625" style="278" customWidth="1"/>
    <col min="23" max="23" width="4.125" style="278" customWidth="1"/>
    <col min="24" max="44" width="4.625" style="278" customWidth="1"/>
    <col min="45" max="45" width="10.625" style="278" customWidth="1"/>
    <col min="46" max="87" width="12.375" style="329" customWidth="1"/>
    <col min="88" max="164" width="8" style="329" customWidth="1"/>
    <col min="165" max="165" width="7.875" style="329" customWidth="1"/>
    <col min="166" max="256" width="9" style="278"/>
    <col min="257" max="257" width="9.375" style="278" customWidth="1"/>
    <col min="258" max="278" width="4.625" style="278" customWidth="1"/>
    <col min="279" max="279" width="4.125" style="278" customWidth="1"/>
    <col min="280" max="300" width="4.625" style="278" customWidth="1"/>
    <col min="301" max="301" width="9.375" style="278" customWidth="1"/>
    <col min="302" max="343" width="12.375" style="278" customWidth="1"/>
    <col min="344" max="420" width="8" style="278" customWidth="1"/>
    <col min="421" max="421" width="7.875" style="278" customWidth="1"/>
    <col min="422" max="512" width="9" style="278"/>
    <col min="513" max="513" width="9.375" style="278" customWidth="1"/>
    <col min="514" max="534" width="4.625" style="278" customWidth="1"/>
    <col min="535" max="535" width="4.125" style="278" customWidth="1"/>
    <col min="536" max="556" width="4.625" style="278" customWidth="1"/>
    <col min="557" max="557" width="9.375" style="278" customWidth="1"/>
    <col min="558" max="599" width="12.375" style="278" customWidth="1"/>
    <col min="600" max="676" width="8" style="278" customWidth="1"/>
    <col min="677" max="677" width="7.875" style="278" customWidth="1"/>
    <col min="678" max="768" width="9" style="278"/>
    <col min="769" max="769" width="9.375" style="278" customWidth="1"/>
    <col min="770" max="790" width="4.625" style="278" customWidth="1"/>
    <col min="791" max="791" width="4.125" style="278" customWidth="1"/>
    <col min="792" max="812" width="4.625" style="278" customWidth="1"/>
    <col min="813" max="813" width="9.375" style="278" customWidth="1"/>
    <col min="814" max="855" width="12.375" style="278" customWidth="1"/>
    <col min="856" max="932" width="8" style="278" customWidth="1"/>
    <col min="933" max="933" width="7.875" style="278" customWidth="1"/>
    <col min="934" max="1024" width="9" style="278"/>
    <col min="1025" max="1025" width="9.375" style="278" customWidth="1"/>
    <col min="1026" max="1046" width="4.625" style="278" customWidth="1"/>
    <col min="1047" max="1047" width="4.125" style="278" customWidth="1"/>
    <col min="1048" max="1068" width="4.625" style="278" customWidth="1"/>
    <col min="1069" max="1069" width="9.375" style="278" customWidth="1"/>
    <col min="1070" max="1111" width="12.375" style="278" customWidth="1"/>
    <col min="1112" max="1188" width="8" style="278" customWidth="1"/>
    <col min="1189" max="1189" width="7.875" style="278" customWidth="1"/>
    <col min="1190" max="1280" width="9" style="278"/>
    <col min="1281" max="1281" width="9.375" style="278" customWidth="1"/>
    <col min="1282" max="1302" width="4.625" style="278" customWidth="1"/>
    <col min="1303" max="1303" width="4.125" style="278" customWidth="1"/>
    <col min="1304" max="1324" width="4.625" style="278" customWidth="1"/>
    <col min="1325" max="1325" width="9.375" style="278" customWidth="1"/>
    <col min="1326" max="1367" width="12.375" style="278" customWidth="1"/>
    <col min="1368" max="1444" width="8" style="278" customWidth="1"/>
    <col min="1445" max="1445" width="7.875" style="278" customWidth="1"/>
    <col min="1446" max="1536" width="9" style="278"/>
    <col min="1537" max="1537" width="9.375" style="278" customWidth="1"/>
    <col min="1538" max="1558" width="4.625" style="278" customWidth="1"/>
    <col min="1559" max="1559" width="4.125" style="278" customWidth="1"/>
    <col min="1560" max="1580" width="4.625" style="278" customWidth="1"/>
    <col min="1581" max="1581" width="9.375" style="278" customWidth="1"/>
    <col min="1582" max="1623" width="12.375" style="278" customWidth="1"/>
    <col min="1624" max="1700" width="8" style="278" customWidth="1"/>
    <col min="1701" max="1701" width="7.875" style="278" customWidth="1"/>
    <col min="1702" max="1792" width="9" style="278"/>
    <col min="1793" max="1793" width="9.375" style="278" customWidth="1"/>
    <col min="1794" max="1814" width="4.625" style="278" customWidth="1"/>
    <col min="1815" max="1815" width="4.125" style="278" customWidth="1"/>
    <col min="1816" max="1836" width="4.625" style="278" customWidth="1"/>
    <col min="1837" max="1837" width="9.375" style="278" customWidth="1"/>
    <col min="1838" max="1879" width="12.375" style="278" customWidth="1"/>
    <col min="1880" max="1956" width="8" style="278" customWidth="1"/>
    <col min="1957" max="1957" width="7.875" style="278" customWidth="1"/>
    <col min="1958" max="2048" width="9" style="278"/>
    <col min="2049" max="2049" width="9.375" style="278" customWidth="1"/>
    <col min="2050" max="2070" width="4.625" style="278" customWidth="1"/>
    <col min="2071" max="2071" width="4.125" style="278" customWidth="1"/>
    <col min="2072" max="2092" width="4.625" style="278" customWidth="1"/>
    <col min="2093" max="2093" width="9.375" style="278" customWidth="1"/>
    <col min="2094" max="2135" width="12.375" style="278" customWidth="1"/>
    <col min="2136" max="2212" width="8" style="278" customWidth="1"/>
    <col min="2213" max="2213" width="7.875" style="278" customWidth="1"/>
    <col min="2214" max="2304" width="9" style="278"/>
    <col min="2305" max="2305" width="9.375" style="278" customWidth="1"/>
    <col min="2306" max="2326" width="4.625" style="278" customWidth="1"/>
    <col min="2327" max="2327" width="4.125" style="278" customWidth="1"/>
    <col min="2328" max="2348" width="4.625" style="278" customWidth="1"/>
    <col min="2349" max="2349" width="9.375" style="278" customWidth="1"/>
    <col min="2350" max="2391" width="12.375" style="278" customWidth="1"/>
    <col min="2392" max="2468" width="8" style="278" customWidth="1"/>
    <col min="2469" max="2469" width="7.875" style="278" customWidth="1"/>
    <col min="2470" max="2560" width="9" style="278"/>
    <col min="2561" max="2561" width="9.375" style="278" customWidth="1"/>
    <col min="2562" max="2582" width="4.625" style="278" customWidth="1"/>
    <col min="2583" max="2583" width="4.125" style="278" customWidth="1"/>
    <col min="2584" max="2604" width="4.625" style="278" customWidth="1"/>
    <col min="2605" max="2605" width="9.375" style="278" customWidth="1"/>
    <col min="2606" max="2647" width="12.375" style="278" customWidth="1"/>
    <col min="2648" max="2724" width="8" style="278" customWidth="1"/>
    <col min="2725" max="2725" width="7.875" style="278" customWidth="1"/>
    <col min="2726" max="2816" width="9" style="278"/>
    <col min="2817" max="2817" width="9.375" style="278" customWidth="1"/>
    <col min="2818" max="2838" width="4.625" style="278" customWidth="1"/>
    <col min="2839" max="2839" width="4.125" style="278" customWidth="1"/>
    <col min="2840" max="2860" width="4.625" style="278" customWidth="1"/>
    <col min="2861" max="2861" width="9.375" style="278" customWidth="1"/>
    <col min="2862" max="2903" width="12.375" style="278" customWidth="1"/>
    <col min="2904" max="2980" width="8" style="278" customWidth="1"/>
    <col min="2981" max="2981" width="7.875" style="278" customWidth="1"/>
    <col min="2982" max="3072" width="9" style="278"/>
    <col min="3073" max="3073" width="9.375" style="278" customWidth="1"/>
    <col min="3074" max="3094" width="4.625" style="278" customWidth="1"/>
    <col min="3095" max="3095" width="4.125" style="278" customWidth="1"/>
    <col min="3096" max="3116" width="4.625" style="278" customWidth="1"/>
    <col min="3117" max="3117" width="9.375" style="278" customWidth="1"/>
    <col min="3118" max="3159" width="12.375" style="278" customWidth="1"/>
    <col min="3160" max="3236" width="8" style="278" customWidth="1"/>
    <col min="3237" max="3237" width="7.875" style="278" customWidth="1"/>
    <col min="3238" max="3328" width="9" style="278"/>
    <col min="3329" max="3329" width="9.375" style="278" customWidth="1"/>
    <col min="3330" max="3350" width="4.625" style="278" customWidth="1"/>
    <col min="3351" max="3351" width="4.125" style="278" customWidth="1"/>
    <col min="3352" max="3372" width="4.625" style="278" customWidth="1"/>
    <col min="3373" max="3373" width="9.375" style="278" customWidth="1"/>
    <col min="3374" max="3415" width="12.375" style="278" customWidth="1"/>
    <col min="3416" max="3492" width="8" style="278" customWidth="1"/>
    <col min="3493" max="3493" width="7.875" style="278" customWidth="1"/>
    <col min="3494" max="3584" width="9" style="278"/>
    <col min="3585" max="3585" width="9.375" style="278" customWidth="1"/>
    <col min="3586" max="3606" width="4.625" style="278" customWidth="1"/>
    <col min="3607" max="3607" width="4.125" style="278" customWidth="1"/>
    <col min="3608" max="3628" width="4.625" style="278" customWidth="1"/>
    <col min="3629" max="3629" width="9.375" style="278" customWidth="1"/>
    <col min="3630" max="3671" width="12.375" style="278" customWidth="1"/>
    <col min="3672" max="3748" width="8" style="278" customWidth="1"/>
    <col min="3749" max="3749" width="7.875" style="278" customWidth="1"/>
    <col min="3750" max="3840" width="9" style="278"/>
    <col min="3841" max="3841" width="9.375" style="278" customWidth="1"/>
    <col min="3842" max="3862" width="4.625" style="278" customWidth="1"/>
    <col min="3863" max="3863" width="4.125" style="278" customWidth="1"/>
    <col min="3864" max="3884" width="4.625" style="278" customWidth="1"/>
    <col min="3885" max="3885" width="9.375" style="278" customWidth="1"/>
    <col min="3886" max="3927" width="12.375" style="278" customWidth="1"/>
    <col min="3928" max="4004" width="8" style="278" customWidth="1"/>
    <col min="4005" max="4005" width="7.875" style="278" customWidth="1"/>
    <col min="4006" max="4096" width="9" style="278"/>
    <col min="4097" max="4097" width="9.375" style="278" customWidth="1"/>
    <col min="4098" max="4118" width="4.625" style="278" customWidth="1"/>
    <col min="4119" max="4119" width="4.125" style="278" customWidth="1"/>
    <col min="4120" max="4140" width="4.625" style="278" customWidth="1"/>
    <col min="4141" max="4141" width="9.375" style="278" customWidth="1"/>
    <col min="4142" max="4183" width="12.375" style="278" customWidth="1"/>
    <col min="4184" max="4260" width="8" style="278" customWidth="1"/>
    <col min="4261" max="4261" width="7.875" style="278" customWidth="1"/>
    <col min="4262" max="4352" width="9" style="278"/>
    <col min="4353" max="4353" width="9.375" style="278" customWidth="1"/>
    <col min="4354" max="4374" width="4.625" style="278" customWidth="1"/>
    <col min="4375" max="4375" width="4.125" style="278" customWidth="1"/>
    <col min="4376" max="4396" width="4.625" style="278" customWidth="1"/>
    <col min="4397" max="4397" width="9.375" style="278" customWidth="1"/>
    <col min="4398" max="4439" width="12.375" style="278" customWidth="1"/>
    <col min="4440" max="4516" width="8" style="278" customWidth="1"/>
    <col min="4517" max="4517" width="7.875" style="278" customWidth="1"/>
    <col min="4518" max="4608" width="9" style="278"/>
    <col min="4609" max="4609" width="9.375" style="278" customWidth="1"/>
    <col min="4610" max="4630" width="4.625" style="278" customWidth="1"/>
    <col min="4631" max="4631" width="4.125" style="278" customWidth="1"/>
    <col min="4632" max="4652" width="4.625" style="278" customWidth="1"/>
    <col min="4653" max="4653" width="9.375" style="278" customWidth="1"/>
    <col min="4654" max="4695" width="12.375" style="278" customWidth="1"/>
    <col min="4696" max="4772" width="8" style="278" customWidth="1"/>
    <col min="4773" max="4773" width="7.875" style="278" customWidth="1"/>
    <col min="4774" max="4864" width="9" style="278"/>
    <col min="4865" max="4865" width="9.375" style="278" customWidth="1"/>
    <col min="4866" max="4886" width="4.625" style="278" customWidth="1"/>
    <col min="4887" max="4887" width="4.125" style="278" customWidth="1"/>
    <col min="4888" max="4908" width="4.625" style="278" customWidth="1"/>
    <col min="4909" max="4909" width="9.375" style="278" customWidth="1"/>
    <col min="4910" max="4951" width="12.375" style="278" customWidth="1"/>
    <col min="4952" max="5028" width="8" style="278" customWidth="1"/>
    <col min="5029" max="5029" width="7.875" style="278" customWidth="1"/>
    <col min="5030" max="5120" width="9" style="278"/>
    <col min="5121" max="5121" width="9.375" style="278" customWidth="1"/>
    <col min="5122" max="5142" width="4.625" style="278" customWidth="1"/>
    <col min="5143" max="5143" width="4.125" style="278" customWidth="1"/>
    <col min="5144" max="5164" width="4.625" style="278" customWidth="1"/>
    <col min="5165" max="5165" width="9.375" style="278" customWidth="1"/>
    <col min="5166" max="5207" width="12.375" style="278" customWidth="1"/>
    <col min="5208" max="5284" width="8" style="278" customWidth="1"/>
    <col min="5285" max="5285" width="7.875" style="278" customWidth="1"/>
    <col min="5286" max="5376" width="9" style="278"/>
    <col min="5377" max="5377" width="9.375" style="278" customWidth="1"/>
    <col min="5378" max="5398" width="4.625" style="278" customWidth="1"/>
    <col min="5399" max="5399" width="4.125" style="278" customWidth="1"/>
    <col min="5400" max="5420" width="4.625" style="278" customWidth="1"/>
    <col min="5421" max="5421" width="9.375" style="278" customWidth="1"/>
    <col min="5422" max="5463" width="12.375" style="278" customWidth="1"/>
    <col min="5464" max="5540" width="8" style="278" customWidth="1"/>
    <col min="5541" max="5541" width="7.875" style="278" customWidth="1"/>
    <col min="5542" max="5632" width="9" style="278"/>
    <col min="5633" max="5633" width="9.375" style="278" customWidth="1"/>
    <col min="5634" max="5654" width="4.625" style="278" customWidth="1"/>
    <col min="5655" max="5655" width="4.125" style="278" customWidth="1"/>
    <col min="5656" max="5676" width="4.625" style="278" customWidth="1"/>
    <col min="5677" max="5677" width="9.375" style="278" customWidth="1"/>
    <col min="5678" max="5719" width="12.375" style="278" customWidth="1"/>
    <col min="5720" max="5796" width="8" style="278" customWidth="1"/>
    <col min="5797" max="5797" width="7.875" style="278" customWidth="1"/>
    <col min="5798" max="5888" width="9" style="278"/>
    <col min="5889" max="5889" width="9.375" style="278" customWidth="1"/>
    <col min="5890" max="5910" width="4.625" style="278" customWidth="1"/>
    <col min="5911" max="5911" width="4.125" style="278" customWidth="1"/>
    <col min="5912" max="5932" width="4.625" style="278" customWidth="1"/>
    <col min="5933" max="5933" width="9.375" style="278" customWidth="1"/>
    <col min="5934" max="5975" width="12.375" style="278" customWidth="1"/>
    <col min="5976" max="6052" width="8" style="278" customWidth="1"/>
    <col min="6053" max="6053" width="7.875" style="278" customWidth="1"/>
    <col min="6054" max="6144" width="9" style="278"/>
    <col min="6145" max="6145" width="9.375" style="278" customWidth="1"/>
    <col min="6146" max="6166" width="4.625" style="278" customWidth="1"/>
    <col min="6167" max="6167" width="4.125" style="278" customWidth="1"/>
    <col min="6168" max="6188" width="4.625" style="278" customWidth="1"/>
    <col min="6189" max="6189" width="9.375" style="278" customWidth="1"/>
    <col min="6190" max="6231" width="12.375" style="278" customWidth="1"/>
    <col min="6232" max="6308" width="8" style="278" customWidth="1"/>
    <col min="6309" max="6309" width="7.875" style="278" customWidth="1"/>
    <col min="6310" max="6400" width="9" style="278"/>
    <col min="6401" max="6401" width="9.375" style="278" customWidth="1"/>
    <col min="6402" max="6422" width="4.625" style="278" customWidth="1"/>
    <col min="6423" max="6423" width="4.125" style="278" customWidth="1"/>
    <col min="6424" max="6444" width="4.625" style="278" customWidth="1"/>
    <col min="6445" max="6445" width="9.375" style="278" customWidth="1"/>
    <col min="6446" max="6487" width="12.375" style="278" customWidth="1"/>
    <col min="6488" max="6564" width="8" style="278" customWidth="1"/>
    <col min="6565" max="6565" width="7.875" style="278" customWidth="1"/>
    <col min="6566" max="6656" width="9" style="278"/>
    <col min="6657" max="6657" width="9.375" style="278" customWidth="1"/>
    <col min="6658" max="6678" width="4.625" style="278" customWidth="1"/>
    <col min="6679" max="6679" width="4.125" style="278" customWidth="1"/>
    <col min="6680" max="6700" width="4.625" style="278" customWidth="1"/>
    <col min="6701" max="6701" width="9.375" style="278" customWidth="1"/>
    <col min="6702" max="6743" width="12.375" style="278" customWidth="1"/>
    <col min="6744" max="6820" width="8" style="278" customWidth="1"/>
    <col min="6821" max="6821" width="7.875" style="278" customWidth="1"/>
    <col min="6822" max="6912" width="9" style="278"/>
    <col min="6913" max="6913" width="9.375" style="278" customWidth="1"/>
    <col min="6914" max="6934" width="4.625" style="278" customWidth="1"/>
    <col min="6935" max="6935" width="4.125" style="278" customWidth="1"/>
    <col min="6936" max="6956" width="4.625" style="278" customWidth="1"/>
    <col min="6957" max="6957" width="9.375" style="278" customWidth="1"/>
    <col min="6958" max="6999" width="12.375" style="278" customWidth="1"/>
    <col min="7000" max="7076" width="8" style="278" customWidth="1"/>
    <col min="7077" max="7077" width="7.875" style="278" customWidth="1"/>
    <col min="7078" max="7168" width="9" style="278"/>
    <col min="7169" max="7169" width="9.375" style="278" customWidth="1"/>
    <col min="7170" max="7190" width="4.625" style="278" customWidth="1"/>
    <col min="7191" max="7191" width="4.125" style="278" customWidth="1"/>
    <col min="7192" max="7212" width="4.625" style="278" customWidth="1"/>
    <col min="7213" max="7213" width="9.375" style="278" customWidth="1"/>
    <col min="7214" max="7255" width="12.375" style="278" customWidth="1"/>
    <col min="7256" max="7332" width="8" style="278" customWidth="1"/>
    <col min="7333" max="7333" width="7.875" style="278" customWidth="1"/>
    <col min="7334" max="7424" width="9" style="278"/>
    <col min="7425" max="7425" width="9.375" style="278" customWidth="1"/>
    <col min="7426" max="7446" width="4.625" style="278" customWidth="1"/>
    <col min="7447" max="7447" width="4.125" style="278" customWidth="1"/>
    <col min="7448" max="7468" width="4.625" style="278" customWidth="1"/>
    <col min="7469" max="7469" width="9.375" style="278" customWidth="1"/>
    <col min="7470" max="7511" width="12.375" style="278" customWidth="1"/>
    <col min="7512" max="7588" width="8" style="278" customWidth="1"/>
    <col min="7589" max="7589" width="7.875" style="278" customWidth="1"/>
    <col min="7590" max="7680" width="9" style="278"/>
    <col min="7681" max="7681" width="9.375" style="278" customWidth="1"/>
    <col min="7682" max="7702" width="4.625" style="278" customWidth="1"/>
    <col min="7703" max="7703" width="4.125" style="278" customWidth="1"/>
    <col min="7704" max="7724" width="4.625" style="278" customWidth="1"/>
    <col min="7725" max="7725" width="9.375" style="278" customWidth="1"/>
    <col min="7726" max="7767" width="12.375" style="278" customWidth="1"/>
    <col min="7768" max="7844" width="8" style="278" customWidth="1"/>
    <col min="7845" max="7845" width="7.875" style="278" customWidth="1"/>
    <col min="7846" max="7936" width="9" style="278"/>
    <col min="7937" max="7937" width="9.375" style="278" customWidth="1"/>
    <col min="7938" max="7958" width="4.625" style="278" customWidth="1"/>
    <col min="7959" max="7959" width="4.125" style="278" customWidth="1"/>
    <col min="7960" max="7980" width="4.625" style="278" customWidth="1"/>
    <col min="7981" max="7981" width="9.375" style="278" customWidth="1"/>
    <col min="7982" max="8023" width="12.375" style="278" customWidth="1"/>
    <col min="8024" max="8100" width="8" style="278" customWidth="1"/>
    <col min="8101" max="8101" width="7.875" style="278" customWidth="1"/>
    <col min="8102" max="8192" width="9" style="278"/>
    <col min="8193" max="8193" width="9.375" style="278" customWidth="1"/>
    <col min="8194" max="8214" width="4.625" style="278" customWidth="1"/>
    <col min="8215" max="8215" width="4.125" style="278" customWidth="1"/>
    <col min="8216" max="8236" width="4.625" style="278" customWidth="1"/>
    <col min="8237" max="8237" width="9.375" style="278" customWidth="1"/>
    <col min="8238" max="8279" width="12.375" style="278" customWidth="1"/>
    <col min="8280" max="8356" width="8" style="278" customWidth="1"/>
    <col min="8357" max="8357" width="7.875" style="278" customWidth="1"/>
    <col min="8358" max="8448" width="9" style="278"/>
    <col min="8449" max="8449" width="9.375" style="278" customWidth="1"/>
    <col min="8450" max="8470" width="4.625" style="278" customWidth="1"/>
    <col min="8471" max="8471" width="4.125" style="278" customWidth="1"/>
    <col min="8472" max="8492" width="4.625" style="278" customWidth="1"/>
    <col min="8493" max="8493" width="9.375" style="278" customWidth="1"/>
    <col min="8494" max="8535" width="12.375" style="278" customWidth="1"/>
    <col min="8536" max="8612" width="8" style="278" customWidth="1"/>
    <col min="8613" max="8613" width="7.875" style="278" customWidth="1"/>
    <col min="8614" max="8704" width="9" style="278"/>
    <col min="8705" max="8705" width="9.375" style="278" customWidth="1"/>
    <col min="8706" max="8726" width="4.625" style="278" customWidth="1"/>
    <col min="8727" max="8727" width="4.125" style="278" customWidth="1"/>
    <col min="8728" max="8748" width="4.625" style="278" customWidth="1"/>
    <col min="8749" max="8749" width="9.375" style="278" customWidth="1"/>
    <col min="8750" max="8791" width="12.375" style="278" customWidth="1"/>
    <col min="8792" max="8868" width="8" style="278" customWidth="1"/>
    <col min="8869" max="8869" width="7.875" style="278" customWidth="1"/>
    <col min="8870" max="8960" width="9" style="278"/>
    <col min="8961" max="8961" width="9.375" style="278" customWidth="1"/>
    <col min="8962" max="8982" width="4.625" style="278" customWidth="1"/>
    <col min="8983" max="8983" width="4.125" style="278" customWidth="1"/>
    <col min="8984" max="9004" width="4.625" style="278" customWidth="1"/>
    <col min="9005" max="9005" width="9.375" style="278" customWidth="1"/>
    <col min="9006" max="9047" width="12.375" style="278" customWidth="1"/>
    <col min="9048" max="9124" width="8" style="278" customWidth="1"/>
    <col min="9125" max="9125" width="7.875" style="278" customWidth="1"/>
    <col min="9126" max="9216" width="9" style="278"/>
    <col min="9217" max="9217" width="9.375" style="278" customWidth="1"/>
    <col min="9218" max="9238" width="4.625" style="278" customWidth="1"/>
    <col min="9239" max="9239" width="4.125" style="278" customWidth="1"/>
    <col min="9240" max="9260" width="4.625" style="278" customWidth="1"/>
    <col min="9261" max="9261" width="9.375" style="278" customWidth="1"/>
    <col min="9262" max="9303" width="12.375" style="278" customWidth="1"/>
    <col min="9304" max="9380" width="8" style="278" customWidth="1"/>
    <col min="9381" max="9381" width="7.875" style="278" customWidth="1"/>
    <col min="9382" max="9472" width="9" style="278"/>
    <col min="9473" max="9473" width="9.375" style="278" customWidth="1"/>
    <col min="9474" max="9494" width="4.625" style="278" customWidth="1"/>
    <col min="9495" max="9495" width="4.125" style="278" customWidth="1"/>
    <col min="9496" max="9516" width="4.625" style="278" customWidth="1"/>
    <col min="9517" max="9517" width="9.375" style="278" customWidth="1"/>
    <col min="9518" max="9559" width="12.375" style="278" customWidth="1"/>
    <col min="9560" max="9636" width="8" style="278" customWidth="1"/>
    <col min="9637" max="9637" width="7.875" style="278" customWidth="1"/>
    <col min="9638" max="9728" width="9" style="278"/>
    <col min="9729" max="9729" width="9.375" style="278" customWidth="1"/>
    <col min="9730" max="9750" width="4.625" style="278" customWidth="1"/>
    <col min="9751" max="9751" width="4.125" style="278" customWidth="1"/>
    <col min="9752" max="9772" width="4.625" style="278" customWidth="1"/>
    <col min="9773" max="9773" width="9.375" style="278" customWidth="1"/>
    <col min="9774" max="9815" width="12.375" style="278" customWidth="1"/>
    <col min="9816" max="9892" width="8" style="278" customWidth="1"/>
    <col min="9893" max="9893" width="7.875" style="278" customWidth="1"/>
    <col min="9894" max="9984" width="9" style="278"/>
    <col min="9985" max="9985" width="9.375" style="278" customWidth="1"/>
    <col min="9986" max="10006" width="4.625" style="278" customWidth="1"/>
    <col min="10007" max="10007" width="4.125" style="278" customWidth="1"/>
    <col min="10008" max="10028" width="4.625" style="278" customWidth="1"/>
    <col min="10029" max="10029" width="9.375" style="278" customWidth="1"/>
    <col min="10030" max="10071" width="12.375" style="278" customWidth="1"/>
    <col min="10072" max="10148" width="8" style="278" customWidth="1"/>
    <col min="10149" max="10149" width="7.875" style="278" customWidth="1"/>
    <col min="10150" max="10240" width="9" style="278"/>
    <col min="10241" max="10241" width="9.375" style="278" customWidth="1"/>
    <col min="10242" max="10262" width="4.625" style="278" customWidth="1"/>
    <col min="10263" max="10263" width="4.125" style="278" customWidth="1"/>
    <col min="10264" max="10284" width="4.625" style="278" customWidth="1"/>
    <col min="10285" max="10285" width="9.375" style="278" customWidth="1"/>
    <col min="10286" max="10327" width="12.375" style="278" customWidth="1"/>
    <col min="10328" max="10404" width="8" style="278" customWidth="1"/>
    <col min="10405" max="10405" width="7.875" style="278" customWidth="1"/>
    <col min="10406" max="10496" width="9" style="278"/>
    <col min="10497" max="10497" width="9.375" style="278" customWidth="1"/>
    <col min="10498" max="10518" width="4.625" style="278" customWidth="1"/>
    <col min="10519" max="10519" width="4.125" style="278" customWidth="1"/>
    <col min="10520" max="10540" width="4.625" style="278" customWidth="1"/>
    <col min="10541" max="10541" width="9.375" style="278" customWidth="1"/>
    <col min="10542" max="10583" width="12.375" style="278" customWidth="1"/>
    <col min="10584" max="10660" width="8" style="278" customWidth="1"/>
    <col min="10661" max="10661" width="7.875" style="278" customWidth="1"/>
    <col min="10662" max="10752" width="9" style="278"/>
    <col min="10753" max="10753" width="9.375" style="278" customWidth="1"/>
    <col min="10754" max="10774" width="4.625" style="278" customWidth="1"/>
    <col min="10775" max="10775" width="4.125" style="278" customWidth="1"/>
    <col min="10776" max="10796" width="4.625" style="278" customWidth="1"/>
    <col min="10797" max="10797" width="9.375" style="278" customWidth="1"/>
    <col min="10798" max="10839" width="12.375" style="278" customWidth="1"/>
    <col min="10840" max="10916" width="8" style="278" customWidth="1"/>
    <col min="10917" max="10917" width="7.875" style="278" customWidth="1"/>
    <col min="10918" max="11008" width="9" style="278"/>
    <col min="11009" max="11009" width="9.375" style="278" customWidth="1"/>
    <col min="11010" max="11030" width="4.625" style="278" customWidth="1"/>
    <col min="11031" max="11031" width="4.125" style="278" customWidth="1"/>
    <col min="11032" max="11052" width="4.625" style="278" customWidth="1"/>
    <col min="11053" max="11053" width="9.375" style="278" customWidth="1"/>
    <col min="11054" max="11095" width="12.375" style="278" customWidth="1"/>
    <col min="11096" max="11172" width="8" style="278" customWidth="1"/>
    <col min="11173" max="11173" width="7.875" style="278" customWidth="1"/>
    <col min="11174" max="11264" width="9" style="278"/>
    <col min="11265" max="11265" width="9.375" style="278" customWidth="1"/>
    <col min="11266" max="11286" width="4.625" style="278" customWidth="1"/>
    <col min="11287" max="11287" width="4.125" style="278" customWidth="1"/>
    <col min="11288" max="11308" width="4.625" style="278" customWidth="1"/>
    <col min="11309" max="11309" width="9.375" style="278" customWidth="1"/>
    <col min="11310" max="11351" width="12.375" style="278" customWidth="1"/>
    <col min="11352" max="11428" width="8" style="278" customWidth="1"/>
    <col min="11429" max="11429" width="7.875" style="278" customWidth="1"/>
    <col min="11430" max="11520" width="9" style="278"/>
    <col min="11521" max="11521" width="9.375" style="278" customWidth="1"/>
    <col min="11522" max="11542" width="4.625" style="278" customWidth="1"/>
    <col min="11543" max="11543" width="4.125" style="278" customWidth="1"/>
    <col min="11544" max="11564" width="4.625" style="278" customWidth="1"/>
    <col min="11565" max="11565" width="9.375" style="278" customWidth="1"/>
    <col min="11566" max="11607" width="12.375" style="278" customWidth="1"/>
    <col min="11608" max="11684" width="8" style="278" customWidth="1"/>
    <col min="11685" max="11685" width="7.875" style="278" customWidth="1"/>
    <col min="11686" max="11776" width="9" style="278"/>
    <col min="11777" max="11777" width="9.375" style="278" customWidth="1"/>
    <col min="11778" max="11798" width="4.625" style="278" customWidth="1"/>
    <col min="11799" max="11799" width="4.125" style="278" customWidth="1"/>
    <col min="11800" max="11820" width="4.625" style="278" customWidth="1"/>
    <col min="11821" max="11821" width="9.375" style="278" customWidth="1"/>
    <col min="11822" max="11863" width="12.375" style="278" customWidth="1"/>
    <col min="11864" max="11940" width="8" style="278" customWidth="1"/>
    <col min="11941" max="11941" width="7.875" style="278" customWidth="1"/>
    <col min="11942" max="12032" width="9" style="278"/>
    <col min="12033" max="12033" width="9.375" style="278" customWidth="1"/>
    <col min="12034" max="12054" width="4.625" style="278" customWidth="1"/>
    <col min="12055" max="12055" width="4.125" style="278" customWidth="1"/>
    <col min="12056" max="12076" width="4.625" style="278" customWidth="1"/>
    <col min="12077" max="12077" width="9.375" style="278" customWidth="1"/>
    <col min="12078" max="12119" width="12.375" style="278" customWidth="1"/>
    <col min="12120" max="12196" width="8" style="278" customWidth="1"/>
    <col min="12197" max="12197" width="7.875" style="278" customWidth="1"/>
    <col min="12198" max="12288" width="9" style="278"/>
    <col min="12289" max="12289" width="9.375" style="278" customWidth="1"/>
    <col min="12290" max="12310" width="4.625" style="278" customWidth="1"/>
    <col min="12311" max="12311" width="4.125" style="278" customWidth="1"/>
    <col min="12312" max="12332" width="4.625" style="278" customWidth="1"/>
    <col min="12333" max="12333" width="9.375" style="278" customWidth="1"/>
    <col min="12334" max="12375" width="12.375" style="278" customWidth="1"/>
    <col min="12376" max="12452" width="8" style="278" customWidth="1"/>
    <col min="12453" max="12453" width="7.875" style="278" customWidth="1"/>
    <col min="12454" max="12544" width="9" style="278"/>
    <col min="12545" max="12545" width="9.375" style="278" customWidth="1"/>
    <col min="12546" max="12566" width="4.625" style="278" customWidth="1"/>
    <col min="12567" max="12567" width="4.125" style="278" customWidth="1"/>
    <col min="12568" max="12588" width="4.625" style="278" customWidth="1"/>
    <col min="12589" max="12589" width="9.375" style="278" customWidth="1"/>
    <col min="12590" max="12631" width="12.375" style="278" customWidth="1"/>
    <col min="12632" max="12708" width="8" style="278" customWidth="1"/>
    <col min="12709" max="12709" width="7.875" style="278" customWidth="1"/>
    <col min="12710" max="12800" width="9" style="278"/>
    <col min="12801" max="12801" width="9.375" style="278" customWidth="1"/>
    <col min="12802" max="12822" width="4.625" style="278" customWidth="1"/>
    <col min="12823" max="12823" width="4.125" style="278" customWidth="1"/>
    <col min="12824" max="12844" width="4.625" style="278" customWidth="1"/>
    <col min="12845" max="12845" width="9.375" style="278" customWidth="1"/>
    <col min="12846" max="12887" width="12.375" style="278" customWidth="1"/>
    <col min="12888" max="12964" width="8" style="278" customWidth="1"/>
    <col min="12965" max="12965" width="7.875" style="278" customWidth="1"/>
    <col min="12966" max="13056" width="9" style="278"/>
    <col min="13057" max="13057" width="9.375" style="278" customWidth="1"/>
    <col min="13058" max="13078" width="4.625" style="278" customWidth="1"/>
    <col min="13079" max="13079" width="4.125" style="278" customWidth="1"/>
    <col min="13080" max="13100" width="4.625" style="278" customWidth="1"/>
    <col min="13101" max="13101" width="9.375" style="278" customWidth="1"/>
    <col min="13102" max="13143" width="12.375" style="278" customWidth="1"/>
    <col min="13144" max="13220" width="8" style="278" customWidth="1"/>
    <col min="13221" max="13221" width="7.875" style="278" customWidth="1"/>
    <col min="13222" max="13312" width="9" style="278"/>
    <col min="13313" max="13313" width="9.375" style="278" customWidth="1"/>
    <col min="13314" max="13334" width="4.625" style="278" customWidth="1"/>
    <col min="13335" max="13335" width="4.125" style="278" customWidth="1"/>
    <col min="13336" max="13356" width="4.625" style="278" customWidth="1"/>
    <col min="13357" max="13357" width="9.375" style="278" customWidth="1"/>
    <col min="13358" max="13399" width="12.375" style="278" customWidth="1"/>
    <col min="13400" max="13476" width="8" style="278" customWidth="1"/>
    <col min="13477" max="13477" width="7.875" style="278" customWidth="1"/>
    <col min="13478" max="13568" width="9" style="278"/>
    <col min="13569" max="13569" width="9.375" style="278" customWidth="1"/>
    <col min="13570" max="13590" width="4.625" style="278" customWidth="1"/>
    <col min="13591" max="13591" width="4.125" style="278" customWidth="1"/>
    <col min="13592" max="13612" width="4.625" style="278" customWidth="1"/>
    <col min="13613" max="13613" width="9.375" style="278" customWidth="1"/>
    <col min="13614" max="13655" width="12.375" style="278" customWidth="1"/>
    <col min="13656" max="13732" width="8" style="278" customWidth="1"/>
    <col min="13733" max="13733" width="7.875" style="278" customWidth="1"/>
    <col min="13734" max="13824" width="9" style="278"/>
    <col min="13825" max="13825" width="9.375" style="278" customWidth="1"/>
    <col min="13826" max="13846" width="4.625" style="278" customWidth="1"/>
    <col min="13847" max="13847" width="4.125" style="278" customWidth="1"/>
    <col min="13848" max="13868" width="4.625" style="278" customWidth="1"/>
    <col min="13869" max="13869" width="9.375" style="278" customWidth="1"/>
    <col min="13870" max="13911" width="12.375" style="278" customWidth="1"/>
    <col min="13912" max="13988" width="8" style="278" customWidth="1"/>
    <col min="13989" max="13989" width="7.875" style="278" customWidth="1"/>
    <col min="13990" max="14080" width="9" style="278"/>
    <col min="14081" max="14081" width="9.375" style="278" customWidth="1"/>
    <col min="14082" max="14102" width="4.625" style="278" customWidth="1"/>
    <col min="14103" max="14103" width="4.125" style="278" customWidth="1"/>
    <col min="14104" max="14124" width="4.625" style="278" customWidth="1"/>
    <col min="14125" max="14125" width="9.375" style="278" customWidth="1"/>
    <col min="14126" max="14167" width="12.375" style="278" customWidth="1"/>
    <col min="14168" max="14244" width="8" style="278" customWidth="1"/>
    <col min="14245" max="14245" width="7.875" style="278" customWidth="1"/>
    <col min="14246" max="14336" width="9" style="278"/>
    <col min="14337" max="14337" width="9.375" style="278" customWidth="1"/>
    <col min="14338" max="14358" width="4.625" style="278" customWidth="1"/>
    <col min="14359" max="14359" width="4.125" style="278" customWidth="1"/>
    <col min="14360" max="14380" width="4.625" style="278" customWidth="1"/>
    <col min="14381" max="14381" width="9.375" style="278" customWidth="1"/>
    <col min="14382" max="14423" width="12.375" style="278" customWidth="1"/>
    <col min="14424" max="14500" width="8" style="278" customWidth="1"/>
    <col min="14501" max="14501" width="7.875" style="278" customWidth="1"/>
    <col min="14502" max="14592" width="9" style="278"/>
    <col min="14593" max="14593" width="9.375" style="278" customWidth="1"/>
    <col min="14594" max="14614" width="4.625" style="278" customWidth="1"/>
    <col min="14615" max="14615" width="4.125" style="278" customWidth="1"/>
    <col min="14616" max="14636" width="4.625" style="278" customWidth="1"/>
    <col min="14637" max="14637" width="9.375" style="278" customWidth="1"/>
    <col min="14638" max="14679" width="12.375" style="278" customWidth="1"/>
    <col min="14680" max="14756" width="8" style="278" customWidth="1"/>
    <col min="14757" max="14757" width="7.875" style="278" customWidth="1"/>
    <col min="14758" max="14848" width="9" style="278"/>
    <col min="14849" max="14849" width="9.375" style="278" customWidth="1"/>
    <col min="14850" max="14870" width="4.625" style="278" customWidth="1"/>
    <col min="14871" max="14871" width="4.125" style="278" customWidth="1"/>
    <col min="14872" max="14892" width="4.625" style="278" customWidth="1"/>
    <col min="14893" max="14893" width="9.375" style="278" customWidth="1"/>
    <col min="14894" max="14935" width="12.375" style="278" customWidth="1"/>
    <col min="14936" max="15012" width="8" style="278" customWidth="1"/>
    <col min="15013" max="15013" width="7.875" style="278" customWidth="1"/>
    <col min="15014" max="15104" width="9" style="278"/>
    <col min="15105" max="15105" width="9.375" style="278" customWidth="1"/>
    <col min="15106" max="15126" width="4.625" style="278" customWidth="1"/>
    <col min="15127" max="15127" width="4.125" style="278" customWidth="1"/>
    <col min="15128" max="15148" width="4.625" style="278" customWidth="1"/>
    <col min="15149" max="15149" width="9.375" style="278" customWidth="1"/>
    <col min="15150" max="15191" width="12.375" style="278" customWidth="1"/>
    <col min="15192" max="15268" width="8" style="278" customWidth="1"/>
    <col min="15269" max="15269" width="7.875" style="278" customWidth="1"/>
    <col min="15270" max="15360" width="9" style="278"/>
    <col min="15361" max="15361" width="9.375" style="278" customWidth="1"/>
    <col min="15362" max="15382" width="4.625" style="278" customWidth="1"/>
    <col min="15383" max="15383" width="4.125" style="278" customWidth="1"/>
    <col min="15384" max="15404" width="4.625" style="278" customWidth="1"/>
    <col min="15405" max="15405" width="9.375" style="278" customWidth="1"/>
    <col min="15406" max="15447" width="12.375" style="278" customWidth="1"/>
    <col min="15448" max="15524" width="8" style="278" customWidth="1"/>
    <col min="15525" max="15525" width="7.875" style="278" customWidth="1"/>
    <col min="15526" max="15616" width="9" style="278"/>
    <col min="15617" max="15617" width="9.375" style="278" customWidth="1"/>
    <col min="15618" max="15638" width="4.625" style="278" customWidth="1"/>
    <col min="15639" max="15639" width="4.125" style="278" customWidth="1"/>
    <col min="15640" max="15660" width="4.625" style="278" customWidth="1"/>
    <col min="15661" max="15661" width="9.375" style="278" customWidth="1"/>
    <col min="15662" max="15703" width="12.375" style="278" customWidth="1"/>
    <col min="15704" max="15780" width="8" style="278" customWidth="1"/>
    <col min="15781" max="15781" width="7.875" style="278" customWidth="1"/>
    <col min="15782" max="15872" width="9" style="278"/>
    <col min="15873" max="15873" width="9.375" style="278" customWidth="1"/>
    <col min="15874" max="15894" width="4.625" style="278" customWidth="1"/>
    <col min="15895" max="15895" width="4.125" style="278" customWidth="1"/>
    <col min="15896" max="15916" width="4.625" style="278" customWidth="1"/>
    <col min="15917" max="15917" width="9.375" style="278" customWidth="1"/>
    <col min="15918" max="15959" width="12.375" style="278" customWidth="1"/>
    <col min="15960" max="16036" width="8" style="278" customWidth="1"/>
    <col min="16037" max="16037" width="7.875" style="278" customWidth="1"/>
    <col min="16038" max="16128" width="9" style="278"/>
    <col min="16129" max="16129" width="9.375" style="278" customWidth="1"/>
    <col min="16130" max="16150" width="4.625" style="278" customWidth="1"/>
    <col min="16151" max="16151" width="4.125" style="278" customWidth="1"/>
    <col min="16152" max="16172" width="4.625" style="278" customWidth="1"/>
    <col min="16173" max="16173" width="9.375" style="278" customWidth="1"/>
    <col min="16174" max="16215" width="12.375" style="278" customWidth="1"/>
    <col min="16216" max="16292" width="8" style="278" customWidth="1"/>
    <col min="16293" max="16293" width="7.875" style="278" customWidth="1"/>
    <col min="16294" max="16384" width="9" style="278"/>
  </cols>
  <sheetData>
    <row r="1" spans="1:165"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W1" s="276">
        <v>2</v>
      </c>
      <c r="X1" s="276">
        <v>1</v>
      </c>
      <c r="Y1" s="276">
        <v>1</v>
      </c>
      <c r="Z1" s="276">
        <v>1</v>
      </c>
      <c r="AA1" s="276">
        <v>1</v>
      </c>
      <c r="AB1" s="276">
        <v>1</v>
      </c>
      <c r="AC1" s="276">
        <v>1</v>
      </c>
      <c r="AD1" s="276">
        <v>1</v>
      </c>
      <c r="AE1" s="276">
        <v>1</v>
      </c>
      <c r="AF1" s="276">
        <v>1</v>
      </c>
      <c r="AG1" s="276">
        <v>1</v>
      </c>
      <c r="AH1" s="276">
        <v>1</v>
      </c>
      <c r="AI1" s="276">
        <v>1</v>
      </c>
      <c r="AJ1" s="276">
        <v>1</v>
      </c>
      <c r="AK1" s="276">
        <v>1</v>
      </c>
      <c r="AL1" s="276">
        <v>1</v>
      </c>
      <c r="AM1" s="276">
        <v>1</v>
      </c>
      <c r="AN1" s="276">
        <v>1</v>
      </c>
      <c r="AO1" s="276">
        <v>1</v>
      </c>
      <c r="AP1" s="276">
        <v>1</v>
      </c>
      <c r="AQ1" s="276">
        <v>1</v>
      </c>
      <c r="AR1" s="276">
        <v>1</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43.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row>
    <row r="3" spans="1:165" ht="36.7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row>
    <row r="4" spans="1:165" ht="36.7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c r="AF4" s="277"/>
      <c r="AG4" s="277"/>
      <c r="AH4" s="277"/>
      <c r="AI4" s="277"/>
      <c r="AJ4" s="277"/>
      <c r="AK4" s="277"/>
      <c r="AL4" s="277"/>
      <c r="AM4" s="277"/>
      <c r="AN4" s="277"/>
      <c r="AO4" s="277"/>
      <c r="AP4" s="277"/>
      <c r="AQ4" s="277"/>
      <c r="AR4" s="277"/>
    </row>
    <row r="5" spans="1:165" ht="36.7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row>
    <row r="6" spans="1:165" ht="36.7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row>
    <row r="7" spans="1:165" ht="36.7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row>
    <row r="8" spans="1:165" ht="36.7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row>
    <row r="9" spans="1:165" ht="36.7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row>
    <row r="10" spans="1:165" ht="36.7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row>
    <row r="11" spans="1:165" ht="36.7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row>
    <row r="12" spans="1:165" ht="36.7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row>
    <row r="13" spans="1:165" ht="36.7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row>
    <row r="14" spans="1:165" ht="36.7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row>
    <row r="15" spans="1:165" ht="23.1" customHeight="1" x14ac:dyDescent="0.2">
      <c r="A15" s="276">
        <v>3</v>
      </c>
      <c r="B15" s="277"/>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row>
    <row r="16" spans="1:165" ht="36.7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row>
    <row r="17" spans="1:44" ht="36.7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row>
    <row r="18" spans="1:44" ht="36.7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row>
    <row r="19" spans="1:44" ht="36.75" customHeight="1" x14ac:dyDescent="0.2">
      <c r="A19" s="276">
        <v>2</v>
      </c>
      <c r="B19" s="277"/>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row>
    <row r="20" spans="1:44" ht="36.75" customHeight="1" x14ac:dyDescent="0.2">
      <c r="A20" s="276">
        <v>2</v>
      </c>
      <c r="B20" s="277"/>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row>
    <row r="21" spans="1:44" ht="36.75" customHeight="1" x14ac:dyDescent="0.2">
      <c r="A21" s="276">
        <v>2</v>
      </c>
      <c r="B21" s="277"/>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row>
    <row r="22" spans="1:44" ht="36.75" customHeight="1" x14ac:dyDescent="0.2">
      <c r="A22" s="276">
        <v>2</v>
      </c>
      <c r="B22" s="277"/>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row>
    <row r="23" spans="1:44" ht="36.75" customHeight="1" x14ac:dyDescent="0.2">
      <c r="A23" s="276">
        <v>2</v>
      </c>
      <c r="B23" s="277"/>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row>
    <row r="24" spans="1:44" ht="36.75" customHeight="1" x14ac:dyDescent="0.2">
      <c r="A24" s="276">
        <v>2</v>
      </c>
      <c r="B24" s="277"/>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row>
    <row r="25" spans="1:44" ht="36.75" customHeight="1" x14ac:dyDescent="0.2">
      <c r="A25" s="276">
        <v>2</v>
      </c>
      <c r="B25" s="277"/>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row>
    <row r="26" spans="1:44" ht="36.75" customHeight="1" x14ac:dyDescent="0.2">
      <c r="A26" s="276">
        <v>2</v>
      </c>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row>
    <row r="27" spans="1:44" ht="36.75" customHeight="1" x14ac:dyDescent="0.2">
      <c r="A27" s="276">
        <v>2</v>
      </c>
      <c r="B27" s="277"/>
      <c r="C27" s="277"/>
      <c r="D27" s="277"/>
      <c r="E27" s="277"/>
      <c r="F27" s="277"/>
      <c r="G27" s="277"/>
      <c r="H27" s="277"/>
      <c r="I27" s="277"/>
      <c r="J27" s="277"/>
      <c r="K27" s="277"/>
      <c r="L27" s="277"/>
      <c r="M27" s="277"/>
      <c r="N27" s="277"/>
      <c r="O27" s="277"/>
      <c r="P27" s="277"/>
      <c r="Q27" s="277"/>
      <c r="R27" s="277"/>
      <c r="S27" s="277"/>
      <c r="T27" s="277"/>
      <c r="U27" s="277"/>
      <c r="V27" s="277"/>
      <c r="W27" s="277"/>
      <c r="X27" s="277"/>
      <c r="Y27" s="277"/>
      <c r="Z27" s="277"/>
      <c r="AA27" s="277"/>
      <c r="AB27" s="277"/>
      <c r="AC27" s="277"/>
      <c r="AD27" s="277"/>
      <c r="AE27" s="277"/>
      <c r="AF27" s="277"/>
      <c r="AG27" s="277"/>
      <c r="AH27" s="277"/>
      <c r="AI27" s="277"/>
      <c r="AJ27" s="277"/>
      <c r="AK27" s="277"/>
      <c r="AL27" s="277"/>
      <c r="AM27" s="277"/>
      <c r="AN27" s="277"/>
      <c r="AO27" s="277"/>
      <c r="AP27" s="277"/>
      <c r="AQ27" s="277"/>
      <c r="AR27" s="277"/>
    </row>
    <row r="28" spans="1:44" ht="36.75" customHeight="1" x14ac:dyDescent="0.2">
      <c r="A28" s="276">
        <v>4</v>
      </c>
      <c r="B28" s="279" t="s">
        <v>190</v>
      </c>
      <c r="C28" s="279"/>
      <c r="D28" s="279"/>
      <c r="E28" s="279"/>
      <c r="F28" s="279"/>
      <c r="G28" s="279"/>
      <c r="H28" s="279"/>
      <c r="I28" s="279"/>
      <c r="J28" s="279"/>
      <c r="K28" s="279"/>
      <c r="L28" s="279"/>
      <c r="M28" s="279"/>
      <c r="N28" s="279"/>
      <c r="O28" s="279"/>
      <c r="P28" s="279"/>
      <c r="Q28" s="279"/>
      <c r="R28" s="279"/>
      <c r="S28" s="279"/>
      <c r="T28" s="279"/>
      <c r="U28" s="279"/>
      <c r="V28" s="279"/>
      <c r="W28" s="279"/>
      <c r="X28" s="279"/>
      <c r="Y28" s="279"/>
      <c r="Z28" s="279"/>
      <c r="AA28" s="279"/>
      <c r="AB28" s="279"/>
      <c r="AC28" s="279"/>
      <c r="AD28" s="279"/>
      <c r="AE28" s="279"/>
      <c r="AF28" s="279"/>
      <c r="AG28" s="279"/>
      <c r="AH28" s="279"/>
      <c r="AI28" s="279"/>
      <c r="AJ28" s="279"/>
      <c r="AK28" s="279"/>
      <c r="AL28" s="279"/>
      <c r="AM28" s="279"/>
      <c r="AN28" s="279"/>
      <c r="AO28" s="279"/>
      <c r="AP28" s="279"/>
      <c r="AQ28" s="279"/>
      <c r="AR28" s="279"/>
    </row>
    <row r="29" spans="1:44" ht="34.9" hidden="1" customHeight="1" x14ac:dyDescent="0.2">
      <c r="B29" s="280"/>
      <c r="C29" s="280"/>
      <c r="D29" s="280"/>
      <c r="E29" s="281"/>
      <c r="F29" s="281"/>
      <c r="G29" s="281"/>
      <c r="H29" s="281"/>
      <c r="I29" s="281"/>
      <c r="J29" s="281"/>
      <c r="K29" s="281"/>
      <c r="L29" s="281"/>
      <c r="M29" s="281"/>
      <c r="N29" s="281"/>
      <c r="O29" s="281"/>
      <c r="P29" s="281"/>
      <c r="Q29" s="281"/>
      <c r="R29" s="281"/>
      <c r="S29" s="281"/>
      <c r="T29" s="281"/>
      <c r="U29" s="281"/>
      <c r="V29" s="281"/>
      <c r="W29" s="281"/>
      <c r="X29" s="281"/>
      <c r="Y29" s="281"/>
      <c r="Z29" s="281"/>
      <c r="AA29" s="281"/>
      <c r="AB29" s="281"/>
      <c r="AC29" s="281"/>
      <c r="AD29" s="281"/>
      <c r="AE29" s="281"/>
      <c r="AF29" s="281"/>
      <c r="AG29" s="281"/>
      <c r="AH29" s="281"/>
      <c r="AI29" s="281"/>
      <c r="AJ29" s="281"/>
      <c r="AK29" s="281"/>
      <c r="AL29" s="281"/>
      <c r="AM29" s="281"/>
      <c r="AN29" s="281"/>
      <c r="AO29" s="281"/>
      <c r="AP29" s="281"/>
      <c r="AQ29" s="281"/>
      <c r="AR29" s="281"/>
    </row>
    <row r="30" spans="1:44" ht="14.25" customHeight="1" x14ac:dyDescent="0.2">
      <c r="A30" s="276">
        <v>6</v>
      </c>
      <c r="B30" s="282" t="s">
        <v>190</v>
      </c>
      <c r="C30" s="282"/>
      <c r="D30" s="282"/>
      <c r="E30" s="283"/>
      <c r="F30" s="283"/>
      <c r="G30" s="283"/>
      <c r="H30" s="283"/>
      <c r="I30" s="283"/>
      <c r="J30" s="283"/>
      <c r="K30" s="283"/>
      <c r="L30" s="283"/>
      <c r="M30" s="283"/>
      <c r="N30" s="283"/>
      <c r="O30" s="283"/>
      <c r="P30" s="283"/>
      <c r="Q30" s="283"/>
      <c r="R30" s="283"/>
      <c r="S30" s="283"/>
      <c r="T30" s="283"/>
      <c r="U30" s="283"/>
      <c r="V30" s="283"/>
      <c r="W30" s="283"/>
      <c r="X30" s="283"/>
      <c r="Y30" s="283"/>
      <c r="Z30" s="283"/>
      <c r="AA30" s="283"/>
      <c r="AB30" s="283"/>
      <c r="AC30" s="283"/>
      <c r="AD30" s="283"/>
      <c r="AE30" s="283"/>
      <c r="AF30" s="283"/>
      <c r="AG30" s="283"/>
      <c r="AH30" s="283"/>
      <c r="AI30" s="283"/>
      <c r="AJ30" s="283"/>
      <c r="AK30" s="283"/>
      <c r="AL30" s="283"/>
      <c r="AM30" s="283"/>
      <c r="AN30" s="283"/>
      <c r="AO30" s="283"/>
      <c r="AP30" s="283"/>
      <c r="AQ30" s="283"/>
      <c r="AR30" s="283"/>
    </row>
    <row r="31" spans="1:44" ht="69" customHeight="1" x14ac:dyDescent="0.2">
      <c r="A31" s="276">
        <v>7</v>
      </c>
      <c r="B31" s="284" t="s">
        <v>258</v>
      </c>
      <c r="C31" s="284"/>
      <c r="D31" s="284"/>
      <c r="E31" s="284"/>
      <c r="F31" s="284"/>
      <c r="G31" s="284"/>
      <c r="H31" s="284"/>
      <c r="I31" s="284"/>
      <c r="J31" s="284"/>
      <c r="K31" s="284"/>
      <c r="L31" s="284"/>
      <c r="M31" s="284"/>
      <c r="N31" s="284"/>
      <c r="O31" s="284"/>
      <c r="P31" s="284"/>
      <c r="Q31" s="284"/>
      <c r="R31" s="284"/>
      <c r="S31" s="284"/>
      <c r="T31" s="284"/>
      <c r="U31" s="284"/>
      <c r="V31" s="284"/>
      <c r="W31" s="277"/>
      <c r="X31" s="284" t="s">
        <v>274</v>
      </c>
      <c r="Y31" s="284"/>
      <c r="Z31" s="284"/>
      <c r="AA31" s="284"/>
      <c r="AB31" s="284"/>
      <c r="AC31" s="284"/>
      <c r="AD31" s="284"/>
      <c r="AE31" s="284"/>
      <c r="AF31" s="284"/>
      <c r="AG31" s="284"/>
      <c r="AH31" s="284"/>
      <c r="AI31" s="284"/>
      <c r="AJ31" s="284"/>
      <c r="AK31" s="284"/>
      <c r="AL31" s="284"/>
      <c r="AM31" s="284"/>
      <c r="AN31" s="284"/>
      <c r="AO31" s="284"/>
      <c r="AP31" s="284"/>
      <c r="AQ31" s="284"/>
      <c r="AR31" s="284"/>
    </row>
    <row r="32" spans="1:44" ht="33.75" customHeight="1" x14ac:dyDescent="0.2">
      <c r="A32" s="276">
        <v>8</v>
      </c>
      <c r="B32" s="285" t="s">
        <v>480</v>
      </c>
      <c r="C32" s="285"/>
      <c r="D32" s="285"/>
      <c r="E32" s="285"/>
      <c r="F32" s="285"/>
      <c r="G32" s="285"/>
      <c r="H32" s="285"/>
      <c r="I32" s="285"/>
      <c r="J32" s="285"/>
      <c r="K32" s="285"/>
      <c r="L32" s="285"/>
      <c r="M32" s="285"/>
      <c r="N32" s="285"/>
      <c r="O32" s="285"/>
      <c r="P32" s="285"/>
      <c r="Q32" s="285"/>
      <c r="R32" s="285"/>
      <c r="S32" s="285"/>
      <c r="T32" s="285"/>
      <c r="U32" s="285"/>
      <c r="V32" s="285"/>
      <c r="W32" s="277"/>
      <c r="X32" s="285" t="s">
        <v>495</v>
      </c>
      <c r="Y32" s="285"/>
      <c r="Z32" s="285"/>
      <c r="AA32" s="285"/>
      <c r="AB32" s="285"/>
      <c r="AC32" s="285"/>
      <c r="AD32" s="285"/>
      <c r="AE32" s="285"/>
      <c r="AF32" s="285"/>
      <c r="AG32" s="285"/>
      <c r="AH32" s="285"/>
      <c r="AI32" s="285"/>
      <c r="AJ32" s="285"/>
      <c r="AK32" s="285"/>
      <c r="AL32" s="285"/>
      <c r="AM32" s="285"/>
      <c r="AN32" s="285"/>
      <c r="AO32" s="285"/>
      <c r="AP32" s="285"/>
      <c r="AQ32" s="285"/>
      <c r="AR32" s="285"/>
    </row>
    <row r="33" spans="1:165" ht="7.5" customHeight="1" x14ac:dyDescent="0.2">
      <c r="B33" s="286"/>
      <c r="C33" s="286"/>
      <c r="D33" s="286"/>
      <c r="E33" s="287"/>
      <c r="F33" s="287"/>
      <c r="G33" s="287"/>
      <c r="H33" s="287"/>
      <c r="I33" s="287"/>
      <c r="J33" s="287"/>
      <c r="K33" s="287"/>
      <c r="L33" s="287"/>
      <c r="M33" s="287"/>
      <c r="N33" s="287"/>
      <c r="O33" s="287"/>
      <c r="P33" s="287"/>
      <c r="Q33" s="287"/>
      <c r="R33" s="287"/>
      <c r="S33" s="287"/>
      <c r="T33" s="287"/>
      <c r="U33" s="287"/>
      <c r="V33" s="287"/>
      <c r="W33" s="277"/>
      <c r="X33" s="277"/>
      <c r="Y33" s="277"/>
      <c r="Z33" s="277"/>
      <c r="AA33" s="277"/>
      <c r="AB33" s="277"/>
      <c r="AC33" s="277"/>
      <c r="AD33" s="277"/>
      <c r="AE33" s="277"/>
      <c r="AF33" s="277"/>
      <c r="AG33" s="277"/>
      <c r="AH33" s="277"/>
      <c r="AI33" s="277"/>
      <c r="AJ33" s="277"/>
      <c r="AK33" s="277"/>
      <c r="AL33" s="277"/>
      <c r="AM33" s="277"/>
      <c r="AN33" s="277"/>
      <c r="AO33" s="277"/>
      <c r="AP33" s="277"/>
      <c r="AQ33" s="277"/>
      <c r="AR33" s="277"/>
    </row>
    <row r="34" spans="1:165" ht="47.25" customHeight="1" x14ac:dyDescent="0.2">
      <c r="A34" s="276">
        <v>15</v>
      </c>
      <c r="B34" s="288" t="s">
        <v>173</v>
      </c>
      <c r="C34" s="289"/>
      <c r="D34" s="289"/>
      <c r="E34" s="290" t="s">
        <v>261</v>
      </c>
      <c r="F34" s="289"/>
      <c r="G34" s="289"/>
      <c r="H34" s="291" t="s">
        <v>262</v>
      </c>
      <c r="I34" s="289"/>
      <c r="J34" s="289"/>
      <c r="K34" s="292" t="s">
        <v>263</v>
      </c>
      <c r="L34" s="289"/>
      <c r="M34" s="289"/>
      <c r="N34" s="293" t="s">
        <v>264</v>
      </c>
      <c r="O34" s="289"/>
      <c r="P34" s="289"/>
      <c r="Q34" s="294" t="s">
        <v>265</v>
      </c>
      <c r="R34" s="295"/>
      <c r="S34" s="295"/>
      <c r="T34" s="296" t="s">
        <v>266</v>
      </c>
      <c r="U34" s="297"/>
      <c r="V34" s="297"/>
      <c r="W34" s="277"/>
      <c r="X34" s="288" t="s">
        <v>173</v>
      </c>
      <c r="Y34" s="289"/>
      <c r="Z34" s="289"/>
      <c r="AA34" s="290" t="s">
        <v>261</v>
      </c>
      <c r="AB34" s="289"/>
      <c r="AC34" s="289"/>
      <c r="AD34" s="291" t="s">
        <v>262</v>
      </c>
      <c r="AE34" s="289"/>
      <c r="AF34" s="289"/>
      <c r="AG34" s="292" t="s">
        <v>263</v>
      </c>
      <c r="AH34" s="289"/>
      <c r="AI34" s="289"/>
      <c r="AJ34" s="293" t="s">
        <v>264</v>
      </c>
      <c r="AK34" s="289"/>
      <c r="AL34" s="289"/>
      <c r="AM34" s="294" t="s">
        <v>265</v>
      </c>
      <c r="AN34" s="295"/>
      <c r="AO34" s="295"/>
      <c r="AP34" s="296" t="s">
        <v>266</v>
      </c>
      <c r="AQ34" s="297"/>
      <c r="AR34" s="297"/>
    </row>
    <row r="35" spans="1:165" s="308" customFormat="1" ht="72.95" customHeight="1" x14ac:dyDescent="0.4">
      <c r="A35" s="298">
        <v>16</v>
      </c>
      <c r="B35" s="306" t="s">
        <v>469</v>
      </c>
      <c r="C35" s="307"/>
      <c r="D35" s="307"/>
      <c r="E35" s="306" t="e">
        <f t="shared" ref="E35:E40" si="0">B35+1</f>
        <v>#VALUE!</v>
      </c>
      <c r="F35" s="307"/>
      <c r="G35" s="307"/>
      <c r="H35" s="306" t="e">
        <f t="shared" ref="H35:H40" si="1">E35+1</f>
        <v>#VALUE!</v>
      </c>
      <c r="I35" s="307"/>
      <c r="J35" s="307"/>
      <c r="K35" s="306" t="e">
        <f t="shared" ref="K35:K40" si="2">H35+1</f>
        <v>#VALUE!</v>
      </c>
      <c r="L35" s="307"/>
      <c r="M35" s="307"/>
      <c r="N35" s="306" t="e">
        <f t="shared" ref="N35:N40" si="3">K35+1</f>
        <v>#VALUE!</v>
      </c>
      <c r="O35" s="307"/>
      <c r="P35" s="307"/>
      <c r="Q35" s="303" t="e">
        <f t="shared" ref="Q35:Q40" si="4">N35+1</f>
        <v>#VALUE!</v>
      </c>
      <c r="R35" s="304"/>
      <c r="S35" s="304"/>
      <c r="T35" s="299" t="e">
        <f t="shared" ref="T35:T40" si="5">Q35+1</f>
        <v>#VALUE!</v>
      </c>
      <c r="U35" s="300"/>
      <c r="V35" s="300"/>
      <c r="W35" s="305"/>
      <c r="X35" s="306" t="s">
        <v>483</v>
      </c>
      <c r="Y35" s="307"/>
      <c r="Z35" s="307"/>
      <c r="AA35" s="306" t="e">
        <f t="shared" ref="AA35:AA40" si="6">X35+1</f>
        <v>#VALUE!</v>
      </c>
      <c r="AB35" s="307"/>
      <c r="AC35" s="307"/>
      <c r="AD35" s="306" t="e">
        <f t="shared" ref="AD35:AD40" si="7">AA35+1</f>
        <v>#VALUE!</v>
      </c>
      <c r="AE35" s="307"/>
      <c r="AF35" s="307"/>
      <c r="AG35" s="306" t="e">
        <f t="shared" ref="AG35:AG40" si="8">AD35+1</f>
        <v>#VALUE!</v>
      </c>
      <c r="AH35" s="307"/>
      <c r="AI35" s="307"/>
      <c r="AJ35" s="306" t="e">
        <f t="shared" ref="AJ35:AJ40" si="9">AG35+1</f>
        <v>#VALUE!</v>
      </c>
      <c r="AK35" s="307"/>
      <c r="AL35" s="307"/>
      <c r="AM35" s="303" t="e">
        <f t="shared" ref="AM35:AM40" si="10">AJ35+1</f>
        <v>#VALUE!</v>
      </c>
      <c r="AN35" s="304"/>
      <c r="AO35" s="304"/>
      <c r="AP35" s="299" t="e">
        <f t="shared" ref="AP35:AP40" si="11">AM35+1</f>
        <v>#VALUE!</v>
      </c>
      <c r="AQ35" s="300"/>
      <c r="AR35" s="300"/>
      <c r="AT35" s="331"/>
      <c r="AU35" s="331"/>
      <c r="AV35" s="331"/>
      <c r="AW35" s="331"/>
      <c r="AX35" s="331"/>
      <c r="AY35" s="331"/>
      <c r="AZ35" s="331"/>
      <c r="BA35" s="331"/>
      <c r="BB35" s="331"/>
      <c r="BC35" s="331"/>
      <c r="BD35" s="331"/>
      <c r="BE35" s="331"/>
      <c r="BF35" s="331"/>
      <c r="BG35" s="331"/>
      <c r="BH35" s="331"/>
      <c r="BI35" s="331"/>
      <c r="BJ35" s="331"/>
      <c r="BK35" s="331"/>
      <c r="BL35" s="331"/>
      <c r="BM35" s="331"/>
      <c r="BN35" s="331"/>
      <c r="BO35" s="331"/>
      <c r="BP35" s="331"/>
      <c r="BQ35" s="331"/>
      <c r="BR35" s="331"/>
      <c r="BS35" s="331"/>
      <c r="BT35" s="331"/>
      <c r="BU35" s="331"/>
      <c r="BV35" s="331"/>
      <c r="BW35" s="331"/>
      <c r="BX35" s="331"/>
      <c r="BY35" s="331"/>
      <c r="BZ35" s="331"/>
      <c r="CA35" s="331"/>
      <c r="CB35" s="331"/>
      <c r="CC35" s="331"/>
      <c r="CD35" s="331"/>
      <c r="CE35" s="331"/>
      <c r="CF35" s="331"/>
      <c r="CG35" s="331"/>
      <c r="CH35" s="331"/>
      <c r="CI35" s="331"/>
      <c r="CJ35" s="331"/>
      <c r="CK35" s="331"/>
      <c r="CL35" s="331"/>
      <c r="CM35" s="331"/>
      <c r="CN35" s="331"/>
      <c r="CO35" s="331"/>
      <c r="CP35" s="331"/>
      <c r="CQ35" s="331"/>
      <c r="CR35" s="331"/>
      <c r="CS35" s="331"/>
      <c r="CT35" s="331"/>
      <c r="CU35" s="331"/>
      <c r="CV35" s="331"/>
      <c r="CW35" s="331"/>
      <c r="CX35" s="331"/>
      <c r="CY35" s="331"/>
      <c r="CZ35" s="331"/>
      <c r="DA35" s="331"/>
      <c r="DB35" s="331"/>
      <c r="DC35" s="331"/>
      <c r="DD35" s="331"/>
      <c r="DE35" s="331"/>
      <c r="DF35" s="331"/>
      <c r="DG35" s="331"/>
      <c r="DH35" s="331"/>
      <c r="DI35" s="331"/>
      <c r="DJ35" s="331"/>
      <c r="DK35" s="331"/>
      <c r="DL35" s="331"/>
      <c r="DM35" s="331"/>
      <c r="DN35" s="331"/>
      <c r="DO35" s="331"/>
      <c r="DP35" s="331"/>
      <c r="DQ35" s="331"/>
      <c r="DR35" s="331"/>
      <c r="DS35" s="331"/>
      <c r="DT35" s="331"/>
      <c r="DU35" s="331"/>
      <c r="DV35" s="331"/>
      <c r="DW35" s="331"/>
      <c r="DX35" s="331"/>
      <c r="DY35" s="331"/>
      <c r="DZ35" s="331"/>
      <c r="EA35" s="331"/>
      <c r="EB35" s="331"/>
      <c r="EC35" s="331"/>
      <c r="ED35" s="331"/>
      <c r="EE35" s="331"/>
      <c r="EF35" s="331"/>
      <c r="EG35" s="331"/>
      <c r="EH35" s="331"/>
      <c r="EI35" s="331"/>
      <c r="EJ35" s="331"/>
      <c r="EK35" s="331"/>
      <c r="EL35" s="331"/>
      <c r="EM35" s="331"/>
      <c r="EN35" s="331"/>
      <c r="EO35" s="331"/>
      <c r="EP35" s="331"/>
      <c r="EQ35" s="331"/>
      <c r="ER35" s="331"/>
      <c r="ES35" s="331"/>
      <c r="ET35" s="331"/>
      <c r="EU35" s="331"/>
      <c r="EV35" s="331"/>
      <c r="EW35" s="331"/>
      <c r="EX35" s="331"/>
      <c r="EY35" s="331"/>
      <c r="EZ35" s="331"/>
      <c r="FA35" s="331"/>
      <c r="FB35" s="331"/>
      <c r="FC35" s="331"/>
      <c r="FD35" s="331"/>
      <c r="FE35" s="331"/>
      <c r="FF35" s="331"/>
      <c r="FG35" s="331"/>
      <c r="FH35" s="331"/>
      <c r="FI35" s="331"/>
    </row>
    <row r="36" spans="1:165" s="308" customFormat="1" ht="72.95" customHeight="1" x14ac:dyDescent="0.4">
      <c r="A36" s="298">
        <v>16</v>
      </c>
      <c r="B36" s="301" t="e">
        <f>T35+1</f>
        <v>#VALUE!</v>
      </c>
      <c r="C36" s="302"/>
      <c r="D36" s="302"/>
      <c r="E36" s="301" t="e">
        <f t="shared" si="0"/>
        <v>#VALUE!</v>
      </c>
      <c r="F36" s="302"/>
      <c r="G36" s="302"/>
      <c r="H36" s="301" t="e">
        <f t="shared" si="1"/>
        <v>#VALUE!</v>
      </c>
      <c r="I36" s="302"/>
      <c r="J36" s="302"/>
      <c r="K36" s="301" t="e">
        <f t="shared" si="2"/>
        <v>#VALUE!</v>
      </c>
      <c r="L36" s="302"/>
      <c r="M36" s="302"/>
      <c r="N36" s="301" t="e">
        <f t="shared" si="3"/>
        <v>#VALUE!</v>
      </c>
      <c r="O36" s="302"/>
      <c r="P36" s="302"/>
      <c r="Q36" s="303" t="e">
        <f t="shared" si="4"/>
        <v>#VALUE!</v>
      </c>
      <c r="R36" s="304"/>
      <c r="S36" s="304"/>
      <c r="T36" s="299" t="e">
        <f t="shared" si="5"/>
        <v>#VALUE!</v>
      </c>
      <c r="U36" s="300"/>
      <c r="V36" s="300"/>
      <c r="W36" s="305"/>
      <c r="X36" s="301" t="e">
        <f>AP35+1</f>
        <v>#VALUE!</v>
      </c>
      <c r="Y36" s="302"/>
      <c r="Z36" s="302"/>
      <c r="AA36" s="301" t="e">
        <f t="shared" si="6"/>
        <v>#VALUE!</v>
      </c>
      <c r="AB36" s="302"/>
      <c r="AC36" s="302"/>
      <c r="AD36" s="301" t="e">
        <f t="shared" si="7"/>
        <v>#VALUE!</v>
      </c>
      <c r="AE36" s="302"/>
      <c r="AF36" s="302"/>
      <c r="AG36" s="301" t="e">
        <f t="shared" si="8"/>
        <v>#VALUE!</v>
      </c>
      <c r="AH36" s="302"/>
      <c r="AI36" s="302"/>
      <c r="AJ36" s="301" t="e">
        <f t="shared" si="9"/>
        <v>#VALUE!</v>
      </c>
      <c r="AK36" s="302"/>
      <c r="AL36" s="302"/>
      <c r="AM36" s="303" t="e">
        <f t="shared" si="10"/>
        <v>#VALUE!</v>
      </c>
      <c r="AN36" s="304"/>
      <c r="AO36" s="304"/>
      <c r="AP36" s="299" t="e">
        <f t="shared" si="11"/>
        <v>#VALUE!</v>
      </c>
      <c r="AQ36" s="300"/>
      <c r="AR36" s="30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s="308" customFormat="1" ht="72.95" customHeight="1" x14ac:dyDescent="0.4">
      <c r="A37" s="298">
        <v>16</v>
      </c>
      <c r="B37" s="301" t="e">
        <f>T36+1</f>
        <v>#VALUE!</v>
      </c>
      <c r="C37" s="302"/>
      <c r="D37" s="302"/>
      <c r="E37" s="299" t="e">
        <f t="shared" si="0"/>
        <v>#VALUE!</v>
      </c>
      <c r="F37" s="300"/>
      <c r="G37" s="300"/>
      <c r="H37" s="301" t="e">
        <f t="shared" si="1"/>
        <v>#VALUE!</v>
      </c>
      <c r="I37" s="302"/>
      <c r="J37" s="302"/>
      <c r="K37" s="301" t="e">
        <f t="shared" si="2"/>
        <v>#VALUE!</v>
      </c>
      <c r="L37" s="302"/>
      <c r="M37" s="302"/>
      <c r="N37" s="301" t="e">
        <f t="shared" si="3"/>
        <v>#VALUE!</v>
      </c>
      <c r="O37" s="302"/>
      <c r="P37" s="302"/>
      <c r="Q37" s="303" t="e">
        <f t="shared" si="4"/>
        <v>#VALUE!</v>
      </c>
      <c r="R37" s="304"/>
      <c r="S37" s="304"/>
      <c r="T37" s="299" t="e">
        <f t="shared" si="5"/>
        <v>#VALUE!</v>
      </c>
      <c r="U37" s="300"/>
      <c r="V37" s="300"/>
      <c r="W37" s="305"/>
      <c r="X37" s="301" t="e">
        <f>AP36+1</f>
        <v>#VALUE!</v>
      </c>
      <c r="Y37" s="302"/>
      <c r="Z37" s="302"/>
      <c r="AA37" s="301" t="e">
        <f t="shared" si="6"/>
        <v>#VALUE!</v>
      </c>
      <c r="AB37" s="302"/>
      <c r="AC37" s="302"/>
      <c r="AD37" s="301" t="e">
        <f t="shared" si="7"/>
        <v>#VALUE!</v>
      </c>
      <c r="AE37" s="302"/>
      <c r="AF37" s="302"/>
      <c r="AG37" s="301" t="e">
        <f t="shared" si="8"/>
        <v>#VALUE!</v>
      </c>
      <c r="AH37" s="302"/>
      <c r="AI37" s="302"/>
      <c r="AJ37" s="301" t="e">
        <f t="shared" si="9"/>
        <v>#VALUE!</v>
      </c>
      <c r="AK37" s="302"/>
      <c r="AL37" s="302"/>
      <c r="AM37" s="303" t="e">
        <f t="shared" si="10"/>
        <v>#VALUE!</v>
      </c>
      <c r="AN37" s="304"/>
      <c r="AO37" s="304"/>
      <c r="AP37" s="299" t="e">
        <f t="shared" si="11"/>
        <v>#VALUE!</v>
      </c>
      <c r="AQ37" s="300"/>
      <c r="AR37" s="300"/>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1"/>
      <c r="BW37" s="331"/>
      <c r="BX37" s="331"/>
      <c r="BY37" s="331"/>
      <c r="BZ37" s="331"/>
      <c r="CA37" s="331"/>
      <c r="CB37" s="331"/>
      <c r="CC37" s="331"/>
      <c r="CD37" s="331"/>
      <c r="CE37" s="331"/>
      <c r="CF37" s="331"/>
      <c r="CG37" s="331"/>
      <c r="CH37" s="331"/>
      <c r="CI37" s="331"/>
      <c r="CJ37" s="331"/>
      <c r="CK37" s="331"/>
      <c r="CL37" s="331"/>
      <c r="CM37" s="331"/>
      <c r="CN37" s="331"/>
      <c r="CO37" s="331"/>
      <c r="CP37" s="331"/>
      <c r="CQ37" s="331"/>
      <c r="CR37" s="331"/>
      <c r="CS37" s="331"/>
      <c r="CT37" s="331"/>
      <c r="CU37" s="331"/>
      <c r="CV37" s="331"/>
      <c r="CW37" s="331"/>
      <c r="CX37" s="331"/>
      <c r="CY37" s="331"/>
      <c r="CZ37" s="331"/>
      <c r="DA37" s="331"/>
      <c r="DB37" s="331"/>
      <c r="DC37" s="331"/>
      <c r="DD37" s="331"/>
      <c r="DE37" s="331"/>
      <c r="DF37" s="331"/>
      <c r="DG37" s="331"/>
      <c r="DH37" s="331"/>
      <c r="DI37" s="331"/>
      <c r="DJ37" s="331"/>
      <c r="DK37" s="331"/>
      <c r="DL37" s="331"/>
      <c r="DM37" s="331"/>
      <c r="DN37" s="331"/>
      <c r="DO37" s="331"/>
      <c r="DP37" s="331"/>
      <c r="DQ37" s="331"/>
      <c r="DR37" s="331"/>
      <c r="DS37" s="331"/>
      <c r="DT37" s="331"/>
      <c r="DU37" s="331"/>
      <c r="DV37" s="331"/>
      <c r="DW37" s="331"/>
      <c r="DX37" s="331"/>
      <c r="DY37" s="331"/>
      <c r="DZ37" s="331"/>
      <c r="EA37" s="331"/>
      <c r="EB37" s="331"/>
      <c r="EC37" s="331"/>
      <c r="ED37" s="331"/>
      <c r="EE37" s="331"/>
      <c r="EF37" s="331"/>
      <c r="EG37" s="331"/>
      <c r="EH37" s="331"/>
      <c r="EI37" s="331"/>
      <c r="EJ37" s="331"/>
      <c r="EK37" s="331"/>
      <c r="EL37" s="331"/>
      <c r="EM37" s="331"/>
      <c r="EN37" s="331"/>
      <c r="EO37" s="331"/>
      <c r="EP37" s="331"/>
      <c r="EQ37" s="331"/>
      <c r="ER37" s="331"/>
      <c r="ES37" s="331"/>
      <c r="ET37" s="331"/>
      <c r="EU37" s="331"/>
      <c r="EV37" s="331"/>
      <c r="EW37" s="331"/>
      <c r="EX37" s="331"/>
      <c r="EY37" s="331"/>
      <c r="EZ37" s="331"/>
      <c r="FA37" s="331"/>
      <c r="FB37" s="331"/>
      <c r="FC37" s="331"/>
      <c r="FD37" s="331"/>
      <c r="FE37" s="331"/>
      <c r="FF37" s="331"/>
      <c r="FG37" s="331"/>
      <c r="FH37" s="331"/>
      <c r="FI37" s="331"/>
    </row>
    <row r="38" spans="1:165" s="308" customFormat="1" ht="72.95" customHeight="1" x14ac:dyDescent="0.4">
      <c r="A38" s="298">
        <v>16</v>
      </c>
      <c r="B38" s="301" t="e">
        <f>T37+1</f>
        <v>#VALUE!</v>
      </c>
      <c r="C38" s="302"/>
      <c r="D38" s="302"/>
      <c r="E38" s="301" t="e">
        <f t="shared" si="0"/>
        <v>#VALUE!</v>
      </c>
      <c r="F38" s="302"/>
      <c r="G38" s="302"/>
      <c r="H38" s="301" t="e">
        <f t="shared" si="1"/>
        <v>#VALUE!</v>
      </c>
      <c r="I38" s="302"/>
      <c r="J38" s="302"/>
      <c r="K38" s="301" t="e">
        <f t="shared" si="2"/>
        <v>#VALUE!</v>
      </c>
      <c r="L38" s="302"/>
      <c r="M38" s="302"/>
      <c r="N38" s="301" t="e">
        <f t="shared" si="3"/>
        <v>#VALUE!</v>
      </c>
      <c r="O38" s="302"/>
      <c r="P38" s="302"/>
      <c r="Q38" s="303" t="e">
        <f t="shared" si="4"/>
        <v>#VALUE!</v>
      </c>
      <c r="R38" s="304"/>
      <c r="S38" s="304"/>
      <c r="T38" s="299" t="e">
        <f t="shared" si="5"/>
        <v>#VALUE!</v>
      </c>
      <c r="U38" s="300"/>
      <c r="V38" s="300"/>
      <c r="W38" s="305"/>
      <c r="X38" s="301" t="e">
        <f>AP37+1</f>
        <v>#VALUE!</v>
      </c>
      <c r="Y38" s="302"/>
      <c r="Z38" s="302"/>
      <c r="AA38" s="301" t="e">
        <f t="shared" si="6"/>
        <v>#VALUE!</v>
      </c>
      <c r="AB38" s="302"/>
      <c r="AC38" s="302"/>
      <c r="AD38" s="301" t="e">
        <f t="shared" si="7"/>
        <v>#VALUE!</v>
      </c>
      <c r="AE38" s="302"/>
      <c r="AF38" s="302"/>
      <c r="AG38" s="299" t="e">
        <f t="shared" si="8"/>
        <v>#VALUE!</v>
      </c>
      <c r="AH38" s="300"/>
      <c r="AI38" s="300"/>
      <c r="AJ38" s="301" t="e">
        <f t="shared" si="9"/>
        <v>#VALUE!</v>
      </c>
      <c r="AK38" s="302"/>
      <c r="AL38" s="302"/>
      <c r="AM38" s="303" t="e">
        <f t="shared" si="10"/>
        <v>#VALUE!</v>
      </c>
      <c r="AN38" s="304"/>
      <c r="AO38" s="304"/>
      <c r="AP38" s="299" t="e">
        <f t="shared" si="11"/>
        <v>#VALUE!</v>
      </c>
      <c r="AQ38" s="300"/>
      <c r="AR38" s="30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s="308" customFormat="1" ht="72.95" customHeight="1" x14ac:dyDescent="0.4">
      <c r="A39" s="298">
        <v>16</v>
      </c>
      <c r="B39" s="299" t="e">
        <f>T38+1</f>
        <v>#VALUE!</v>
      </c>
      <c r="C39" s="300"/>
      <c r="D39" s="300"/>
      <c r="E39" s="301" t="e">
        <f t="shared" si="0"/>
        <v>#VALUE!</v>
      </c>
      <c r="F39" s="302"/>
      <c r="G39" s="302"/>
      <c r="H39" s="301" t="e">
        <f t="shared" si="1"/>
        <v>#VALUE!</v>
      </c>
      <c r="I39" s="302"/>
      <c r="J39" s="302"/>
      <c r="K39" s="301" t="e">
        <f t="shared" si="2"/>
        <v>#VALUE!</v>
      </c>
      <c r="L39" s="302"/>
      <c r="M39" s="302"/>
      <c r="N39" s="301" t="e">
        <f t="shared" si="3"/>
        <v>#VALUE!</v>
      </c>
      <c r="O39" s="302"/>
      <c r="P39" s="302"/>
      <c r="Q39" s="306" t="e">
        <f t="shared" si="4"/>
        <v>#VALUE!</v>
      </c>
      <c r="R39" s="307"/>
      <c r="S39" s="307"/>
      <c r="T39" s="306" t="e">
        <f t="shared" si="5"/>
        <v>#VALUE!</v>
      </c>
      <c r="U39" s="307"/>
      <c r="V39" s="307"/>
      <c r="W39" s="309" t="s">
        <v>267</v>
      </c>
      <c r="X39" s="301" t="e">
        <f>AP38+1</f>
        <v>#VALUE!</v>
      </c>
      <c r="Y39" s="302"/>
      <c r="Z39" s="302"/>
      <c r="AA39" s="301" t="e">
        <f t="shared" si="6"/>
        <v>#VALUE!</v>
      </c>
      <c r="AB39" s="302"/>
      <c r="AC39" s="302"/>
      <c r="AD39" s="301" t="e">
        <f t="shared" si="7"/>
        <v>#VALUE!</v>
      </c>
      <c r="AE39" s="302"/>
      <c r="AF39" s="302"/>
      <c r="AG39" s="301" t="e">
        <f t="shared" si="8"/>
        <v>#VALUE!</v>
      </c>
      <c r="AH39" s="302"/>
      <c r="AI39" s="302"/>
      <c r="AJ39" s="301" t="e">
        <f t="shared" si="9"/>
        <v>#VALUE!</v>
      </c>
      <c r="AK39" s="302"/>
      <c r="AL39" s="302"/>
      <c r="AM39" s="303" t="e">
        <f t="shared" si="10"/>
        <v>#VALUE!</v>
      </c>
      <c r="AN39" s="304"/>
      <c r="AO39" s="304"/>
      <c r="AP39" s="299" t="e">
        <f t="shared" si="11"/>
        <v>#VALUE!</v>
      </c>
      <c r="AQ39" s="300"/>
      <c r="AR39" s="300"/>
      <c r="AS39" s="310"/>
      <c r="AT39" s="330"/>
      <c r="AU39" s="330"/>
      <c r="AV39" s="331"/>
      <c r="AW39" s="331"/>
      <c r="AX39" s="331"/>
      <c r="AY39" s="331"/>
      <c r="AZ39" s="331"/>
      <c r="BA39" s="331"/>
      <c r="BB39" s="331"/>
      <c r="BC39" s="331"/>
      <c r="BD39" s="331"/>
      <c r="BE39" s="331"/>
      <c r="BF39" s="331"/>
      <c r="BG39" s="331"/>
      <c r="BH39" s="331"/>
      <c r="BI39" s="331"/>
      <c r="BJ39" s="331"/>
      <c r="BK39" s="331"/>
      <c r="BL39" s="331"/>
      <c r="BM39" s="331"/>
      <c r="BN39" s="331"/>
      <c r="BO39" s="331"/>
      <c r="BP39" s="331"/>
      <c r="BQ39" s="331"/>
      <c r="BR39" s="331"/>
      <c r="BS39" s="331"/>
      <c r="BT39" s="331"/>
      <c r="BU39" s="331"/>
      <c r="BV39" s="331"/>
      <c r="BW39" s="331"/>
      <c r="BX39" s="331"/>
      <c r="BY39" s="331"/>
      <c r="BZ39" s="331"/>
      <c r="CA39" s="331"/>
      <c r="CB39" s="331"/>
      <c r="CC39" s="331"/>
      <c r="CD39" s="331"/>
      <c r="CE39" s="331"/>
      <c r="CF39" s="331"/>
      <c r="CG39" s="331"/>
      <c r="CH39" s="331"/>
      <c r="CI39" s="331"/>
      <c r="CJ39" s="331"/>
      <c r="CK39" s="331"/>
      <c r="CL39" s="331"/>
      <c r="CM39" s="331"/>
      <c r="CN39" s="331"/>
      <c r="CO39" s="331"/>
      <c r="CP39" s="331"/>
      <c r="CQ39" s="331"/>
      <c r="CR39" s="331"/>
      <c r="CS39" s="331"/>
      <c r="CT39" s="331"/>
      <c r="CU39" s="331"/>
      <c r="CV39" s="331"/>
      <c r="CW39" s="331"/>
      <c r="CX39" s="331"/>
      <c r="CY39" s="331"/>
      <c r="CZ39" s="331"/>
      <c r="DA39" s="331"/>
      <c r="DB39" s="331"/>
      <c r="DC39" s="331"/>
      <c r="DD39" s="331"/>
      <c r="DE39" s="331"/>
      <c r="DF39" s="331"/>
      <c r="DG39" s="331"/>
      <c r="DH39" s="331"/>
      <c r="DI39" s="331"/>
      <c r="DJ39" s="331"/>
      <c r="DK39" s="331"/>
      <c r="DL39" s="331"/>
      <c r="DM39" s="331"/>
      <c r="DN39" s="331"/>
      <c r="DO39" s="331"/>
      <c r="DP39" s="331"/>
      <c r="DQ39" s="331"/>
      <c r="DR39" s="331"/>
      <c r="DS39" s="331"/>
      <c r="DT39" s="331"/>
      <c r="DU39" s="331"/>
      <c r="DV39" s="331"/>
      <c r="DW39" s="331"/>
      <c r="DX39" s="331"/>
      <c r="DY39" s="331"/>
      <c r="DZ39" s="331"/>
      <c r="EA39" s="331"/>
      <c r="EB39" s="331"/>
      <c r="EC39" s="331"/>
      <c r="ED39" s="331"/>
      <c r="EE39" s="331"/>
      <c r="EF39" s="331"/>
      <c r="EG39" s="331"/>
      <c r="EH39" s="331"/>
      <c r="EI39" s="331"/>
      <c r="EJ39" s="331"/>
      <c r="EK39" s="331"/>
      <c r="EL39" s="331"/>
      <c r="EM39" s="331"/>
      <c r="EN39" s="331"/>
      <c r="EO39" s="331"/>
      <c r="EP39" s="331"/>
      <c r="EQ39" s="331"/>
      <c r="ER39" s="331"/>
      <c r="ES39" s="331"/>
      <c r="ET39" s="331"/>
      <c r="EU39" s="331"/>
      <c r="EV39" s="331"/>
      <c r="EW39" s="331"/>
      <c r="EX39" s="331"/>
      <c r="EY39" s="331"/>
      <c r="EZ39" s="331"/>
      <c r="FA39" s="331"/>
      <c r="FB39" s="331"/>
      <c r="FC39" s="331"/>
      <c r="FD39" s="331"/>
      <c r="FE39" s="331"/>
      <c r="FF39" s="331"/>
      <c r="FG39" s="331"/>
      <c r="FH39" s="331"/>
      <c r="FI39" s="331"/>
    </row>
    <row r="40" spans="1:165" s="308" customFormat="1" ht="72.95" customHeight="1" x14ac:dyDescent="0.4">
      <c r="A40" s="298">
        <v>16</v>
      </c>
      <c r="B40" s="311" t="e">
        <f>T39+1</f>
        <v>#VALUE!</v>
      </c>
      <c r="C40" s="312"/>
      <c r="D40" s="312"/>
      <c r="E40" s="311" t="e">
        <f t="shared" si="0"/>
        <v>#VALUE!</v>
      </c>
      <c r="F40" s="312"/>
      <c r="G40" s="312"/>
      <c r="H40" s="311" t="e">
        <f t="shared" si="1"/>
        <v>#VALUE!</v>
      </c>
      <c r="I40" s="312"/>
      <c r="J40" s="312"/>
      <c r="K40" s="311" t="e">
        <f t="shared" si="2"/>
        <v>#VALUE!</v>
      </c>
      <c r="L40" s="312"/>
      <c r="M40" s="312"/>
      <c r="N40" s="311" t="e">
        <f t="shared" si="3"/>
        <v>#VALUE!</v>
      </c>
      <c r="O40" s="312"/>
      <c r="P40" s="312"/>
      <c r="Q40" s="311" t="e">
        <f t="shared" si="4"/>
        <v>#VALUE!</v>
      </c>
      <c r="R40" s="312"/>
      <c r="S40" s="312"/>
      <c r="T40" s="311" t="e">
        <f t="shared" si="5"/>
        <v>#VALUE!</v>
      </c>
      <c r="U40" s="312"/>
      <c r="V40" s="312"/>
      <c r="W40" s="305"/>
      <c r="X40" s="407" t="e">
        <f>AP39+1</f>
        <v>#VALUE!</v>
      </c>
      <c r="Y40" s="408"/>
      <c r="Z40" s="408"/>
      <c r="AA40" s="311" t="e">
        <f t="shared" si="6"/>
        <v>#VALUE!</v>
      </c>
      <c r="AB40" s="312"/>
      <c r="AC40" s="312"/>
      <c r="AD40" s="311" t="e">
        <f t="shared" si="7"/>
        <v>#VALUE!</v>
      </c>
      <c r="AE40" s="312"/>
      <c r="AF40" s="312"/>
      <c r="AG40" s="311" t="e">
        <f t="shared" si="8"/>
        <v>#VALUE!</v>
      </c>
      <c r="AH40" s="312"/>
      <c r="AI40" s="312"/>
      <c r="AJ40" s="311" t="e">
        <f t="shared" si="9"/>
        <v>#VALUE!</v>
      </c>
      <c r="AK40" s="312"/>
      <c r="AL40" s="312"/>
      <c r="AM40" s="311" t="e">
        <f t="shared" si="10"/>
        <v>#VALUE!</v>
      </c>
      <c r="AN40" s="312"/>
      <c r="AO40" s="312"/>
      <c r="AP40" s="311" t="e">
        <f t="shared" si="11"/>
        <v>#VALUE!</v>
      </c>
      <c r="AQ40" s="312"/>
      <c r="AR40" s="312"/>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s="308" customFormat="1" ht="21.6" customHeight="1" x14ac:dyDescent="0.4">
      <c r="A41" s="298">
        <v>21</v>
      </c>
      <c r="B41" s="313"/>
      <c r="C41" s="313"/>
      <c r="D41" s="313"/>
      <c r="E41" s="313"/>
      <c r="F41" s="313"/>
      <c r="G41" s="313"/>
      <c r="H41" s="313"/>
      <c r="I41" s="313"/>
      <c r="J41" s="313"/>
      <c r="K41" s="313"/>
      <c r="L41" s="313"/>
      <c r="M41" s="313"/>
      <c r="N41" s="313"/>
      <c r="O41" s="313"/>
      <c r="P41" s="313"/>
      <c r="Q41" s="313"/>
      <c r="R41" s="313"/>
      <c r="S41" s="313"/>
      <c r="T41" s="313"/>
      <c r="U41" s="313"/>
      <c r="V41" s="313"/>
      <c r="W41" s="305"/>
      <c r="X41" s="313"/>
      <c r="Y41" s="313"/>
      <c r="Z41" s="313"/>
      <c r="AA41" s="313"/>
      <c r="AB41" s="313"/>
      <c r="AC41" s="313"/>
      <c r="AD41" s="313"/>
      <c r="AE41" s="313"/>
      <c r="AF41" s="313"/>
      <c r="AG41" s="313"/>
      <c r="AH41" s="313"/>
      <c r="AI41" s="313"/>
      <c r="AJ41" s="313"/>
      <c r="AK41" s="313"/>
      <c r="AL41" s="313"/>
      <c r="AM41" s="313"/>
      <c r="AN41" s="313"/>
      <c r="AO41" s="313"/>
      <c r="AP41" s="313"/>
      <c r="AQ41" s="313"/>
      <c r="AR41" s="313"/>
      <c r="AT41" s="331"/>
      <c r="AU41" s="331"/>
      <c r="AV41" s="331"/>
      <c r="AW41" s="331"/>
      <c r="AX41" s="331"/>
      <c r="AY41" s="331"/>
      <c r="AZ41" s="331"/>
      <c r="BA41" s="331"/>
      <c r="BB41" s="331"/>
      <c r="BC41" s="331"/>
      <c r="BD41" s="331"/>
      <c r="BE41" s="331"/>
      <c r="BF41" s="331"/>
      <c r="BG41" s="331"/>
      <c r="BH41" s="331"/>
      <c r="BI41" s="331"/>
      <c r="BJ41" s="331"/>
      <c r="BK41" s="331"/>
      <c r="BL41" s="331"/>
      <c r="BM41" s="331"/>
      <c r="BN41" s="331"/>
      <c r="BO41" s="331"/>
      <c r="BP41" s="331"/>
      <c r="BQ41" s="331"/>
      <c r="BR41" s="331"/>
      <c r="BS41" s="331"/>
      <c r="BT41" s="331"/>
      <c r="BU41" s="331"/>
      <c r="BV41" s="331"/>
      <c r="BW41" s="331"/>
      <c r="BX41" s="331"/>
      <c r="BY41" s="331"/>
      <c r="BZ41" s="331"/>
      <c r="CA41" s="331"/>
      <c r="CB41" s="331"/>
      <c r="CC41" s="331"/>
      <c r="CD41" s="331"/>
      <c r="CE41" s="331"/>
      <c r="CF41" s="331"/>
      <c r="CG41" s="331"/>
      <c r="CH41" s="331"/>
      <c r="CI41" s="331"/>
      <c r="CJ41" s="331"/>
      <c r="CK41" s="331"/>
      <c r="CL41" s="331"/>
      <c r="CM41" s="331"/>
      <c r="CN41" s="331"/>
      <c r="CO41" s="331"/>
      <c r="CP41" s="331"/>
      <c r="CQ41" s="331"/>
      <c r="CR41" s="331"/>
      <c r="CS41" s="331"/>
      <c r="CT41" s="331"/>
      <c r="CU41" s="331"/>
      <c r="CV41" s="331"/>
      <c r="CW41" s="331"/>
      <c r="CX41" s="331"/>
      <c r="CY41" s="331"/>
      <c r="CZ41" s="331"/>
      <c r="DA41" s="331"/>
      <c r="DB41" s="331"/>
      <c r="DC41" s="331"/>
      <c r="DD41" s="331"/>
      <c r="DE41" s="331"/>
      <c r="DF41" s="331"/>
      <c r="DG41" s="331"/>
      <c r="DH41" s="331"/>
      <c r="DI41" s="331"/>
      <c r="DJ41" s="331"/>
      <c r="DK41" s="331"/>
      <c r="DL41" s="331"/>
      <c r="DM41" s="331"/>
      <c r="DN41" s="331"/>
      <c r="DO41" s="331"/>
      <c r="DP41" s="331"/>
      <c r="DQ41" s="331"/>
      <c r="DR41" s="331"/>
      <c r="DS41" s="331"/>
      <c r="DT41" s="331"/>
      <c r="DU41" s="331"/>
      <c r="DV41" s="331"/>
      <c r="DW41" s="331"/>
      <c r="DX41" s="331"/>
      <c r="DY41" s="331"/>
      <c r="DZ41" s="331"/>
      <c r="EA41" s="331"/>
      <c r="EB41" s="331"/>
      <c r="EC41" s="331"/>
      <c r="ED41" s="331"/>
      <c r="EE41" s="331"/>
      <c r="EF41" s="331"/>
      <c r="EG41" s="331"/>
      <c r="EH41" s="331"/>
      <c r="EI41" s="331"/>
      <c r="EJ41" s="331"/>
      <c r="EK41" s="331"/>
      <c r="EL41" s="331"/>
      <c r="EM41" s="331"/>
      <c r="EN41" s="331"/>
      <c r="EO41" s="331"/>
      <c r="EP41" s="331"/>
      <c r="EQ41" s="331"/>
      <c r="ER41" s="331"/>
      <c r="ES41" s="331"/>
      <c r="ET41" s="331"/>
      <c r="EU41" s="331"/>
      <c r="EV41" s="331"/>
      <c r="EW41" s="331"/>
      <c r="EX41" s="331"/>
      <c r="EY41" s="331"/>
      <c r="EZ41" s="331"/>
      <c r="FA41" s="331"/>
      <c r="FB41" s="331"/>
      <c r="FC41" s="331"/>
      <c r="FD41" s="331"/>
      <c r="FE41" s="331"/>
      <c r="FF41" s="331"/>
      <c r="FG41" s="331"/>
      <c r="FH41" s="331"/>
      <c r="FI41" s="331"/>
    </row>
    <row r="42" spans="1:165" s="308" customFormat="1" ht="24.4" customHeight="1" x14ac:dyDescent="0.4">
      <c r="A42" s="298">
        <v>22</v>
      </c>
      <c r="B42" s="314" t="s">
        <v>179</v>
      </c>
      <c r="C42" s="315" t="s">
        <v>268</v>
      </c>
      <c r="D42" s="316" t="s">
        <v>269</v>
      </c>
      <c r="E42" s="317" t="s">
        <v>268</v>
      </c>
      <c r="F42" s="318" t="s">
        <v>270</v>
      </c>
      <c r="G42" s="319" t="s">
        <v>271</v>
      </c>
      <c r="H42" s="320" t="s">
        <v>271</v>
      </c>
      <c r="I42" s="321" t="s">
        <v>257</v>
      </c>
      <c r="J42" s="321"/>
      <c r="K42" s="321"/>
      <c r="L42" s="321"/>
      <c r="M42" s="321"/>
      <c r="N42" s="322" t="s">
        <v>481</v>
      </c>
      <c r="O42" s="322"/>
      <c r="P42" s="322"/>
      <c r="Q42" s="322"/>
      <c r="R42" s="322"/>
      <c r="S42" s="322"/>
      <c r="T42" s="322"/>
      <c r="U42" s="322"/>
      <c r="V42" s="322"/>
      <c r="W42" s="322"/>
      <c r="X42" s="322"/>
      <c r="Y42" s="322"/>
      <c r="Z42" s="322"/>
      <c r="AA42" s="322"/>
      <c r="AB42" s="322"/>
      <c r="AC42" s="322"/>
      <c r="AD42" s="322"/>
      <c r="AE42" s="322"/>
      <c r="AF42" s="322"/>
      <c r="AG42" s="321" t="s">
        <v>301</v>
      </c>
      <c r="AH42" s="321"/>
      <c r="AI42" s="321"/>
      <c r="AJ42" s="321"/>
      <c r="AK42" s="321"/>
      <c r="AL42" s="314" t="s">
        <v>179</v>
      </c>
      <c r="AM42" s="315" t="s">
        <v>268</v>
      </c>
      <c r="AN42" s="316" t="s">
        <v>269</v>
      </c>
      <c r="AO42" s="317" t="s">
        <v>268</v>
      </c>
      <c r="AP42" s="318" t="s">
        <v>270</v>
      </c>
      <c r="AQ42" s="319" t="s">
        <v>271</v>
      </c>
      <c r="AR42" s="320" t="s">
        <v>271</v>
      </c>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308" customFormat="1" ht="20.85" customHeight="1" x14ac:dyDescent="0.4">
      <c r="A43" s="298">
        <v>23</v>
      </c>
      <c r="B43" s="323" t="s">
        <v>454</v>
      </c>
      <c r="C43" s="323" t="e">
        <f t="shared" ref="C43:H48" si="12">B43+1</f>
        <v>#VALUE!</v>
      </c>
      <c r="D43" s="326" t="e">
        <f t="shared" si="12"/>
        <v>#VALUE!</v>
      </c>
      <c r="E43" s="324" t="e">
        <f t="shared" si="12"/>
        <v>#VALUE!</v>
      </c>
      <c r="F43" s="324" t="e">
        <f t="shared" si="12"/>
        <v>#VALUE!</v>
      </c>
      <c r="G43" s="325" t="e">
        <f t="shared" si="12"/>
        <v>#VALUE!</v>
      </c>
      <c r="H43" s="326" t="e">
        <f t="shared" si="12"/>
        <v>#VALUE!</v>
      </c>
      <c r="I43" s="321"/>
      <c r="J43" s="321"/>
      <c r="K43" s="321"/>
      <c r="L43" s="321"/>
      <c r="M43" s="321"/>
      <c r="N43" s="322"/>
      <c r="O43" s="322"/>
      <c r="P43" s="322"/>
      <c r="Q43" s="322"/>
      <c r="R43" s="322"/>
      <c r="S43" s="322"/>
      <c r="T43" s="322"/>
      <c r="U43" s="322"/>
      <c r="V43" s="322"/>
      <c r="W43" s="322"/>
      <c r="X43" s="322"/>
      <c r="Y43" s="322"/>
      <c r="Z43" s="322"/>
      <c r="AA43" s="322"/>
      <c r="AB43" s="322"/>
      <c r="AC43" s="322"/>
      <c r="AD43" s="322"/>
      <c r="AE43" s="322"/>
      <c r="AF43" s="322"/>
      <c r="AG43" s="321"/>
      <c r="AH43" s="321"/>
      <c r="AI43" s="321"/>
      <c r="AJ43" s="321"/>
      <c r="AK43" s="321"/>
      <c r="AL43" s="323" t="s">
        <v>497</v>
      </c>
      <c r="AM43" s="324" t="e">
        <f t="shared" ref="AM43:AR48" si="13">AL43+1</f>
        <v>#VALUE!</v>
      </c>
      <c r="AN43" s="324" t="e">
        <f t="shared" si="13"/>
        <v>#VALUE!</v>
      </c>
      <c r="AO43" s="324" t="e">
        <f t="shared" si="13"/>
        <v>#VALUE!</v>
      </c>
      <c r="AP43" s="324" t="e">
        <f t="shared" si="13"/>
        <v>#VALUE!</v>
      </c>
      <c r="AQ43" s="325" t="e">
        <f t="shared" si="13"/>
        <v>#VALUE!</v>
      </c>
      <c r="AR43" s="326" t="e">
        <f t="shared" si="13"/>
        <v>#VALUE!</v>
      </c>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308" customFormat="1" ht="20.85" customHeight="1" x14ac:dyDescent="0.4">
      <c r="A44" s="298">
        <v>23</v>
      </c>
      <c r="B44" s="324" t="e">
        <f>H43+1</f>
        <v>#VALUE!</v>
      </c>
      <c r="C44" s="324" t="e">
        <f t="shared" si="12"/>
        <v>#VALUE!</v>
      </c>
      <c r="D44" s="324" t="e">
        <f t="shared" si="12"/>
        <v>#VALUE!</v>
      </c>
      <c r="E44" s="324" t="e">
        <f t="shared" si="12"/>
        <v>#VALUE!</v>
      </c>
      <c r="F44" s="324" t="e">
        <f t="shared" si="12"/>
        <v>#VALUE!</v>
      </c>
      <c r="G44" s="325" t="e">
        <f t="shared" si="12"/>
        <v>#VALUE!</v>
      </c>
      <c r="H44" s="326" t="e">
        <f t="shared" si="12"/>
        <v>#VALUE!</v>
      </c>
      <c r="I44" s="321"/>
      <c r="J44" s="321"/>
      <c r="K44" s="321"/>
      <c r="L44" s="321"/>
      <c r="M44" s="321"/>
      <c r="N44" s="322"/>
      <c r="O44" s="322"/>
      <c r="P44" s="322"/>
      <c r="Q44" s="322"/>
      <c r="R44" s="322"/>
      <c r="S44" s="322"/>
      <c r="T44" s="322"/>
      <c r="U44" s="322"/>
      <c r="V44" s="322"/>
      <c r="W44" s="322"/>
      <c r="X44" s="322"/>
      <c r="Y44" s="322"/>
      <c r="Z44" s="322"/>
      <c r="AA44" s="322"/>
      <c r="AB44" s="322"/>
      <c r="AC44" s="322"/>
      <c r="AD44" s="322"/>
      <c r="AE44" s="322"/>
      <c r="AF44" s="322"/>
      <c r="AG44" s="321"/>
      <c r="AH44" s="321"/>
      <c r="AI44" s="321"/>
      <c r="AJ44" s="321"/>
      <c r="AK44" s="321"/>
      <c r="AL44" s="324" t="e">
        <f>AR43+1</f>
        <v>#VALUE!</v>
      </c>
      <c r="AM44" s="324" t="e">
        <f t="shared" si="13"/>
        <v>#VALUE!</v>
      </c>
      <c r="AN44" s="324" t="e">
        <f t="shared" si="13"/>
        <v>#VALUE!</v>
      </c>
      <c r="AO44" s="324" t="e">
        <f t="shared" si="13"/>
        <v>#VALUE!</v>
      </c>
      <c r="AP44" s="324" t="e">
        <f t="shared" si="13"/>
        <v>#VALUE!</v>
      </c>
      <c r="AQ44" s="325" t="e">
        <f t="shared" si="13"/>
        <v>#VALUE!</v>
      </c>
      <c r="AR44" s="326" t="e">
        <f t="shared" si="13"/>
        <v>#VALUE!</v>
      </c>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s="308" customFormat="1" ht="20.85" customHeight="1" x14ac:dyDescent="0.4">
      <c r="A45" s="298">
        <v>23</v>
      </c>
      <c r="B45" s="326" t="e">
        <f>H44+1</f>
        <v>#VALUE!</v>
      </c>
      <c r="C45" s="324" t="e">
        <f t="shared" si="12"/>
        <v>#VALUE!</v>
      </c>
      <c r="D45" s="324" t="e">
        <f t="shared" si="12"/>
        <v>#VALUE!</v>
      </c>
      <c r="E45" s="324" t="e">
        <f t="shared" si="12"/>
        <v>#VALUE!</v>
      </c>
      <c r="F45" s="324" t="e">
        <f t="shared" si="12"/>
        <v>#VALUE!</v>
      </c>
      <c r="G45" s="325" t="e">
        <f t="shared" si="12"/>
        <v>#VALUE!</v>
      </c>
      <c r="H45" s="326" t="e">
        <f t="shared" si="12"/>
        <v>#VALUE!</v>
      </c>
      <c r="I45" s="327" t="s">
        <v>453</v>
      </c>
      <c r="J45" s="327"/>
      <c r="K45" s="327"/>
      <c r="L45" s="327"/>
      <c r="M45" s="327"/>
      <c r="N45" s="313"/>
      <c r="O45" s="313"/>
      <c r="P45" s="313"/>
      <c r="Q45" s="313"/>
      <c r="R45" s="313"/>
      <c r="S45" s="313"/>
      <c r="T45" s="313"/>
      <c r="U45" s="313"/>
      <c r="V45" s="313"/>
      <c r="W45" s="305"/>
      <c r="X45" s="313"/>
      <c r="Y45" s="313"/>
      <c r="Z45" s="313"/>
      <c r="AA45" s="313"/>
      <c r="AB45" s="313"/>
      <c r="AC45" s="313"/>
      <c r="AD45" s="313"/>
      <c r="AE45" s="313"/>
      <c r="AF45" s="313"/>
      <c r="AG45" s="327" t="s">
        <v>496</v>
      </c>
      <c r="AH45" s="327"/>
      <c r="AI45" s="327"/>
      <c r="AJ45" s="327"/>
      <c r="AK45" s="327"/>
      <c r="AL45" s="324" t="e">
        <f>AR44+1</f>
        <v>#VALUE!</v>
      </c>
      <c r="AM45" s="324" t="e">
        <f t="shared" si="13"/>
        <v>#VALUE!</v>
      </c>
      <c r="AN45" s="324" t="e">
        <f t="shared" si="13"/>
        <v>#VALUE!</v>
      </c>
      <c r="AO45" s="324" t="e">
        <f t="shared" si="13"/>
        <v>#VALUE!</v>
      </c>
      <c r="AP45" s="324" t="e">
        <f t="shared" si="13"/>
        <v>#VALUE!</v>
      </c>
      <c r="AQ45" s="325" t="e">
        <f t="shared" si="13"/>
        <v>#VALUE!</v>
      </c>
      <c r="AR45" s="326" t="e">
        <f t="shared" si="13"/>
        <v>#VALUE!</v>
      </c>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c r="FB45" s="331"/>
      <c r="FC45" s="331"/>
      <c r="FD45" s="331"/>
      <c r="FE45" s="331"/>
      <c r="FF45" s="331"/>
      <c r="FG45" s="331"/>
      <c r="FH45" s="331"/>
      <c r="FI45" s="331"/>
    </row>
    <row r="46" spans="1:165" s="308" customFormat="1" ht="20.85" customHeight="1" x14ac:dyDescent="0.4">
      <c r="A46" s="298">
        <v>23</v>
      </c>
      <c r="B46" s="324" t="e">
        <f>H45+1</f>
        <v>#VALUE!</v>
      </c>
      <c r="C46" s="324" t="e">
        <f t="shared" si="12"/>
        <v>#VALUE!</v>
      </c>
      <c r="D46" s="324" t="e">
        <f t="shared" si="12"/>
        <v>#VALUE!</v>
      </c>
      <c r="E46" s="324" t="e">
        <f t="shared" si="12"/>
        <v>#VALUE!</v>
      </c>
      <c r="F46" s="324" t="e">
        <f t="shared" si="12"/>
        <v>#VALUE!</v>
      </c>
      <c r="G46" s="325" t="e">
        <f t="shared" si="12"/>
        <v>#VALUE!</v>
      </c>
      <c r="H46" s="326" t="e">
        <f t="shared" si="12"/>
        <v>#VALUE!</v>
      </c>
      <c r="I46" s="327"/>
      <c r="J46" s="327"/>
      <c r="K46" s="327"/>
      <c r="L46" s="327"/>
      <c r="M46" s="327"/>
      <c r="N46" s="313"/>
      <c r="O46" s="313"/>
      <c r="P46" s="313"/>
      <c r="Q46" s="313"/>
      <c r="R46" s="313"/>
      <c r="S46" s="313"/>
      <c r="T46" s="313"/>
      <c r="U46" s="313"/>
      <c r="V46" s="313"/>
      <c r="W46" s="305"/>
      <c r="X46" s="313"/>
      <c r="Y46" s="313"/>
      <c r="Z46" s="313"/>
      <c r="AA46" s="313"/>
      <c r="AB46" s="313"/>
      <c r="AC46" s="313"/>
      <c r="AD46" s="313"/>
      <c r="AE46" s="313"/>
      <c r="AF46" s="313"/>
      <c r="AG46" s="327"/>
      <c r="AH46" s="327"/>
      <c r="AI46" s="327"/>
      <c r="AJ46" s="327"/>
      <c r="AK46" s="327"/>
      <c r="AL46" s="324" t="e">
        <f>AR45+1</f>
        <v>#VALUE!</v>
      </c>
      <c r="AM46" s="324" t="e">
        <f t="shared" si="13"/>
        <v>#VALUE!</v>
      </c>
      <c r="AN46" s="324" t="e">
        <f t="shared" si="13"/>
        <v>#VALUE!</v>
      </c>
      <c r="AO46" s="324" t="e">
        <f t="shared" si="13"/>
        <v>#VALUE!</v>
      </c>
      <c r="AP46" s="324" t="e">
        <f t="shared" si="13"/>
        <v>#VALUE!</v>
      </c>
      <c r="AQ46" s="325" t="e">
        <f t="shared" si="13"/>
        <v>#VALUE!</v>
      </c>
      <c r="AR46" s="326" t="e">
        <f t="shared" si="13"/>
        <v>#VALUE!</v>
      </c>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c r="FB46" s="331"/>
      <c r="FC46" s="331"/>
      <c r="FD46" s="331"/>
      <c r="FE46" s="331"/>
      <c r="FF46" s="331"/>
      <c r="FG46" s="331"/>
      <c r="FH46" s="331"/>
      <c r="FI46" s="331"/>
    </row>
    <row r="47" spans="1:165" s="308" customFormat="1" ht="20.85" customHeight="1" x14ac:dyDescent="0.4">
      <c r="A47" s="298">
        <v>23</v>
      </c>
      <c r="B47" s="324" t="e">
        <f>H46+1</f>
        <v>#VALUE!</v>
      </c>
      <c r="C47" s="324" t="e">
        <f t="shared" si="12"/>
        <v>#VALUE!</v>
      </c>
      <c r="D47" s="324" t="e">
        <f t="shared" si="12"/>
        <v>#VALUE!</v>
      </c>
      <c r="E47" s="324" t="e">
        <f t="shared" si="12"/>
        <v>#VALUE!</v>
      </c>
      <c r="F47" s="324" t="e">
        <f t="shared" si="12"/>
        <v>#VALUE!</v>
      </c>
      <c r="G47" s="323" t="e">
        <f t="shared" si="12"/>
        <v>#VALUE!</v>
      </c>
      <c r="H47" s="323" t="e">
        <f t="shared" si="12"/>
        <v>#VALUE!</v>
      </c>
      <c r="I47" s="313"/>
      <c r="J47" s="313"/>
      <c r="K47" s="313"/>
      <c r="L47" s="313"/>
      <c r="M47" s="313"/>
      <c r="N47" s="313"/>
      <c r="O47" s="313"/>
      <c r="P47" s="313"/>
      <c r="Q47" s="313"/>
      <c r="R47" s="313"/>
      <c r="S47" s="313"/>
      <c r="T47" s="313"/>
      <c r="U47" s="313"/>
      <c r="V47" s="313"/>
      <c r="W47" s="305"/>
      <c r="X47" s="313"/>
      <c r="Y47" s="313"/>
      <c r="Z47" s="313"/>
      <c r="AA47" s="313"/>
      <c r="AB47" s="313"/>
      <c r="AC47" s="313"/>
      <c r="AD47" s="313"/>
      <c r="AE47" s="313"/>
      <c r="AF47" s="313"/>
      <c r="AG47" s="313"/>
      <c r="AH47" s="313"/>
      <c r="AI47" s="313"/>
      <c r="AJ47" s="313"/>
      <c r="AK47" s="313"/>
      <c r="AL47" s="324" t="e">
        <f>AR46+1</f>
        <v>#VALUE!</v>
      </c>
      <c r="AM47" s="326" t="e">
        <f t="shared" si="13"/>
        <v>#VALUE!</v>
      </c>
      <c r="AN47" s="324" t="e">
        <f t="shared" si="13"/>
        <v>#VALUE!</v>
      </c>
      <c r="AO47" s="323" t="e">
        <f t="shared" si="13"/>
        <v>#VALUE!</v>
      </c>
      <c r="AP47" s="323" t="e">
        <f t="shared" si="13"/>
        <v>#VALUE!</v>
      </c>
      <c r="AQ47" s="323" t="e">
        <f t="shared" si="13"/>
        <v>#VALUE!</v>
      </c>
      <c r="AR47" s="323" t="e">
        <f t="shared" si="13"/>
        <v>#VALUE!</v>
      </c>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c r="FB47" s="331"/>
      <c r="FC47" s="331"/>
      <c r="FD47" s="331"/>
      <c r="FE47" s="331"/>
      <c r="FF47" s="331"/>
      <c r="FG47" s="331"/>
      <c r="FH47" s="331"/>
      <c r="FI47" s="331"/>
    </row>
    <row r="48" spans="1:165" s="308" customFormat="1" ht="20.85" customHeight="1" x14ac:dyDescent="0.4">
      <c r="A48" s="298">
        <v>23</v>
      </c>
      <c r="B48" s="323" t="e">
        <f>H47+1</f>
        <v>#VALUE!</v>
      </c>
      <c r="C48" s="323" t="e">
        <f t="shared" si="12"/>
        <v>#VALUE!</v>
      </c>
      <c r="D48" s="323" t="e">
        <f t="shared" si="12"/>
        <v>#VALUE!</v>
      </c>
      <c r="E48" s="323" t="e">
        <f t="shared" si="12"/>
        <v>#VALUE!</v>
      </c>
      <c r="F48" s="323" t="e">
        <f t="shared" si="12"/>
        <v>#VALUE!</v>
      </c>
      <c r="G48" s="323" t="e">
        <f t="shared" si="12"/>
        <v>#VALUE!</v>
      </c>
      <c r="H48" s="323" t="e">
        <f t="shared" si="12"/>
        <v>#VALUE!</v>
      </c>
      <c r="I48" s="313"/>
      <c r="J48" s="313"/>
      <c r="K48" s="313"/>
      <c r="L48" s="313"/>
      <c r="M48" s="313"/>
      <c r="N48" s="313"/>
      <c r="O48" s="313"/>
      <c r="P48" s="313"/>
      <c r="Q48" s="313"/>
      <c r="R48" s="313"/>
      <c r="S48" s="313"/>
      <c r="T48" s="313"/>
      <c r="U48" s="313"/>
      <c r="V48" s="313"/>
      <c r="W48" s="305"/>
      <c r="X48" s="313"/>
      <c r="Y48" s="313"/>
      <c r="Z48" s="313"/>
      <c r="AA48" s="313"/>
      <c r="AB48" s="313"/>
      <c r="AC48" s="313"/>
      <c r="AD48" s="313"/>
      <c r="AE48" s="313"/>
      <c r="AF48" s="313"/>
      <c r="AG48" s="313"/>
      <c r="AH48" s="313"/>
      <c r="AI48" s="313"/>
      <c r="AJ48" s="313"/>
      <c r="AK48" s="313"/>
      <c r="AL48" s="323" t="e">
        <f>AR47+1</f>
        <v>#VALUE!</v>
      </c>
      <c r="AM48" s="323" t="e">
        <f t="shared" si="13"/>
        <v>#VALUE!</v>
      </c>
      <c r="AN48" s="323" t="e">
        <f t="shared" si="13"/>
        <v>#VALUE!</v>
      </c>
      <c r="AO48" s="323" t="e">
        <f t="shared" si="13"/>
        <v>#VALUE!</v>
      </c>
      <c r="AP48" s="323" t="e">
        <f t="shared" si="13"/>
        <v>#VALUE!</v>
      </c>
      <c r="AQ48" s="323" t="e">
        <f t="shared" si="13"/>
        <v>#VALUE!</v>
      </c>
      <c r="AR48" s="323" t="e">
        <f t="shared" si="13"/>
        <v>#VALUE!</v>
      </c>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c r="FB48" s="331"/>
      <c r="FC48" s="331"/>
      <c r="FD48" s="331"/>
      <c r="FE48" s="331"/>
      <c r="FF48" s="331"/>
      <c r="FG48" s="331"/>
      <c r="FH48" s="331"/>
      <c r="FI48" s="331"/>
    </row>
    <row r="50" spans="1:47" s="329" customFormat="1" x14ac:dyDescent="0.2">
      <c r="A50" s="328"/>
    </row>
    <row r="51" spans="1:47" s="329" customFormat="1" x14ac:dyDescent="0.2">
      <c r="A51" s="328"/>
    </row>
    <row r="52" spans="1:47" s="329" customFormat="1" x14ac:dyDescent="0.2">
      <c r="A52" s="328"/>
    </row>
    <row r="53" spans="1:47" s="329" customFormat="1" x14ac:dyDescent="0.2">
      <c r="A53" s="328"/>
      <c r="N53" s="330"/>
      <c r="O53" s="330"/>
      <c r="P53" s="330"/>
      <c r="Q53" s="330"/>
      <c r="R53" s="330"/>
      <c r="S53" s="330"/>
      <c r="T53" s="330"/>
      <c r="U53" s="330"/>
      <c r="V53" s="330"/>
      <c r="W53" s="330"/>
      <c r="AJ53" s="330"/>
      <c r="AK53" s="330"/>
      <c r="AL53" s="330"/>
      <c r="AM53" s="330"/>
      <c r="AN53" s="330"/>
      <c r="AO53" s="330"/>
      <c r="AP53" s="330"/>
      <c r="AQ53" s="330"/>
      <c r="AR53" s="330"/>
      <c r="AS53" s="330"/>
      <c r="AT53" s="330"/>
      <c r="AU53" s="330"/>
    </row>
    <row r="54" spans="1:47" s="329" customFormat="1" x14ac:dyDescent="0.2">
      <c r="A54" s="328"/>
    </row>
    <row r="55" spans="1:47" s="329" customFormat="1" x14ac:dyDescent="0.2">
      <c r="A55" s="328"/>
    </row>
    <row r="56" spans="1:47" s="329" customFormat="1" x14ac:dyDescent="0.2">
      <c r="A56" s="328"/>
    </row>
    <row r="57" spans="1:47" s="329" customFormat="1" x14ac:dyDescent="0.2">
      <c r="A57" s="328"/>
    </row>
    <row r="58" spans="1:47" s="329" customFormat="1" x14ac:dyDescent="0.2">
      <c r="A58" s="328"/>
      <c r="N58" s="330"/>
      <c r="O58" s="330"/>
      <c r="P58" s="330"/>
      <c r="Q58" s="330"/>
      <c r="R58" s="330"/>
      <c r="S58" s="330"/>
      <c r="T58" s="330"/>
      <c r="U58" s="330"/>
      <c r="V58" s="330"/>
      <c r="W58" s="330"/>
      <c r="AJ58" s="330"/>
      <c r="AK58" s="330"/>
      <c r="AL58" s="330"/>
      <c r="AM58" s="330"/>
      <c r="AN58" s="330"/>
      <c r="AO58" s="330"/>
      <c r="AP58" s="330"/>
      <c r="AQ58" s="330"/>
      <c r="AR58" s="330"/>
      <c r="AS58" s="330"/>
      <c r="AT58" s="330"/>
      <c r="AU58" s="330"/>
    </row>
    <row r="59" spans="1:47" s="329" customFormat="1" x14ac:dyDescent="0.2">
      <c r="A59" s="328"/>
    </row>
    <row r="60" spans="1:47" s="329" customFormat="1" x14ac:dyDescent="0.2">
      <c r="A60" s="328"/>
    </row>
    <row r="61" spans="1:47" s="329" customFormat="1" x14ac:dyDescent="0.2">
      <c r="A61" s="328"/>
    </row>
    <row r="62" spans="1:47" s="329" customFormat="1" x14ac:dyDescent="0.2">
      <c r="A62" s="328"/>
    </row>
    <row r="63" spans="1:47" s="329" customFormat="1" x14ac:dyDescent="0.2">
      <c r="A63" s="328"/>
      <c r="N63" s="330"/>
      <c r="O63" s="330"/>
      <c r="P63" s="330"/>
      <c r="Q63" s="330"/>
      <c r="R63" s="330"/>
      <c r="S63" s="330"/>
      <c r="T63" s="330"/>
      <c r="U63" s="330"/>
      <c r="V63" s="330"/>
      <c r="W63" s="330"/>
      <c r="AJ63" s="330"/>
      <c r="AK63" s="330"/>
      <c r="AL63" s="330"/>
      <c r="AM63" s="330"/>
      <c r="AN63" s="330"/>
      <c r="AO63" s="330"/>
      <c r="AP63" s="330"/>
      <c r="AQ63" s="330"/>
      <c r="AR63" s="330"/>
      <c r="AS63" s="330"/>
      <c r="AT63" s="330"/>
      <c r="AU63" s="330"/>
    </row>
    <row r="64" spans="1:47" s="329" customFormat="1" x14ac:dyDescent="0.2">
      <c r="A64" s="328"/>
    </row>
    <row r="65" spans="1:47" s="329" customFormat="1" x14ac:dyDescent="0.2">
      <c r="A65" s="328"/>
    </row>
    <row r="66" spans="1:47" s="329" customFormat="1" x14ac:dyDescent="0.2">
      <c r="A66" s="328"/>
    </row>
    <row r="67" spans="1:47" s="329" customFormat="1" x14ac:dyDescent="0.2">
      <c r="A67" s="328"/>
    </row>
    <row r="68" spans="1:47" s="329" customFormat="1" x14ac:dyDescent="0.2">
      <c r="A68" s="328"/>
      <c r="N68" s="330"/>
      <c r="O68" s="330"/>
      <c r="P68" s="330"/>
      <c r="Q68" s="330"/>
      <c r="R68" s="330"/>
      <c r="S68" s="330"/>
      <c r="T68" s="330"/>
      <c r="U68" s="330"/>
      <c r="V68" s="330"/>
      <c r="W68" s="330"/>
      <c r="AJ68" s="330"/>
      <c r="AK68" s="330"/>
      <c r="AL68" s="330"/>
      <c r="AM68" s="330"/>
      <c r="AN68" s="330"/>
      <c r="AO68" s="330"/>
      <c r="AP68" s="330"/>
      <c r="AQ68" s="330"/>
      <c r="AR68" s="330"/>
      <c r="AS68" s="330"/>
      <c r="AT68" s="330"/>
      <c r="AU68" s="330"/>
    </row>
    <row r="69" spans="1:47" s="329" customFormat="1" x14ac:dyDescent="0.2">
      <c r="A69" s="328"/>
    </row>
    <row r="70" spans="1:47" s="329" customFormat="1" x14ac:dyDescent="0.2">
      <c r="A70" s="328"/>
    </row>
    <row r="71" spans="1:47" s="329" customFormat="1" x14ac:dyDescent="0.2">
      <c r="A71" s="328"/>
    </row>
    <row r="72" spans="1:47" s="329" customFormat="1" x14ac:dyDescent="0.2">
      <c r="A72" s="328"/>
    </row>
    <row r="73" spans="1:47" s="329" customFormat="1" x14ac:dyDescent="0.2">
      <c r="A73" s="328"/>
    </row>
    <row r="74" spans="1:47" s="329" customFormat="1" x14ac:dyDescent="0.2">
      <c r="A74" s="328"/>
    </row>
    <row r="75" spans="1:47" s="329" customFormat="1" x14ac:dyDescent="0.2">
      <c r="A75" s="328"/>
    </row>
    <row r="76" spans="1:47" s="329" customFormat="1" x14ac:dyDescent="0.2">
      <c r="A76" s="328"/>
    </row>
    <row r="77" spans="1:47" s="329" customFormat="1" x14ac:dyDescent="0.2">
      <c r="A77" s="328"/>
    </row>
    <row r="78" spans="1:47" s="329" customFormat="1" x14ac:dyDescent="0.2">
      <c r="A78" s="328"/>
    </row>
    <row r="79" spans="1:47" s="329" customFormat="1" x14ac:dyDescent="0.2">
      <c r="A79" s="328"/>
    </row>
    <row r="80" spans="1:47"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row r="346" spans="1:1" s="329" customFormat="1" x14ac:dyDescent="0.2">
      <c r="A346" s="328"/>
    </row>
    <row r="347" spans="1:1" s="329" customFormat="1" x14ac:dyDescent="0.2">
      <c r="A347" s="328"/>
    </row>
    <row r="348" spans="1:1" s="329" customFormat="1" x14ac:dyDescent="0.2">
      <c r="A348" s="328"/>
    </row>
    <row r="349" spans="1:1" s="329" customFormat="1" x14ac:dyDescent="0.2">
      <c r="A349" s="328"/>
    </row>
  </sheetData>
  <mergeCells count="110">
    <mergeCell ref="AM40:AO40"/>
    <mergeCell ref="AP40:AR40"/>
    <mergeCell ref="I42:M44"/>
    <mergeCell ref="N42:AF44"/>
    <mergeCell ref="AG42:AK44"/>
    <mergeCell ref="I45:M46"/>
    <mergeCell ref="AG45:AK46"/>
    <mergeCell ref="T40:V40"/>
    <mergeCell ref="X40:Z40"/>
    <mergeCell ref="AA40:AC40"/>
    <mergeCell ref="AD40:AF40"/>
    <mergeCell ref="AG40:AI40"/>
    <mergeCell ref="AJ40:AL40"/>
    <mergeCell ref="B40:D40"/>
    <mergeCell ref="E40:G40"/>
    <mergeCell ref="H40:J40"/>
    <mergeCell ref="K40:M40"/>
    <mergeCell ref="N40:P40"/>
    <mergeCell ref="Q40:S40"/>
    <mergeCell ref="AA39:AC39"/>
    <mergeCell ref="AD39:AF39"/>
    <mergeCell ref="AG39:AI39"/>
    <mergeCell ref="AJ39:AL39"/>
    <mergeCell ref="AM39:AO39"/>
    <mergeCell ref="AP39:AR39"/>
    <mergeCell ref="AM38:AO38"/>
    <mergeCell ref="AP38:AR38"/>
    <mergeCell ref="B39:D39"/>
    <mergeCell ref="E39:G39"/>
    <mergeCell ref="H39:J39"/>
    <mergeCell ref="K39:M39"/>
    <mergeCell ref="N39:P39"/>
    <mergeCell ref="Q39:S39"/>
    <mergeCell ref="T39:V39"/>
    <mergeCell ref="X39:Z39"/>
    <mergeCell ref="T38:V38"/>
    <mergeCell ref="X38:Z38"/>
    <mergeCell ref="AA38:AC38"/>
    <mergeCell ref="AD38:AF38"/>
    <mergeCell ref="AG38:AI38"/>
    <mergeCell ref="AJ38:AL38"/>
    <mergeCell ref="B38:D38"/>
    <mergeCell ref="E38:G38"/>
    <mergeCell ref="H38:J38"/>
    <mergeCell ref="K38:M38"/>
    <mergeCell ref="N38:P38"/>
    <mergeCell ref="Q38:S38"/>
    <mergeCell ref="AA37:AC37"/>
    <mergeCell ref="AD37:AF37"/>
    <mergeCell ref="AG37:AI37"/>
    <mergeCell ref="AJ37:AL37"/>
    <mergeCell ref="AM37:AO37"/>
    <mergeCell ref="AP37:AR37"/>
    <mergeCell ref="AM36:AO36"/>
    <mergeCell ref="AP36:AR36"/>
    <mergeCell ref="B37:D37"/>
    <mergeCell ref="E37:G37"/>
    <mergeCell ref="H37:J37"/>
    <mergeCell ref="K37:M37"/>
    <mergeCell ref="N37:P37"/>
    <mergeCell ref="Q37:S37"/>
    <mergeCell ref="T37:V37"/>
    <mergeCell ref="X37:Z37"/>
    <mergeCell ref="T36:V36"/>
    <mergeCell ref="X36:Z36"/>
    <mergeCell ref="AA36:AC36"/>
    <mergeCell ref="AD36:AF36"/>
    <mergeCell ref="AG36:AI36"/>
    <mergeCell ref="AJ36:AL36"/>
    <mergeCell ref="B36:D36"/>
    <mergeCell ref="E36:G36"/>
    <mergeCell ref="H36:J36"/>
    <mergeCell ref="K36:M36"/>
    <mergeCell ref="N36:P36"/>
    <mergeCell ref="Q36:S36"/>
    <mergeCell ref="AA35:AC35"/>
    <mergeCell ref="AD35:AF35"/>
    <mergeCell ref="AG35:AI35"/>
    <mergeCell ref="AJ35:AL35"/>
    <mergeCell ref="AM35:AO35"/>
    <mergeCell ref="AP35:AR35"/>
    <mergeCell ref="AM34:AO34"/>
    <mergeCell ref="AP34:AR34"/>
    <mergeCell ref="B35:D35"/>
    <mergeCell ref="E35:G35"/>
    <mergeCell ref="H35:J35"/>
    <mergeCell ref="K35:M35"/>
    <mergeCell ref="N35:P35"/>
    <mergeCell ref="Q35:S35"/>
    <mergeCell ref="T35:V35"/>
    <mergeCell ref="X35:Z35"/>
    <mergeCell ref="T34:V34"/>
    <mergeCell ref="X34:Z34"/>
    <mergeCell ref="AA34:AC34"/>
    <mergeCell ref="AD34:AF34"/>
    <mergeCell ref="AG34:AI34"/>
    <mergeCell ref="AJ34:AL34"/>
    <mergeCell ref="B34:D34"/>
    <mergeCell ref="E34:G34"/>
    <mergeCell ref="H34:J34"/>
    <mergeCell ref="K34:M34"/>
    <mergeCell ref="N34:P34"/>
    <mergeCell ref="Q34:S34"/>
    <mergeCell ref="B28:AR28"/>
    <mergeCell ref="B29:AR29"/>
    <mergeCell ref="B30:AR30"/>
    <mergeCell ref="B31:V31"/>
    <mergeCell ref="X31:AR31"/>
    <mergeCell ref="B32:V32"/>
    <mergeCell ref="X32:AR32"/>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F335F-AB84-417E-8D4A-AC0343F9765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ST_00181.Type2.Template2024.MonStart.st.xlsx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502</v>
      </c>
    </row>
    <row r="30" spans="2:8" ht="18.75" customHeight="1" x14ac:dyDescent="0.4">
      <c r="B30" s="48" t="str">
        <f>"("&amp;基本名&amp;")"</f>
        <v>(ST_00181)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500</v>
      </c>
    </row>
    <row r="36" spans="3:8" ht="18.75" customHeight="1" x14ac:dyDescent="0.4">
      <c r="C36" s="35"/>
      <c r="D36" s="35"/>
      <c r="E36" s="35"/>
      <c r="F36" s="45" t="s">
        <v>23</v>
      </c>
      <c r="G36" s="46" t="s">
        <v>23</v>
      </c>
      <c r="H36" s="47" t="s">
        <v>501</v>
      </c>
    </row>
    <row r="37" spans="3:8" ht="18.75" hidden="1" customHeight="1" x14ac:dyDescent="0.4">
      <c r="C37" s="35"/>
      <c r="D37" s="52" t="s">
        <v>24</v>
      </c>
      <c r="E37" s="52"/>
      <c r="F37" s="45" t="s">
        <v>25</v>
      </c>
      <c r="G37" s="46" t="s">
        <v>14</v>
      </c>
      <c r="H37" s="47" t="s">
        <v>503</v>
      </c>
    </row>
    <row r="38" spans="3:8" ht="18.75" hidden="1" customHeight="1" x14ac:dyDescent="0.4">
      <c r="C38" s="35"/>
      <c r="D38" s="35"/>
      <c r="E38" s="35"/>
      <c r="F38" s="45" t="s">
        <v>26</v>
      </c>
      <c r="G38" s="46" t="s">
        <v>14</v>
      </c>
      <c r="H38" s="47" t="s">
        <v>503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504</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0.51406645774841309</v>
      </c>
    </row>
    <row r="51" spans="2:14" ht="18.75" customHeight="1" x14ac:dyDescent="0.4">
      <c r="B51" s="35"/>
      <c r="C51" s="35"/>
      <c r="D51" s="50"/>
      <c r="E51" s="50"/>
      <c r="F51" s="45" t="s">
        <v>48</v>
      </c>
      <c r="G51" s="46" t="s">
        <v>49</v>
      </c>
      <c r="H51" s="56">
        <v>0.29620987176895142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498</v>
      </c>
    </row>
    <row r="55" spans="2:14" ht="18.75" customHeight="1" x14ac:dyDescent="0.4">
      <c r="C55" s="35"/>
      <c r="D55" s="35" t="s">
        <v>55</v>
      </c>
      <c r="E55" s="35"/>
      <c r="F55" s="45" t="s">
        <v>56</v>
      </c>
      <c r="G55" s="59" t="s">
        <v>55</v>
      </c>
      <c r="H55" s="58" t="s">
        <v>499</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45201.391747685186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505</v>
      </c>
    </row>
    <row r="75" spans="2:8" ht="18.75" hidden="1" customHeight="1" x14ac:dyDescent="0.4">
      <c r="C75" s="35"/>
      <c r="D75" s="35"/>
      <c r="E75" s="35"/>
      <c r="F75" s="82" t="s">
        <v>90</v>
      </c>
      <c r="G75" s="74" t="s">
        <v>91</v>
      </c>
      <c r="H75" s="83" t="s">
        <v>498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Lj03XcYbmN+wDqpZxm6qpJkV1QPsxlTXvfv+ttcDbT+89CsBSTGMpLdv+SIj7ZFQGmF+rupgKqlD+TRfz6c9Q==" saltValue="3k/olCh7z+3phHX4bXIa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9:24:07  _x000d_
「すてきなカレンダー」テンプレート_x000d_
レイアウトの無断転用を禁ずる_x000d_
 Copyright(C) 2019-2022 hokuda All Rights Reserved.</dc:description>
  <cp:lastModifiedBy>k hokuda</cp:lastModifiedBy>
  <dcterms:created xsi:type="dcterms:W3CDTF">2023-10-02T00:22:42Z</dcterms:created>
  <dcterms:modified xsi:type="dcterms:W3CDTF">2023-10-02T00:24:07Z</dcterms:modified>
</cp:coreProperties>
</file>