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B5A8E3A-738B-45A1-A213-B067202ACE04}" xr6:coauthVersionLast="47" xr6:coauthVersionMax="47" xr10:uidLastSave="{00000000-0000-0000-0000-000000000000}"/>
  <workbookProtection workbookAlgorithmName="SHA-512" workbookHashValue="4qo0xGCwdqojZfyfOaMVtmo7PRCRjy6NBFRPJSkuWM4PjtjL3rc/dBoC2SbigAglk0X7MLqKplBwTOzf0vL36A==" workbookSaltValue="ruiPl1MLO1ZjANQRUDFkBA==" workbookSpinCount="100000" lockStructure="1"/>
  <bookViews>
    <workbookView xWindow="28740" yWindow="0" windowWidth="14310" windowHeight="14310" firstSheet="57" activeTab="57" xr2:uid="{7ABE4D08-316C-435E-9298-87B9B8A9D8E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'10月'!$J$35:$P$42</definedName>
    <definedName name="AREA当月" localSheetId="44" hidden="1">'11月'!$J$35:$P$42</definedName>
    <definedName name="AREA当月" localSheetId="48" hidden="1">'12月'!$J$35:$P$42</definedName>
    <definedName name="AREA当月" localSheetId="52" hidden="1">'13月'!$J$35:$P$42</definedName>
    <definedName name="AREA当月" localSheetId="56" hidden="1">'14月'!$J$35:$P$42</definedName>
    <definedName name="AREA当月" localSheetId="8" hidden="1">'2月'!$J$35:$P$42</definedName>
    <definedName name="AREA当月" localSheetId="12" hidden="1">'3月'!$J$35:$P$42</definedName>
    <definedName name="AREA当月" localSheetId="16" hidden="1">'4月'!$J$35:$P$42</definedName>
    <definedName name="AREA当月" localSheetId="20" hidden="1">'5月'!$J$35:$P$42</definedName>
    <definedName name="AREA当月" localSheetId="24" hidden="1">'6月'!$J$35:$P$42</definedName>
    <definedName name="AREA当月" localSheetId="28" hidden="1">'7月'!$J$35:$P$42</definedName>
    <definedName name="AREA当月" localSheetId="32" hidden="1">'8月'!$J$35:$P$42</definedName>
    <definedName name="AREA当月" localSheetId="36" hidden="1">'9月'!$J$35:$P$42</definedName>
    <definedName name="AREA当月" hidden="1">'1月'!$J$35:$P$42</definedName>
    <definedName name="AREA翌月" localSheetId="40" hidden="1">'10月'!$S$35:$Y$42</definedName>
    <definedName name="AREA翌月" localSheetId="44" hidden="1">'11月'!$S$35:$Y$42</definedName>
    <definedName name="AREA翌月" localSheetId="48" hidden="1">'12月'!$S$35:$Y$42</definedName>
    <definedName name="AREA翌月" localSheetId="52" hidden="1">'13月'!$S$35:$Y$42</definedName>
    <definedName name="AREA翌月" localSheetId="56" hidden="1">'14月'!$S$35:$Y$42</definedName>
    <definedName name="AREA翌月" localSheetId="8" hidden="1">'2月'!$S$35:$Y$42</definedName>
    <definedName name="AREA翌月" localSheetId="12" hidden="1">'3月'!$S$35:$Y$42</definedName>
    <definedName name="AREA翌月" localSheetId="16" hidden="1">'4月'!$S$35:$Y$42</definedName>
    <definedName name="AREA翌月" localSheetId="20" hidden="1">'5月'!$S$35:$Y$42</definedName>
    <definedName name="AREA翌月" localSheetId="24" hidden="1">'6月'!$S$35:$Y$42</definedName>
    <definedName name="AREA翌月" localSheetId="28" hidden="1">'7月'!$S$35:$Y$42</definedName>
    <definedName name="AREA翌月" localSheetId="32" hidden="1">'8月'!$S$35:$Y$42</definedName>
    <definedName name="AREA翌月" localSheetId="36" hidden="1">'9月'!$S$35:$Y$42</definedName>
    <definedName name="AREA翌月" hidden="1">'1月'!$S$35:$Y$42</definedName>
    <definedName name="_xlnm.Print_Area" localSheetId="40">'10月'!$B$2:$Y$44</definedName>
    <definedName name="_xlnm.Print_Area" localSheetId="44">'11月'!$B$2:$Y$44</definedName>
    <definedName name="_xlnm.Print_Area" localSheetId="48">'12月'!$B$2:$Y$44</definedName>
    <definedName name="_xlnm.Print_Area" localSheetId="52">'13月'!$B$2:$Y$44</definedName>
    <definedName name="_xlnm.Print_Area" localSheetId="56">'14月'!$B$2:$Y$44</definedName>
    <definedName name="_xlnm.Print_Area" localSheetId="4">'1月'!$B$2:$Y$44</definedName>
    <definedName name="_xlnm.Print_Area" localSheetId="8">'2月'!$B$2:$Y$44</definedName>
    <definedName name="_xlnm.Print_Area" localSheetId="12">'3月'!$B$2:$Y$44</definedName>
    <definedName name="_xlnm.Print_Area" localSheetId="16">'4月'!$B$2:$Y$44</definedName>
    <definedName name="_xlnm.Print_Area" localSheetId="20">'5月'!$B$2:$Y$44</definedName>
    <definedName name="_xlnm.Print_Area" localSheetId="24">'6月'!$B$2:$Y$44</definedName>
    <definedName name="_xlnm.Print_Area" localSheetId="28">'7月'!$B$2:$Y$44</definedName>
    <definedName name="_xlnm.Print_Area" localSheetId="32">'8月'!$B$2:$Y$44</definedName>
    <definedName name="_xlnm.Print_Area" localSheetId="36">'9月'!$B$2:$Y$44</definedName>
    <definedName name="_xlnm.Print_Area" localSheetId="57">spec!$B$1:$H$91</definedName>
    <definedName name="Rイメージ01" localSheetId="40">'10月'!$B$3:$Y$27</definedName>
    <definedName name="Rイメージ01" localSheetId="44">'11月'!$B$3:$Y$27</definedName>
    <definedName name="Rイメージ01" localSheetId="48">'12月'!$B$3:$Y$27</definedName>
    <definedName name="Rイメージ01" localSheetId="52">'13月'!$B$3:$Y$27</definedName>
    <definedName name="Rイメージ01" localSheetId="56">'14月'!$B$3:$Y$27</definedName>
    <definedName name="Rイメージ01" localSheetId="4">'1月'!$B$3:$Y$27</definedName>
    <definedName name="Rイメージ01" localSheetId="8">'2月'!$B$3:$Y$27</definedName>
    <definedName name="Rイメージ01" localSheetId="12">'3月'!$B$3:$Y$27</definedName>
    <definedName name="Rイメージ01" localSheetId="16">'4月'!$B$3:$Y$27</definedName>
    <definedName name="Rイメージ01" localSheetId="20">'5月'!$B$3:$Y$27</definedName>
    <definedName name="Rイメージ01" localSheetId="24">'6月'!$B$3:$Y$27</definedName>
    <definedName name="Rイメージ01" localSheetId="28">'7月'!$B$3:$Y$27</definedName>
    <definedName name="Rイメージ01" localSheetId="32">'8月'!$B$3:$Y$27</definedName>
    <definedName name="Rイメージ01" localSheetId="36">'9月'!$B$3:$Y$27</definedName>
    <definedName name="Rイメージ02" localSheetId="40">'10月'!$B$33:$H$42</definedName>
    <definedName name="Rイメージ02" localSheetId="44">'11月'!$B$33:$H$42</definedName>
    <definedName name="Rイメージ02" localSheetId="48">'12月'!$B$33:$H$42</definedName>
    <definedName name="Rイメージ02" localSheetId="52">'13月'!$B$33:$H$42</definedName>
    <definedName name="Rイメージ02" localSheetId="56">'14月'!$B$33:$H$42</definedName>
    <definedName name="Rイメージ02" localSheetId="4">'1月'!$B$33:$H$42</definedName>
    <definedName name="Rイメージ02" localSheetId="8">'2月'!$B$33:$H$42</definedName>
    <definedName name="Rイメージ02" localSheetId="12">'3月'!$B$33:$H$42</definedName>
    <definedName name="Rイメージ02" localSheetId="16">'4月'!$B$33:$H$42</definedName>
    <definedName name="Rイメージ02" localSheetId="20">'5月'!$B$33:$H$42</definedName>
    <definedName name="Rイメージ02" localSheetId="24">'6月'!$B$33:$H$42</definedName>
    <definedName name="Rイメージ02" localSheetId="28">'7月'!$B$33:$H$42</definedName>
    <definedName name="Rイメージ02" localSheetId="32">'8月'!$B$33:$H$42</definedName>
    <definedName name="Rイメージ02" localSheetId="36">'9月'!$B$33:$H$42</definedName>
    <definedName name="Rロゴ" localSheetId="40">'10月'!$B$44:$Y$44</definedName>
    <definedName name="Rロゴ" localSheetId="44">'11月'!$B$44:$Y$44</definedName>
    <definedName name="Rロゴ" localSheetId="48">'12月'!$B$44:$Y$44</definedName>
    <definedName name="Rロゴ" localSheetId="52">'13月'!$B$44:$Y$44</definedName>
    <definedName name="Rロゴ" localSheetId="56">'14月'!$B$44:$Y$44</definedName>
    <definedName name="Rロゴ" localSheetId="4">'1月'!$B$44:$Y$44</definedName>
    <definedName name="Rロゴ" localSheetId="8">'2月'!$B$44:$Y$44</definedName>
    <definedName name="Rロゴ" localSheetId="12">'3月'!$B$44:$Y$44</definedName>
    <definedName name="Rロゴ" localSheetId="16">'4月'!$B$44:$Y$44</definedName>
    <definedName name="Rロゴ" localSheetId="20">'5月'!$B$44:$Y$44</definedName>
    <definedName name="Rロゴ" localSheetId="24">'6月'!$B$44:$Y$44</definedName>
    <definedName name="Rロゴ" localSheetId="28">'7月'!$B$44:$Y$44</definedName>
    <definedName name="Rロゴ" localSheetId="32">'8月'!$B$44:$Y$44</definedName>
    <definedName name="Rロゴ" localSheetId="36">'9月'!$B$44:$Y$44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'10月'!$B$2:$Y$44</definedName>
    <definedName name="印刷" localSheetId="44" hidden="1">'11月'!$B$2:$Y$44</definedName>
    <definedName name="印刷" localSheetId="48" hidden="1">'12月'!$B$2:$Y$44</definedName>
    <definedName name="印刷" localSheetId="52" hidden="1">'13月'!$B$2:$Y$44</definedName>
    <definedName name="印刷" localSheetId="56" hidden="1">'14月'!$B$2:$Y$44</definedName>
    <definedName name="印刷" localSheetId="8" hidden="1">'2月'!$B$2:$Y$44</definedName>
    <definedName name="印刷" localSheetId="12" hidden="1">'3月'!$B$2:$Y$44</definedName>
    <definedName name="印刷" localSheetId="16" hidden="1">'4月'!$B$2:$Y$44</definedName>
    <definedName name="印刷" localSheetId="20" hidden="1">'5月'!$B$2:$Y$44</definedName>
    <definedName name="印刷" localSheetId="24" hidden="1">'6月'!$B$2:$Y$44</definedName>
    <definedName name="印刷" localSheetId="28" hidden="1">'7月'!$B$2:$Y$44</definedName>
    <definedName name="印刷" localSheetId="32" hidden="1">'8月'!$B$2:$Y$44</definedName>
    <definedName name="印刷" localSheetId="36" hidden="1">'9月'!$B$2:$Y$44</definedName>
    <definedName name="印刷" hidden="1">'1月'!$B$2:$Y$44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7" i="59" l="1"/>
  <c r="U37" i="59" s="1"/>
  <c r="V37" i="59" s="1"/>
  <c r="W37" i="59" s="1"/>
  <c r="X37" i="59" s="1"/>
  <c r="Y37" i="59" s="1"/>
  <c r="S38" i="59" s="1"/>
  <c r="T38" i="59" s="1"/>
  <c r="U38" i="59" s="1"/>
  <c r="V38" i="59" s="1"/>
  <c r="W38" i="59" s="1"/>
  <c r="X38" i="59" s="1"/>
  <c r="Y38" i="59" s="1"/>
  <c r="S39" i="59" s="1"/>
  <c r="T39" i="59" s="1"/>
  <c r="U39" i="59" s="1"/>
  <c r="V39" i="59" s="1"/>
  <c r="W39" i="59" s="1"/>
  <c r="X39" i="59" s="1"/>
  <c r="Y39" i="59" s="1"/>
  <c r="S40" i="59" s="1"/>
  <c r="T40" i="59" s="1"/>
  <c r="U40" i="59" s="1"/>
  <c r="V40" i="59" s="1"/>
  <c r="W40" i="59" s="1"/>
  <c r="X40" i="59" s="1"/>
  <c r="Y40" i="59" s="1"/>
  <c r="S41" i="59" s="1"/>
  <c r="T41" i="59" s="1"/>
  <c r="U41" i="59" s="1"/>
  <c r="V41" i="59" s="1"/>
  <c r="W41" i="59" s="1"/>
  <c r="X41" i="59" s="1"/>
  <c r="Y41" i="59" s="1"/>
  <c r="S42" i="59" s="1"/>
  <c r="T42" i="59" s="1"/>
  <c r="U42" i="59" s="1"/>
  <c r="V42" i="59" s="1"/>
  <c r="W42" i="59" s="1"/>
  <c r="X42" i="59" s="1"/>
  <c r="Y42" i="59" s="1"/>
  <c r="K37" i="59"/>
  <c r="L37" i="59" s="1"/>
  <c r="M37" i="59" s="1"/>
  <c r="N37" i="59" s="1"/>
  <c r="O37" i="59" s="1"/>
  <c r="P37" i="59" s="1"/>
  <c r="J38" i="59" s="1"/>
  <c r="K38" i="59" s="1"/>
  <c r="L38" i="59" s="1"/>
  <c r="M38" i="59" s="1"/>
  <c r="N38" i="59" s="1"/>
  <c r="O38" i="59" s="1"/>
  <c r="P38" i="59" s="1"/>
  <c r="J39" i="59" s="1"/>
  <c r="K39" i="59" s="1"/>
  <c r="L39" i="59" s="1"/>
  <c r="M39" i="59" s="1"/>
  <c r="N39" i="59" s="1"/>
  <c r="O39" i="59" s="1"/>
  <c r="P39" i="59" s="1"/>
  <c r="J40" i="59" s="1"/>
  <c r="K40" i="59" s="1"/>
  <c r="L40" i="59" s="1"/>
  <c r="M40" i="59" s="1"/>
  <c r="N40" i="59" s="1"/>
  <c r="O40" i="59" s="1"/>
  <c r="P40" i="59" s="1"/>
  <c r="J41" i="59" s="1"/>
  <c r="K41" i="59" s="1"/>
  <c r="L41" i="59" s="1"/>
  <c r="M41" i="59" s="1"/>
  <c r="N41" i="59" s="1"/>
  <c r="O41" i="59" s="1"/>
  <c r="P41" i="59" s="1"/>
  <c r="J42" i="59" s="1"/>
  <c r="K42" i="59" s="1"/>
  <c r="L42" i="59" s="1"/>
  <c r="M42" i="59" s="1"/>
  <c r="N42" i="59" s="1"/>
  <c r="O42" i="59" s="1"/>
  <c r="P42" i="59" s="1"/>
  <c r="T37" i="55"/>
  <c r="U37" i="55" s="1"/>
  <c r="V37" i="55" s="1"/>
  <c r="W37" i="55" s="1"/>
  <c r="X37" i="55" s="1"/>
  <c r="Y37" i="55" s="1"/>
  <c r="S38" i="55" s="1"/>
  <c r="T38" i="55" s="1"/>
  <c r="U38" i="55" s="1"/>
  <c r="V38" i="55" s="1"/>
  <c r="W38" i="55" s="1"/>
  <c r="X38" i="55" s="1"/>
  <c r="Y38" i="55" s="1"/>
  <c r="S39" i="55" s="1"/>
  <c r="T39" i="55" s="1"/>
  <c r="U39" i="55" s="1"/>
  <c r="V39" i="55" s="1"/>
  <c r="W39" i="55" s="1"/>
  <c r="X39" i="55" s="1"/>
  <c r="Y39" i="55" s="1"/>
  <c r="S40" i="55" s="1"/>
  <c r="T40" i="55" s="1"/>
  <c r="U40" i="55" s="1"/>
  <c r="V40" i="55" s="1"/>
  <c r="W40" i="55" s="1"/>
  <c r="X40" i="55" s="1"/>
  <c r="Y40" i="55" s="1"/>
  <c r="S41" i="55" s="1"/>
  <c r="T41" i="55" s="1"/>
  <c r="U41" i="55" s="1"/>
  <c r="V41" i="55" s="1"/>
  <c r="W41" i="55" s="1"/>
  <c r="X41" i="55" s="1"/>
  <c r="Y41" i="55" s="1"/>
  <c r="S42" i="55" s="1"/>
  <c r="T42" i="55" s="1"/>
  <c r="U42" i="55" s="1"/>
  <c r="V42" i="55" s="1"/>
  <c r="W42" i="55" s="1"/>
  <c r="X42" i="55" s="1"/>
  <c r="Y42" i="55" s="1"/>
  <c r="K37" i="55"/>
  <c r="L37" i="55" s="1"/>
  <c r="M37" i="55" s="1"/>
  <c r="N37" i="55" s="1"/>
  <c r="O37" i="55" s="1"/>
  <c r="P37" i="55" s="1"/>
  <c r="J38" i="55" s="1"/>
  <c r="K38" i="55" s="1"/>
  <c r="L38" i="55" s="1"/>
  <c r="M38" i="55" s="1"/>
  <c r="N38" i="55" s="1"/>
  <c r="O38" i="55" s="1"/>
  <c r="P38" i="55" s="1"/>
  <c r="J39" i="55" s="1"/>
  <c r="K39" i="55" s="1"/>
  <c r="L39" i="55" s="1"/>
  <c r="M39" i="55" s="1"/>
  <c r="N39" i="55" s="1"/>
  <c r="O39" i="55" s="1"/>
  <c r="P39" i="55" s="1"/>
  <c r="J40" i="55" s="1"/>
  <c r="K40" i="55" s="1"/>
  <c r="L40" i="55" s="1"/>
  <c r="M40" i="55" s="1"/>
  <c r="N40" i="55" s="1"/>
  <c r="O40" i="55" s="1"/>
  <c r="P40" i="55" s="1"/>
  <c r="J41" i="55" s="1"/>
  <c r="K41" i="55" s="1"/>
  <c r="L41" i="55" s="1"/>
  <c r="M41" i="55" s="1"/>
  <c r="N41" i="55" s="1"/>
  <c r="O41" i="55" s="1"/>
  <c r="P41" i="55" s="1"/>
  <c r="J42" i="55" s="1"/>
  <c r="K42" i="55" s="1"/>
  <c r="L42" i="55" s="1"/>
  <c r="M42" i="55" s="1"/>
  <c r="N42" i="55" s="1"/>
  <c r="O42" i="55" s="1"/>
  <c r="P42" i="55" s="1"/>
  <c r="T37" i="51"/>
  <c r="U37" i="51" s="1"/>
  <c r="V37" i="51" s="1"/>
  <c r="W37" i="51" s="1"/>
  <c r="X37" i="51" s="1"/>
  <c r="Y37" i="51" s="1"/>
  <c r="S38" i="51" s="1"/>
  <c r="T38" i="51" s="1"/>
  <c r="U38" i="51" s="1"/>
  <c r="V38" i="51" s="1"/>
  <c r="W38" i="51" s="1"/>
  <c r="X38" i="51" s="1"/>
  <c r="Y38" i="51" s="1"/>
  <c r="S39" i="51" s="1"/>
  <c r="T39" i="51" s="1"/>
  <c r="U39" i="51" s="1"/>
  <c r="V39" i="51" s="1"/>
  <c r="W39" i="51" s="1"/>
  <c r="X39" i="51" s="1"/>
  <c r="Y39" i="51" s="1"/>
  <c r="S40" i="51" s="1"/>
  <c r="T40" i="51" s="1"/>
  <c r="U40" i="51" s="1"/>
  <c r="V40" i="51" s="1"/>
  <c r="W40" i="51" s="1"/>
  <c r="X40" i="51" s="1"/>
  <c r="Y40" i="51" s="1"/>
  <c r="S41" i="51" s="1"/>
  <c r="T41" i="51" s="1"/>
  <c r="U41" i="51" s="1"/>
  <c r="V41" i="51" s="1"/>
  <c r="W41" i="51" s="1"/>
  <c r="X41" i="51" s="1"/>
  <c r="Y41" i="51" s="1"/>
  <c r="S42" i="51" s="1"/>
  <c r="T42" i="51" s="1"/>
  <c r="U42" i="51" s="1"/>
  <c r="V42" i="51" s="1"/>
  <c r="W42" i="51" s="1"/>
  <c r="X42" i="51" s="1"/>
  <c r="Y42" i="51" s="1"/>
  <c r="K37" i="51"/>
  <c r="L37" i="51" s="1"/>
  <c r="M37" i="51" s="1"/>
  <c r="N37" i="51" s="1"/>
  <c r="O37" i="51" s="1"/>
  <c r="P37" i="51" s="1"/>
  <c r="J38" i="51" s="1"/>
  <c r="K38" i="51" s="1"/>
  <c r="L38" i="51" s="1"/>
  <c r="M38" i="51" s="1"/>
  <c r="N38" i="51" s="1"/>
  <c r="O38" i="51" s="1"/>
  <c r="P38" i="51" s="1"/>
  <c r="J39" i="51" s="1"/>
  <c r="K39" i="51" s="1"/>
  <c r="L39" i="51" s="1"/>
  <c r="M39" i="51" s="1"/>
  <c r="N39" i="51" s="1"/>
  <c r="O39" i="51" s="1"/>
  <c r="P39" i="51" s="1"/>
  <c r="J40" i="51" s="1"/>
  <c r="K40" i="51" s="1"/>
  <c r="L40" i="51" s="1"/>
  <c r="M40" i="51" s="1"/>
  <c r="N40" i="51" s="1"/>
  <c r="O40" i="51" s="1"/>
  <c r="P40" i="51" s="1"/>
  <c r="J41" i="51" s="1"/>
  <c r="K41" i="51" s="1"/>
  <c r="L41" i="51" s="1"/>
  <c r="M41" i="51" s="1"/>
  <c r="N41" i="51" s="1"/>
  <c r="O41" i="51" s="1"/>
  <c r="P41" i="51" s="1"/>
  <c r="J42" i="51" s="1"/>
  <c r="K42" i="51" s="1"/>
  <c r="L42" i="51" s="1"/>
  <c r="M42" i="51" s="1"/>
  <c r="N42" i="51" s="1"/>
  <c r="O42" i="51" s="1"/>
  <c r="P42" i="51" s="1"/>
  <c r="T37" i="47"/>
  <c r="U37" i="47" s="1"/>
  <c r="V37" i="47" s="1"/>
  <c r="W37" i="47" s="1"/>
  <c r="X37" i="47" s="1"/>
  <c r="Y37" i="47" s="1"/>
  <c r="S38" i="47" s="1"/>
  <c r="T38" i="47" s="1"/>
  <c r="U38" i="47" s="1"/>
  <c r="V38" i="47" s="1"/>
  <c r="W38" i="47" s="1"/>
  <c r="X38" i="47" s="1"/>
  <c r="Y38" i="47" s="1"/>
  <c r="S39" i="47" s="1"/>
  <c r="T39" i="47" s="1"/>
  <c r="U39" i="47" s="1"/>
  <c r="V39" i="47" s="1"/>
  <c r="W39" i="47" s="1"/>
  <c r="X39" i="47" s="1"/>
  <c r="Y39" i="47" s="1"/>
  <c r="S40" i="47" s="1"/>
  <c r="T40" i="47" s="1"/>
  <c r="U40" i="47" s="1"/>
  <c r="V40" i="47" s="1"/>
  <c r="W40" i="47" s="1"/>
  <c r="X40" i="47" s="1"/>
  <c r="Y40" i="47" s="1"/>
  <c r="S41" i="47" s="1"/>
  <c r="T41" i="47" s="1"/>
  <c r="U41" i="47" s="1"/>
  <c r="V41" i="47" s="1"/>
  <c r="W41" i="47" s="1"/>
  <c r="X41" i="47" s="1"/>
  <c r="Y41" i="47" s="1"/>
  <c r="S42" i="47" s="1"/>
  <c r="T42" i="47" s="1"/>
  <c r="U42" i="47" s="1"/>
  <c r="V42" i="47" s="1"/>
  <c r="W42" i="47" s="1"/>
  <c r="X42" i="47" s="1"/>
  <c r="Y42" i="47" s="1"/>
  <c r="K37" i="47"/>
  <c r="L37" i="47" s="1"/>
  <c r="M37" i="47" s="1"/>
  <c r="N37" i="47" s="1"/>
  <c r="O37" i="47" s="1"/>
  <c r="P37" i="47" s="1"/>
  <c r="J38" i="47" s="1"/>
  <c r="K38" i="47" s="1"/>
  <c r="L38" i="47" s="1"/>
  <c r="M38" i="47" s="1"/>
  <c r="N38" i="47" s="1"/>
  <c r="O38" i="47" s="1"/>
  <c r="P38" i="47" s="1"/>
  <c r="J39" i="47" s="1"/>
  <c r="K39" i="47" s="1"/>
  <c r="L39" i="47" s="1"/>
  <c r="M39" i="47" s="1"/>
  <c r="N39" i="47" s="1"/>
  <c r="O39" i="47" s="1"/>
  <c r="P39" i="47" s="1"/>
  <c r="J40" i="47" s="1"/>
  <c r="K40" i="47" s="1"/>
  <c r="L40" i="47" s="1"/>
  <c r="M40" i="47" s="1"/>
  <c r="N40" i="47" s="1"/>
  <c r="O40" i="47" s="1"/>
  <c r="P40" i="47" s="1"/>
  <c r="J41" i="47" s="1"/>
  <c r="K41" i="47" s="1"/>
  <c r="L41" i="47" s="1"/>
  <c r="M41" i="47" s="1"/>
  <c r="N41" i="47" s="1"/>
  <c r="O41" i="47" s="1"/>
  <c r="P41" i="47" s="1"/>
  <c r="J42" i="47" s="1"/>
  <c r="K42" i="47" s="1"/>
  <c r="L42" i="47" s="1"/>
  <c r="M42" i="47" s="1"/>
  <c r="N42" i="47" s="1"/>
  <c r="O42" i="47" s="1"/>
  <c r="P42" i="47" s="1"/>
  <c r="T37" i="43"/>
  <c r="U37" i="43" s="1"/>
  <c r="V37" i="43" s="1"/>
  <c r="W37" i="43" s="1"/>
  <c r="X37" i="43" s="1"/>
  <c r="Y37" i="43" s="1"/>
  <c r="S38" i="43" s="1"/>
  <c r="T38" i="43" s="1"/>
  <c r="U38" i="43" s="1"/>
  <c r="V38" i="43" s="1"/>
  <c r="W38" i="43" s="1"/>
  <c r="X38" i="43" s="1"/>
  <c r="Y38" i="43" s="1"/>
  <c r="S39" i="43" s="1"/>
  <c r="T39" i="43" s="1"/>
  <c r="U39" i="43" s="1"/>
  <c r="V39" i="43" s="1"/>
  <c r="W39" i="43" s="1"/>
  <c r="X39" i="43" s="1"/>
  <c r="Y39" i="43" s="1"/>
  <c r="S40" i="43" s="1"/>
  <c r="T40" i="43" s="1"/>
  <c r="U40" i="43" s="1"/>
  <c r="V40" i="43" s="1"/>
  <c r="W40" i="43" s="1"/>
  <c r="X40" i="43" s="1"/>
  <c r="Y40" i="43" s="1"/>
  <c r="S41" i="43" s="1"/>
  <c r="T41" i="43" s="1"/>
  <c r="U41" i="43" s="1"/>
  <c r="V41" i="43" s="1"/>
  <c r="W41" i="43" s="1"/>
  <c r="X41" i="43" s="1"/>
  <c r="Y41" i="43" s="1"/>
  <c r="S42" i="43" s="1"/>
  <c r="T42" i="43" s="1"/>
  <c r="U42" i="43" s="1"/>
  <c r="V42" i="43" s="1"/>
  <c r="W42" i="43" s="1"/>
  <c r="X42" i="43" s="1"/>
  <c r="Y42" i="43" s="1"/>
  <c r="K37" i="43"/>
  <c r="L37" i="43" s="1"/>
  <c r="M37" i="43" s="1"/>
  <c r="N37" i="43" s="1"/>
  <c r="O37" i="43" s="1"/>
  <c r="P37" i="43" s="1"/>
  <c r="J38" i="43" s="1"/>
  <c r="K38" i="43" s="1"/>
  <c r="L38" i="43" s="1"/>
  <c r="M38" i="43" s="1"/>
  <c r="N38" i="43" s="1"/>
  <c r="O38" i="43" s="1"/>
  <c r="P38" i="43" s="1"/>
  <c r="J39" i="43" s="1"/>
  <c r="K39" i="43" s="1"/>
  <c r="L39" i="43" s="1"/>
  <c r="M39" i="43" s="1"/>
  <c r="N39" i="43" s="1"/>
  <c r="O39" i="43" s="1"/>
  <c r="P39" i="43" s="1"/>
  <c r="J40" i="43" s="1"/>
  <c r="K40" i="43" s="1"/>
  <c r="L40" i="43" s="1"/>
  <c r="M40" i="43" s="1"/>
  <c r="N40" i="43" s="1"/>
  <c r="O40" i="43" s="1"/>
  <c r="P40" i="43" s="1"/>
  <c r="J41" i="43" s="1"/>
  <c r="K41" i="43" s="1"/>
  <c r="L41" i="43" s="1"/>
  <c r="M41" i="43" s="1"/>
  <c r="N41" i="43" s="1"/>
  <c r="O41" i="43" s="1"/>
  <c r="P41" i="43" s="1"/>
  <c r="J42" i="43" s="1"/>
  <c r="K42" i="43" s="1"/>
  <c r="L42" i="43" s="1"/>
  <c r="M42" i="43" s="1"/>
  <c r="N42" i="43" s="1"/>
  <c r="O42" i="43" s="1"/>
  <c r="P42" i="43" s="1"/>
  <c r="T37" i="39"/>
  <c r="U37" i="39" s="1"/>
  <c r="V37" i="39" s="1"/>
  <c r="W37" i="39" s="1"/>
  <c r="X37" i="39" s="1"/>
  <c r="Y37" i="39" s="1"/>
  <c r="S38" i="39" s="1"/>
  <c r="T38" i="39" s="1"/>
  <c r="U38" i="39" s="1"/>
  <c r="V38" i="39" s="1"/>
  <c r="W38" i="39" s="1"/>
  <c r="X38" i="39" s="1"/>
  <c r="Y38" i="39" s="1"/>
  <c r="S39" i="39" s="1"/>
  <c r="T39" i="39" s="1"/>
  <c r="U39" i="39" s="1"/>
  <c r="V39" i="39" s="1"/>
  <c r="W39" i="39" s="1"/>
  <c r="X39" i="39" s="1"/>
  <c r="Y39" i="39" s="1"/>
  <c r="S40" i="39" s="1"/>
  <c r="T40" i="39" s="1"/>
  <c r="U40" i="39" s="1"/>
  <c r="V40" i="39" s="1"/>
  <c r="W40" i="39" s="1"/>
  <c r="X40" i="39" s="1"/>
  <c r="Y40" i="39" s="1"/>
  <c r="S41" i="39" s="1"/>
  <c r="T41" i="39" s="1"/>
  <c r="U41" i="39" s="1"/>
  <c r="V41" i="39" s="1"/>
  <c r="W41" i="39" s="1"/>
  <c r="X41" i="39" s="1"/>
  <c r="Y41" i="39" s="1"/>
  <c r="S42" i="39" s="1"/>
  <c r="T42" i="39" s="1"/>
  <c r="U42" i="39" s="1"/>
  <c r="V42" i="39" s="1"/>
  <c r="W42" i="39" s="1"/>
  <c r="X42" i="39" s="1"/>
  <c r="Y42" i="39" s="1"/>
  <c r="K37" i="39"/>
  <c r="L37" i="39" s="1"/>
  <c r="M37" i="39" s="1"/>
  <c r="N37" i="39" s="1"/>
  <c r="O37" i="39" s="1"/>
  <c r="P37" i="39" s="1"/>
  <c r="J38" i="39" s="1"/>
  <c r="K38" i="39" s="1"/>
  <c r="L38" i="39" s="1"/>
  <c r="M38" i="39" s="1"/>
  <c r="N38" i="39" s="1"/>
  <c r="O38" i="39" s="1"/>
  <c r="P38" i="39" s="1"/>
  <c r="J39" i="39" s="1"/>
  <c r="K39" i="39" s="1"/>
  <c r="L39" i="39" s="1"/>
  <c r="M39" i="39" s="1"/>
  <c r="N39" i="39" s="1"/>
  <c r="O39" i="39" s="1"/>
  <c r="P39" i="39" s="1"/>
  <c r="J40" i="39" s="1"/>
  <c r="K40" i="39" s="1"/>
  <c r="L40" i="39" s="1"/>
  <c r="M40" i="39" s="1"/>
  <c r="N40" i="39" s="1"/>
  <c r="O40" i="39" s="1"/>
  <c r="P40" i="39" s="1"/>
  <c r="J41" i="39" s="1"/>
  <c r="K41" i="39" s="1"/>
  <c r="L41" i="39" s="1"/>
  <c r="M41" i="39" s="1"/>
  <c r="N41" i="39" s="1"/>
  <c r="O41" i="39" s="1"/>
  <c r="P41" i="39" s="1"/>
  <c r="J42" i="39" s="1"/>
  <c r="K42" i="39" s="1"/>
  <c r="L42" i="39" s="1"/>
  <c r="M42" i="39" s="1"/>
  <c r="N42" i="39" s="1"/>
  <c r="O42" i="39" s="1"/>
  <c r="P42" i="39" s="1"/>
  <c r="T37" i="35"/>
  <c r="U37" i="35" s="1"/>
  <c r="V37" i="35" s="1"/>
  <c r="W37" i="35" s="1"/>
  <c r="X37" i="35" s="1"/>
  <c r="Y37" i="35" s="1"/>
  <c r="S38" i="35" s="1"/>
  <c r="T38" i="35" s="1"/>
  <c r="U38" i="35" s="1"/>
  <c r="V38" i="35" s="1"/>
  <c r="W38" i="35" s="1"/>
  <c r="X38" i="35" s="1"/>
  <c r="Y38" i="35" s="1"/>
  <c r="S39" i="35" s="1"/>
  <c r="T39" i="35" s="1"/>
  <c r="U39" i="35" s="1"/>
  <c r="V39" i="35" s="1"/>
  <c r="W39" i="35" s="1"/>
  <c r="X39" i="35" s="1"/>
  <c r="Y39" i="35" s="1"/>
  <c r="S40" i="35" s="1"/>
  <c r="T40" i="35" s="1"/>
  <c r="U40" i="35" s="1"/>
  <c r="V40" i="35" s="1"/>
  <c r="W40" i="35" s="1"/>
  <c r="X40" i="35" s="1"/>
  <c r="Y40" i="35" s="1"/>
  <c r="S41" i="35" s="1"/>
  <c r="T41" i="35" s="1"/>
  <c r="U41" i="35" s="1"/>
  <c r="V41" i="35" s="1"/>
  <c r="W41" i="35" s="1"/>
  <c r="X41" i="35" s="1"/>
  <c r="Y41" i="35" s="1"/>
  <c r="S42" i="35" s="1"/>
  <c r="T42" i="35" s="1"/>
  <c r="U42" i="35" s="1"/>
  <c r="V42" i="35" s="1"/>
  <c r="W42" i="35" s="1"/>
  <c r="X42" i="35" s="1"/>
  <c r="Y42" i="35" s="1"/>
  <c r="K37" i="35"/>
  <c r="L37" i="35" s="1"/>
  <c r="M37" i="35" s="1"/>
  <c r="N37" i="35" s="1"/>
  <c r="O37" i="35" s="1"/>
  <c r="P37" i="35" s="1"/>
  <c r="J38" i="35" s="1"/>
  <c r="K38" i="35" s="1"/>
  <c r="L38" i="35" s="1"/>
  <c r="M38" i="35" s="1"/>
  <c r="N38" i="35" s="1"/>
  <c r="O38" i="35" s="1"/>
  <c r="P38" i="35" s="1"/>
  <c r="J39" i="35" s="1"/>
  <c r="K39" i="35" s="1"/>
  <c r="L39" i="35" s="1"/>
  <c r="M39" i="35" s="1"/>
  <c r="N39" i="35" s="1"/>
  <c r="O39" i="35" s="1"/>
  <c r="P39" i="35" s="1"/>
  <c r="J40" i="35" s="1"/>
  <c r="K40" i="35" s="1"/>
  <c r="L40" i="35" s="1"/>
  <c r="M40" i="35" s="1"/>
  <c r="N40" i="35" s="1"/>
  <c r="O40" i="35" s="1"/>
  <c r="P40" i="35" s="1"/>
  <c r="J41" i="35" s="1"/>
  <c r="K41" i="35" s="1"/>
  <c r="L41" i="35" s="1"/>
  <c r="M41" i="35" s="1"/>
  <c r="N41" i="35" s="1"/>
  <c r="O41" i="35" s="1"/>
  <c r="P41" i="35" s="1"/>
  <c r="J42" i="35" s="1"/>
  <c r="K42" i="35" s="1"/>
  <c r="L42" i="35" s="1"/>
  <c r="M42" i="35" s="1"/>
  <c r="N42" i="35" s="1"/>
  <c r="O42" i="35" s="1"/>
  <c r="P42" i="35" s="1"/>
  <c r="T37" i="31"/>
  <c r="U37" i="31" s="1"/>
  <c r="V37" i="31" s="1"/>
  <c r="W37" i="31" s="1"/>
  <c r="X37" i="31" s="1"/>
  <c r="Y37" i="31" s="1"/>
  <c r="S38" i="31" s="1"/>
  <c r="T38" i="31" s="1"/>
  <c r="U38" i="31" s="1"/>
  <c r="V38" i="31" s="1"/>
  <c r="W38" i="31" s="1"/>
  <c r="X38" i="31" s="1"/>
  <c r="Y38" i="31" s="1"/>
  <c r="S39" i="31" s="1"/>
  <c r="T39" i="31" s="1"/>
  <c r="U39" i="31" s="1"/>
  <c r="V39" i="31" s="1"/>
  <c r="W39" i="31" s="1"/>
  <c r="X39" i="31" s="1"/>
  <c r="Y39" i="31" s="1"/>
  <c r="S40" i="31" s="1"/>
  <c r="T40" i="31" s="1"/>
  <c r="U40" i="31" s="1"/>
  <c r="V40" i="31" s="1"/>
  <c r="W40" i="31" s="1"/>
  <c r="X40" i="31" s="1"/>
  <c r="Y40" i="31" s="1"/>
  <c r="S41" i="31" s="1"/>
  <c r="T41" i="31" s="1"/>
  <c r="U41" i="31" s="1"/>
  <c r="V41" i="31" s="1"/>
  <c r="W41" i="31" s="1"/>
  <c r="X41" i="31" s="1"/>
  <c r="Y41" i="31" s="1"/>
  <c r="S42" i="31" s="1"/>
  <c r="T42" i="31" s="1"/>
  <c r="U42" i="31" s="1"/>
  <c r="V42" i="31" s="1"/>
  <c r="W42" i="31" s="1"/>
  <c r="X42" i="31" s="1"/>
  <c r="Y42" i="31" s="1"/>
  <c r="K37" i="31"/>
  <c r="L37" i="31" s="1"/>
  <c r="M37" i="31" s="1"/>
  <c r="N37" i="31" s="1"/>
  <c r="O37" i="31" s="1"/>
  <c r="P37" i="31" s="1"/>
  <c r="J38" i="31" s="1"/>
  <c r="K38" i="31" s="1"/>
  <c r="L38" i="31" s="1"/>
  <c r="M38" i="31" s="1"/>
  <c r="N38" i="31" s="1"/>
  <c r="O38" i="31" s="1"/>
  <c r="P38" i="31" s="1"/>
  <c r="J39" i="31" s="1"/>
  <c r="K39" i="31" s="1"/>
  <c r="L39" i="31" s="1"/>
  <c r="M39" i="31" s="1"/>
  <c r="N39" i="31" s="1"/>
  <c r="O39" i="31" s="1"/>
  <c r="P39" i="31" s="1"/>
  <c r="J40" i="31" s="1"/>
  <c r="K40" i="31" s="1"/>
  <c r="L40" i="31" s="1"/>
  <c r="M40" i="31" s="1"/>
  <c r="N40" i="31" s="1"/>
  <c r="O40" i="31" s="1"/>
  <c r="P40" i="31" s="1"/>
  <c r="J41" i="31" s="1"/>
  <c r="K41" i="31" s="1"/>
  <c r="L41" i="31" s="1"/>
  <c r="M41" i="31" s="1"/>
  <c r="N41" i="31" s="1"/>
  <c r="O41" i="31" s="1"/>
  <c r="P41" i="31" s="1"/>
  <c r="J42" i="31" s="1"/>
  <c r="K42" i="31" s="1"/>
  <c r="L42" i="31" s="1"/>
  <c r="M42" i="31" s="1"/>
  <c r="N42" i="31" s="1"/>
  <c r="O42" i="31" s="1"/>
  <c r="P42" i="31" s="1"/>
  <c r="T37" i="27"/>
  <c r="U37" i="27" s="1"/>
  <c r="V37" i="27" s="1"/>
  <c r="W37" i="27" s="1"/>
  <c r="X37" i="27" s="1"/>
  <c r="Y37" i="27" s="1"/>
  <c r="S38" i="27" s="1"/>
  <c r="T38" i="27" s="1"/>
  <c r="U38" i="27" s="1"/>
  <c r="V38" i="27" s="1"/>
  <c r="W38" i="27" s="1"/>
  <c r="X38" i="27" s="1"/>
  <c r="Y38" i="27" s="1"/>
  <c r="S39" i="27" s="1"/>
  <c r="T39" i="27" s="1"/>
  <c r="U39" i="27" s="1"/>
  <c r="V39" i="27" s="1"/>
  <c r="W39" i="27" s="1"/>
  <c r="X39" i="27" s="1"/>
  <c r="Y39" i="27" s="1"/>
  <c r="S40" i="27" s="1"/>
  <c r="T40" i="27" s="1"/>
  <c r="U40" i="27" s="1"/>
  <c r="V40" i="27" s="1"/>
  <c r="W40" i="27" s="1"/>
  <c r="X40" i="27" s="1"/>
  <c r="Y40" i="27" s="1"/>
  <c r="S41" i="27" s="1"/>
  <c r="T41" i="27" s="1"/>
  <c r="U41" i="27" s="1"/>
  <c r="V41" i="27" s="1"/>
  <c r="W41" i="27" s="1"/>
  <c r="X41" i="27" s="1"/>
  <c r="Y41" i="27" s="1"/>
  <c r="S42" i="27" s="1"/>
  <c r="T42" i="27" s="1"/>
  <c r="U42" i="27" s="1"/>
  <c r="V42" i="27" s="1"/>
  <c r="W42" i="27" s="1"/>
  <c r="X42" i="27" s="1"/>
  <c r="Y42" i="27" s="1"/>
  <c r="K37" i="27"/>
  <c r="L37" i="27" s="1"/>
  <c r="M37" i="27" s="1"/>
  <c r="N37" i="27" s="1"/>
  <c r="O37" i="27" s="1"/>
  <c r="P37" i="27" s="1"/>
  <c r="J38" i="27" s="1"/>
  <c r="K38" i="27" s="1"/>
  <c r="L38" i="27" s="1"/>
  <c r="M38" i="27" s="1"/>
  <c r="N38" i="27" s="1"/>
  <c r="O38" i="27" s="1"/>
  <c r="P38" i="27" s="1"/>
  <c r="J39" i="27" s="1"/>
  <c r="K39" i="27" s="1"/>
  <c r="L39" i="27" s="1"/>
  <c r="M39" i="27" s="1"/>
  <c r="N39" i="27" s="1"/>
  <c r="O39" i="27" s="1"/>
  <c r="P39" i="27" s="1"/>
  <c r="J40" i="27" s="1"/>
  <c r="K40" i="27" s="1"/>
  <c r="L40" i="27" s="1"/>
  <c r="M40" i="27" s="1"/>
  <c r="N40" i="27" s="1"/>
  <c r="O40" i="27" s="1"/>
  <c r="P40" i="27" s="1"/>
  <c r="J41" i="27" s="1"/>
  <c r="K41" i="27" s="1"/>
  <c r="L41" i="27" s="1"/>
  <c r="M41" i="27" s="1"/>
  <c r="N41" i="27" s="1"/>
  <c r="O41" i="27" s="1"/>
  <c r="P41" i="27" s="1"/>
  <c r="J42" i="27" s="1"/>
  <c r="K42" i="27" s="1"/>
  <c r="L42" i="27" s="1"/>
  <c r="M42" i="27" s="1"/>
  <c r="N42" i="27" s="1"/>
  <c r="O42" i="27" s="1"/>
  <c r="P42" i="27" s="1"/>
  <c r="T37" i="23"/>
  <c r="U37" i="23" s="1"/>
  <c r="V37" i="23" s="1"/>
  <c r="W37" i="23" s="1"/>
  <c r="X37" i="23" s="1"/>
  <c r="Y37" i="23" s="1"/>
  <c r="S38" i="23" s="1"/>
  <c r="T38" i="23" s="1"/>
  <c r="U38" i="23" s="1"/>
  <c r="V38" i="23" s="1"/>
  <c r="W38" i="23" s="1"/>
  <c r="X38" i="23" s="1"/>
  <c r="Y38" i="23" s="1"/>
  <c r="S39" i="23" s="1"/>
  <c r="T39" i="23" s="1"/>
  <c r="U39" i="23" s="1"/>
  <c r="V39" i="23" s="1"/>
  <c r="W39" i="23" s="1"/>
  <c r="X39" i="23" s="1"/>
  <c r="Y39" i="23" s="1"/>
  <c r="S40" i="23" s="1"/>
  <c r="T40" i="23" s="1"/>
  <c r="U40" i="23" s="1"/>
  <c r="V40" i="23" s="1"/>
  <c r="W40" i="23" s="1"/>
  <c r="X40" i="23" s="1"/>
  <c r="Y40" i="23" s="1"/>
  <c r="S41" i="23" s="1"/>
  <c r="T41" i="23" s="1"/>
  <c r="U41" i="23" s="1"/>
  <c r="V41" i="23" s="1"/>
  <c r="W41" i="23" s="1"/>
  <c r="X41" i="23" s="1"/>
  <c r="Y41" i="23" s="1"/>
  <c r="S42" i="23" s="1"/>
  <c r="T42" i="23" s="1"/>
  <c r="U42" i="23" s="1"/>
  <c r="V42" i="23" s="1"/>
  <c r="W42" i="23" s="1"/>
  <c r="X42" i="23" s="1"/>
  <c r="Y42" i="23" s="1"/>
  <c r="K37" i="23"/>
  <c r="L37" i="23" s="1"/>
  <c r="M37" i="23" s="1"/>
  <c r="N37" i="23" s="1"/>
  <c r="O37" i="23" s="1"/>
  <c r="P37" i="23" s="1"/>
  <c r="J38" i="23" s="1"/>
  <c r="K38" i="23" s="1"/>
  <c r="L38" i="23" s="1"/>
  <c r="M38" i="23" s="1"/>
  <c r="N38" i="23" s="1"/>
  <c r="O38" i="23" s="1"/>
  <c r="P38" i="23" s="1"/>
  <c r="J39" i="23" s="1"/>
  <c r="K39" i="23" s="1"/>
  <c r="L39" i="23" s="1"/>
  <c r="M39" i="23" s="1"/>
  <c r="N39" i="23" s="1"/>
  <c r="O39" i="23" s="1"/>
  <c r="P39" i="23" s="1"/>
  <c r="J40" i="23" s="1"/>
  <c r="K40" i="23" s="1"/>
  <c r="L40" i="23" s="1"/>
  <c r="M40" i="23" s="1"/>
  <c r="N40" i="23" s="1"/>
  <c r="O40" i="23" s="1"/>
  <c r="P40" i="23" s="1"/>
  <c r="J41" i="23" s="1"/>
  <c r="K41" i="23" s="1"/>
  <c r="L41" i="23" s="1"/>
  <c r="M41" i="23" s="1"/>
  <c r="N41" i="23" s="1"/>
  <c r="O41" i="23" s="1"/>
  <c r="P41" i="23" s="1"/>
  <c r="J42" i="23" s="1"/>
  <c r="K42" i="23" s="1"/>
  <c r="L42" i="23" s="1"/>
  <c r="M42" i="23" s="1"/>
  <c r="N42" i="23" s="1"/>
  <c r="O42" i="23" s="1"/>
  <c r="P42" i="23" s="1"/>
  <c r="T37" i="19"/>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K37" i="19"/>
  <c r="L37" i="19" s="1"/>
  <c r="M37" i="19" s="1"/>
  <c r="N37" i="19" s="1"/>
  <c r="O37" i="19" s="1"/>
  <c r="P37" i="19" s="1"/>
  <c r="J38" i="19" s="1"/>
  <c r="K38" i="19" s="1"/>
  <c r="L38" i="19" s="1"/>
  <c r="M38" i="19" s="1"/>
  <c r="N38" i="19" s="1"/>
  <c r="O38" i="19" s="1"/>
  <c r="P38" i="19" s="1"/>
  <c r="J39" i="19" s="1"/>
  <c r="K39" i="19" s="1"/>
  <c r="L39" i="19" s="1"/>
  <c r="M39" i="19" s="1"/>
  <c r="N39" i="19" s="1"/>
  <c r="O39" i="19" s="1"/>
  <c r="P39" i="19" s="1"/>
  <c r="J40" i="19" s="1"/>
  <c r="K40" i="19" s="1"/>
  <c r="L40" i="19" s="1"/>
  <c r="M40" i="19" s="1"/>
  <c r="N40" i="19" s="1"/>
  <c r="O40" i="19" s="1"/>
  <c r="P40" i="19" s="1"/>
  <c r="J41" i="19" s="1"/>
  <c r="K41" i="19" s="1"/>
  <c r="L41" i="19" s="1"/>
  <c r="M41" i="19" s="1"/>
  <c r="N41" i="19" s="1"/>
  <c r="O41" i="19" s="1"/>
  <c r="P41" i="19" s="1"/>
  <c r="J42" i="19" s="1"/>
  <c r="K42" i="19" s="1"/>
  <c r="L42" i="19" s="1"/>
  <c r="M42" i="19" s="1"/>
  <c r="N42" i="19" s="1"/>
  <c r="O42" i="19" s="1"/>
  <c r="P42" i="19" s="1"/>
  <c r="T37" i="15"/>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K37" i="15"/>
  <c r="L37" i="15" s="1"/>
  <c r="M37" i="15" s="1"/>
  <c r="N37" i="15" s="1"/>
  <c r="O37" i="15" s="1"/>
  <c r="P37" i="15" s="1"/>
  <c r="J38" i="15" s="1"/>
  <c r="K38" i="15" s="1"/>
  <c r="L38" i="15" s="1"/>
  <c r="M38" i="15" s="1"/>
  <c r="N38" i="15" s="1"/>
  <c r="O38" i="15" s="1"/>
  <c r="P38" i="15" s="1"/>
  <c r="J39" i="15" s="1"/>
  <c r="K39" i="15" s="1"/>
  <c r="L39" i="15" s="1"/>
  <c r="M39" i="15" s="1"/>
  <c r="N39" i="15" s="1"/>
  <c r="O39" i="15" s="1"/>
  <c r="P39" i="15" s="1"/>
  <c r="J40" i="15" s="1"/>
  <c r="K40" i="15" s="1"/>
  <c r="L40" i="15" s="1"/>
  <c r="M40" i="15" s="1"/>
  <c r="N40" i="15" s="1"/>
  <c r="O40" i="15" s="1"/>
  <c r="P40" i="15" s="1"/>
  <c r="J41" i="15" s="1"/>
  <c r="K41" i="15" s="1"/>
  <c r="L41" i="15" s="1"/>
  <c r="M41" i="15" s="1"/>
  <c r="N41" i="15" s="1"/>
  <c r="O41" i="15" s="1"/>
  <c r="P41" i="15" s="1"/>
  <c r="J42" i="15" s="1"/>
  <c r="K42" i="15" s="1"/>
  <c r="L42" i="15" s="1"/>
  <c r="M42" i="15" s="1"/>
  <c r="N42" i="15" s="1"/>
  <c r="O42" i="15" s="1"/>
  <c r="P42" i="15" s="1"/>
  <c r="T37" i="1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K37" i="11"/>
  <c r="L37" i="11" s="1"/>
  <c r="M37" i="11" s="1"/>
  <c r="N37" i="11" s="1"/>
  <c r="O37" i="11" s="1"/>
  <c r="P37" i="11" s="1"/>
  <c r="J38" i="11" s="1"/>
  <c r="K38" i="11" s="1"/>
  <c r="L38" i="11" s="1"/>
  <c r="M38" i="11" s="1"/>
  <c r="N38" i="11" s="1"/>
  <c r="O38" i="11" s="1"/>
  <c r="P38" i="11" s="1"/>
  <c r="J39" i="11" s="1"/>
  <c r="K39" i="11" s="1"/>
  <c r="L39" i="11" s="1"/>
  <c r="M39" i="11" s="1"/>
  <c r="N39" i="11" s="1"/>
  <c r="O39" i="11" s="1"/>
  <c r="P39" i="11" s="1"/>
  <c r="J40" i="11" s="1"/>
  <c r="K40" i="11" s="1"/>
  <c r="L40" i="11" s="1"/>
  <c r="M40" i="11" s="1"/>
  <c r="N40" i="11" s="1"/>
  <c r="O40" i="11" s="1"/>
  <c r="P40" i="11" s="1"/>
  <c r="J41" i="11" s="1"/>
  <c r="K41" i="11" s="1"/>
  <c r="L41" i="11" s="1"/>
  <c r="M41" i="11" s="1"/>
  <c r="N41" i="11" s="1"/>
  <c r="O41" i="11" s="1"/>
  <c r="P41" i="11" s="1"/>
  <c r="J42" i="11" s="1"/>
  <c r="K42" i="11" s="1"/>
  <c r="L42" i="11" s="1"/>
  <c r="M42" i="11" s="1"/>
  <c r="N42" i="11" s="1"/>
  <c r="O42" i="11" s="1"/>
  <c r="P42" i="11" s="1"/>
  <c r="T37" i="7"/>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K37" i="7"/>
  <c r="L37" i="7" s="1"/>
  <c r="M37" i="7" s="1"/>
  <c r="N37" i="7" s="1"/>
  <c r="O37" i="7" s="1"/>
  <c r="P37" i="7" s="1"/>
  <c r="J38" i="7" s="1"/>
  <c r="K38" i="7" s="1"/>
  <c r="L38" i="7" s="1"/>
  <c r="M38" i="7" s="1"/>
  <c r="N38" i="7" s="1"/>
  <c r="O38" i="7" s="1"/>
  <c r="P38" i="7" s="1"/>
  <c r="J39" i="7" s="1"/>
  <c r="K39" i="7" s="1"/>
  <c r="L39" i="7" s="1"/>
  <c r="M39" i="7" s="1"/>
  <c r="N39" i="7" s="1"/>
  <c r="O39" i="7" s="1"/>
  <c r="P39" i="7" s="1"/>
  <c r="J40" i="7" s="1"/>
  <c r="K40" i="7" s="1"/>
  <c r="L40" i="7" s="1"/>
  <c r="M40" i="7" s="1"/>
  <c r="N40" i="7" s="1"/>
  <c r="O40" i="7" s="1"/>
  <c r="P40" i="7" s="1"/>
  <c r="J41" i="7" s="1"/>
  <c r="K41" i="7" s="1"/>
  <c r="L41" i="7" s="1"/>
  <c r="M41" i="7" s="1"/>
  <c r="N41" i="7" s="1"/>
  <c r="O41" i="7" s="1"/>
  <c r="P41" i="7" s="1"/>
  <c r="J42" i="7" s="1"/>
  <c r="K42" i="7" s="1"/>
  <c r="L42" i="7" s="1"/>
  <c r="M42" i="7" s="1"/>
  <c r="N42" i="7" s="1"/>
  <c r="O42" i="7" s="1"/>
  <c r="P42" i="7" s="1"/>
  <c r="D34" i="3"/>
  <c r="D33" i="3"/>
  <c r="D32" i="3"/>
  <c r="D31" i="3"/>
  <c r="D30" i="3"/>
  <c r="E30" i="3" s="1"/>
  <c r="D29" i="3"/>
  <c r="E29" i="3" s="1"/>
  <c r="F29" i="3" s="1"/>
  <c r="D28" i="3"/>
  <c r="D27" i="3"/>
  <c r="E27" i="3" s="1"/>
  <c r="F27" i="3" s="1"/>
  <c r="D26" i="3"/>
  <c r="E26" i="3" s="1"/>
  <c r="F26" i="3" s="1"/>
  <c r="D25" i="3"/>
  <c r="D24" i="3"/>
  <c r="E24" i="3" s="1"/>
  <c r="F24" i="3" s="1"/>
  <c r="D23" i="3"/>
  <c r="D22" i="3"/>
  <c r="D21" i="3"/>
  <c r="D20" i="3"/>
  <c r="E20" i="3" s="1"/>
  <c r="D19" i="3"/>
  <c r="E19" i="3" s="1"/>
  <c r="D18" i="3"/>
  <c r="D17" i="3"/>
  <c r="D16" i="3"/>
  <c r="D15" i="3"/>
  <c r="D14" i="3"/>
  <c r="D13" i="3"/>
  <c r="E13" i="3" s="1"/>
  <c r="F13" i="3" s="1"/>
  <c r="D12" i="3"/>
  <c r="E12" i="3" s="1"/>
  <c r="F12" i="3" s="1"/>
  <c r="D11" i="3"/>
  <c r="E11" i="3" s="1"/>
  <c r="F11" i="3" s="1"/>
  <c r="D10" i="3"/>
  <c r="D9" i="3"/>
  <c r="E9" i="3" s="1"/>
  <c r="D8" i="3"/>
  <c r="E8" i="3" s="1"/>
  <c r="F8" i="3" s="1"/>
  <c r="E7" i="3"/>
  <c r="F7" i="3" s="1"/>
  <c r="D7" i="3"/>
  <c r="D6" i="3"/>
  <c r="E6" i="3" s="1"/>
  <c r="E5" i="3"/>
  <c r="F5" i="3" s="1"/>
  <c r="D4" i="3"/>
  <c r="E23" i="3" l="1"/>
  <c r="F23" i="3" s="1"/>
  <c r="E25" i="3"/>
  <c r="F25" i="3" s="1"/>
  <c r="F30" i="3"/>
  <c r="F9" i="3"/>
  <c r="E15" i="3"/>
  <c r="F15" i="3" s="1"/>
  <c r="F20" i="3"/>
  <c r="E31" i="3"/>
  <c r="F31" i="3" s="1"/>
  <c r="E10" i="3"/>
  <c r="F10" i="3" s="1"/>
  <c r="F19" i="3"/>
  <c r="E4" i="3"/>
  <c r="F4" i="3" s="1"/>
  <c r="E21" i="3"/>
  <c r="F21" i="3" s="1"/>
  <c r="E16" i="3"/>
  <c r="F16" i="3" s="1"/>
  <c r="E32" i="3"/>
  <c r="F32" i="3" s="1"/>
  <c r="E14" i="3"/>
  <c r="F14" i="3" s="1"/>
  <c r="E22" i="3"/>
  <c r="F22" i="3" s="1"/>
  <c r="F6" i="3"/>
  <c r="E17" i="3"/>
  <c r="F17" i="3" s="1"/>
  <c r="E33" i="3"/>
  <c r="F33" i="3" s="1"/>
  <c r="E28" i="3"/>
  <c r="F28"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<sst xmlns="http://schemas.openxmlformats.org/spreadsheetml/2006/main" count="3004" uniqueCount="363">
  <si>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</si>
  <si>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</si>
  <si>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</si>
  <si>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</si>
  <si>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</si>
  <si>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</si>
  <si>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</si>
  <si>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</si>
  <si>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</si>
  <si>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</si>
  <si>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</si>
  <si>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</si>
  <si>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</si>
  <si>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</si>
  <si>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</si>
  <si>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</si>
  <si>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</si>
  <si>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</si>
  <si>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</si>
  <si>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</si>
  <si>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</si>
  <si>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</si>
  <si>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</si>
  <si>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</si>
  <si>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</si>
  <si>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</si>
  <si>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</si>
  <si>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</si>
  <si>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</si>
  <si>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</si>
  <si>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</si>
  <si>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</si>
  <si>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</si>
  <si>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</si>
  <si>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</si>
  <si>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</si>
  <si>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</si>
  <si>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</si>
  <si>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</si>
  <si>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</si>
  <si>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</si>
  <si>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</si>
  <si>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</si>
  <si>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</si>
  <si>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</si>
  <si>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</si>
  <si>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</si>
  <si>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</si>
  <si>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</si>
  <si>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</si>
  <si>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</si>
  <si>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</si>
  <si>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</si>
  <si>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</si>
  <si>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</si>
  <si>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</si>
  <si>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</si>
  <si>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</si>
  <si>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</si>
  <si>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</si>
  <si>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</si>
  <si>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</si>
  <si>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</si>
  <si>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</si>
  <si>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</si>
  <si>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</si>
  <si>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</si>
  <si>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</si>
  <si>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</si>
  <si>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</si>
  <si>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</si>
  <si>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</si>
  <si>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</si>
  <si>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</si>
  <si>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</si>
  <si>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</si>
  <si>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</si>
  <si>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</si>
  <si>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</si>
  <si>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</si>
  <si>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</si>
  <si>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</si>
  <si>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</si>
  <si>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</si>
  <si>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</si>
  <si>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</si>
  <si>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</si>
  <si>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</si>
  <si>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</si>
  <si>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</si>
  <si>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</si>
  <si>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</si>
  <si>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</si>
  <si>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</si>
  <si>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</si>
  <si>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</si>
  <si>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</si>
  <si>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</si>
  <si>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</si>
  <si>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</si>
  <si>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</si>
  <si>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</si>
  <si>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</si>
  <si>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</si>
  <si>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</si>
  <si>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</si>
  <si>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</si>
  <si>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27\50\100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</si>
  <si>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</si>
  <si>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</si>
  <si>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</si>
  <si>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</si>
  <si>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</si>
  <si>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</si>
  <si>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</si>
  <si>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</si>
  <si>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</si>
  <si>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</si>
  <si>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</si>
  <si>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</si>
  <si>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</si>
  <si>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</si>
  <si>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</si>
  <si>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</si>
  <si>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</si>
  <si>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</si>
  <si>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</si>
  <si>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</si>
  <si>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</si>
  <si>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</si>
  <si>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</si>
  <si>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</si>
  <si>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</si>
  <si>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</si>
  <si>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</si>
  <si>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</si>
  <si>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</si>
  <si>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</si>
  <si>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</si>
  <si>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</si>
  <si>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</si>
  <si>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</si>
  <si>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</si>
  <si>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</si>
  <si>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</si>
  <si>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</si>
  <si>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</si>
  <si>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</si>
  <si>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</si>
  <si>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</si>
  <si>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</si>
  <si>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</si>
  <si>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</si>
  <si>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</si>
  <si>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</si>
  <si>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</si>
  <si>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</si>
  <si>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</si>
  <si>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</si>
  <si>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</si>
  <si>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</si>
  <si>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</si>
  <si>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</si>
  <si>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</si>
  <si>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</si>
  <si>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</si>
  <si>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</si>
  <si>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</si>
  <si>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</si>
  <si>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</si>
  <si>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</si>
  <si>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</si>
  <si>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</si>
  <si>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月</t>
    <phoneticPr fontId="26"/>
  </si>
  <si>
    <t>A</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</si>
  <si>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</si>
  <si>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</si>
  <si>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</si>
  <si>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</si>
  <si>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</si>
  <si>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</si>
  <si>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</si>
  <si>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</si>
  <si>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</si>
  <si>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</si>
  <si>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b28</t>
    <phoneticPr fontId="26"/>
  </si>
  <si>
    <t xml:space="preserve"> </t>
    <phoneticPr fontId="26"/>
  </si>
  <si>
    <t>月名1</t>
    <rPh sb="0" eb="1">
      <t>ツキ</t>
    </rPh>
    <rPh sb="1" eb="2">
      <t>メイ</t>
    </rPh>
    <phoneticPr fontId="26"/>
  </si>
  <si>
    <t>j32</t>
    <phoneticPr fontId="26"/>
  </si>
  <si>
    <t>#M#</t>
    <phoneticPr fontId="26"/>
  </si>
  <si>
    <t>8</t>
    <phoneticPr fontId="26"/>
  </si>
  <si>
    <t>s32</t>
    <phoneticPr fontId="26"/>
  </si>
  <si>
    <t>月名2</t>
    <rPh sb="0" eb="1">
      <t>ツキ</t>
    </rPh>
    <rPh sb="1" eb="2">
      <t>メイ</t>
    </rPh>
    <phoneticPr fontId="26"/>
  </si>
  <si>
    <t>l32</t>
    <phoneticPr fontId="26"/>
  </si>
  <si>
    <t>#Mmmm# #YYYY#</t>
    <phoneticPr fontId="26"/>
  </si>
  <si>
    <t>August 2004</t>
    <phoneticPr fontId="26"/>
  </si>
  <si>
    <t>u32</t>
    <phoneticPr fontId="26"/>
  </si>
  <si>
    <t>イメージ01</t>
  </si>
  <si>
    <t>イメージ02</t>
  </si>
  <si>
    <t>J37,K37,L37,M37,N37,O37,P37,J38,K38,L38,M38,N38,O38,P38,J39,K39,L39,M39,N39,O39,P39,J40,K40,L40,M40,N40,O40,P40,J41,K41,L41,M41,N41,O41,P41,J42,K42,L42,M42,N42,O42,P42,</t>
    <phoneticPr fontId="26"/>
  </si>
  <si>
    <t>K37,L37,M37,N37,K38,L38,M38,N38,J39,K39,L39,M39,N39,J40,K40,L40,M40,N40,J41,K41,L41,</t>
    <phoneticPr fontId="26"/>
  </si>
  <si>
    <t>O37,O38,O39,O40,</t>
    <phoneticPr fontId="26"/>
  </si>
  <si>
    <t>P37,P38,P39,P40,</t>
    <phoneticPr fontId="26"/>
  </si>
  <si>
    <t>J37,J38,</t>
    <phoneticPr fontId="26"/>
  </si>
  <si>
    <t>M41,N41,O41,P41,J42,K42,L42,M42,N42,O42,P42,</t>
    <phoneticPr fontId="26"/>
  </si>
  <si>
    <t>J35,K35,L35,M35,N35,O35,P35,</t>
    <phoneticPr fontId="26"/>
  </si>
  <si>
    <t>J35,K35,L35,M35,N35,</t>
    <phoneticPr fontId="26"/>
  </si>
  <si>
    <t>O35,</t>
  </si>
  <si>
    <t>P35,</t>
  </si>
  <si>
    <t>S37,T37,U37,V37,W37,X37,Y37,S38,T38,U38,V38,W38,X38,Y38,S39,T39,U39,V39,W39,X39,Y39,S40,T40,U40,V40,W40,X40,Y40,S41,T41,U41,V41,W41,X41,Y41,S42,T42,U42,V42,W42,X42,Y42,</t>
    <phoneticPr fontId="26"/>
  </si>
  <si>
    <t>V37,W37,S38,T38,U38,V38,W38,T39,U39,V39,W39,S40,T40,U40,V40,S41,T41,U41,V41,</t>
    <phoneticPr fontId="26"/>
  </si>
  <si>
    <t>X37,X38,X39,X40,</t>
    <phoneticPr fontId="26"/>
  </si>
  <si>
    <t>Y37,Y39,Y40,</t>
    <phoneticPr fontId="26"/>
  </si>
  <si>
    <t>Y38,S39,W40,</t>
    <phoneticPr fontId="26"/>
  </si>
  <si>
    <t>S37,T37,U37,W41,X41,Y41,S42,T42,U42,V42,W42,X42,Y42,</t>
    <phoneticPr fontId="26"/>
  </si>
  <si>
    <t>S35,T35,U35,V35,W35,X35,Y35,</t>
    <phoneticPr fontId="26"/>
  </si>
  <si>
    <t>S35,T35,U35,V35,W35,</t>
    <phoneticPr fontId="26"/>
  </si>
  <si>
    <t>X35,</t>
  </si>
  <si>
    <t>Y35,</t>
  </si>
  <si>
    <t xml:space="preserve"> </t>
    <phoneticPr fontId="26"/>
  </si>
  <si>
    <t>1</t>
    <phoneticPr fontId="26"/>
  </si>
  <si>
    <t>January 2024</t>
    <phoneticPr fontId="26"/>
  </si>
  <si>
    <t>2</t>
    <phoneticPr fontId="26"/>
  </si>
  <si>
    <t>February 2024</t>
    <phoneticPr fontId="26"/>
  </si>
  <si>
    <t>火</t>
    <phoneticPr fontId="26"/>
  </si>
  <si>
    <t>水</t>
    <phoneticPr fontId="26"/>
  </si>
  <si>
    <t>木</t>
    <phoneticPr fontId="26"/>
  </si>
  <si>
    <t>金</t>
    <phoneticPr fontId="26"/>
  </si>
  <si>
    <t>土</t>
    <phoneticPr fontId="26"/>
  </si>
  <si>
    <t>日</t>
    <phoneticPr fontId="26"/>
  </si>
  <si>
    <t>prd0ntzfl1th4kd_3a5y4f23 00153</t>
  </si>
  <si>
    <t>式=_a0!F5</t>
  </si>
  <si>
    <t>式=_a0!F6</t>
  </si>
  <si>
    <t>M37,N37,J38,K38,L38,M38,N38,K39,L39,M39,N39,J40,K40,L40,M40,J41,K41,L41,M41,</t>
    <phoneticPr fontId="26"/>
  </si>
  <si>
    <t>P37,P39,P40,</t>
    <phoneticPr fontId="26"/>
  </si>
  <si>
    <t>P38,J39,N40,</t>
    <phoneticPr fontId="26"/>
  </si>
  <si>
    <t>J37,K37,L37,N41,O41,P41,J42,K42,L42,M42,N42,O42,P42,</t>
    <phoneticPr fontId="26"/>
  </si>
  <si>
    <t>W37,S38,T38,U38,V38,W38,S39,T39,U39,V39,W39,S40,T40,V40,W40,S41,T41,U41,V41,W41,</t>
    <phoneticPr fontId="26"/>
  </si>
  <si>
    <t>X37,X38,X39,X40,X41,</t>
    <phoneticPr fontId="26"/>
  </si>
  <si>
    <t>Y37,Y38,Y39,Y40,Y41,</t>
    <phoneticPr fontId="26"/>
  </si>
  <si>
    <t>U40,</t>
  </si>
  <si>
    <t>S37,T37,U37,V37,S42,T42,U42,V42,W42,X42,Y42,</t>
    <phoneticPr fontId="26"/>
  </si>
  <si>
    <t>3</t>
    <phoneticPr fontId="26"/>
  </si>
  <si>
    <t>March 2024</t>
    <phoneticPr fontId="26"/>
  </si>
  <si>
    <t>式=_a0!F7</t>
  </si>
  <si>
    <t>N37,J38,K38,L38,M38,N38,J39,K39,L39,M39,N39,J40,K40,M40,N40,J41,K41,L41,M41,N41,</t>
    <phoneticPr fontId="26"/>
  </si>
  <si>
    <t>O37,O38,O39,O40,O41,</t>
    <phoneticPr fontId="26"/>
  </si>
  <si>
    <t>P37,P38,P39,P40,P41,</t>
    <phoneticPr fontId="26"/>
  </si>
  <si>
    <t>L40,</t>
  </si>
  <si>
    <t>J37,K37,L37,M37,J42,K42,L42,M42,N42,O42,P42,</t>
    <phoneticPr fontId="26"/>
  </si>
  <si>
    <t>S37,T37,U37,V37,W37,S38,T38,U38,V38,W38,S39,T39,U39,V39,W39,S40,T40,U40,V40,W40,T41,</t>
    <phoneticPr fontId="26"/>
  </si>
  <si>
    <t>Y37,Y38,Y39,Y40,</t>
    <phoneticPr fontId="26"/>
  </si>
  <si>
    <t>S41,</t>
  </si>
  <si>
    <t>U41,V41,W41,X41,Y41,S42,T42,U42,V42,W42,X42,Y42,</t>
    <phoneticPr fontId="26"/>
  </si>
  <si>
    <t>4</t>
    <phoneticPr fontId="26"/>
  </si>
  <si>
    <t>April 2024</t>
    <phoneticPr fontId="26"/>
  </si>
  <si>
    <t>式=_a0!F8</t>
  </si>
  <si>
    <t>J37,K37,L37,M37,N37,J38,K38,L38,M38,N38,J39,K39,L39,M39,N39,J40,K40,L40,M40,N40,K41,</t>
    <phoneticPr fontId="26"/>
  </si>
  <si>
    <t>J41,</t>
  </si>
  <si>
    <t>L41,M41,N41,O41,P41,J42,K42,L42,M42,N42,O42,P42,</t>
    <phoneticPr fontId="26"/>
  </si>
  <si>
    <t>U37,V37,T38,U38,V38,W38,S39,T39,U39,V39,W39,S40,T40,U40,V40,W40,S41,T41,U41,V41,W41,</t>
    <phoneticPr fontId="26"/>
  </si>
  <si>
    <t>X38,X39,X40,</t>
    <phoneticPr fontId="26"/>
  </si>
  <si>
    <t>Y38,Y39,Y40,</t>
    <phoneticPr fontId="26"/>
  </si>
  <si>
    <t>W37,X37,Y37,S38,</t>
    <phoneticPr fontId="26"/>
  </si>
  <si>
    <t>S37,T37,X41,Y41,S42,T42,U42,V42,W42,X42,Y42,</t>
    <phoneticPr fontId="26"/>
  </si>
  <si>
    <t>5</t>
    <phoneticPr fontId="26"/>
  </si>
  <si>
    <t>May 2024</t>
    <phoneticPr fontId="26"/>
  </si>
  <si>
    <t>式=_a0!F9</t>
  </si>
  <si>
    <t>L37,M37,K38,L38,M38,N38,J39,K39,L39,M39,N39,J40,K40,L40,M40,N40,J41,K41,L41,M41,N41,</t>
    <phoneticPr fontId="26"/>
  </si>
  <si>
    <t>O38,O39,O40,</t>
    <phoneticPr fontId="26"/>
  </si>
  <si>
    <t>P38,P39,P40,</t>
    <phoneticPr fontId="26"/>
  </si>
  <si>
    <t>N37,O37,P37,J38,</t>
    <phoneticPr fontId="26"/>
  </si>
  <si>
    <t>J37,K37,O41,P41,J42,K42,L42,M42,N42,O42,P42,</t>
    <phoneticPr fontId="26"/>
  </si>
  <si>
    <t>S38,T38,U38,V38,W38,S39,T39,U39,V39,W39,S40,T40,U40,V40,W40,S41,T41,U41,V41,W41,</t>
    <phoneticPr fontId="26"/>
  </si>
  <si>
    <t>S37,T37,U37,V37,W37,S42,T42,U42,V42,W42,X42,Y42,</t>
    <phoneticPr fontId="26"/>
  </si>
  <si>
    <t>6</t>
    <phoneticPr fontId="26"/>
  </si>
  <si>
    <t>June 2024</t>
    <phoneticPr fontId="26"/>
  </si>
  <si>
    <t>式=_a0!F10</t>
  </si>
  <si>
    <t>J38,K38,L38,M38,N38,J39,K39,L39,M39,N39,J40,K40,L40,M40,N40,J41,K41,L41,M41,N41,</t>
    <phoneticPr fontId="26"/>
  </si>
  <si>
    <t>J37,K37,L37,M37,N37,J42,K42,L42,M42,N42,O42,P42,</t>
    <phoneticPr fontId="26"/>
  </si>
  <si>
    <t>S37,T37,U37,V37,W37,S38,T38,U38,V38,W38,T39,U39,V39,W39,S40,T40,U40,V40,W40,S41,T41,U41,</t>
    <phoneticPr fontId="26"/>
  </si>
  <si>
    <t>S39,</t>
  </si>
  <si>
    <t>V41,W41,X41,Y41,S42,T42,U42,V42,W42,X42,Y42,</t>
    <phoneticPr fontId="26"/>
  </si>
  <si>
    <t>7</t>
    <phoneticPr fontId="26"/>
  </si>
  <si>
    <t>July 2024</t>
    <phoneticPr fontId="26"/>
  </si>
  <si>
    <t>式=_a0!F11</t>
  </si>
  <si>
    <t>J37,K37,L37,M37,N37,J38,K38,L38,M38,N38,K39,L39,M39,N39,J40,K40,L40,M40,N40,J41,K41,L41,</t>
    <phoneticPr fontId="26"/>
  </si>
  <si>
    <t>J39,</t>
  </si>
  <si>
    <t>V37,W37,S38,T38,U38,V38,W38,T39,U39,V39,W39,S40,T40,U40,V40,W40,S41,T41,U41,V41,W41,</t>
    <phoneticPr fontId="26"/>
  </si>
  <si>
    <t>Y38,S39,</t>
    <phoneticPr fontId="26"/>
  </si>
  <si>
    <t>S37,T37,U37,Y41,S42,T42,U42,V42,W42,X42,Y42,</t>
    <phoneticPr fontId="26"/>
  </si>
  <si>
    <t>August 2024</t>
    <phoneticPr fontId="26"/>
  </si>
  <si>
    <t>式=_a0!F12</t>
  </si>
  <si>
    <t>M37,N37,J38,K38,L38,M38,N38,K39,L39,M39,N39,J40,K40,L40,M40,N40,J41,K41,L41,M41,N41,</t>
    <phoneticPr fontId="26"/>
  </si>
  <si>
    <t>P38,J39,</t>
    <phoneticPr fontId="26"/>
  </si>
  <si>
    <t>J37,K37,L37,P41,J42,K42,L42,M42,N42,O42,P42,</t>
    <phoneticPr fontId="26"/>
  </si>
  <si>
    <t>S38,T38,U38,V38,W38,S39,T39,U39,V39,W39,T40,U40,V40,W40,T41,U41,V41,W41,S42,</t>
    <phoneticPr fontId="26"/>
  </si>
  <si>
    <t>X38,X39,X40,X41,</t>
    <phoneticPr fontId="26"/>
  </si>
  <si>
    <t>Y37,Y38,Y39,Y41,</t>
    <phoneticPr fontId="26"/>
  </si>
  <si>
    <t>S40,Y40,S41,</t>
    <phoneticPr fontId="26"/>
  </si>
  <si>
    <t>S37,T37,U37,V37,W37,X37,T42,U42,V42,W42,X42,Y42,</t>
    <phoneticPr fontId="26"/>
  </si>
  <si>
    <t>9</t>
    <phoneticPr fontId="26"/>
  </si>
  <si>
    <t>September 2024</t>
    <phoneticPr fontId="26"/>
  </si>
  <si>
    <t>式=_a0!F13</t>
  </si>
  <si>
    <t>J38,K38,L38,M38,N38,J39,K39,L39,M39,N39,K40,L40,M40,N40,K41,L41,M41,N41,J42,</t>
    <phoneticPr fontId="26"/>
  </si>
  <si>
    <t>O38,O39,O40,O41,</t>
    <phoneticPr fontId="26"/>
  </si>
  <si>
    <t>P37,P38,P39,P41,</t>
    <phoneticPr fontId="26"/>
  </si>
  <si>
    <t>J40,P40,J41,</t>
    <phoneticPr fontId="26"/>
  </si>
  <si>
    <t>J37,K37,L37,M37,N37,O37,K42,L42,M42,N42,O42,P42,</t>
    <phoneticPr fontId="26"/>
  </si>
  <si>
    <t>T37,U37,V37,W37,S38,T38,U38,V38,W38,T39,U39,V39,W39,S40,T40,U40,V40,W40,S41,T41,U41,V41,</t>
    <phoneticPr fontId="26"/>
  </si>
  <si>
    <t>S37,W41,X41,Y41,S42,T42,U42,V42,W42,X42,Y42,</t>
    <phoneticPr fontId="26"/>
  </si>
  <si>
    <t>10</t>
    <phoneticPr fontId="26"/>
  </si>
  <si>
    <t>October 2024</t>
    <phoneticPr fontId="26"/>
  </si>
  <si>
    <t>式=_a0!F14</t>
  </si>
  <si>
    <t>K37,L37,M37,N37,J38,K38,L38,M38,N38,K39,L39,M39,N39,J40,K40,L40,M40,N40,J41,K41,L41,M41,</t>
    <phoneticPr fontId="26"/>
  </si>
  <si>
    <t>J37,N41,O41,P41,J42,K42,L42,M42,N42,O42,P42,</t>
    <phoneticPr fontId="26"/>
  </si>
  <si>
    <t>W37,T38,U38,V38,W38,S39,T39,U39,V39,W39,S40,T40,U40,V40,W40,S41,T41,U41,V41,W41,</t>
    <phoneticPr fontId="26"/>
  </si>
  <si>
    <t>X37,X38,X39,X41,</t>
    <phoneticPr fontId="26"/>
  </si>
  <si>
    <t>Y37,S38,X40,</t>
    <phoneticPr fontId="26"/>
  </si>
  <si>
    <t>S37,T37,U37,V37,Y41,S42,T42,U42,V42,W42,X42,Y42,</t>
    <phoneticPr fontId="26"/>
  </si>
  <si>
    <t>11</t>
    <phoneticPr fontId="26"/>
  </si>
  <si>
    <t>November 2024</t>
    <phoneticPr fontId="26"/>
  </si>
  <si>
    <t>式=_a0!F15</t>
  </si>
  <si>
    <t>N37,K38,L38,M38,N38,J39,K39,L39,M39,N39,J40,K40,L40,M40,N40,J41,K41,L41,M41,N41,</t>
    <phoneticPr fontId="26"/>
  </si>
  <si>
    <t>O37,O38,O39,O41,</t>
    <phoneticPr fontId="26"/>
  </si>
  <si>
    <t>P37,J38,O40,</t>
    <phoneticPr fontId="26"/>
  </si>
  <si>
    <t>J37,K37,L37,M37,P41,J42,K42,L42,M42,N42,O42,P42,</t>
    <phoneticPr fontId="26"/>
  </si>
  <si>
    <t>S38,T38,U38,V38,W38,S39,T39,U39,V39,W39,S40,T40,U40,V40,W40,S41,T41,U41,V41,W41,S42,T42,</t>
    <phoneticPr fontId="26"/>
  </si>
  <si>
    <t>S37,T37,U37,V37,W37,X37,U42,V42,W42,X42,Y42,</t>
    <phoneticPr fontId="26"/>
  </si>
  <si>
    <t>12</t>
    <phoneticPr fontId="26"/>
  </si>
  <si>
    <t>December 2024</t>
    <phoneticPr fontId="26"/>
  </si>
  <si>
    <t>式=_a0!F16</t>
  </si>
  <si>
    <t>J38,K38,L38,M38,N38,J39,K39,L39,M39,N39,J40,K40,L40,M40,N40,J41,K41,L41,M41,N41,J42,K42,</t>
    <phoneticPr fontId="26"/>
  </si>
  <si>
    <t>J37,K37,L37,M37,N37,O37,L42,M42,N42,O42,P42,</t>
    <phoneticPr fontId="26"/>
  </si>
  <si>
    <t>U37,S39,</t>
    <phoneticPr fontId="26"/>
  </si>
  <si>
    <t>January 2025</t>
    <phoneticPr fontId="26"/>
  </si>
  <si>
    <t>式=_a0!F17</t>
  </si>
  <si>
    <t>L37,J39,</t>
    <phoneticPr fontId="26"/>
  </si>
  <si>
    <t>S38,T38,U38,V38,W38,S39,U39,V39,W39,S40,T40,U40,V40,W40,T41,U41,V41,W41,</t>
    <phoneticPr fontId="26"/>
  </si>
  <si>
    <t>Y37,Y38,Y39,</t>
    <phoneticPr fontId="26"/>
  </si>
  <si>
    <t>T39,Y40,S41,</t>
    <phoneticPr fontId="26"/>
  </si>
  <si>
    <t>S37,T37,U37,V37,W37,X41,Y41,S42,T42,U42,V42,W42,X42,Y42,</t>
    <phoneticPr fontId="26"/>
  </si>
  <si>
    <t>February 2025</t>
    <phoneticPr fontId="26"/>
  </si>
  <si>
    <t>式=_a0!F18</t>
  </si>
  <si>
    <t>J38,K38,L38,M38,N38,J39,L39,M39,N39,J40,K40,L40,M40,N40,K41,L41,M41,N41,</t>
    <phoneticPr fontId="26"/>
  </si>
  <si>
    <t>P37,P38,P39,</t>
    <phoneticPr fontId="26"/>
  </si>
  <si>
    <t>K39,P40,J41,</t>
    <phoneticPr fontId="26"/>
  </si>
  <si>
    <t>J37,K37,L37,M37,N37,O41,P41,J42,K42,L42,M42,N42,O42,P42,</t>
    <phoneticPr fontId="26"/>
  </si>
  <si>
    <t>S38,T38,U38,V38,W38,S39,T39,U39,V39,W39,S40,T40,U40,W40,S41,T41,U41,V41,W41,S42,</t>
    <phoneticPr fontId="26"/>
  </si>
  <si>
    <t>V40,</t>
  </si>
  <si>
    <t>S37,T37,U37,V37,W37,T42,U42,V42,W42,X42,Y42,</t>
    <phoneticPr fontId="26"/>
  </si>
  <si>
    <t>March 2025</t>
    <phoneticPr fontId="26"/>
  </si>
  <si>
    <t>式=_a0!F19</t>
  </si>
  <si>
    <t>ST_00153.Type2.Template2024.MonStart.st.xlsx</t>
  </si>
  <si>
    <t>月曜始まり</t>
  </si>
  <si>
    <t>汎用</t>
  </si>
  <si>
    <t>縦</t>
  </si>
  <si>
    <t>ST_00153</t>
  </si>
  <si>
    <t>○</t>
  </si>
  <si>
    <t>不可</t>
  </si>
  <si>
    <t>可</t>
  </si>
  <si>
    <t>ST_00153.Type2.Template2024.SunStart.st.xlsx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</si>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</sst>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333333"/>
      <name val="Meiryo UI"/>
      <family val="3"/>
      <charset val="128"/>
    </font>
    <font>
      <b/>
      <sz val="26"/>
      <color rgb="FF2548DB"/>
      <name val="Meiryo UI"/>
      <family val="3"/>
      <charset val="128"/>
    </font>
    <font>
      <b/>
      <sz val="26"/>
      <color rgb="FFDB2543"/>
      <name val="Meiryo UI"/>
      <family val="3"/>
      <charset val="128"/>
    </font>
    <font>
      <b/>
      <sz val="26"/>
      <color indexed="9"/>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18"/>
      <color rgb="FF333333"/>
      <name val="Meiryo UI"/>
      <family val="3"/>
      <charset val="128"/>
    </font>
    <font>
      <sz val="10"/>
      <color indexed="10"/>
      <name val="Meiryo UI"/>
      <family val="3"/>
      <charset val="128"/>
    </font>
    <font>
      <sz val="14"/>
      <color rgb="FF333333"/>
      <name val="Meiryo UI"/>
      <family val="3"/>
      <charset val="128"/>
    </font>
    <font>
      <b/>
      <sz val="50"/>
      <color rgb="FF333333"/>
      <name val="Meiryo UI"/>
      <family val="3"/>
      <charset val="128"/>
    </font>
    <font>
      <b/>
      <sz val="2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6"/>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34998626667073579"/>
      </bottom>
      <diagonal/>
    </border>
    <border>
      <left/>
      <right/>
      <top style="thin">
        <color theme="0" tint="-0.34998626667073579"/>
      </top>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4" borderId="6" xfId="2" applyFont="1" applyFill="1" applyBorder="1" applyAlignment="1">
      <alignment horizontal="right" vertical="top"/>
    </xf>
    <xf numFmtId="0" fontId="43" fillId="4" borderId="6" xfId="2" applyFont="1" applyFill="1" applyBorder="1" applyAlignment="1">
      <alignment horizontal="center" vertical="center"/>
    </xf>
    <xf numFmtId="0" fontId="44" fillId="4" borderId="6" xfId="2" applyFont="1" applyFill="1" applyBorder="1" applyAlignment="1">
      <alignment horizontal="lef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5" fillId="0" borderId="0" xfId="2" applyFont="1"/>
    <xf numFmtId="0" fontId="46" fillId="0" borderId="0" xfId="2" applyFont="1" applyAlignment="1">
      <alignment shrinkToFit="1"/>
    </xf>
    <xf numFmtId="0" fontId="46" fillId="0" borderId="0" xfId="2" applyFont="1"/>
    <xf numFmtId="49" fontId="42" fillId="3" borderId="0" xfId="2" applyNumberFormat="1" applyFont="1" applyFill="1" applyAlignment="1">
      <alignment horizontal="right" vertical="top" shrinkToFit="1"/>
    </xf>
    <xf numFmtId="49" fontId="46" fillId="0" borderId="0" xfId="2" applyNumberFormat="1" applyFont="1" applyAlignment="1">
      <alignment horizontal="right" vertical="top" shrinkToFit="1"/>
    </xf>
    <xf numFmtId="49" fontId="46" fillId="0" borderId="0" xfId="2" applyNumberFormat="1" applyFont="1" applyAlignment="1">
      <alignment horizontal="right" vertical="top" shrinkToFit="1"/>
    </xf>
    <xf numFmtId="49" fontId="43" fillId="3" borderId="0" xfId="2" applyNumberFormat="1" applyFont="1" applyFill="1" applyAlignment="1">
      <alignment horizontal="center" vertical="center" shrinkToFit="1"/>
    </xf>
    <xf numFmtId="49" fontId="44" fillId="3" borderId="0" xfId="2" applyNumberFormat="1" applyFont="1" applyFill="1" applyAlignment="1">
      <alignment horizontal="left" vertical="center" shrinkToFit="1"/>
    </xf>
    <xf numFmtId="0" fontId="46" fillId="3" borderId="0" xfId="2" applyFont="1" applyFill="1" applyAlignment="1">
      <alignment horizontal="left" shrinkToFit="1"/>
    </xf>
    <xf numFmtId="0" fontId="46" fillId="3" borderId="0" xfId="2" applyFont="1" applyFill="1" applyAlignment="1">
      <alignment horizontal="left" vertical="top" shrinkToFit="1"/>
    </xf>
    <xf numFmtId="188" fontId="40" fillId="3" borderId="22" xfId="2" applyNumberFormat="1" applyFont="1" applyFill="1" applyBorder="1" applyAlignment="1">
      <alignment horizontal="center" vertical="center" shrinkToFit="1"/>
    </xf>
    <xf numFmtId="189" fontId="40" fillId="3" borderId="22" xfId="2" applyNumberFormat="1" applyFont="1" applyFill="1" applyBorder="1" applyAlignment="1">
      <alignment horizontal="center" vertical="center" shrinkToFit="1"/>
    </xf>
    <xf numFmtId="190" fontId="40" fillId="3" borderId="22" xfId="2" applyNumberFormat="1" applyFont="1" applyFill="1" applyBorder="1" applyAlignment="1">
      <alignment horizontal="center" vertical="center" shrinkToFit="1"/>
    </xf>
    <xf numFmtId="191" fontId="40" fillId="3" borderId="22" xfId="2" applyNumberFormat="1" applyFont="1" applyFill="1" applyBorder="1" applyAlignment="1">
      <alignment horizontal="center" vertical="center" shrinkToFit="1"/>
    </xf>
    <xf numFmtId="192" fontId="40" fillId="3" borderId="22" xfId="2" applyNumberFormat="1" applyFont="1" applyFill="1" applyBorder="1" applyAlignment="1">
      <alignment horizontal="center" vertical="center" shrinkToFit="1"/>
    </xf>
    <xf numFmtId="193" fontId="40"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0" fontId="46" fillId="3" borderId="14" xfId="2" applyFont="1" applyFill="1" applyBorder="1" applyAlignment="1">
      <alignment horizontal="center" vertical="center" shrinkToFit="1"/>
    </xf>
    <xf numFmtId="49" fontId="46" fillId="0" borderId="23" xfId="2" applyNumberFormat="1" applyFont="1" applyBorder="1" applyAlignment="1">
      <alignment horizontal="right" vertical="top" shrinkToFit="1"/>
    </xf>
    <xf numFmtId="0" fontId="47" fillId="0" borderId="14" xfId="2" applyFont="1" applyBorder="1" applyAlignment="1">
      <alignment horizontal="right" vertical="top" shrinkToFit="1"/>
    </xf>
    <xf numFmtId="0" fontId="45" fillId="0" borderId="0" xfId="2" applyFont="1" applyAlignment="1">
      <alignment vertical="center"/>
    </xf>
    <xf numFmtId="0" fontId="46" fillId="0" borderId="0" xfId="2" applyFont="1" applyAlignment="1">
      <alignment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195" fontId="48" fillId="3" borderId="0" xfId="2" applyNumberFormat="1" applyFont="1" applyFill="1" applyAlignment="1">
      <alignment horizontal="center" vertical="center" shrinkToFit="1"/>
    </xf>
    <xf numFmtId="0" fontId="46" fillId="0" borderId="0" xfId="2" applyFont="1" applyAlignment="1">
      <alignment vertical="center"/>
    </xf>
    <xf numFmtId="0" fontId="46" fillId="0" borderId="0" xfId="2" applyFont="1" applyAlignment="1">
      <alignment horizontal="center" vertical="center" shrinkToFit="1"/>
    </xf>
    <xf numFmtId="0" fontId="46" fillId="0" borderId="0" xfId="2" applyFont="1" applyAlignment="1">
      <alignment horizontal="center" vertical="center"/>
    </xf>
    <xf numFmtId="195" fontId="46" fillId="0" borderId="0" xfId="2" applyNumberFormat="1" applyFont="1" applyAlignment="1">
      <alignment horizontal="center" vertical="center" shrinkToFit="1"/>
    </xf>
    <xf numFmtId="49" fontId="46" fillId="0" borderId="0" xfId="2" applyNumberFormat="1" applyFont="1" applyAlignment="1">
      <alignment horizontal="center" vertical="center" shrinkToFit="1"/>
    </xf>
    <xf numFmtId="0" fontId="45" fillId="0" borderId="0" xfId="2" applyFont="1" applyFill="1"/>
    <xf numFmtId="0" fontId="46" fillId="0" borderId="0" xfId="2" applyFont="1" applyFill="1"/>
    <xf numFmtId="0" fontId="46" fillId="0" borderId="0" xfId="2" applyFont="1" applyFill="1" applyAlignment="1">
      <alignment horizontal="center" vertical="center"/>
    </xf>
    <xf numFmtId="0" fontId="46" fillId="0" borderId="0" xfId="2" applyFont="1" applyFill="1" applyAlignment="1">
      <alignment vertical="center"/>
    </xf>
  </cellXfs>
  <cellStyles count="4">
    <cellStyle name="標準" xfId="0" builtinId="0"/>
    <cellStyle name="標準 2" xfId="1" xr:uid="{CEE9C02B-95AB-49F2-A7BA-074782EC593A}"/>
    <cellStyle name="標準 3" xfId="2" xr:uid="{095E635F-C916-4769-A7B5-F9B92D34564A}"/>
    <cellStyle name="標準_B002 カレンダーＢ２" xfId="3" xr:uid="{098D404B-E1D4-400E-8012-F82F934CB33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4E58A6D0-0DBD-4744-B480-3E31B680B8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3D5183C0-7ADF-473F-979F-E5425FA40F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37521D60-E322-4DC0-9624-15146E8A07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2A217753-A6D8-4929-999A-C98A5C0FDA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F509FB4A-53F5-4FB7-AF7D-DBBD030FC0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669B2D18-217B-4DC0-BB61-DFA443E194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B01B0AA3-20DC-4082-B171-3C78FBE02D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913D6B87-5679-430E-9D53-32618C44B2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96E93D51-3A03-4282-AFCB-24B6D6EC91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D9A8E917-7B61-43CF-9327-8AC36B6496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11B2F963-B3E7-42F8-8142-2B0271D4F6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1B7CEF1F-92EB-4C5F-8E1B-EF79A5C865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E8A43DFD-0248-4636-B8B1-1200424D8B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52AC0BB2-799D-4A88-B9C8-04B5357F24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6FF04A53-0489-40FE-A874-FFEAAE341B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B5694E45-6A58-4FF4-B53F-8CCD5B4783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28BB1EE6-2CFA-42D1-89B2-9444DC30FE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22F24158-5F62-4AE9-B941-20969FBEDB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B8428407-A548-4A2C-91EA-14B873CCF4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91913046-CE38-43DC-B4CB-4A5D5241B6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98980CF0-27B6-4449-A48B-D898955B64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55EA2AA5-DE9D-4956-9792-040761C919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F75CB42E-E616-40F2-A946-ED6DEF7F56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AAB61B2E-3295-419F-BAA7-3D89D39EA2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16F6B0CC-91CF-4C31-98A6-4A539C9C8B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9D4BFE0F-4B22-41FD-98AD-30F4D3DCB3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7BF726B9-BFFE-4410-ACE9-B7BAB5BB36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C6E8A892-1275-4E68-AC60-7C861CA716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D10AF1AE-4DE0-4C00-B3A8-02F3AAB156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96F4A1B2-1F34-4F42-8ACF-D59A22A496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D3AC7D25-3460-41E1-88F6-B0476D454A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5F8002F9-7E04-498D-AB64-FF34B0C0E3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BA882C28-CD3F-4B88-9538-1C1DCC21F4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0B29652A-3224-478C-B78D-9E504C47FB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7140FF74-327C-409E-AF05-3DC5E3A2CB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6B4ED205-333E-408B-AC12-A6DC6B3A24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3640B637-FC57-473E-A40E-6BE404068B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3D090979-1B37-4BAE-8F63-77DD72EF1A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D81730B3-DA15-48A6-90C9-C5E73ACEE3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11335311-4853-4E5F-8DBD-0066B9D3A5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D471F4A5-25A4-4B9E-A7FB-40A6038067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83D4EB1B-F5E0-4B96-971A-9523E4AF4F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3283AD0-A280-4FDD-95FD-343F1F1D7AB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87A3035-364C-4E52-AAA5-B4E5F4F126C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AE9EC29-3D86-4864-84F7-194723FB9BE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4629C28-F021-4AEF-BEED-4B5DF24B30B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D81BC45-2C0B-4174-874E-023FEF87568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59013AE-C202-4669-91C4-BE61AE9E385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741752</xdr:colOff>
      <xdr:row>2</xdr:row>
      <xdr:rowOff>18602</xdr:rowOff>
    </xdr:from>
    <xdr:to>
      <xdr:col>3</xdr:col>
      <xdr:colOff>1106097</xdr:colOff>
      <xdr:row>9</xdr:row>
      <xdr:rowOff>905322</xdr:rowOff>
    </xdr:to>
    <xdr:pic>
      <xdr:nvPicPr>
        <xdr:cNvPr id="10" name="pic_イメージ">
          <a:extLst>
            <a:ext uri="{FF2B5EF4-FFF2-40B4-BE49-F238E27FC236}">
              <a16:creationId xmlns:a16="http://schemas.microsoft.com/office/drawing/2014/main" id="{80686423-A466-252F-C7A6-67857DC1088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002" y="437702"/>
          <a:ext cx="2374120" cy="34775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3.xls" TargetMode="External"/><Relationship Id="rId1" Type="http://schemas.openxmlformats.org/officeDocument/2006/relationships/externalLinkPath" Target="/_&#9733;&#12377;&#12390;&#12365;&#12394;&#12459;&#12524;&#12531;&#12480;&#12540;2019/01_&#12377;&#12390;&#12365;&#12394;&#12459;&#12524;&#12531;&#12480;&#12540;&#12539;&#25552;&#20379;&#20596;/ohscalen/tte/ST_001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058CB-1F42-45A4-B6FF-1057D96FA6D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8A85E-8A80-4E0C-BAA5-24BDB576C2EB}">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B31A2-2AA7-4ADD-8549-965913456475}">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45292</v>
      </c>
      <c r="C5" s="208">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CE211-5E53-46B8-9959-DC42A05541C3}">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200</v>
      </c>
      <c r="L11" s="211" t="s">
        <v>201</v>
      </c>
      <c r="M11" s="211" t="s">
        <v>202</v>
      </c>
      <c r="N11" s="211" t="s">
        <v>203</v>
      </c>
      <c r="O11" s="211" t="s">
        <v>204</v>
      </c>
      <c r="AX11" s="211" t="s">
        <v>205</v>
      </c>
      <c r="AY11" s="211" t="s">
        <v>206</v>
      </c>
      <c r="AZ11" s="211" t="s">
        <v>207</v>
      </c>
      <c r="BA11" s="211" t="s">
        <v>208</v>
      </c>
    </row>
    <row r="12" spans="1:53" x14ac:dyDescent="0.15">
      <c r="B12" s="223"/>
      <c r="C12" s="214"/>
      <c r="J12" s="211" t="s">
        <v>209</v>
      </c>
      <c r="K12" s="211" t="s">
        <v>210</v>
      </c>
      <c r="L12" s="211" t="s">
        <v>211</v>
      </c>
      <c r="M12" s="211" t="s">
        <v>212</v>
      </c>
      <c r="N12" s="211" t="s">
        <v>213</v>
      </c>
      <c r="O12" s="211" t="s">
        <v>214</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D0672-39C0-488B-82B3-A44EE7608A3D}">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220</v>
      </c>
      <c r="K32" s="274"/>
      <c r="L32" s="275" t="s">
        <v>221</v>
      </c>
      <c r="M32" s="275"/>
      <c r="N32" s="275"/>
      <c r="O32" s="275"/>
      <c r="P32" s="275"/>
      <c r="Q32" s="276"/>
      <c r="R32" s="269"/>
      <c r="S32" s="274" t="s">
        <v>222</v>
      </c>
      <c r="T32" s="274"/>
      <c r="U32" s="275" t="s">
        <v>223</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231</v>
      </c>
      <c r="K37" s="291" t="e">
        <f t="shared" ref="K37:P42" si="0">J37+1</f>
        <v>#VALUE!</v>
      </c>
      <c r="L37" s="291" t="e">
        <f t="shared" si="0"/>
        <v>#VALUE!</v>
      </c>
      <c r="M37" s="291" t="e">
        <f t="shared" si="0"/>
        <v>#VALUE!</v>
      </c>
      <c r="N37" s="291" t="e">
        <f t="shared" si="0"/>
        <v>#VALUE!</v>
      </c>
      <c r="O37" s="292" t="e">
        <f t="shared" si="0"/>
        <v>#VALUE!</v>
      </c>
      <c r="P37" s="290" t="e">
        <f t="shared" si="0"/>
        <v>#VALUE!</v>
      </c>
      <c r="Q37" s="285"/>
      <c r="R37" s="289"/>
      <c r="S37" s="293" t="s">
        <v>232</v>
      </c>
      <c r="T37" s="293" t="e">
        <f t="shared" ref="T37:Y42" si="1">S37+1</f>
        <v>#VALUE!</v>
      </c>
      <c r="U37" s="293" t="e">
        <f t="shared" si="1"/>
        <v>#VALUE!</v>
      </c>
      <c r="V37" s="291" t="e">
        <f t="shared" si="1"/>
        <v>#VALUE!</v>
      </c>
      <c r="W37" s="291"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0"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0"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1" t="e">
        <f t="shared" si="1"/>
        <v>#VALUE!</v>
      </c>
      <c r="W40" s="290"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3" t="e">
        <f t="shared" si="0"/>
        <v>#VALUE!</v>
      </c>
      <c r="N41" s="293" t="e">
        <f t="shared" si="0"/>
        <v>#VALUE!</v>
      </c>
      <c r="O41" s="293" t="e">
        <f t="shared" si="0"/>
        <v>#VALUE!</v>
      </c>
      <c r="P41" s="293" t="e">
        <f t="shared" si="0"/>
        <v>#VALUE!</v>
      </c>
      <c r="Q41" s="285"/>
      <c r="R41" s="295"/>
      <c r="S41" s="291" t="e">
        <f>Y40+1</f>
        <v>#VALUE!</v>
      </c>
      <c r="T41" s="291" t="e">
        <f t="shared" si="1"/>
        <v>#VALUE!</v>
      </c>
      <c r="U41" s="291" t="e">
        <f t="shared" si="1"/>
        <v>#VALUE!</v>
      </c>
      <c r="V41" s="291" t="e">
        <f t="shared" si="1"/>
        <v>#VALUE!</v>
      </c>
      <c r="W41" s="293" t="e">
        <f t="shared" si="1"/>
        <v>#VALUE!</v>
      </c>
      <c r="X41" s="293"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FCC6F-4AC6-4797-B325-A2F665CE4C86}">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ECED0-6104-4825-B66D-33F128705CBB}">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45323</v>
      </c>
      <c r="C5" s="208">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761D6-FBD2-426C-94E2-DDDF6E39AABF}">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233</v>
      </c>
      <c r="L11" s="211" t="s">
        <v>201</v>
      </c>
      <c r="M11" s="211" t="s">
        <v>234</v>
      </c>
      <c r="N11" s="211" t="s">
        <v>235</v>
      </c>
      <c r="O11" s="211" t="s">
        <v>236</v>
      </c>
      <c r="AX11" s="211" t="s">
        <v>205</v>
      </c>
      <c r="AY11" s="211" t="s">
        <v>206</v>
      </c>
      <c r="AZ11" s="211" t="s">
        <v>207</v>
      </c>
      <c r="BA11" s="211" t="s">
        <v>208</v>
      </c>
    </row>
    <row r="12" spans="1:53" x14ac:dyDescent="0.15">
      <c r="B12" s="223"/>
      <c r="C12" s="214"/>
      <c r="J12" s="211" t="s">
        <v>209</v>
      </c>
      <c r="K12" s="211" t="s">
        <v>237</v>
      </c>
      <c r="L12" s="211" t="s">
        <v>238</v>
      </c>
      <c r="M12" s="211" t="s">
        <v>239</v>
      </c>
      <c r="N12" s="211" t="s">
        <v>240</v>
      </c>
      <c r="O12" s="211" t="s">
        <v>241</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5DFE6-AB3B-4946-9B08-9BFDBF680B45}">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222</v>
      </c>
      <c r="K32" s="274"/>
      <c r="L32" s="275" t="s">
        <v>223</v>
      </c>
      <c r="M32" s="275"/>
      <c r="N32" s="275"/>
      <c r="O32" s="275"/>
      <c r="P32" s="275"/>
      <c r="Q32" s="276"/>
      <c r="R32" s="269"/>
      <c r="S32" s="274" t="s">
        <v>242</v>
      </c>
      <c r="T32" s="274"/>
      <c r="U32" s="275" t="s">
        <v>243</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232</v>
      </c>
      <c r="K37" s="293" t="e">
        <f t="shared" ref="K37:P42" si="0">J37+1</f>
        <v>#VALUE!</v>
      </c>
      <c r="L37" s="293" t="e">
        <f t="shared" si="0"/>
        <v>#VALUE!</v>
      </c>
      <c r="M37" s="291" t="e">
        <f t="shared" si="0"/>
        <v>#VALUE!</v>
      </c>
      <c r="N37" s="291" t="e">
        <f t="shared" si="0"/>
        <v>#VALUE!</v>
      </c>
      <c r="O37" s="292" t="e">
        <f t="shared" si="0"/>
        <v>#VALUE!</v>
      </c>
      <c r="P37" s="290" t="e">
        <f t="shared" si="0"/>
        <v>#VALUE!</v>
      </c>
      <c r="Q37" s="285"/>
      <c r="R37" s="289"/>
      <c r="S37" s="293" t="s">
        <v>244</v>
      </c>
      <c r="T37" s="293" t="e">
        <f t="shared" ref="T37:Y42" si="1">S37+1</f>
        <v>#VALUE!</v>
      </c>
      <c r="U37" s="293" t="e">
        <f t="shared" si="1"/>
        <v>#VALUE!</v>
      </c>
      <c r="V37" s="293" t="e">
        <f t="shared" si="1"/>
        <v>#VALUE!</v>
      </c>
      <c r="W37" s="291"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0"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1"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0" t="e">
        <f t="shared" si="0"/>
        <v>#VALUE!</v>
      </c>
      <c r="O40" s="292" t="e">
        <f t="shared" si="0"/>
        <v>#VALUE!</v>
      </c>
      <c r="P40" s="290" t="e">
        <f t="shared" si="0"/>
        <v>#VALUE!</v>
      </c>
      <c r="Q40" s="285"/>
      <c r="R40" s="289"/>
      <c r="S40" s="291" t="e">
        <f>Y39+1</f>
        <v>#VALUE!</v>
      </c>
      <c r="T40" s="291" t="e">
        <f t="shared" si="1"/>
        <v>#VALUE!</v>
      </c>
      <c r="U40" s="290"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1" t="e">
        <f t="shared" si="0"/>
        <v>#VALUE!</v>
      </c>
      <c r="N41" s="293" t="e">
        <f t="shared" si="0"/>
        <v>#VALUE!</v>
      </c>
      <c r="O41" s="293" t="e">
        <f t="shared" si="0"/>
        <v>#VALUE!</v>
      </c>
      <c r="P41" s="293" t="e">
        <f t="shared" si="0"/>
        <v>#VALUE!</v>
      </c>
      <c r="Q41" s="285"/>
      <c r="R41" s="295"/>
      <c r="S41" s="291" t="e">
        <f>Y40+1</f>
        <v>#VALUE!</v>
      </c>
      <c r="T41" s="291" t="e">
        <f t="shared" si="1"/>
        <v>#VALUE!</v>
      </c>
      <c r="U41" s="291" t="e">
        <f t="shared" si="1"/>
        <v>#VALUE!</v>
      </c>
      <c r="V41" s="291" t="e">
        <f t="shared" si="1"/>
        <v>#VALUE!</v>
      </c>
      <c r="W41" s="291" t="e">
        <f t="shared" si="1"/>
        <v>#VALUE!</v>
      </c>
      <c r="X41" s="292"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996D3-3B67-4F53-ADDF-E3D1B36B6B94}">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BE534-E534-4673-9D5D-BBA22E10E930}">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45352</v>
      </c>
      <c r="C5" s="208">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6E8B2-D559-4BC7-B001-E34E116DAD12}">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245</v>
      </c>
      <c r="L11" s="211" t="s">
        <v>246</v>
      </c>
      <c r="M11" s="211" t="s">
        <v>247</v>
      </c>
      <c r="N11" s="211" t="s">
        <v>248</v>
      </c>
      <c r="O11" s="211" t="s">
        <v>249</v>
      </c>
      <c r="AX11" s="211" t="s">
        <v>205</v>
      </c>
      <c r="AY11" s="211" t="s">
        <v>206</v>
      </c>
      <c r="AZ11" s="211" t="s">
        <v>207</v>
      </c>
      <c r="BA11" s="211" t="s">
        <v>208</v>
      </c>
    </row>
    <row r="12" spans="1:53" x14ac:dyDescent="0.15">
      <c r="B12" s="223"/>
      <c r="C12" s="214"/>
      <c r="J12" s="211" t="s">
        <v>209</v>
      </c>
      <c r="K12" s="211" t="s">
        <v>250</v>
      </c>
      <c r="L12" s="211" t="s">
        <v>211</v>
      </c>
      <c r="M12" s="211" t="s">
        <v>251</v>
      </c>
      <c r="N12" s="211" t="s">
        <v>252</v>
      </c>
      <c r="O12" s="211" t="s">
        <v>253</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A2543-5B51-4207-A054-C9D85382231A}">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242</v>
      </c>
      <c r="K32" s="274"/>
      <c r="L32" s="275" t="s">
        <v>243</v>
      </c>
      <c r="M32" s="275"/>
      <c r="N32" s="275"/>
      <c r="O32" s="275"/>
      <c r="P32" s="275"/>
      <c r="Q32" s="276"/>
      <c r="R32" s="269"/>
      <c r="S32" s="274" t="s">
        <v>254</v>
      </c>
      <c r="T32" s="274"/>
      <c r="U32" s="275" t="s">
        <v>255</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244</v>
      </c>
      <c r="K37" s="293" t="e">
        <f t="shared" ref="K37:P42" si="0">J37+1</f>
        <v>#VALUE!</v>
      </c>
      <c r="L37" s="293" t="e">
        <f t="shared" si="0"/>
        <v>#VALUE!</v>
      </c>
      <c r="M37" s="293" t="e">
        <f t="shared" si="0"/>
        <v>#VALUE!</v>
      </c>
      <c r="N37" s="291" t="e">
        <f t="shared" si="0"/>
        <v>#VALUE!</v>
      </c>
      <c r="O37" s="292" t="e">
        <f t="shared" si="0"/>
        <v>#VALUE!</v>
      </c>
      <c r="P37" s="290" t="e">
        <f t="shared" si="0"/>
        <v>#VALUE!</v>
      </c>
      <c r="Q37" s="285"/>
      <c r="R37" s="289"/>
      <c r="S37" s="291" t="s">
        <v>256</v>
      </c>
      <c r="T37" s="291" t="e">
        <f t="shared" ref="T37:Y42" si="1">S37+1</f>
        <v>#VALUE!</v>
      </c>
      <c r="U37" s="291" t="e">
        <f t="shared" si="1"/>
        <v>#VALUE!</v>
      </c>
      <c r="V37" s="291" t="e">
        <f t="shared" si="1"/>
        <v>#VALUE!</v>
      </c>
      <c r="W37" s="291"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1"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0"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1" t="e">
        <f t="shared" si="0"/>
        <v>#VALUE!</v>
      </c>
      <c r="N41" s="291" t="e">
        <f t="shared" si="0"/>
        <v>#VALUE!</v>
      </c>
      <c r="O41" s="292" t="e">
        <f t="shared" si="0"/>
        <v>#VALUE!</v>
      </c>
      <c r="P41" s="290" t="e">
        <f t="shared" si="0"/>
        <v>#VALUE!</v>
      </c>
      <c r="Q41" s="285"/>
      <c r="R41" s="295"/>
      <c r="S41" s="290" t="e">
        <f>Y40+1</f>
        <v>#VALUE!</v>
      </c>
      <c r="T41" s="291" t="e">
        <f t="shared" si="1"/>
        <v>#VALUE!</v>
      </c>
      <c r="U41" s="293" t="e">
        <f t="shared" si="1"/>
        <v>#VALUE!</v>
      </c>
      <c r="V41" s="293" t="e">
        <f t="shared" si="1"/>
        <v>#VALUE!</v>
      </c>
      <c r="W41" s="293" t="e">
        <f t="shared" si="1"/>
        <v>#VALUE!</v>
      </c>
      <c r="X41" s="293"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280A9-3F13-4379-85FD-A7A3ACF2DD09}">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99788-EA32-4278-9CA0-81B59E1DAAE0}">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45383</v>
      </c>
      <c r="C5" s="208">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62815-7A5A-4145-86EA-EC4F1B53EB6B}">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257</v>
      </c>
      <c r="L11" s="211" t="s">
        <v>201</v>
      </c>
      <c r="M11" s="211" t="s">
        <v>202</v>
      </c>
      <c r="N11" s="211" t="s">
        <v>258</v>
      </c>
      <c r="O11" s="211" t="s">
        <v>259</v>
      </c>
      <c r="AX11" s="211" t="s">
        <v>205</v>
      </c>
      <c r="AY11" s="211" t="s">
        <v>206</v>
      </c>
      <c r="AZ11" s="211" t="s">
        <v>207</v>
      </c>
      <c r="BA11" s="211" t="s">
        <v>208</v>
      </c>
    </row>
    <row r="12" spans="1:53" x14ac:dyDescent="0.15">
      <c r="B12" s="223"/>
      <c r="C12" s="214"/>
      <c r="J12" s="211" t="s">
        <v>209</v>
      </c>
      <c r="K12" s="211" t="s">
        <v>260</v>
      </c>
      <c r="L12" s="211" t="s">
        <v>261</v>
      </c>
      <c r="M12" s="211" t="s">
        <v>262</v>
      </c>
      <c r="N12" s="211" t="s">
        <v>263</v>
      </c>
      <c r="O12" s="211" t="s">
        <v>264</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35DF2-1F39-436C-9BC7-67EAB9DDAB95}">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254</v>
      </c>
      <c r="K32" s="274"/>
      <c r="L32" s="275" t="s">
        <v>255</v>
      </c>
      <c r="M32" s="275"/>
      <c r="N32" s="275"/>
      <c r="O32" s="275"/>
      <c r="P32" s="275"/>
      <c r="Q32" s="276"/>
      <c r="R32" s="269"/>
      <c r="S32" s="274" t="s">
        <v>265</v>
      </c>
      <c r="T32" s="274"/>
      <c r="U32" s="275" t="s">
        <v>266</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1" t="s">
        <v>256</v>
      </c>
      <c r="K37" s="291" t="e">
        <f t="shared" ref="K37:P42" si="0">J37+1</f>
        <v>#VALUE!</v>
      </c>
      <c r="L37" s="291" t="e">
        <f t="shared" si="0"/>
        <v>#VALUE!</v>
      </c>
      <c r="M37" s="291" t="e">
        <f t="shared" si="0"/>
        <v>#VALUE!</v>
      </c>
      <c r="N37" s="291" t="e">
        <f t="shared" si="0"/>
        <v>#VALUE!</v>
      </c>
      <c r="O37" s="292" t="e">
        <f t="shared" si="0"/>
        <v>#VALUE!</v>
      </c>
      <c r="P37" s="290" t="e">
        <f t="shared" si="0"/>
        <v>#VALUE!</v>
      </c>
      <c r="Q37" s="285"/>
      <c r="R37" s="289"/>
      <c r="S37" s="293" t="s">
        <v>267</v>
      </c>
      <c r="T37" s="293" t="e">
        <f t="shared" ref="T37:Y42" si="1">S37+1</f>
        <v>#VALUE!</v>
      </c>
      <c r="U37" s="291" t="e">
        <f t="shared" si="1"/>
        <v>#VALUE!</v>
      </c>
      <c r="V37" s="291" t="e">
        <f t="shared" si="1"/>
        <v>#VALUE!</v>
      </c>
      <c r="W37" s="290" t="e">
        <f t="shared" si="1"/>
        <v>#VALUE!</v>
      </c>
      <c r="X37" s="290"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0"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1"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0" t="e">
        <f>P40+1</f>
        <v>#VALUE!</v>
      </c>
      <c r="K41" s="291" t="e">
        <f t="shared" si="0"/>
        <v>#VALUE!</v>
      </c>
      <c r="L41" s="293" t="e">
        <f t="shared" si="0"/>
        <v>#VALUE!</v>
      </c>
      <c r="M41" s="293" t="e">
        <f t="shared" si="0"/>
        <v>#VALUE!</v>
      </c>
      <c r="N41" s="293" t="e">
        <f t="shared" si="0"/>
        <v>#VALUE!</v>
      </c>
      <c r="O41" s="293" t="e">
        <f t="shared" si="0"/>
        <v>#VALUE!</v>
      </c>
      <c r="P41" s="293" t="e">
        <f t="shared" si="0"/>
        <v>#VALUE!</v>
      </c>
      <c r="Q41" s="285"/>
      <c r="R41" s="295"/>
      <c r="S41" s="291" t="e">
        <f>Y40+1</f>
        <v>#VALUE!</v>
      </c>
      <c r="T41" s="291" t="e">
        <f t="shared" si="1"/>
        <v>#VALUE!</v>
      </c>
      <c r="U41" s="291" t="e">
        <f t="shared" si="1"/>
        <v>#VALUE!</v>
      </c>
      <c r="V41" s="291" t="e">
        <f t="shared" si="1"/>
        <v>#VALUE!</v>
      </c>
      <c r="W41" s="291" t="e">
        <f t="shared" si="1"/>
        <v>#VALUE!</v>
      </c>
      <c r="X41" s="293"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187C2-3F98-44FE-AD2A-0E64DB61B2B0}">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036C0-120C-4970-9C57-6833461BCE4B}">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45413</v>
      </c>
      <c r="C5" s="208">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F7FF0-26AF-4AFC-BC42-A183D78C69EC}">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268</v>
      </c>
      <c r="L11" s="211" t="s">
        <v>269</v>
      </c>
      <c r="M11" s="211" t="s">
        <v>270</v>
      </c>
      <c r="N11" s="211" t="s">
        <v>271</v>
      </c>
      <c r="O11" s="211" t="s">
        <v>272</v>
      </c>
      <c r="AX11" s="211" t="s">
        <v>205</v>
      </c>
      <c r="AY11" s="211" t="s">
        <v>206</v>
      </c>
      <c r="AZ11" s="211" t="s">
        <v>207</v>
      </c>
      <c r="BA11" s="211" t="s">
        <v>208</v>
      </c>
    </row>
    <row r="12" spans="1:53" x14ac:dyDescent="0.15">
      <c r="B12" s="223"/>
      <c r="C12" s="214"/>
      <c r="J12" s="211" t="s">
        <v>209</v>
      </c>
      <c r="K12" s="211" t="s">
        <v>273</v>
      </c>
      <c r="L12" s="211" t="s">
        <v>238</v>
      </c>
      <c r="M12" s="211" t="s">
        <v>239</v>
      </c>
      <c r="O12" s="211" t="s">
        <v>274</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E093A-063C-4AF1-8CB0-4B29885C9D28}">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265</v>
      </c>
      <c r="K32" s="274"/>
      <c r="L32" s="275" t="s">
        <v>266</v>
      </c>
      <c r="M32" s="275"/>
      <c r="N32" s="275"/>
      <c r="O32" s="275"/>
      <c r="P32" s="275"/>
      <c r="Q32" s="276"/>
      <c r="R32" s="269"/>
      <c r="S32" s="274" t="s">
        <v>275</v>
      </c>
      <c r="T32" s="274"/>
      <c r="U32" s="275" t="s">
        <v>276</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267</v>
      </c>
      <c r="K37" s="293" t="e">
        <f t="shared" ref="K37:P42" si="0">J37+1</f>
        <v>#VALUE!</v>
      </c>
      <c r="L37" s="291" t="e">
        <f t="shared" si="0"/>
        <v>#VALUE!</v>
      </c>
      <c r="M37" s="291" t="e">
        <f t="shared" si="0"/>
        <v>#VALUE!</v>
      </c>
      <c r="N37" s="290" t="e">
        <f t="shared" si="0"/>
        <v>#VALUE!</v>
      </c>
      <c r="O37" s="290" t="e">
        <f t="shared" si="0"/>
        <v>#VALUE!</v>
      </c>
      <c r="P37" s="290" t="e">
        <f t="shared" si="0"/>
        <v>#VALUE!</v>
      </c>
      <c r="Q37" s="285"/>
      <c r="R37" s="289"/>
      <c r="S37" s="293" t="s">
        <v>277</v>
      </c>
      <c r="T37" s="293" t="e">
        <f t="shared" ref="T37:Y42" si="1">S37+1</f>
        <v>#VALUE!</v>
      </c>
      <c r="U37" s="293" t="e">
        <f t="shared" si="1"/>
        <v>#VALUE!</v>
      </c>
      <c r="V37" s="293" t="e">
        <f t="shared" si="1"/>
        <v>#VALUE!</v>
      </c>
      <c r="W37" s="293"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0"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1"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1" t="e">
        <f t="shared" si="0"/>
        <v>#VALUE!</v>
      </c>
      <c r="N41" s="291" t="e">
        <f t="shared" si="0"/>
        <v>#VALUE!</v>
      </c>
      <c r="O41" s="293" t="e">
        <f t="shared" si="0"/>
        <v>#VALUE!</v>
      </c>
      <c r="P41" s="293" t="e">
        <f t="shared" si="0"/>
        <v>#VALUE!</v>
      </c>
      <c r="Q41" s="285"/>
      <c r="R41" s="295"/>
      <c r="S41" s="291" t="e">
        <f>Y40+1</f>
        <v>#VALUE!</v>
      </c>
      <c r="T41" s="291" t="e">
        <f t="shared" si="1"/>
        <v>#VALUE!</v>
      </c>
      <c r="U41" s="291" t="e">
        <f t="shared" si="1"/>
        <v>#VALUE!</v>
      </c>
      <c r="V41" s="291" t="e">
        <f t="shared" si="1"/>
        <v>#VALUE!</v>
      </c>
      <c r="W41" s="291" t="e">
        <f t="shared" si="1"/>
        <v>#VALUE!</v>
      </c>
      <c r="X41" s="292"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E2781-AB24-42FF-9D0D-C1B1209B16B5}">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5BCEE-AB58-4338-BB0A-BFBC5F2AF690}">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45444</v>
      </c>
      <c r="C5" s="208">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A6DC9-DA70-428B-9694-AFA0EA7D411A}">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278</v>
      </c>
      <c r="L11" s="211" t="s">
        <v>246</v>
      </c>
      <c r="M11" s="211" t="s">
        <v>247</v>
      </c>
      <c r="O11" s="211" t="s">
        <v>279</v>
      </c>
      <c r="AX11" s="211" t="s">
        <v>205</v>
      </c>
      <c r="AY11" s="211" t="s">
        <v>206</v>
      </c>
      <c r="AZ11" s="211" t="s">
        <v>207</v>
      </c>
      <c r="BA11" s="211" t="s">
        <v>208</v>
      </c>
    </row>
    <row r="12" spans="1:53" x14ac:dyDescent="0.15">
      <c r="B12" s="223"/>
      <c r="C12" s="214"/>
      <c r="J12" s="211" t="s">
        <v>209</v>
      </c>
      <c r="K12" s="211" t="s">
        <v>280</v>
      </c>
      <c r="L12" s="211" t="s">
        <v>211</v>
      </c>
      <c r="M12" s="211" t="s">
        <v>251</v>
      </c>
      <c r="N12" s="211" t="s">
        <v>281</v>
      </c>
      <c r="O12" s="211" t="s">
        <v>282</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9A1A3-E18E-415F-925F-ED933AFF0016}">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275</v>
      </c>
      <c r="K32" s="274"/>
      <c r="L32" s="275" t="s">
        <v>276</v>
      </c>
      <c r="M32" s="275"/>
      <c r="N32" s="275"/>
      <c r="O32" s="275"/>
      <c r="P32" s="275"/>
      <c r="Q32" s="276"/>
      <c r="R32" s="269"/>
      <c r="S32" s="274" t="s">
        <v>283</v>
      </c>
      <c r="T32" s="274"/>
      <c r="U32" s="275" t="s">
        <v>284</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277</v>
      </c>
      <c r="K37" s="293" t="e">
        <f t="shared" ref="K37:P42" si="0">J37+1</f>
        <v>#VALUE!</v>
      </c>
      <c r="L37" s="293" t="e">
        <f t="shared" si="0"/>
        <v>#VALUE!</v>
      </c>
      <c r="M37" s="293" t="e">
        <f t="shared" si="0"/>
        <v>#VALUE!</v>
      </c>
      <c r="N37" s="293" t="e">
        <f t="shared" si="0"/>
        <v>#VALUE!</v>
      </c>
      <c r="O37" s="292" t="e">
        <f t="shared" si="0"/>
        <v>#VALUE!</v>
      </c>
      <c r="P37" s="290" t="e">
        <f t="shared" si="0"/>
        <v>#VALUE!</v>
      </c>
      <c r="Q37" s="285"/>
      <c r="R37" s="289"/>
      <c r="S37" s="291" t="s">
        <v>285</v>
      </c>
      <c r="T37" s="291" t="e">
        <f t="shared" ref="T37:Y42" si="1">S37+1</f>
        <v>#VALUE!</v>
      </c>
      <c r="U37" s="291" t="e">
        <f t="shared" si="1"/>
        <v>#VALUE!</v>
      </c>
      <c r="V37" s="291" t="e">
        <f t="shared" si="1"/>
        <v>#VALUE!</v>
      </c>
      <c r="W37" s="291"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0"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1" t="e">
        <f t="shared" si="0"/>
        <v>#VALUE!</v>
      </c>
      <c r="N41" s="291" t="e">
        <f t="shared" si="0"/>
        <v>#VALUE!</v>
      </c>
      <c r="O41" s="292" t="e">
        <f t="shared" si="0"/>
        <v>#VALUE!</v>
      </c>
      <c r="P41" s="290" t="e">
        <f t="shared" si="0"/>
        <v>#VALUE!</v>
      </c>
      <c r="Q41" s="285"/>
      <c r="R41" s="295"/>
      <c r="S41" s="291" t="e">
        <f>Y40+1</f>
        <v>#VALUE!</v>
      </c>
      <c r="T41" s="291" t="e">
        <f t="shared" si="1"/>
        <v>#VALUE!</v>
      </c>
      <c r="U41" s="291" t="e">
        <f t="shared" si="1"/>
        <v>#VALUE!</v>
      </c>
      <c r="V41" s="293" t="e">
        <f t="shared" si="1"/>
        <v>#VALUE!</v>
      </c>
      <c r="W41" s="293" t="e">
        <f t="shared" si="1"/>
        <v>#VALUE!</v>
      </c>
      <c r="X41" s="293"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1A258-51B6-4C35-B1DD-9DCCD5FD2476}">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FED66-CA00-423F-8665-2672BAD83D84}">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45474</v>
      </c>
      <c r="C5" s="208">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AFFBE-6F40-43AC-8B6C-C5AF2BC7A393}">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286</v>
      </c>
      <c r="L11" s="211" t="s">
        <v>201</v>
      </c>
      <c r="M11" s="211" t="s">
        <v>202</v>
      </c>
      <c r="N11" s="211" t="s">
        <v>287</v>
      </c>
      <c r="O11" s="211" t="s">
        <v>204</v>
      </c>
      <c r="AX11" s="211" t="s">
        <v>205</v>
      </c>
      <c r="AY11" s="211" t="s">
        <v>206</v>
      </c>
      <c r="AZ11" s="211" t="s">
        <v>207</v>
      </c>
      <c r="BA11" s="211" t="s">
        <v>208</v>
      </c>
    </row>
    <row r="12" spans="1:53" x14ac:dyDescent="0.15">
      <c r="B12" s="223"/>
      <c r="C12" s="214"/>
      <c r="J12" s="211" t="s">
        <v>209</v>
      </c>
      <c r="K12" s="211" t="s">
        <v>288</v>
      </c>
      <c r="L12" s="211" t="s">
        <v>238</v>
      </c>
      <c r="M12" s="211" t="s">
        <v>212</v>
      </c>
      <c r="N12" s="211" t="s">
        <v>289</v>
      </c>
      <c r="O12" s="211" t="s">
        <v>290</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2E068-0A6B-4A8A-9D9E-9A325A1D07C8}">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283</v>
      </c>
      <c r="K32" s="274"/>
      <c r="L32" s="275" t="s">
        <v>284</v>
      </c>
      <c r="M32" s="275"/>
      <c r="N32" s="275"/>
      <c r="O32" s="275"/>
      <c r="P32" s="275"/>
      <c r="Q32" s="276"/>
      <c r="R32" s="269"/>
      <c r="S32" s="274" t="s">
        <v>190</v>
      </c>
      <c r="T32" s="274"/>
      <c r="U32" s="275" t="s">
        <v>291</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1" t="s">
        <v>285</v>
      </c>
      <c r="K37" s="291" t="e">
        <f t="shared" ref="K37:P42" si="0">J37+1</f>
        <v>#VALUE!</v>
      </c>
      <c r="L37" s="291" t="e">
        <f t="shared" si="0"/>
        <v>#VALUE!</v>
      </c>
      <c r="M37" s="291" t="e">
        <f t="shared" si="0"/>
        <v>#VALUE!</v>
      </c>
      <c r="N37" s="291" t="e">
        <f t="shared" si="0"/>
        <v>#VALUE!</v>
      </c>
      <c r="O37" s="292" t="e">
        <f t="shared" si="0"/>
        <v>#VALUE!</v>
      </c>
      <c r="P37" s="290" t="e">
        <f t="shared" si="0"/>
        <v>#VALUE!</v>
      </c>
      <c r="Q37" s="285"/>
      <c r="R37" s="289"/>
      <c r="S37" s="293" t="s">
        <v>292</v>
      </c>
      <c r="T37" s="293" t="e">
        <f t="shared" ref="T37:Y42" si="1">S37+1</f>
        <v>#VALUE!</v>
      </c>
      <c r="U37" s="293" t="e">
        <f t="shared" si="1"/>
        <v>#VALUE!</v>
      </c>
      <c r="V37" s="291" t="e">
        <f t="shared" si="1"/>
        <v>#VALUE!</v>
      </c>
      <c r="W37" s="291"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0"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0"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3" t="e">
        <f t="shared" si="0"/>
        <v>#VALUE!</v>
      </c>
      <c r="N41" s="293" t="e">
        <f t="shared" si="0"/>
        <v>#VALUE!</v>
      </c>
      <c r="O41" s="293" t="e">
        <f t="shared" si="0"/>
        <v>#VALUE!</v>
      </c>
      <c r="P41" s="293" t="e">
        <f t="shared" si="0"/>
        <v>#VALUE!</v>
      </c>
      <c r="Q41" s="285"/>
      <c r="R41" s="295"/>
      <c r="S41" s="291" t="e">
        <f>Y40+1</f>
        <v>#VALUE!</v>
      </c>
      <c r="T41" s="291" t="e">
        <f t="shared" si="1"/>
        <v>#VALUE!</v>
      </c>
      <c r="U41" s="291" t="e">
        <f t="shared" si="1"/>
        <v>#VALUE!</v>
      </c>
      <c r="V41" s="291" t="e">
        <f t="shared" si="1"/>
        <v>#VALUE!</v>
      </c>
      <c r="W41" s="291" t="e">
        <f t="shared" si="1"/>
        <v>#VALUE!</v>
      </c>
      <c r="X41" s="292"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D78AE-A551-48FA-8578-E30C7C27C54E}">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812F2-89E1-4B98-B568-6AEAEFD91F32}">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45505</v>
      </c>
      <c r="C5" s="208">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3401C-8EE4-4ABD-86C9-235E3F7DB8C1}">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293</v>
      </c>
      <c r="L11" s="211" t="s">
        <v>246</v>
      </c>
      <c r="M11" s="211" t="s">
        <v>234</v>
      </c>
      <c r="N11" s="211" t="s">
        <v>294</v>
      </c>
      <c r="O11" s="211" t="s">
        <v>295</v>
      </c>
      <c r="AX11" s="211" t="s">
        <v>205</v>
      </c>
      <c r="AY11" s="211" t="s">
        <v>206</v>
      </c>
      <c r="AZ11" s="211" t="s">
        <v>207</v>
      </c>
      <c r="BA11" s="211" t="s">
        <v>208</v>
      </c>
    </row>
    <row r="12" spans="1:53" x14ac:dyDescent="0.15">
      <c r="B12" s="223"/>
      <c r="C12" s="214"/>
      <c r="J12" s="211" t="s">
        <v>209</v>
      </c>
      <c r="K12" s="211" t="s">
        <v>296</v>
      </c>
      <c r="L12" s="211" t="s">
        <v>297</v>
      </c>
      <c r="M12" s="211" t="s">
        <v>298</v>
      </c>
      <c r="N12" s="211" t="s">
        <v>299</v>
      </c>
      <c r="O12" s="211" t="s">
        <v>300</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5249B-2AD2-4FF3-81D6-7CF791EBD71B}">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190</v>
      </c>
      <c r="K32" s="274"/>
      <c r="L32" s="275" t="s">
        <v>291</v>
      </c>
      <c r="M32" s="275"/>
      <c r="N32" s="275"/>
      <c r="O32" s="275"/>
      <c r="P32" s="275"/>
      <c r="Q32" s="276"/>
      <c r="R32" s="269"/>
      <c r="S32" s="274" t="s">
        <v>301</v>
      </c>
      <c r="T32" s="274"/>
      <c r="U32" s="275" t="s">
        <v>302</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292</v>
      </c>
      <c r="K37" s="293" t="e">
        <f t="shared" ref="K37:P42" si="0">J37+1</f>
        <v>#VALUE!</v>
      </c>
      <c r="L37" s="293" t="e">
        <f t="shared" si="0"/>
        <v>#VALUE!</v>
      </c>
      <c r="M37" s="291" t="e">
        <f t="shared" si="0"/>
        <v>#VALUE!</v>
      </c>
      <c r="N37" s="291" t="e">
        <f t="shared" si="0"/>
        <v>#VALUE!</v>
      </c>
      <c r="O37" s="292" t="e">
        <f t="shared" si="0"/>
        <v>#VALUE!</v>
      </c>
      <c r="P37" s="290" t="e">
        <f t="shared" si="0"/>
        <v>#VALUE!</v>
      </c>
      <c r="Q37" s="285"/>
      <c r="R37" s="289"/>
      <c r="S37" s="293" t="s">
        <v>303</v>
      </c>
      <c r="T37" s="293" t="e">
        <f t="shared" ref="T37:Y42" si="1">S37+1</f>
        <v>#VALUE!</v>
      </c>
      <c r="U37" s="293" t="e">
        <f t="shared" si="1"/>
        <v>#VALUE!</v>
      </c>
      <c r="V37" s="293" t="e">
        <f t="shared" si="1"/>
        <v>#VALUE!</v>
      </c>
      <c r="W37" s="293" t="e">
        <f t="shared" si="1"/>
        <v>#VALUE!</v>
      </c>
      <c r="X37" s="293"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0"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1"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0" t="e">
        <f>Y39+1</f>
        <v>#VALUE!</v>
      </c>
      <c r="T40" s="291" t="e">
        <f t="shared" si="1"/>
        <v>#VALUE!</v>
      </c>
      <c r="U40" s="291"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1" t="e">
        <f t="shared" si="0"/>
        <v>#VALUE!</v>
      </c>
      <c r="N41" s="291" t="e">
        <f t="shared" si="0"/>
        <v>#VALUE!</v>
      </c>
      <c r="O41" s="292" t="e">
        <f t="shared" si="0"/>
        <v>#VALUE!</v>
      </c>
      <c r="P41" s="293" t="e">
        <f t="shared" si="0"/>
        <v>#VALUE!</v>
      </c>
      <c r="Q41" s="285"/>
      <c r="R41" s="295"/>
      <c r="S41" s="290" t="e">
        <f>Y40+1</f>
        <v>#VALUE!</v>
      </c>
      <c r="T41" s="291" t="e">
        <f t="shared" si="1"/>
        <v>#VALUE!</v>
      </c>
      <c r="U41" s="291" t="e">
        <f t="shared" si="1"/>
        <v>#VALUE!</v>
      </c>
      <c r="V41" s="291" t="e">
        <f t="shared" si="1"/>
        <v>#VALUE!</v>
      </c>
      <c r="W41" s="291" t="e">
        <f t="shared" si="1"/>
        <v>#VALUE!</v>
      </c>
      <c r="X41" s="292"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1"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062A8-4193-463B-9776-A34C1C599653}">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A1CDF-C5E3-4769-B67B-B0C4DFC499F5}">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45536</v>
      </c>
      <c r="C5" s="208">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41485-032B-49F7-BC99-39A3E642191E}">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304</v>
      </c>
      <c r="L11" s="211" t="s">
        <v>305</v>
      </c>
      <c r="M11" s="211" t="s">
        <v>306</v>
      </c>
      <c r="N11" s="211" t="s">
        <v>307</v>
      </c>
      <c r="O11" s="211" t="s">
        <v>308</v>
      </c>
      <c r="AX11" s="211" t="s">
        <v>205</v>
      </c>
      <c r="AY11" s="211" t="s">
        <v>206</v>
      </c>
      <c r="AZ11" s="211" t="s">
        <v>207</v>
      </c>
      <c r="BA11" s="211" t="s">
        <v>208</v>
      </c>
    </row>
    <row r="12" spans="1:53" x14ac:dyDescent="0.15">
      <c r="B12" s="223"/>
      <c r="C12" s="214"/>
      <c r="J12" s="211" t="s">
        <v>209</v>
      </c>
      <c r="K12" s="211" t="s">
        <v>309</v>
      </c>
      <c r="L12" s="211" t="s">
        <v>211</v>
      </c>
      <c r="M12" s="211" t="s">
        <v>251</v>
      </c>
      <c r="N12" s="211" t="s">
        <v>281</v>
      </c>
      <c r="O12" s="211" t="s">
        <v>310</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1085D-EBFF-497B-90F0-0C680589D99A}">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301</v>
      </c>
      <c r="K32" s="274"/>
      <c r="L32" s="275" t="s">
        <v>302</v>
      </c>
      <c r="M32" s="275"/>
      <c r="N32" s="275"/>
      <c r="O32" s="275"/>
      <c r="P32" s="275"/>
      <c r="Q32" s="276"/>
      <c r="R32" s="269"/>
      <c r="S32" s="274" t="s">
        <v>311</v>
      </c>
      <c r="T32" s="274"/>
      <c r="U32" s="275" t="s">
        <v>312</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303</v>
      </c>
      <c r="K37" s="293" t="e">
        <f t="shared" ref="K37:P42" si="0">J37+1</f>
        <v>#VALUE!</v>
      </c>
      <c r="L37" s="293" t="e">
        <f t="shared" si="0"/>
        <v>#VALUE!</v>
      </c>
      <c r="M37" s="293" t="e">
        <f t="shared" si="0"/>
        <v>#VALUE!</v>
      </c>
      <c r="N37" s="293" t="e">
        <f t="shared" si="0"/>
        <v>#VALUE!</v>
      </c>
      <c r="O37" s="293" t="e">
        <f t="shared" si="0"/>
        <v>#VALUE!</v>
      </c>
      <c r="P37" s="290" t="e">
        <f t="shared" si="0"/>
        <v>#VALUE!</v>
      </c>
      <c r="Q37" s="285"/>
      <c r="R37" s="289"/>
      <c r="S37" s="293" t="s">
        <v>313</v>
      </c>
      <c r="T37" s="291" t="e">
        <f t="shared" ref="T37:Y42" si="1">S37+1</f>
        <v>#VALUE!</v>
      </c>
      <c r="U37" s="291" t="e">
        <f t="shared" si="1"/>
        <v>#VALUE!</v>
      </c>
      <c r="V37" s="291" t="e">
        <f t="shared" si="1"/>
        <v>#VALUE!</v>
      </c>
      <c r="W37" s="291"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0"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0"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0" t="e">
        <f>P40+1</f>
        <v>#VALUE!</v>
      </c>
      <c r="K41" s="291" t="e">
        <f t="shared" si="0"/>
        <v>#VALUE!</v>
      </c>
      <c r="L41" s="291" t="e">
        <f t="shared" si="0"/>
        <v>#VALUE!</v>
      </c>
      <c r="M41" s="291" t="e">
        <f t="shared" si="0"/>
        <v>#VALUE!</v>
      </c>
      <c r="N41" s="291" t="e">
        <f t="shared" si="0"/>
        <v>#VALUE!</v>
      </c>
      <c r="O41" s="292" t="e">
        <f t="shared" si="0"/>
        <v>#VALUE!</v>
      </c>
      <c r="P41" s="290" t="e">
        <f t="shared" si="0"/>
        <v>#VALUE!</v>
      </c>
      <c r="Q41" s="285"/>
      <c r="R41" s="295"/>
      <c r="S41" s="291" t="e">
        <f>Y40+1</f>
        <v>#VALUE!</v>
      </c>
      <c r="T41" s="291" t="e">
        <f t="shared" si="1"/>
        <v>#VALUE!</v>
      </c>
      <c r="U41" s="291" t="e">
        <f t="shared" si="1"/>
        <v>#VALUE!</v>
      </c>
      <c r="V41" s="291" t="e">
        <f t="shared" si="1"/>
        <v>#VALUE!</v>
      </c>
      <c r="W41" s="293" t="e">
        <f t="shared" si="1"/>
        <v>#VALUE!</v>
      </c>
      <c r="X41" s="293"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1"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A77E3-CF8D-4300-BE0A-6997F450181A}">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19B37-2C6F-48C2-9A51-51C1881909CC}">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45566</v>
      </c>
      <c r="C5" s="208">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D326E-4E8B-44C7-B3A1-B5790FD84E4E}">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314</v>
      </c>
      <c r="L11" s="211" t="s">
        <v>201</v>
      </c>
      <c r="M11" s="211" t="s">
        <v>202</v>
      </c>
      <c r="N11" s="211" t="s">
        <v>287</v>
      </c>
      <c r="O11" s="211" t="s">
        <v>315</v>
      </c>
      <c r="AX11" s="211" t="s">
        <v>205</v>
      </c>
      <c r="AY11" s="211" t="s">
        <v>206</v>
      </c>
      <c r="AZ11" s="211" t="s">
        <v>207</v>
      </c>
      <c r="BA11" s="211" t="s">
        <v>208</v>
      </c>
    </row>
    <row r="12" spans="1:53" x14ac:dyDescent="0.15">
      <c r="B12" s="223"/>
      <c r="C12" s="214"/>
      <c r="J12" s="211" t="s">
        <v>209</v>
      </c>
      <c r="K12" s="211" t="s">
        <v>316</v>
      </c>
      <c r="L12" s="211" t="s">
        <v>317</v>
      </c>
      <c r="M12" s="211" t="s">
        <v>262</v>
      </c>
      <c r="N12" s="211" t="s">
        <v>318</v>
      </c>
      <c r="O12" s="211" t="s">
        <v>319</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24606-FDF9-45D6-B32E-3058E4ACA570}">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311</v>
      </c>
      <c r="K32" s="274"/>
      <c r="L32" s="275" t="s">
        <v>312</v>
      </c>
      <c r="M32" s="275"/>
      <c r="N32" s="275"/>
      <c r="O32" s="275"/>
      <c r="P32" s="275"/>
      <c r="Q32" s="276"/>
      <c r="R32" s="269"/>
      <c r="S32" s="274" t="s">
        <v>320</v>
      </c>
      <c r="T32" s="274"/>
      <c r="U32" s="275" t="s">
        <v>321</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313</v>
      </c>
      <c r="K37" s="291" t="e">
        <f t="shared" ref="K37:P42" si="0">J37+1</f>
        <v>#VALUE!</v>
      </c>
      <c r="L37" s="291" t="e">
        <f t="shared" si="0"/>
        <v>#VALUE!</v>
      </c>
      <c r="M37" s="291" t="e">
        <f t="shared" si="0"/>
        <v>#VALUE!</v>
      </c>
      <c r="N37" s="291" t="e">
        <f t="shared" si="0"/>
        <v>#VALUE!</v>
      </c>
      <c r="O37" s="292" t="e">
        <f t="shared" si="0"/>
        <v>#VALUE!</v>
      </c>
      <c r="P37" s="290" t="e">
        <f t="shared" si="0"/>
        <v>#VALUE!</v>
      </c>
      <c r="Q37" s="285"/>
      <c r="R37" s="289"/>
      <c r="S37" s="293" t="s">
        <v>322</v>
      </c>
      <c r="T37" s="293" t="e">
        <f t="shared" ref="T37:Y42" si="1">S37+1</f>
        <v>#VALUE!</v>
      </c>
      <c r="U37" s="293" t="e">
        <f t="shared" si="1"/>
        <v>#VALUE!</v>
      </c>
      <c r="V37" s="293" t="e">
        <f t="shared" si="1"/>
        <v>#VALUE!</v>
      </c>
      <c r="W37" s="291"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0"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0"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1"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1" t="e">
        <f t="shared" si="1"/>
        <v>#VALUE!</v>
      </c>
      <c r="W40" s="291" t="e">
        <f t="shared" si="1"/>
        <v>#VALUE!</v>
      </c>
      <c r="X40" s="290"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1" t="e">
        <f t="shared" si="0"/>
        <v>#VALUE!</v>
      </c>
      <c r="N41" s="293" t="e">
        <f t="shared" si="0"/>
        <v>#VALUE!</v>
      </c>
      <c r="O41" s="293" t="e">
        <f t="shared" si="0"/>
        <v>#VALUE!</v>
      </c>
      <c r="P41" s="293" t="e">
        <f t="shared" si="0"/>
        <v>#VALUE!</v>
      </c>
      <c r="Q41" s="285"/>
      <c r="R41" s="295"/>
      <c r="S41" s="291" t="e">
        <f>Y40+1</f>
        <v>#VALUE!</v>
      </c>
      <c r="T41" s="291" t="e">
        <f t="shared" si="1"/>
        <v>#VALUE!</v>
      </c>
      <c r="U41" s="291" t="e">
        <f t="shared" si="1"/>
        <v>#VALUE!</v>
      </c>
      <c r="V41" s="291" t="e">
        <f t="shared" si="1"/>
        <v>#VALUE!</v>
      </c>
      <c r="W41" s="291" t="e">
        <f t="shared" si="1"/>
        <v>#VALUE!</v>
      </c>
      <c r="X41" s="292"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E753A-D682-4CCE-977D-B6C74A296EDA}">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9BAE6-78BF-4451-8DCD-F49D343D3E3A}">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45597</v>
      </c>
      <c r="C5" s="208">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B4BCF-B3E0-47B9-BB35-257C553468AA}">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323</v>
      </c>
      <c r="L11" s="211" t="s">
        <v>324</v>
      </c>
      <c r="M11" s="211" t="s">
        <v>270</v>
      </c>
      <c r="N11" s="211" t="s">
        <v>325</v>
      </c>
      <c r="O11" s="211" t="s">
        <v>326</v>
      </c>
      <c r="AX11" s="211" t="s">
        <v>205</v>
      </c>
      <c r="AY11" s="211" t="s">
        <v>206</v>
      </c>
      <c r="AZ11" s="211" t="s">
        <v>207</v>
      </c>
      <c r="BA11" s="211" t="s">
        <v>208</v>
      </c>
    </row>
    <row r="12" spans="1:53" x14ac:dyDescent="0.15">
      <c r="B12" s="223"/>
      <c r="C12" s="214"/>
      <c r="J12" s="211" t="s">
        <v>209</v>
      </c>
      <c r="K12" s="211" t="s">
        <v>327</v>
      </c>
      <c r="L12" s="211" t="s">
        <v>297</v>
      </c>
      <c r="M12" s="211" t="s">
        <v>239</v>
      </c>
      <c r="O12" s="211" t="s">
        <v>328</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194A9-F7DA-487D-B6A9-7CFC6DBEA40B}">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320</v>
      </c>
      <c r="K32" s="274"/>
      <c r="L32" s="275" t="s">
        <v>321</v>
      </c>
      <c r="M32" s="275"/>
      <c r="N32" s="275"/>
      <c r="O32" s="275"/>
      <c r="P32" s="275"/>
      <c r="Q32" s="276"/>
      <c r="R32" s="269"/>
      <c r="S32" s="274" t="s">
        <v>329</v>
      </c>
      <c r="T32" s="274"/>
      <c r="U32" s="275" t="s">
        <v>330</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322</v>
      </c>
      <c r="K37" s="293" t="e">
        <f t="shared" ref="K37:P42" si="0">J37+1</f>
        <v>#VALUE!</v>
      </c>
      <c r="L37" s="293" t="e">
        <f t="shared" si="0"/>
        <v>#VALUE!</v>
      </c>
      <c r="M37" s="293" t="e">
        <f t="shared" si="0"/>
        <v>#VALUE!</v>
      </c>
      <c r="N37" s="291" t="e">
        <f t="shared" si="0"/>
        <v>#VALUE!</v>
      </c>
      <c r="O37" s="292" t="e">
        <f t="shared" si="0"/>
        <v>#VALUE!</v>
      </c>
      <c r="P37" s="290" t="e">
        <f t="shared" si="0"/>
        <v>#VALUE!</v>
      </c>
      <c r="Q37" s="285"/>
      <c r="R37" s="289"/>
      <c r="S37" s="293" t="s">
        <v>331</v>
      </c>
      <c r="T37" s="293" t="e">
        <f t="shared" ref="T37:Y42" si="1">S37+1</f>
        <v>#VALUE!</v>
      </c>
      <c r="U37" s="293" t="e">
        <f t="shared" si="1"/>
        <v>#VALUE!</v>
      </c>
      <c r="V37" s="293" t="e">
        <f t="shared" si="1"/>
        <v>#VALUE!</v>
      </c>
      <c r="W37" s="293" t="e">
        <f t="shared" si="1"/>
        <v>#VALUE!</v>
      </c>
      <c r="X37" s="293"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0"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1"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0" t="e">
        <f t="shared" si="0"/>
        <v>#VALUE!</v>
      </c>
      <c r="P40" s="290" t="e">
        <f t="shared" si="0"/>
        <v>#VALUE!</v>
      </c>
      <c r="Q40" s="285"/>
      <c r="R40" s="289"/>
      <c r="S40" s="291" t="e">
        <f>Y39+1</f>
        <v>#VALUE!</v>
      </c>
      <c r="T40" s="291" t="e">
        <f t="shared" si="1"/>
        <v>#VALUE!</v>
      </c>
      <c r="U40" s="291"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1" t="e">
        <f t="shared" si="0"/>
        <v>#VALUE!</v>
      </c>
      <c r="N41" s="291" t="e">
        <f t="shared" si="0"/>
        <v>#VALUE!</v>
      </c>
      <c r="O41" s="292" t="e">
        <f t="shared" si="0"/>
        <v>#VALUE!</v>
      </c>
      <c r="P41" s="293" t="e">
        <f t="shared" si="0"/>
        <v>#VALUE!</v>
      </c>
      <c r="Q41" s="285"/>
      <c r="R41" s="295"/>
      <c r="S41" s="291" t="e">
        <f>Y40+1</f>
        <v>#VALUE!</v>
      </c>
      <c r="T41" s="291" t="e">
        <f t="shared" si="1"/>
        <v>#VALUE!</v>
      </c>
      <c r="U41" s="291" t="e">
        <f t="shared" si="1"/>
        <v>#VALUE!</v>
      </c>
      <c r="V41" s="291" t="e">
        <f t="shared" si="1"/>
        <v>#VALUE!</v>
      </c>
      <c r="W41" s="291" t="e">
        <f t="shared" si="1"/>
        <v>#VALUE!</v>
      </c>
      <c r="X41" s="292"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1" t="e">
        <f>Y41+1</f>
        <v>#VALUE!</v>
      </c>
      <c r="T42" s="291"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5B502-CDC5-48FD-9725-E8C13B17E631}">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84F17-D15C-4679-ABAC-F30CCA86850E}">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45627</v>
      </c>
      <c r="C5" s="208">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077B8-087B-45D9-A506-F91116E83C5A}">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332</v>
      </c>
      <c r="L11" s="211" t="s">
        <v>305</v>
      </c>
      <c r="M11" s="211" t="s">
        <v>247</v>
      </c>
      <c r="O11" s="211" t="s">
        <v>333</v>
      </c>
      <c r="AX11" s="211" t="s">
        <v>205</v>
      </c>
      <c r="AY11" s="211" t="s">
        <v>206</v>
      </c>
      <c r="AZ11" s="211" t="s">
        <v>207</v>
      </c>
      <c r="BA11" s="211" t="s">
        <v>208</v>
      </c>
    </row>
    <row r="12" spans="1:53" x14ac:dyDescent="0.15">
      <c r="B12" s="223"/>
      <c r="C12" s="214"/>
      <c r="J12" s="211" t="s">
        <v>209</v>
      </c>
      <c r="K12" s="211" t="s">
        <v>288</v>
      </c>
      <c r="L12" s="211" t="s">
        <v>211</v>
      </c>
      <c r="M12" s="211" t="s">
        <v>251</v>
      </c>
      <c r="N12" s="211" t="s">
        <v>334</v>
      </c>
      <c r="O12" s="211" t="s">
        <v>264</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795A0-5D7F-43FC-B018-9BC008D6006B}">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329</v>
      </c>
      <c r="K32" s="274"/>
      <c r="L32" s="275" t="s">
        <v>330</v>
      </c>
      <c r="M32" s="275"/>
      <c r="N32" s="275"/>
      <c r="O32" s="275"/>
      <c r="P32" s="275"/>
      <c r="Q32" s="276"/>
      <c r="R32" s="269"/>
      <c r="S32" s="274" t="s">
        <v>220</v>
      </c>
      <c r="T32" s="274"/>
      <c r="U32" s="275" t="s">
        <v>335</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331</v>
      </c>
      <c r="K37" s="293" t="e">
        <f t="shared" ref="K37:P42" si="0">J37+1</f>
        <v>#VALUE!</v>
      </c>
      <c r="L37" s="293" t="e">
        <f t="shared" si="0"/>
        <v>#VALUE!</v>
      </c>
      <c r="M37" s="293" t="e">
        <f t="shared" si="0"/>
        <v>#VALUE!</v>
      </c>
      <c r="N37" s="293" t="e">
        <f t="shared" si="0"/>
        <v>#VALUE!</v>
      </c>
      <c r="O37" s="293" t="e">
        <f t="shared" si="0"/>
        <v>#VALUE!</v>
      </c>
      <c r="P37" s="290" t="e">
        <f t="shared" si="0"/>
        <v>#VALUE!</v>
      </c>
      <c r="Q37" s="285"/>
      <c r="R37" s="289"/>
      <c r="S37" s="293" t="s">
        <v>336</v>
      </c>
      <c r="T37" s="293" t="e">
        <f t="shared" ref="T37:Y42" si="1">S37+1</f>
        <v>#VALUE!</v>
      </c>
      <c r="U37" s="290" t="e">
        <f t="shared" si="1"/>
        <v>#VALUE!</v>
      </c>
      <c r="V37" s="291" t="e">
        <f t="shared" si="1"/>
        <v>#VALUE!</v>
      </c>
      <c r="W37" s="291"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0"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1" t="e">
        <f t="shared" si="0"/>
        <v>#VALUE!</v>
      </c>
      <c r="N41" s="291" t="e">
        <f t="shared" si="0"/>
        <v>#VALUE!</v>
      </c>
      <c r="O41" s="292" t="e">
        <f t="shared" si="0"/>
        <v>#VALUE!</v>
      </c>
      <c r="P41" s="290" t="e">
        <f t="shared" si="0"/>
        <v>#VALUE!</v>
      </c>
      <c r="Q41" s="285"/>
      <c r="R41" s="295"/>
      <c r="S41" s="291" t="e">
        <f>Y40+1</f>
        <v>#VALUE!</v>
      </c>
      <c r="T41" s="291" t="e">
        <f t="shared" si="1"/>
        <v>#VALUE!</v>
      </c>
      <c r="U41" s="291" t="e">
        <f t="shared" si="1"/>
        <v>#VALUE!</v>
      </c>
      <c r="V41" s="291" t="e">
        <f t="shared" si="1"/>
        <v>#VALUE!</v>
      </c>
      <c r="W41" s="291" t="e">
        <f t="shared" si="1"/>
        <v>#VALUE!</v>
      </c>
      <c r="X41" s="293"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1" t="e">
        <f>P41+1</f>
        <v>#VALUE!</v>
      </c>
      <c r="K42" s="291"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53F5D-24C6-44C0-9DCF-6A0390277499}">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BDDA2-CB41-4C84-88DA-E5C609709985}">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45658</v>
      </c>
      <c r="C5" s="208">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F3778-14CF-45A3-B1A3-561FDE4F5818}">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293</v>
      </c>
      <c r="L11" s="211" t="s">
        <v>201</v>
      </c>
      <c r="M11" s="211" t="s">
        <v>202</v>
      </c>
      <c r="N11" s="211" t="s">
        <v>337</v>
      </c>
      <c r="O11" s="211" t="s">
        <v>272</v>
      </c>
      <c r="AX11" s="211" t="s">
        <v>205</v>
      </c>
      <c r="AY11" s="211" t="s">
        <v>206</v>
      </c>
      <c r="AZ11" s="211" t="s">
        <v>207</v>
      </c>
      <c r="BA11" s="211" t="s">
        <v>208</v>
      </c>
    </row>
    <row r="12" spans="1:53" x14ac:dyDescent="0.15">
      <c r="B12" s="223"/>
      <c r="C12" s="214"/>
      <c r="J12" s="211" t="s">
        <v>209</v>
      </c>
      <c r="K12" s="211" t="s">
        <v>338</v>
      </c>
      <c r="L12" s="211" t="s">
        <v>211</v>
      </c>
      <c r="M12" s="211" t="s">
        <v>339</v>
      </c>
      <c r="N12" s="211" t="s">
        <v>340</v>
      </c>
      <c r="O12" s="211" t="s">
        <v>341</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7EB3F-E8F4-49B8-B829-C14399571422}">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220</v>
      </c>
      <c r="K32" s="274"/>
      <c r="L32" s="275" t="s">
        <v>335</v>
      </c>
      <c r="M32" s="275"/>
      <c r="N32" s="275"/>
      <c r="O32" s="275"/>
      <c r="P32" s="275"/>
      <c r="Q32" s="276"/>
      <c r="R32" s="269"/>
      <c r="S32" s="274" t="s">
        <v>222</v>
      </c>
      <c r="T32" s="274"/>
      <c r="U32" s="275" t="s">
        <v>342</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336</v>
      </c>
      <c r="K37" s="293" t="e">
        <f t="shared" ref="K37:P42" si="0">J37+1</f>
        <v>#VALUE!</v>
      </c>
      <c r="L37" s="290" t="e">
        <f t="shared" si="0"/>
        <v>#VALUE!</v>
      </c>
      <c r="M37" s="291" t="e">
        <f t="shared" si="0"/>
        <v>#VALUE!</v>
      </c>
      <c r="N37" s="291" t="e">
        <f t="shared" si="0"/>
        <v>#VALUE!</v>
      </c>
      <c r="O37" s="292" t="e">
        <f t="shared" si="0"/>
        <v>#VALUE!</v>
      </c>
      <c r="P37" s="290" t="e">
        <f t="shared" si="0"/>
        <v>#VALUE!</v>
      </c>
      <c r="Q37" s="285"/>
      <c r="R37" s="289"/>
      <c r="S37" s="293" t="s">
        <v>343</v>
      </c>
      <c r="T37" s="293" t="e">
        <f t="shared" ref="T37:Y42" si="1">S37+1</f>
        <v>#VALUE!</v>
      </c>
      <c r="U37" s="293" t="e">
        <f t="shared" si="1"/>
        <v>#VALUE!</v>
      </c>
      <c r="V37" s="293" t="e">
        <f t="shared" si="1"/>
        <v>#VALUE!</v>
      </c>
      <c r="W37" s="293"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0" t="e">
        <f>P38+1</f>
        <v>#VALUE!</v>
      </c>
      <c r="K39" s="291" t="e">
        <f t="shared" si="0"/>
        <v>#VALUE!</v>
      </c>
      <c r="L39" s="291" t="e">
        <f t="shared" si="0"/>
        <v>#VALUE!</v>
      </c>
      <c r="M39" s="291" t="e">
        <f t="shared" si="0"/>
        <v>#VALUE!</v>
      </c>
      <c r="N39" s="291" t="e">
        <f t="shared" si="0"/>
        <v>#VALUE!</v>
      </c>
      <c r="O39" s="292" t="e">
        <f t="shared" si="0"/>
        <v>#VALUE!</v>
      </c>
      <c r="P39" s="290" t="e">
        <f t="shared" si="0"/>
        <v>#VALUE!</v>
      </c>
      <c r="Q39" s="285"/>
      <c r="R39" s="289"/>
      <c r="S39" s="291" t="e">
        <f>Y38+1</f>
        <v>#VALUE!</v>
      </c>
      <c r="T39" s="290"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1"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1" t="e">
        <f t="shared" si="0"/>
        <v>#VALUE!</v>
      </c>
      <c r="M41" s="291" t="e">
        <f t="shared" si="0"/>
        <v>#VALUE!</v>
      </c>
      <c r="N41" s="291" t="e">
        <f t="shared" si="0"/>
        <v>#VALUE!</v>
      </c>
      <c r="O41" s="293" t="e">
        <f t="shared" si="0"/>
        <v>#VALUE!</v>
      </c>
      <c r="P41" s="293" t="e">
        <f t="shared" si="0"/>
        <v>#VALUE!</v>
      </c>
      <c r="Q41" s="285"/>
      <c r="R41" s="295"/>
      <c r="S41" s="290" t="e">
        <f>Y40+1</f>
        <v>#VALUE!</v>
      </c>
      <c r="T41" s="291" t="e">
        <f t="shared" si="1"/>
        <v>#VALUE!</v>
      </c>
      <c r="U41" s="291" t="e">
        <f t="shared" si="1"/>
        <v>#VALUE!</v>
      </c>
      <c r="V41" s="291" t="e">
        <f t="shared" si="1"/>
        <v>#VALUE!</v>
      </c>
      <c r="W41" s="291" t="e">
        <f t="shared" si="1"/>
        <v>#VALUE!</v>
      </c>
      <c r="X41" s="293"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3"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B649D-1645-4899-A4F3-C2092A274646}">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61CFF-1678-4CA9-9B49-4A87BB9D4E1A}">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45689</v>
      </c>
      <c r="C5" s="208">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4209A-BC8A-42DE-8C8F-BEFC3ED18182}">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344</v>
      </c>
      <c r="L11" s="211" t="s">
        <v>201</v>
      </c>
      <c r="M11" s="211" t="s">
        <v>345</v>
      </c>
      <c r="N11" s="211" t="s">
        <v>346</v>
      </c>
      <c r="O11" s="211" t="s">
        <v>347</v>
      </c>
      <c r="AX11" s="211" t="s">
        <v>205</v>
      </c>
      <c r="AY11" s="211" t="s">
        <v>206</v>
      </c>
      <c r="AZ11" s="211" t="s">
        <v>207</v>
      </c>
      <c r="BA11" s="211" t="s">
        <v>208</v>
      </c>
    </row>
    <row r="12" spans="1:53" x14ac:dyDescent="0.15">
      <c r="B12" s="223"/>
      <c r="C12" s="214"/>
      <c r="J12" s="211" t="s">
        <v>209</v>
      </c>
      <c r="K12" s="211" t="s">
        <v>348</v>
      </c>
      <c r="L12" s="211" t="s">
        <v>238</v>
      </c>
      <c r="M12" s="211" t="s">
        <v>239</v>
      </c>
      <c r="N12" s="211" t="s">
        <v>349</v>
      </c>
      <c r="O12" s="211" t="s">
        <v>350</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AD219-0EC4-45EA-8D25-458B69A3C89A}">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222</v>
      </c>
      <c r="K32" s="274"/>
      <c r="L32" s="275" t="s">
        <v>342</v>
      </c>
      <c r="M32" s="275"/>
      <c r="N32" s="275"/>
      <c r="O32" s="275"/>
      <c r="P32" s="275"/>
      <c r="Q32" s="276"/>
      <c r="R32" s="269"/>
      <c r="S32" s="274" t="s">
        <v>242</v>
      </c>
      <c r="T32" s="274"/>
      <c r="U32" s="275" t="s">
        <v>351</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173</v>
      </c>
      <c r="K35" s="279" t="s">
        <v>224</v>
      </c>
      <c r="L35" s="280" t="s">
        <v>225</v>
      </c>
      <c r="M35" s="281" t="s">
        <v>226</v>
      </c>
      <c r="N35" s="282" t="s">
        <v>227</v>
      </c>
      <c r="O35" s="283" t="s">
        <v>228</v>
      </c>
      <c r="P35" s="284" t="s">
        <v>229</v>
      </c>
      <c r="Q35" s="285"/>
      <c r="R35" s="269"/>
      <c r="S35" s="278" t="s">
        <v>173</v>
      </c>
      <c r="T35" s="279" t="s">
        <v>224</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3" t="s">
        <v>343</v>
      </c>
      <c r="K37" s="293" t="e">
        <f t="shared" ref="K37:P42" si="0">J37+1</f>
        <v>#VALUE!</v>
      </c>
      <c r="L37" s="293" t="e">
        <f t="shared" si="0"/>
        <v>#VALUE!</v>
      </c>
      <c r="M37" s="293" t="e">
        <f t="shared" si="0"/>
        <v>#VALUE!</v>
      </c>
      <c r="N37" s="293" t="e">
        <f t="shared" si="0"/>
        <v>#VALUE!</v>
      </c>
      <c r="O37" s="292" t="e">
        <f t="shared" si="0"/>
        <v>#VALUE!</v>
      </c>
      <c r="P37" s="290" t="e">
        <f t="shared" si="0"/>
        <v>#VALUE!</v>
      </c>
      <c r="Q37" s="285"/>
      <c r="R37" s="289"/>
      <c r="S37" s="293" t="s">
        <v>352</v>
      </c>
      <c r="T37" s="293" t="e">
        <f t="shared" ref="T37:Y42" si="1">S37+1</f>
        <v>#VALUE!</v>
      </c>
      <c r="U37" s="293" t="e">
        <f t="shared" si="1"/>
        <v>#VALUE!</v>
      </c>
      <c r="V37" s="293" t="e">
        <f t="shared" si="1"/>
        <v>#VALUE!</v>
      </c>
      <c r="W37" s="293" t="e">
        <f t="shared" si="1"/>
        <v>#VALUE!</v>
      </c>
      <c r="X37" s="292" t="e">
        <f t="shared" si="1"/>
        <v>#VALUE!</v>
      </c>
      <c r="Y37" s="290"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1" t="e">
        <f t="shared" si="0"/>
        <v>#VALUE!</v>
      </c>
      <c r="M38" s="291" t="e">
        <f t="shared" si="0"/>
        <v>#VALUE!</v>
      </c>
      <c r="N38" s="291" t="e">
        <f t="shared" si="0"/>
        <v>#VALUE!</v>
      </c>
      <c r="O38" s="292" t="e">
        <f t="shared" si="0"/>
        <v>#VALUE!</v>
      </c>
      <c r="P38" s="290" t="e">
        <f t="shared" si="0"/>
        <v>#VALUE!</v>
      </c>
      <c r="Q38" s="285"/>
      <c r="R38" s="289"/>
      <c r="S38" s="291" t="e">
        <f>Y37+1</f>
        <v>#VALUE!</v>
      </c>
      <c r="T38" s="291" t="e">
        <f t="shared" si="1"/>
        <v>#VALUE!</v>
      </c>
      <c r="U38" s="291" t="e">
        <f t="shared" si="1"/>
        <v>#VALUE!</v>
      </c>
      <c r="V38" s="291" t="e">
        <f t="shared" si="1"/>
        <v>#VALUE!</v>
      </c>
      <c r="W38" s="291" t="e">
        <f t="shared" si="1"/>
        <v>#VALUE!</v>
      </c>
      <c r="X38" s="292" t="e">
        <f t="shared" si="1"/>
        <v>#VALUE!</v>
      </c>
      <c r="Y38" s="290"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0" t="e">
        <f t="shared" si="0"/>
        <v>#VALUE!</v>
      </c>
      <c r="L39" s="291" t="e">
        <f t="shared" si="0"/>
        <v>#VALUE!</v>
      </c>
      <c r="M39" s="291" t="e">
        <f t="shared" si="0"/>
        <v>#VALUE!</v>
      </c>
      <c r="N39" s="291" t="e">
        <f t="shared" si="0"/>
        <v>#VALUE!</v>
      </c>
      <c r="O39" s="292" t="e">
        <f t="shared" si="0"/>
        <v>#VALUE!</v>
      </c>
      <c r="P39" s="290" t="e">
        <f t="shared" si="0"/>
        <v>#VALUE!</v>
      </c>
      <c r="Q39" s="285"/>
      <c r="R39" s="289"/>
      <c r="S39" s="291" t="e">
        <f>Y38+1</f>
        <v>#VALUE!</v>
      </c>
      <c r="T39" s="291" t="e">
        <f t="shared" si="1"/>
        <v>#VALUE!</v>
      </c>
      <c r="U39" s="291" t="e">
        <f t="shared" si="1"/>
        <v>#VALUE!</v>
      </c>
      <c r="V39" s="291" t="e">
        <f t="shared" si="1"/>
        <v>#VALUE!</v>
      </c>
      <c r="W39" s="291" t="e">
        <f t="shared" si="1"/>
        <v>#VALUE!</v>
      </c>
      <c r="X39" s="292" t="e">
        <f t="shared" si="1"/>
        <v>#VALUE!</v>
      </c>
      <c r="Y39" s="290"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1" t="e">
        <f t="shared" si="0"/>
        <v>#VALUE!</v>
      </c>
      <c r="M40" s="291" t="e">
        <f t="shared" si="0"/>
        <v>#VALUE!</v>
      </c>
      <c r="N40" s="291" t="e">
        <f t="shared" si="0"/>
        <v>#VALUE!</v>
      </c>
      <c r="O40" s="292" t="e">
        <f t="shared" si="0"/>
        <v>#VALUE!</v>
      </c>
      <c r="P40" s="290" t="e">
        <f t="shared" si="0"/>
        <v>#VALUE!</v>
      </c>
      <c r="Q40" s="285"/>
      <c r="R40" s="289"/>
      <c r="S40" s="291" t="e">
        <f>Y39+1</f>
        <v>#VALUE!</v>
      </c>
      <c r="T40" s="291" t="e">
        <f t="shared" si="1"/>
        <v>#VALUE!</v>
      </c>
      <c r="U40" s="291" t="e">
        <f t="shared" si="1"/>
        <v>#VALUE!</v>
      </c>
      <c r="V40" s="290" t="e">
        <f t="shared" si="1"/>
        <v>#VALUE!</v>
      </c>
      <c r="W40" s="291" t="e">
        <f t="shared" si="1"/>
        <v>#VALUE!</v>
      </c>
      <c r="X40" s="292" t="e">
        <f t="shared" si="1"/>
        <v>#VALUE!</v>
      </c>
      <c r="Y40" s="290"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0" t="e">
        <f>P40+1</f>
        <v>#VALUE!</v>
      </c>
      <c r="K41" s="291" t="e">
        <f t="shared" si="0"/>
        <v>#VALUE!</v>
      </c>
      <c r="L41" s="291" t="e">
        <f t="shared" si="0"/>
        <v>#VALUE!</v>
      </c>
      <c r="M41" s="291" t="e">
        <f t="shared" si="0"/>
        <v>#VALUE!</v>
      </c>
      <c r="N41" s="291" t="e">
        <f t="shared" si="0"/>
        <v>#VALUE!</v>
      </c>
      <c r="O41" s="293" t="e">
        <f t="shared" si="0"/>
        <v>#VALUE!</v>
      </c>
      <c r="P41" s="293" t="e">
        <f t="shared" si="0"/>
        <v>#VALUE!</v>
      </c>
      <c r="Q41" s="285"/>
      <c r="R41" s="295"/>
      <c r="S41" s="291" t="e">
        <f>Y40+1</f>
        <v>#VALUE!</v>
      </c>
      <c r="T41" s="291" t="e">
        <f t="shared" si="1"/>
        <v>#VALUE!</v>
      </c>
      <c r="U41" s="291" t="e">
        <f t="shared" si="1"/>
        <v>#VALUE!</v>
      </c>
      <c r="V41" s="291" t="e">
        <f t="shared" si="1"/>
        <v>#VALUE!</v>
      </c>
      <c r="W41" s="291" t="e">
        <f t="shared" si="1"/>
        <v>#VALUE!</v>
      </c>
      <c r="X41" s="292"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3" t="e">
        <f>P41+1</f>
        <v>#VALUE!</v>
      </c>
      <c r="K42" s="293" t="e">
        <f t="shared" si="0"/>
        <v>#VALUE!</v>
      </c>
      <c r="L42" s="293" t="e">
        <f t="shared" si="0"/>
        <v>#VALUE!</v>
      </c>
      <c r="M42" s="293" t="e">
        <f t="shared" si="0"/>
        <v>#VALUE!</v>
      </c>
      <c r="N42" s="293" t="e">
        <f t="shared" si="0"/>
        <v>#VALUE!</v>
      </c>
      <c r="O42" s="293" t="e">
        <f t="shared" si="0"/>
        <v>#VALUE!</v>
      </c>
      <c r="P42" s="293" t="e">
        <f t="shared" si="0"/>
        <v>#VALUE!</v>
      </c>
      <c r="Q42" s="285"/>
      <c r="R42" s="289"/>
      <c r="S42" s="291" t="e">
        <f>Y41+1</f>
        <v>#VALUE!</v>
      </c>
      <c r="T42" s="293" t="e">
        <f t="shared" si="1"/>
        <v>#VALUE!</v>
      </c>
      <c r="U42" s="293" t="e">
        <f t="shared" si="1"/>
        <v>#VALUE!</v>
      </c>
      <c r="V42" s="293" t="e">
        <f t="shared" si="1"/>
        <v>#VALUE!</v>
      </c>
      <c r="W42" s="293" t="e">
        <f t="shared" si="1"/>
        <v>#VALUE!</v>
      </c>
      <c r="X42" s="293" t="e">
        <f t="shared" si="1"/>
        <v>#VALUE!</v>
      </c>
      <c r="Y42" s="293"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463F2-7099-4F0B-B2E3-E8D450DBA68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ST_00153.Type2.Template2024.MonStart.st.xlsx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357</v>
      </c>
    </row>
    <row r="30" spans="2:8" ht="18.75" customHeight="1" x14ac:dyDescent="0.4">
      <c r="B30" s="48" t="str">
        <f>"("&amp;基本名&amp;")"</f>
        <v>(ST_00153)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355</v>
      </c>
    </row>
    <row r="36" spans="3:8" ht="18.75" customHeight="1" x14ac:dyDescent="0.4">
      <c r="C36" s="35"/>
      <c r="D36" s="35"/>
      <c r="E36" s="35"/>
      <c r="F36" s="45" t="s">
        <v>23</v>
      </c>
      <c r="G36" s="46" t="s">
        <v>23</v>
      </c>
      <c r="H36" s="47" t="s">
        <v>356</v>
      </c>
    </row>
    <row r="37" spans="3:8" ht="18.75" hidden="1" customHeight="1" x14ac:dyDescent="0.4">
      <c r="C37" s="35"/>
      <c r="D37" s="52" t="s">
        <v>24</v>
      </c>
      <c r="E37" s="52"/>
      <c r="F37" s="45" t="s">
        <v>25</v>
      </c>
      <c r="G37" s="46" t="s">
        <v>14</v>
      </c>
      <c r="H37" s="47" t="s">
        <v>358</v>
      </c>
    </row>
    <row r="38" spans="3:8" ht="18.75" hidden="1" customHeight="1" x14ac:dyDescent="0.4">
      <c r="C38" s="35"/>
      <c r="D38" s="35"/>
      <c r="E38" s="35"/>
      <c r="F38" s="45" t="s">
        <v>26</v>
      </c>
      <c r="G38" s="46" t="s">
        <v>14</v>
      </c>
      <c r="H38" s="47" t="s">
        <v>358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359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0.72157835960388184</v>
      </c>
    </row>
    <row r="51" spans="2:14" ht="18.75" customHeight="1" x14ac:dyDescent="0.4">
      <c r="B51" s="35"/>
      <c r="C51" s="35"/>
      <c r="D51" s="50"/>
      <c r="E51" s="50"/>
      <c r="F51" s="45" t="s">
        <v>48</v>
      </c>
      <c r="G51" s="46" t="s">
        <v>49</v>
      </c>
      <c r="H51" s="56">
        <v>0.1151629313826561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353</v>
      </c>
    </row>
    <row r="55" spans="2:14" ht="18.75" customHeight="1" x14ac:dyDescent="0.4">
      <c r="C55" s="35"/>
      <c r="D55" s="35" t="s">
        <v>55</v>
      </c>
      <c r="E55" s="35"/>
      <c r="F55" s="45" t="s">
        <v>56</v>
      </c>
      <c r="G55" s="59" t="s">
        <v>55</v>
      </c>
      <c r="H55" s="58" t="s">
        <v>354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45201.384004629632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361</v>
      </c>
    </row>
    <row r="75" spans="2:8" ht="18.75" hidden="1" customHeight="1" x14ac:dyDescent="0.4">
      <c r="C75" s="35"/>
      <c r="D75" s="35"/>
      <c r="E75" s="35"/>
      <c r="F75" s="82" t="s">
        <v>90</v>
      </c>
      <c r="G75" s="74" t="s">
        <v>91</v>
      </c>
      <c r="H75" s="83" t="s">
        <v>353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Cnu8l0bcvhIuTxfg8h0TZfVfogltc+Ar12QBYCTqTEUmj0dFnFVcwgxVmVLYY5O7GwVHKNz8HbSfyklmZUfGQ==" saltValue="1C9LZuG9FjXGGbmQr5TSE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9:12:58  _x000d_
「すてきなカレンダー」テンプレート_x000d_
レイアウトの無断転用を禁ずる_x000d_
 Copyright(C) 2019-2022 hokuda All Rights Reserved.</dc:description>
  <cp:lastModifiedBy>k hokuda</cp:lastModifiedBy>
  <dcterms:created xsi:type="dcterms:W3CDTF">2023-10-02T00:11:47Z</dcterms:created>
  <dcterms:modified xsi:type="dcterms:W3CDTF">2023-10-02T00:12:58Z</dcterms:modified>
</cp:coreProperties>
</file>