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64D5CDB-2C58-4FCF-B5A2-8C0B49DD61D9}" xr6:coauthVersionLast="47" xr6:coauthVersionMax="47" xr10:uidLastSave="{00000000-0000-0000-0000-000000000000}"/>
  <workbookProtection workbookAlgorithmName="SHA-512" workbookHashValue="XmrdR0nWWmIUhn6xqO8V9a+SOhLjMdiTpcdiSm6JHSU7uq08IoQ4XONN+laSsNxNkTwg0MGLL36gS6DbDlqXEg==" workbookSaltValue="4AlAZ+TUztydABkkMTtziA==" workbookSpinCount="100000" lockStructure="1"/>
  <bookViews>
    <workbookView xWindow="26790" yWindow="0" windowWidth="14310" windowHeight="14310" firstSheet="61" activeTab="61" xr2:uid="{8BE8C2C3-A792-4074-913E-E5E919BBCBD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'10月'!$E$18:$AI$21</definedName>
    <definedName name="area月1" localSheetId="44" hidden="1">'11月'!$E$18:$AI$21</definedName>
    <definedName name="area月1" localSheetId="48" hidden="1">'12月'!$E$18:$AI$21</definedName>
    <definedName name="area月1" localSheetId="52" hidden="1">'13月'!$E$18:$AI$21</definedName>
    <definedName name="area月1" localSheetId="56" hidden="1">'14月'!$E$18:$AI$21</definedName>
    <definedName name="area月1" localSheetId="60" hidden="1">'15月'!$E$18:$AI$21</definedName>
    <definedName name="area月1" localSheetId="8" hidden="1">'2月'!$E$18:$AI$21</definedName>
    <definedName name="area月1" localSheetId="12" hidden="1">'3月'!$E$18:$AI$21</definedName>
    <definedName name="area月1" localSheetId="16" hidden="1">'4月'!$E$18:$AI$21</definedName>
    <definedName name="area月1" localSheetId="20" hidden="1">'5月'!$E$18:$AI$21</definedName>
    <definedName name="area月1" localSheetId="24" hidden="1">'6月'!$E$18:$AI$21</definedName>
    <definedName name="area月1" localSheetId="28" hidden="1">'7月'!$E$18:$AI$21</definedName>
    <definedName name="area月1" localSheetId="32" hidden="1">'8月'!$E$18:$AI$21</definedName>
    <definedName name="area月1" localSheetId="36" hidden="1">'9月'!$E$18:$AI$21</definedName>
    <definedName name="area月1" hidden="1">'1月'!$E$18:$AI$21</definedName>
    <definedName name="_xlnm.Print_Area" localSheetId="40">'10月'!$B$2:$AI$25</definedName>
    <definedName name="_xlnm.Print_Area" localSheetId="44">'11月'!$B$2:$AI$25</definedName>
    <definedName name="_xlnm.Print_Area" localSheetId="48">'12月'!$B$2:$AI$25</definedName>
    <definedName name="_xlnm.Print_Area" localSheetId="52">'13月'!$B$2:$AI$25</definedName>
    <definedName name="_xlnm.Print_Area" localSheetId="56">'14月'!$B$2:$AI$25</definedName>
    <definedName name="_xlnm.Print_Area" localSheetId="60">'15月'!$B$2:$AI$25</definedName>
    <definedName name="_xlnm.Print_Area" localSheetId="4">'1月'!$B$2:$AI$25</definedName>
    <definedName name="_xlnm.Print_Area" localSheetId="8">'2月'!$B$2:$AI$25</definedName>
    <definedName name="_xlnm.Print_Area" localSheetId="12">'3月'!$B$2:$AI$25</definedName>
    <definedName name="_xlnm.Print_Area" localSheetId="16">'4月'!$B$2:$AI$25</definedName>
    <definedName name="_xlnm.Print_Area" localSheetId="20">'5月'!$B$2:$AI$25</definedName>
    <definedName name="_xlnm.Print_Area" localSheetId="24">'6月'!$B$2:$AI$25</definedName>
    <definedName name="_xlnm.Print_Area" localSheetId="28">'7月'!$B$2:$AI$25</definedName>
    <definedName name="_xlnm.Print_Area" localSheetId="32">'8月'!$B$2:$AI$25</definedName>
    <definedName name="_xlnm.Print_Area" localSheetId="36">'9月'!$B$2:$AI$25</definedName>
    <definedName name="_xlnm.Print_Area" localSheetId="61">spec!$B$1:$H$91</definedName>
    <definedName name="Rイメージ" localSheetId="40">'10月'!$B$4:$AI$14</definedName>
    <definedName name="Rイメージ" localSheetId="44">'11月'!$B$4:$AI$14</definedName>
    <definedName name="Rイメージ" localSheetId="48">'12月'!$B$4:$AI$14</definedName>
    <definedName name="Rイメージ" localSheetId="52">'13月'!$B$4:$AI$14</definedName>
    <definedName name="Rイメージ" localSheetId="56">'14月'!$B$4:$AI$14</definedName>
    <definedName name="Rイメージ" localSheetId="60">'15月'!$B$4:$AI$14</definedName>
    <definedName name="Rイメージ" localSheetId="4">'1月'!$B$4:$AI$14</definedName>
    <definedName name="Rイメージ" localSheetId="8">'2月'!$B$4:$AI$14</definedName>
    <definedName name="Rイメージ" localSheetId="12">'3月'!$B$4:$AI$14</definedName>
    <definedName name="Rイメージ" localSheetId="16">'4月'!$B$4:$AI$14</definedName>
    <definedName name="Rイメージ" localSheetId="20">'5月'!$B$4:$AI$14</definedName>
    <definedName name="Rイメージ" localSheetId="24">'6月'!$B$4:$AI$14</definedName>
    <definedName name="Rイメージ" localSheetId="28">'7月'!$B$4:$AI$14</definedName>
    <definedName name="Rイメージ" localSheetId="32">'8月'!$B$4:$AI$14</definedName>
    <definedName name="Rイメージ" localSheetId="36">'9月'!$B$4:$AI$14</definedName>
    <definedName name="Rロゴ" localSheetId="40">'10月'!$B$25:$AI$25</definedName>
    <definedName name="Rロゴ" localSheetId="44">'11月'!$B$25:$AI$25</definedName>
    <definedName name="Rロゴ" localSheetId="48">'12月'!$B$25:$AI$25</definedName>
    <definedName name="Rロゴ" localSheetId="52">'13月'!$B$25:$AI$25</definedName>
    <definedName name="Rロゴ" localSheetId="56">'14月'!$B$25:$AI$25</definedName>
    <definedName name="Rロゴ" localSheetId="60">'15月'!$B$25:$AI$25</definedName>
    <definedName name="Rロゴ" localSheetId="4">'1月'!$B$25:$AI$25</definedName>
    <definedName name="Rロゴ" localSheetId="8">'2月'!$B$25:$AI$25</definedName>
    <definedName name="Rロゴ" localSheetId="12">'3月'!$B$25:$AI$25</definedName>
    <definedName name="Rロゴ" localSheetId="16">'4月'!$B$25:$AI$25</definedName>
    <definedName name="Rロゴ" localSheetId="20">'5月'!$B$25:$AI$25</definedName>
    <definedName name="Rロゴ" localSheetId="24">'6月'!$B$25:$AI$25</definedName>
    <definedName name="Rロゴ" localSheetId="28">'7月'!$B$25:$AI$25</definedName>
    <definedName name="Rロゴ" localSheetId="32">'8月'!$B$25:$AI$25</definedName>
    <definedName name="Rロゴ" localSheetId="36">'9月'!$B$25:$AI$25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'10月'!$B$2:$AI$25</definedName>
    <definedName name="印刷" localSheetId="44" hidden="1">'11月'!$B$2:$AI$25</definedName>
    <definedName name="印刷" localSheetId="48" hidden="1">'12月'!$B$2:$AI$25</definedName>
    <definedName name="印刷" localSheetId="52" hidden="1">'13月'!$B$2:$AI$25</definedName>
    <definedName name="印刷" localSheetId="56" hidden="1">'14月'!$B$2:$AI$25</definedName>
    <definedName name="印刷" localSheetId="60" hidden="1">'15月'!$B$2:$AI$25</definedName>
    <definedName name="印刷" localSheetId="8" hidden="1">'2月'!$B$2:$AI$25</definedName>
    <definedName name="印刷" localSheetId="12" hidden="1">'3月'!$B$2:$AI$25</definedName>
    <definedName name="印刷" localSheetId="16" hidden="1">'4月'!$B$2:$AI$25</definedName>
    <definedName name="印刷" localSheetId="20" hidden="1">'5月'!$B$2:$AI$25</definedName>
    <definedName name="印刷" localSheetId="24" hidden="1">'6月'!$B$2:$AI$25</definedName>
    <definedName name="印刷" localSheetId="28" hidden="1">'7月'!$B$2:$AI$25</definedName>
    <definedName name="印刷" localSheetId="32" hidden="1">'8月'!$B$2:$AI$25</definedName>
    <definedName name="印刷" localSheetId="36" hidden="1">'9月'!$B$2:$AI$25</definedName>
    <definedName name="印刷" hidden="1">'1月'!$B$2:$AI$25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8" i="63" l="1"/>
  <c r="G18" i="63" s="1"/>
  <c r="H18" i="63" s="1"/>
  <c r="I18" i="63" s="1"/>
  <c r="J18" i="63" s="1"/>
  <c r="K18" i="63" s="1"/>
  <c r="L18" i="63" s="1"/>
  <c r="M18" i="63" s="1"/>
  <c r="N18" i="63" s="1"/>
  <c r="O18" i="63" s="1"/>
  <c r="P18" i="63" s="1"/>
  <c r="Q18" i="63" s="1"/>
  <c r="R18" i="63" s="1"/>
  <c r="S18" i="63" s="1"/>
  <c r="T18" i="63" s="1"/>
  <c r="U18" i="63" s="1"/>
  <c r="V18" i="63" s="1"/>
  <c r="W18" i="63" s="1"/>
  <c r="X18" i="63" s="1"/>
  <c r="Y18" i="63" s="1"/>
  <c r="Z18" i="63" s="1"/>
  <c r="AA18" i="63" s="1"/>
  <c r="AB18" i="63" s="1"/>
  <c r="AC18" i="63" s="1"/>
  <c r="AD18" i="63" s="1"/>
  <c r="AE18" i="63" s="1"/>
  <c r="AF18" i="63" s="1"/>
  <c r="AG18" i="63" s="1"/>
  <c r="AH18" i="63" s="1"/>
  <c r="AI18" i="63" s="1"/>
  <c r="F18" i="59"/>
  <c r="G18" i="59" s="1"/>
  <c r="H18" i="59" s="1"/>
  <c r="I18" i="59" s="1"/>
  <c r="J18" i="59" s="1"/>
  <c r="K18" i="59" s="1"/>
  <c r="L18" i="59" s="1"/>
  <c r="M18" i="59" s="1"/>
  <c r="N18" i="59" s="1"/>
  <c r="O18" i="59" s="1"/>
  <c r="P18" i="59" s="1"/>
  <c r="Q18" i="59" s="1"/>
  <c r="R18" i="59" s="1"/>
  <c r="S18" i="59" s="1"/>
  <c r="T18" i="59" s="1"/>
  <c r="U18" i="59" s="1"/>
  <c r="V18" i="59" s="1"/>
  <c r="W18" i="59" s="1"/>
  <c r="X18" i="59" s="1"/>
  <c r="Y18" i="59" s="1"/>
  <c r="Z18" i="59" s="1"/>
  <c r="AA18" i="59" s="1"/>
  <c r="AB18" i="59" s="1"/>
  <c r="AC18" i="59" s="1"/>
  <c r="AD18" i="59" s="1"/>
  <c r="AE18" i="59" s="1"/>
  <c r="AF18" i="59" s="1"/>
  <c r="AG18" i="59" s="1"/>
  <c r="AH18" i="59" s="1"/>
  <c r="AI18" i="59" s="1"/>
  <c r="F18" i="55"/>
  <c r="G18" i="55" s="1"/>
  <c r="H18" i="55" s="1"/>
  <c r="I18" i="55" s="1"/>
  <c r="J18" i="55" s="1"/>
  <c r="K18" i="55" s="1"/>
  <c r="L18" i="55" s="1"/>
  <c r="M18" i="55" s="1"/>
  <c r="N18" i="55" s="1"/>
  <c r="O18" i="55" s="1"/>
  <c r="P18" i="55" s="1"/>
  <c r="Q18" i="55" s="1"/>
  <c r="R18" i="55" s="1"/>
  <c r="S18" i="55" s="1"/>
  <c r="T18" i="55" s="1"/>
  <c r="U18" i="55" s="1"/>
  <c r="V18" i="55" s="1"/>
  <c r="W18" i="55" s="1"/>
  <c r="X18" i="55" s="1"/>
  <c r="Y18" i="55" s="1"/>
  <c r="Z18" i="55" s="1"/>
  <c r="AA18" i="55" s="1"/>
  <c r="AB18" i="55" s="1"/>
  <c r="AC18" i="55" s="1"/>
  <c r="AD18" i="55" s="1"/>
  <c r="AE18" i="55" s="1"/>
  <c r="AF18" i="55" s="1"/>
  <c r="AG18" i="55" s="1"/>
  <c r="AH18" i="55" s="1"/>
  <c r="AI18" i="55" s="1"/>
  <c r="F18" i="51"/>
  <c r="G18" i="51" s="1"/>
  <c r="H18" i="51" s="1"/>
  <c r="I18" i="51" s="1"/>
  <c r="J18" i="51" s="1"/>
  <c r="K18" i="51" s="1"/>
  <c r="L18" i="51" s="1"/>
  <c r="M18" i="51" s="1"/>
  <c r="N18" i="51" s="1"/>
  <c r="O18" i="51" s="1"/>
  <c r="P18" i="51" s="1"/>
  <c r="Q18" i="51" s="1"/>
  <c r="R18" i="51" s="1"/>
  <c r="S18" i="51" s="1"/>
  <c r="T18" i="51" s="1"/>
  <c r="U18" i="51" s="1"/>
  <c r="V18" i="51" s="1"/>
  <c r="W18" i="51" s="1"/>
  <c r="X18" i="51" s="1"/>
  <c r="Y18" i="51" s="1"/>
  <c r="Z18" i="51" s="1"/>
  <c r="AA18" i="51" s="1"/>
  <c r="AB18" i="51" s="1"/>
  <c r="AC18" i="51" s="1"/>
  <c r="AD18" i="51" s="1"/>
  <c r="AE18" i="51" s="1"/>
  <c r="AF18" i="51" s="1"/>
  <c r="AG18" i="51" s="1"/>
  <c r="AH18" i="51" s="1"/>
  <c r="AI18" i="51" s="1"/>
  <c r="F18" i="47"/>
  <c r="G18" i="47" s="1"/>
  <c r="H18" i="47" s="1"/>
  <c r="I18" i="47" s="1"/>
  <c r="J18" i="47" s="1"/>
  <c r="K18" i="47" s="1"/>
  <c r="L18" i="47" s="1"/>
  <c r="M18" i="47" s="1"/>
  <c r="N18" i="47" s="1"/>
  <c r="O18" i="47" s="1"/>
  <c r="P18" i="47" s="1"/>
  <c r="Q18" i="47" s="1"/>
  <c r="R18" i="47" s="1"/>
  <c r="S18" i="47" s="1"/>
  <c r="T18" i="47" s="1"/>
  <c r="U18" i="47" s="1"/>
  <c r="V18" i="47" s="1"/>
  <c r="W18" i="47" s="1"/>
  <c r="X18" i="47" s="1"/>
  <c r="Y18" i="47" s="1"/>
  <c r="Z18" i="47" s="1"/>
  <c r="AA18" i="47" s="1"/>
  <c r="AB18" i="47" s="1"/>
  <c r="AC18" i="47" s="1"/>
  <c r="AD18" i="47" s="1"/>
  <c r="AE18" i="47" s="1"/>
  <c r="AF18" i="47" s="1"/>
  <c r="AG18" i="47" s="1"/>
  <c r="AH18" i="47" s="1"/>
  <c r="AI18" i="47" s="1"/>
  <c r="F18" i="43"/>
  <c r="G18" i="43" s="1"/>
  <c r="H18" i="43" s="1"/>
  <c r="I18" i="43" s="1"/>
  <c r="J18" i="43" s="1"/>
  <c r="K18" i="43" s="1"/>
  <c r="L18" i="43" s="1"/>
  <c r="M18" i="43" s="1"/>
  <c r="N18" i="43" s="1"/>
  <c r="O18" i="43" s="1"/>
  <c r="P18" i="43" s="1"/>
  <c r="Q18" i="43" s="1"/>
  <c r="R18" i="43" s="1"/>
  <c r="S18" i="43" s="1"/>
  <c r="T18" i="43" s="1"/>
  <c r="U18" i="43" s="1"/>
  <c r="V18" i="43" s="1"/>
  <c r="W18" i="43" s="1"/>
  <c r="X18" i="43" s="1"/>
  <c r="Y18" i="43" s="1"/>
  <c r="Z18" i="43" s="1"/>
  <c r="AA18" i="43" s="1"/>
  <c r="AB18" i="43" s="1"/>
  <c r="AC18" i="43" s="1"/>
  <c r="AD18" i="43" s="1"/>
  <c r="AE18" i="43" s="1"/>
  <c r="AF18" i="43" s="1"/>
  <c r="AG18" i="43" s="1"/>
  <c r="AH18" i="43" s="1"/>
  <c r="AI18" i="43" s="1"/>
  <c r="F18" i="39"/>
  <c r="G18" i="39" s="1"/>
  <c r="H18" i="39" s="1"/>
  <c r="I18" i="39" s="1"/>
  <c r="J18" i="39" s="1"/>
  <c r="K18" i="39" s="1"/>
  <c r="L18" i="39" s="1"/>
  <c r="M18" i="39" s="1"/>
  <c r="N18" i="39" s="1"/>
  <c r="O18" i="39" s="1"/>
  <c r="P18" i="39" s="1"/>
  <c r="Q18" i="39" s="1"/>
  <c r="R18" i="39" s="1"/>
  <c r="S18" i="39" s="1"/>
  <c r="T18" i="39" s="1"/>
  <c r="U18" i="39" s="1"/>
  <c r="V18" i="39" s="1"/>
  <c r="W18" i="39" s="1"/>
  <c r="X18" i="39" s="1"/>
  <c r="Y18" i="39" s="1"/>
  <c r="Z18" i="39" s="1"/>
  <c r="AA18" i="39" s="1"/>
  <c r="AB18" i="39" s="1"/>
  <c r="AC18" i="39" s="1"/>
  <c r="AD18" i="39" s="1"/>
  <c r="AE18" i="39" s="1"/>
  <c r="AF18" i="39" s="1"/>
  <c r="AG18" i="39" s="1"/>
  <c r="AH18" i="39" s="1"/>
  <c r="AI18" i="39" s="1"/>
  <c r="F18" i="35"/>
  <c r="G18" i="35" s="1"/>
  <c r="H18" i="35" s="1"/>
  <c r="I18" i="35" s="1"/>
  <c r="J18" i="35" s="1"/>
  <c r="K18" i="35" s="1"/>
  <c r="L18" i="35" s="1"/>
  <c r="M18" i="35" s="1"/>
  <c r="N18" i="35" s="1"/>
  <c r="O18" i="35" s="1"/>
  <c r="P18" i="35" s="1"/>
  <c r="Q18" i="35" s="1"/>
  <c r="R18" i="35" s="1"/>
  <c r="S18" i="35" s="1"/>
  <c r="T18" i="35" s="1"/>
  <c r="U18" i="35" s="1"/>
  <c r="V18" i="35" s="1"/>
  <c r="W18" i="35" s="1"/>
  <c r="X18" i="35" s="1"/>
  <c r="Y18" i="35" s="1"/>
  <c r="Z18" i="35" s="1"/>
  <c r="AA18" i="35" s="1"/>
  <c r="AB18" i="35" s="1"/>
  <c r="AC18" i="35" s="1"/>
  <c r="AD18" i="35" s="1"/>
  <c r="AE18" i="35" s="1"/>
  <c r="AF18" i="35" s="1"/>
  <c r="AG18" i="35" s="1"/>
  <c r="AH18" i="35" s="1"/>
  <c r="AI18" i="35" s="1"/>
  <c r="F18" i="31"/>
  <c r="G18" i="31" s="1"/>
  <c r="H18" i="31" s="1"/>
  <c r="I18" i="31" s="1"/>
  <c r="J18" i="31" s="1"/>
  <c r="K18" i="31" s="1"/>
  <c r="L18" i="31" s="1"/>
  <c r="M18" i="31" s="1"/>
  <c r="N18" i="31" s="1"/>
  <c r="O18" i="31" s="1"/>
  <c r="P18" i="31" s="1"/>
  <c r="Q18" i="31" s="1"/>
  <c r="R18" i="31" s="1"/>
  <c r="S18" i="31" s="1"/>
  <c r="T18" i="31" s="1"/>
  <c r="U18" i="31" s="1"/>
  <c r="V18" i="31" s="1"/>
  <c r="W18" i="31" s="1"/>
  <c r="X18" i="31" s="1"/>
  <c r="Y18" i="31" s="1"/>
  <c r="Z18" i="31" s="1"/>
  <c r="AA18" i="31" s="1"/>
  <c r="AB18" i="31" s="1"/>
  <c r="AC18" i="31" s="1"/>
  <c r="AD18" i="31" s="1"/>
  <c r="AE18" i="31" s="1"/>
  <c r="AF18" i="31" s="1"/>
  <c r="AG18" i="31" s="1"/>
  <c r="AH18" i="31" s="1"/>
  <c r="AI18" i="31" s="1"/>
  <c r="F18" i="27"/>
  <c r="G18" i="27" s="1"/>
  <c r="H18" i="27" s="1"/>
  <c r="I18" i="27" s="1"/>
  <c r="J18" i="27" s="1"/>
  <c r="K18" i="27" s="1"/>
  <c r="L18" i="27" s="1"/>
  <c r="M18" i="27" s="1"/>
  <c r="N18" i="27" s="1"/>
  <c r="O18" i="27" s="1"/>
  <c r="P18" i="27" s="1"/>
  <c r="Q18" i="27" s="1"/>
  <c r="R18" i="27" s="1"/>
  <c r="S18" i="27" s="1"/>
  <c r="T18" i="27" s="1"/>
  <c r="U18" i="27" s="1"/>
  <c r="V18" i="27" s="1"/>
  <c r="W18" i="27" s="1"/>
  <c r="X18" i="27" s="1"/>
  <c r="Y18" i="27" s="1"/>
  <c r="Z18" i="27" s="1"/>
  <c r="AA18" i="27" s="1"/>
  <c r="AB18" i="27" s="1"/>
  <c r="AC18" i="27" s="1"/>
  <c r="AD18" i="27" s="1"/>
  <c r="AE18" i="27" s="1"/>
  <c r="AF18" i="27" s="1"/>
  <c r="AG18" i="27" s="1"/>
  <c r="AH18" i="27" s="1"/>
  <c r="AI18" i="27" s="1"/>
  <c r="F18" i="23"/>
  <c r="G18" i="23" s="1"/>
  <c r="H18" i="23" s="1"/>
  <c r="I18" i="23" s="1"/>
  <c r="J18" i="23" s="1"/>
  <c r="K18" i="23" s="1"/>
  <c r="L18" i="23" s="1"/>
  <c r="M18" i="23" s="1"/>
  <c r="N18" i="23" s="1"/>
  <c r="O18" i="23" s="1"/>
  <c r="P18" i="23" s="1"/>
  <c r="Q18" i="23" s="1"/>
  <c r="R18" i="23" s="1"/>
  <c r="S18" i="23" s="1"/>
  <c r="T18" i="23" s="1"/>
  <c r="U18" i="23" s="1"/>
  <c r="V18" i="23" s="1"/>
  <c r="W18" i="23" s="1"/>
  <c r="X18" i="23" s="1"/>
  <c r="Y18" i="23" s="1"/>
  <c r="Z18" i="23" s="1"/>
  <c r="AA18" i="23" s="1"/>
  <c r="AB18" i="23" s="1"/>
  <c r="AC18" i="23" s="1"/>
  <c r="AD18" i="23" s="1"/>
  <c r="AE18" i="23" s="1"/>
  <c r="AF18" i="23" s="1"/>
  <c r="AG18" i="23" s="1"/>
  <c r="AH18" i="23" s="1"/>
  <c r="AI18" i="23" s="1"/>
  <c r="F18" i="19"/>
  <c r="G18" i="19" s="1"/>
  <c r="H18" i="19" s="1"/>
  <c r="I18" i="19" s="1"/>
  <c r="J18" i="19" s="1"/>
  <c r="K18" i="19" s="1"/>
  <c r="L18" i="19" s="1"/>
  <c r="M18" i="19" s="1"/>
  <c r="N18" i="19" s="1"/>
  <c r="O18" i="19" s="1"/>
  <c r="P18" i="19" s="1"/>
  <c r="Q18" i="19" s="1"/>
  <c r="R18" i="19" s="1"/>
  <c r="S18" i="19" s="1"/>
  <c r="T18" i="19" s="1"/>
  <c r="U18" i="19" s="1"/>
  <c r="V18" i="19" s="1"/>
  <c r="W18" i="19" s="1"/>
  <c r="X18" i="19" s="1"/>
  <c r="Y18" i="19" s="1"/>
  <c r="Z18" i="19" s="1"/>
  <c r="AA18" i="19" s="1"/>
  <c r="AB18" i="19" s="1"/>
  <c r="AC18" i="19" s="1"/>
  <c r="AD18" i="19" s="1"/>
  <c r="AE18" i="19" s="1"/>
  <c r="AF18" i="19" s="1"/>
  <c r="AG18" i="19" s="1"/>
  <c r="AH18" i="19" s="1"/>
  <c r="AI18" i="19" s="1"/>
  <c r="F18" i="15"/>
  <c r="G18" i="15" s="1"/>
  <c r="H18" i="15" s="1"/>
  <c r="I18" i="15" s="1"/>
  <c r="J18" i="15" s="1"/>
  <c r="K18" i="15" s="1"/>
  <c r="L18" i="15" s="1"/>
  <c r="M18" i="15" s="1"/>
  <c r="N18" i="15" s="1"/>
  <c r="O18" i="15" s="1"/>
  <c r="P18" i="15" s="1"/>
  <c r="Q18" i="15" s="1"/>
  <c r="R18" i="15" s="1"/>
  <c r="S18" i="15" s="1"/>
  <c r="T18" i="15" s="1"/>
  <c r="U18" i="15" s="1"/>
  <c r="V18" i="15" s="1"/>
  <c r="W18" i="15" s="1"/>
  <c r="X18" i="15" s="1"/>
  <c r="Y18" i="15" s="1"/>
  <c r="Z18" i="15" s="1"/>
  <c r="AA18" i="15" s="1"/>
  <c r="AB18" i="15" s="1"/>
  <c r="AC18" i="15" s="1"/>
  <c r="AD18" i="15" s="1"/>
  <c r="AE18" i="15" s="1"/>
  <c r="AF18" i="15" s="1"/>
  <c r="AG18" i="15" s="1"/>
  <c r="AH18" i="15" s="1"/>
  <c r="AI18" i="15" s="1"/>
  <c r="F18" i="11"/>
  <c r="G18" i="11" s="1"/>
  <c r="H18" i="11" s="1"/>
  <c r="I18" i="11" s="1"/>
  <c r="J18" i="11" s="1"/>
  <c r="K18" i="11" s="1"/>
  <c r="L18" i="11" s="1"/>
  <c r="M18" i="11" s="1"/>
  <c r="N18" i="11" s="1"/>
  <c r="O18" i="11" s="1"/>
  <c r="P18" i="11" s="1"/>
  <c r="Q18" i="11" s="1"/>
  <c r="R18" i="11" s="1"/>
  <c r="S18" i="11" s="1"/>
  <c r="T18" i="11" s="1"/>
  <c r="U18" i="11" s="1"/>
  <c r="V18" i="11" s="1"/>
  <c r="W18" i="11" s="1"/>
  <c r="X18" i="11" s="1"/>
  <c r="Y18" i="11" s="1"/>
  <c r="Z18" i="11" s="1"/>
  <c r="AA18" i="11" s="1"/>
  <c r="AB18" i="11" s="1"/>
  <c r="AC18" i="11" s="1"/>
  <c r="AD18" i="11" s="1"/>
  <c r="AE18" i="11" s="1"/>
  <c r="AF18" i="11" s="1"/>
  <c r="AG18" i="11" s="1"/>
  <c r="AH18" i="11" s="1"/>
  <c r="AI18" i="11" s="1"/>
  <c r="F18" i="7"/>
  <c r="G18" i="7" s="1"/>
  <c r="H18" i="7" s="1"/>
  <c r="I18" i="7" s="1"/>
  <c r="J18" i="7" s="1"/>
  <c r="K18" i="7" s="1"/>
  <c r="L18" i="7" s="1"/>
  <c r="M18" i="7" s="1"/>
  <c r="N18" i="7" s="1"/>
  <c r="O18" i="7" s="1"/>
  <c r="P18" i="7" s="1"/>
  <c r="Q18" i="7" s="1"/>
  <c r="R18" i="7" s="1"/>
  <c r="S18" i="7" s="1"/>
  <c r="T18" i="7" s="1"/>
  <c r="U18" i="7" s="1"/>
  <c r="V18" i="7" s="1"/>
  <c r="W18" i="7" s="1"/>
  <c r="X18" i="7" s="1"/>
  <c r="Y18" i="7" s="1"/>
  <c r="Z18" i="7" s="1"/>
  <c r="AA18" i="7" s="1"/>
  <c r="AB18" i="7" s="1"/>
  <c r="AC18" i="7" s="1"/>
  <c r="AD18" i="7" s="1"/>
  <c r="AE18" i="7" s="1"/>
  <c r="AF18" i="7" s="1"/>
  <c r="AG18" i="7" s="1"/>
  <c r="AH18" i="7" s="1"/>
  <c r="AI18" i="7" s="1"/>
  <c r="D34" i="3"/>
  <c r="D33" i="3"/>
  <c r="D32" i="3"/>
  <c r="D31" i="3"/>
  <c r="E31" i="3" s="1"/>
  <c r="F31" i="3" s="1"/>
  <c r="D30" i="3"/>
  <c r="F30" i="3" s="1"/>
  <c r="D29" i="3"/>
  <c r="E29" i="3" s="1"/>
  <c r="D28" i="3"/>
  <c r="E28" i="3" s="1"/>
  <c r="F28" i="3" s="1"/>
  <c r="D27" i="3"/>
  <c r="D26" i="3"/>
  <c r="E26" i="3" s="1"/>
  <c r="F26" i="3" s="1"/>
  <c r="D25" i="3"/>
  <c r="D24" i="3"/>
  <c r="E24" i="3" s="1"/>
  <c r="F24" i="3" s="1"/>
  <c r="F23" i="3"/>
  <c r="E23" i="3"/>
  <c r="D23" i="3"/>
  <c r="D22" i="3"/>
  <c r="E22" i="3" s="1"/>
  <c r="F22" i="3" s="1"/>
  <c r="D21" i="3"/>
  <c r="E21" i="3" s="1"/>
  <c r="D20" i="3"/>
  <c r="F20" i="3" s="1"/>
  <c r="D19" i="3"/>
  <c r="E18" i="3"/>
  <c r="D18" i="3"/>
  <c r="F18" i="3" s="1"/>
  <c r="D17" i="3"/>
  <c r="D16" i="3"/>
  <c r="D15" i="3"/>
  <c r="E15" i="3" s="1"/>
  <c r="F15" i="3" s="1"/>
  <c r="D14" i="3"/>
  <c r="F14" i="3" s="1"/>
  <c r="D13" i="3"/>
  <c r="E13" i="3" s="1"/>
  <c r="D12" i="3"/>
  <c r="D11" i="3"/>
  <c r="D10" i="3"/>
  <c r="E10" i="3" s="1"/>
  <c r="F10" i="3" s="1"/>
  <c r="D9" i="3"/>
  <c r="D8" i="3"/>
  <c r="E8" i="3" s="1"/>
  <c r="F8" i="3" s="1"/>
  <c r="D7" i="3"/>
  <c r="E7" i="3" s="1"/>
  <c r="F7" i="3" s="1"/>
  <c r="D6" i="3"/>
  <c r="F6" i="3" s="1"/>
  <c r="E5" i="3"/>
  <c r="F5" i="3" s="1"/>
  <c r="D4" i="3"/>
  <c r="E14" i="3" l="1"/>
  <c r="E20" i="3"/>
  <c r="E30" i="3"/>
  <c r="E6" i="3"/>
  <c r="F4" i="3"/>
  <c r="F11" i="3"/>
  <c r="F34" i="3"/>
  <c r="F29" i="3"/>
  <c r="E19" i="3"/>
  <c r="F19" i="3" s="1"/>
  <c r="E9" i="3"/>
  <c r="F9" i="3" s="1"/>
  <c r="E25" i="3"/>
  <c r="F25" i="3" s="1"/>
  <c r="E4" i="3"/>
  <c r="F13" i="3"/>
  <c r="E16" i="3"/>
  <c r="F16" i="3" s="1"/>
  <c r="F21" i="3"/>
  <c r="E32" i="3"/>
  <c r="F32" i="3" s="1"/>
  <c r="E11" i="3"/>
  <c r="E27" i="3"/>
  <c r="F27" i="3" s="1"/>
  <c r="E17" i="3"/>
  <c r="F17" i="3" s="1"/>
  <c r="E33" i="3"/>
  <c r="F33" i="3" s="1"/>
  <c r="E12" i="3"/>
  <c r="F12" i="3" s="1"/>
  <c r="E34" i="3"/>
  <c r="M59" i="2" l="1"/>
  <c r="H59" i="2"/>
  <c r="M58" i="2"/>
  <c r="H58" i="2"/>
  <c r="M57" i="2"/>
  <c r="H57" i="2"/>
  <c r="B30" i="2"/>
  <c r="E11" i="2"/>
  <c r="F5" i="2"/>
  <c r="F3" i="2"/>
  <c r="M61" i="2" l="1"/>
  <c r="H61" i="2"/>
  <c r="F6" i="2" l="1"/>
  <c r="J61" i="2"/>
  <c r="I61" i="2"/>
</calcChain>
</file>

<file path=xl/sharedStrings.xml><?xml version="1.0" encoding="utf-8"?>
<sst xmlns="http://schemas.openxmlformats.org/spreadsheetml/2006/main" count="3379" uniqueCount="387">
  <si>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</si>
  <si>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</si>
  <si>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</si>
  <si>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</si>
  <si>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</si>
  <si>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</si>
  <si>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</si>
  <si>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</si>
  <si>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</si>
  <si>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</si>
  <si>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</si>
  <si>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</si>
  <si>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</si>
  <si>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</si>
  <si>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</si>
  <si>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</si>
  <si>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</si>
  <si>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</si>
  <si>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</si>
  <si>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</si>
  <si>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</si>
  <si>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</si>
  <si>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</si>
  <si>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</si>
  <si>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</si>
  <si>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</si>
  <si>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</si>
  <si>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</si>
  <si>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</si>
  <si>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</si>
  <si>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</si>
  <si>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</si>
  <si>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</si>
  <si>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</si>
  <si>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</si>
  <si>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</si>
  <si>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</si>
  <si>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</si>
  <si>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</si>
  <si>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</si>
  <si>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</si>
  <si>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</si>
  <si>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</si>
  <si>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</si>
  <si>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</si>
  <si>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</si>
  <si>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</si>
  <si>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</si>
  <si>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</si>
  <si>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</si>
  <si>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</si>
  <si>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</si>
  <si>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</si>
  <si>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</si>
  <si>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</si>
  <si>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</si>
  <si>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</si>
  <si>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</si>
  <si>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</si>
  <si>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</si>
  <si>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</si>
  <si>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</si>
  <si>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</si>
  <si>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</si>
  <si>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</si>
  <si>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</si>
  <si>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</si>
  <si>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</si>
  <si>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</si>
  <si>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</si>
  <si>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</si>
  <si>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</si>
  <si>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</si>
  <si>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</si>
  <si>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</si>
  <si>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</si>
  <si>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</si>
  <si>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</si>
  <si>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</si>
  <si>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</si>
  <si>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</si>
  <si>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</si>
  <si>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</si>
  <si>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</si>
  <si>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</si>
  <si>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</si>
  <si>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</si>
  <si>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</si>
  <si>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</si>
  <si>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</si>
  <si>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</si>
  <si>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</si>
  <si>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</si>
  <si>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</si>
  <si>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</si>
  <si>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</si>
  <si>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</si>
  <si>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</si>
  <si>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</si>
  <si>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</si>
  <si>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</si>
  <si>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</si>
  <si>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</si>
  <si>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</si>
  <si>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</si>
  <si>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</si>
  <si>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</si>
  <si>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32\97\100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</si>
  <si>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</si>
  <si>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</si>
  <si>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</si>
  <si>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</si>
  <si>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</si>
  <si>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</si>
  <si>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</si>
  <si>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</si>
  <si>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</si>
  <si>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</si>
  <si>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</si>
  <si>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</si>
  <si>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</si>
  <si>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</si>
  <si>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</si>
  <si>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</si>
  <si>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</si>
  <si>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</si>
  <si>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</si>
  <si>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</si>
  <si>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</si>
  <si>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</si>
  <si>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</si>
  <si>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</si>
  <si>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</si>
  <si>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</si>
  <si>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</si>
  <si>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</si>
  <si>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</si>
  <si>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</si>
  <si>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</si>
  <si>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</si>
  <si>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</si>
  <si>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</si>
  <si>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</si>
  <si>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</si>
  <si>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</si>
  <si>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</si>
  <si>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</si>
  <si>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</si>
  <si>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</si>
  <si>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</si>
  <si>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</si>
  <si>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</si>
  <si>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</si>
  <si>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</si>
  <si>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</si>
  <si>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</si>
  <si>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</si>
  <si>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</si>
  <si>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</si>
  <si>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</si>
  <si>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</si>
  <si>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</si>
  <si>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</si>
  <si>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</si>
  <si>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</si>
  <si>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</si>
  <si>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</si>
  <si>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</si>
  <si>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</si>
  <si>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</si>
  <si>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</si>
  <si>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</si>
  <si>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</si>
  <si>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</si>
  <si>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</si>
  <si>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</si>
  <si>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</si>
  <si>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</si>
  <si>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</si>
  <si>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</si>
  <si>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</si>
  <si>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</si>
  <si>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</si>
  <si>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t>
    <phoneticPr fontId="26"/>
  </si>
  <si>
    <t>b15</t>
    <phoneticPr fontId="26"/>
  </si>
  <si>
    <t xml:space="preserve"> </t>
    <phoneticPr fontId="26"/>
  </si>
  <si>
    <t>月の名前１（上段）</t>
    <rPh sb="0" eb="1">
      <t>ツキ</t>
    </rPh>
    <rPh sb="2" eb="4">
      <t>ナマエ</t>
    </rPh>
    <rPh sb="6" eb="8">
      <t>ジョウダン</t>
    </rPh>
    <phoneticPr fontId="26"/>
  </si>
  <si>
    <t>b18</t>
    <phoneticPr fontId="26"/>
  </si>
  <si>
    <t>#GG##WY#年</t>
    <phoneticPr fontId="26"/>
  </si>
  <si>
    <t>令和元年</t>
    <phoneticPr fontId="26"/>
  </si>
  <si>
    <t>月の名前２（中段）</t>
    <rPh sb="0" eb="1">
      <t>ツキ</t>
    </rPh>
    <rPh sb="2" eb="4">
      <t>ナマエ</t>
    </rPh>
    <rPh sb="6" eb="8">
      <t>チュウダン</t>
    </rPh>
    <phoneticPr fontId="26"/>
  </si>
  <si>
    <t>b20</t>
    <phoneticPr fontId="26"/>
  </si>
  <si>
    <t>#M#</t>
    <phoneticPr fontId="26"/>
  </si>
  <si>
    <t>8</t>
    <phoneticPr fontId="26"/>
  </si>
  <si>
    <t>月の名前３（下段）</t>
    <rPh sb="0" eb="1">
      <t>ツキ</t>
    </rPh>
    <rPh sb="2" eb="4">
      <t>ナマエ</t>
    </rPh>
    <rPh sb="6" eb="7">
      <t>シタ</t>
    </rPh>
    <rPh sb="7" eb="8">
      <t>ダン</t>
    </rPh>
    <phoneticPr fontId="26"/>
  </si>
  <si>
    <t>b21</t>
    <phoneticPr fontId="26"/>
  </si>
  <si>
    <t>#MMMM# #YYYY#</t>
    <phoneticPr fontId="26"/>
  </si>
  <si>
    <t>AUGUST 2004</t>
    <phoneticPr fontId="26"/>
  </si>
  <si>
    <t>E18,F18,G18,H18,I18,J18,K18,L18,M18,N18,O18,P18,Q18,R18,S18,T18,U18,V18,W18,X18,Y18,Z18,AA18,AB18,AC18,AD18,AE18,AF18,AG18,AH18,AI18,</t>
    <phoneticPr fontId="26"/>
  </si>
  <si>
    <t>F18,G18,H18,I18,M18,N18,O18,P18,S18,T18,U18,V18,W18,Z18,AA18,AB18,AC18,AD18,AG18,AH18,AI18,</t>
    <phoneticPr fontId="26"/>
  </si>
  <si>
    <t>J18,Q18,X18,AE18,</t>
    <phoneticPr fontId="26"/>
  </si>
  <si>
    <t>K18,R18,Y18,AF18,</t>
    <phoneticPr fontId="26"/>
  </si>
  <si>
    <t>E18,L18,</t>
    <phoneticPr fontId="26"/>
  </si>
  <si>
    <t>E20,F20,G20,H20,I20,J20,K20,L20,M20,N20,O20,P20,Q20,R20,S20,T20,U20,V20,W20,X20,Y20,Z20,AA20,AB20,AC20,AD20,AE20,AF20,AG20,AH20,AI20,</t>
    <phoneticPr fontId="26"/>
  </si>
  <si>
    <t>E21,F21,G21,H21,I21,J21,K21,L21,M21,N21,O21,P21,Q21,R21,S21,T21,U21,V21,W21,X21,Y21,Z21,AA21,AB21,AC21,AD21,AE21,AF21,AG21,AH21,AI21,</t>
    <phoneticPr fontId="26"/>
  </si>
  <si>
    <t>E19,F19,G19,H19,I19,J19,K19,L19,M19,N19,O19,P19,Q19,R19,S19,T19,U19,V19,W19,X19,Y19,Z19,AA19,AB19,AC19,AD19,AE19,AF19,AG19,AH19,AI19,</t>
    <phoneticPr fontId="26"/>
  </si>
  <si>
    <t>F19,G19,H19,I19,M19,N19,O19,P19,S19,T19,U19,V19,W19,Z19,AA19,AB19,AC19,AD19,AG19,AH19,AI19,</t>
    <phoneticPr fontId="26"/>
  </si>
  <si>
    <t>J19,Q19,X19,AE19,</t>
    <phoneticPr fontId="26"/>
  </si>
  <si>
    <t>K19,R19,Y19,AF19,</t>
    <phoneticPr fontId="26"/>
  </si>
  <si>
    <t>E19,L19,</t>
    <phoneticPr fontId="26"/>
  </si>
  <si>
    <t>prd0ntzfl1th4kd_3a5y4f23 00091</t>
  </si>
  <si>
    <t>令和6年</t>
    <phoneticPr fontId="26"/>
  </si>
  <si>
    <t>火</t>
    <phoneticPr fontId="26"/>
  </si>
  <si>
    <t>水</t>
    <phoneticPr fontId="26"/>
  </si>
  <si>
    <t>木</t>
    <phoneticPr fontId="26"/>
  </si>
  <si>
    <t>金</t>
    <phoneticPr fontId="26"/>
  </si>
  <si>
    <t>土</t>
    <phoneticPr fontId="26"/>
  </si>
  <si>
    <t>日</t>
    <phoneticPr fontId="26"/>
  </si>
  <si>
    <t>1</t>
    <phoneticPr fontId="26"/>
  </si>
  <si>
    <t>元日</t>
  </si>
  <si>
    <t>成人の日</t>
  </si>
  <si>
    <t>JANUARY 2024</t>
    <phoneticPr fontId="26"/>
  </si>
  <si>
    <t>赤口</t>
  </si>
  <si>
    <t>先勝</t>
  </si>
  <si>
    <t>友引</t>
  </si>
  <si>
    <t>先負</t>
  </si>
  <si>
    <t>仏滅</t>
  </si>
  <si>
    <t>大安</t>
  </si>
  <si>
    <t>式=_a0!D5</t>
  </si>
  <si>
    <t>E18,F18,I18,J18,K18,L18,M18,Q18,R18,S18,T18,W18,X18,Y18,Z18,AD18,AE18,AF18,AG18,</t>
    <phoneticPr fontId="26"/>
  </si>
  <si>
    <t>G18,N18,U18,AB18,</t>
    <phoneticPr fontId="26"/>
  </si>
  <si>
    <t>H18,V18,AC18,</t>
    <phoneticPr fontId="26"/>
  </si>
  <si>
    <t>O18,P18,AA18,</t>
    <phoneticPr fontId="26"/>
  </si>
  <si>
    <t>AH18,AI18,</t>
    <phoneticPr fontId="26"/>
  </si>
  <si>
    <t>E20,F20,G20,H20,I20,J20,K20,L20,M20,N20,O20,P20,Q20,R20,S20,T20,U20,V20,W20,X20,Y20,Z20,AA20,AB20,AC20,AD20,AE20,AF20,AG20,</t>
    <phoneticPr fontId="26"/>
  </si>
  <si>
    <t>AH20,AI20,</t>
    <phoneticPr fontId="26"/>
  </si>
  <si>
    <t>E21,F21,G21,H21,I21,J21,K21,L21,M21,N21,O21,P21,Q21,R21,S21,T21,U21,V21,W21,X21,Y21,Z21,AA21,AB21,AC21,AD21,AE21,AF21,AG21,</t>
    <phoneticPr fontId="26"/>
  </si>
  <si>
    <t>AH21,AI21,</t>
    <phoneticPr fontId="26"/>
  </si>
  <si>
    <t>E19,F19,I19,J19,K19,L19,M19,Q19,R19,S19,T19,W19,X19,Y19,Z19,AD19,AE19,AF19,AG19,</t>
    <phoneticPr fontId="26"/>
  </si>
  <si>
    <t>G19,N19,U19,AB19,</t>
    <phoneticPr fontId="26"/>
  </si>
  <si>
    <t>H19,V19,AC19,</t>
    <phoneticPr fontId="26"/>
  </si>
  <si>
    <t>O19,P19,AA19,</t>
    <phoneticPr fontId="26"/>
  </si>
  <si>
    <t>AH19,AI19,</t>
    <phoneticPr fontId="26"/>
  </si>
  <si>
    <t>2</t>
    <phoneticPr fontId="26"/>
  </si>
  <si>
    <t>建国記念の日</t>
  </si>
  <si>
    <t>振替休日</t>
  </si>
  <si>
    <t>天皇誕生日</t>
  </si>
  <si>
    <t>FEBRUARY 2024</t>
    <phoneticPr fontId="26"/>
  </si>
  <si>
    <t>式=_a0!D6</t>
  </si>
  <si>
    <t>E18,H18,I18,J18,K18,L18,O18,P18,Q18,R18,S18,V18,W18,Y18,Z18,AC18,AD18,AE18,AF18,AG18,</t>
    <phoneticPr fontId="26"/>
  </si>
  <si>
    <t>F18,M18,T18,AA18,AH18,</t>
    <phoneticPr fontId="26"/>
  </si>
  <si>
    <t>G18,N18,U18,AB18,AI18,</t>
    <phoneticPr fontId="26"/>
  </si>
  <si>
    <t>X18,</t>
  </si>
  <si>
    <t>E19,H19,I19,J19,K19,L19,O19,P19,Q19,R19,S19,V19,W19,Y19,Z19,AC19,AD19,AE19,AF19,AG19,</t>
    <phoneticPr fontId="26"/>
  </si>
  <si>
    <t>F19,M19,T19,AA19,AH19,</t>
    <phoneticPr fontId="26"/>
  </si>
  <si>
    <t>G19,N19,U19,AB19,AI19,</t>
    <phoneticPr fontId="26"/>
  </si>
  <si>
    <t>X19,</t>
  </si>
  <si>
    <t>3</t>
    <phoneticPr fontId="26"/>
  </si>
  <si>
    <t>春分の日</t>
  </si>
  <si>
    <t>MARCH 2024</t>
    <phoneticPr fontId="26"/>
  </si>
  <si>
    <t>式=_a0!D7</t>
  </si>
  <si>
    <t>E18,F18,G18,H18,I18,L18,M18,N18,O18,P18,S18,T18,U18,V18,W18,Z18,AA18,AB18,AC18,AD18,AH18,</t>
    <phoneticPr fontId="26"/>
  </si>
  <si>
    <t>AG18,</t>
  </si>
  <si>
    <t>AI18,</t>
  </si>
  <si>
    <t>E20,F20,G20,H20,I20,J20,K20,L20,M20,N20,O20,P20,Q20,R20,S20,T20,U20,V20,W20,X20,Y20,Z20,AA20,AB20,AC20,AD20,AE20,AF20,AG20,AH20,</t>
    <phoneticPr fontId="26"/>
  </si>
  <si>
    <t>AI20,</t>
  </si>
  <si>
    <t>E21,F21,G21,H21,I21,J21,K21,L21,M21,N21,O21,P21,Q21,R21,S21,T21,U21,V21,W21,X21,Y21,Z21,AA21,AB21,AC21,AD21,AE21,AF21,AG21,AH21,</t>
    <phoneticPr fontId="26"/>
  </si>
  <si>
    <t>AI21,</t>
  </si>
  <si>
    <t>E19,F19,G19,H19,I19,L19,M19,N19,O19,P19,S19,T19,U19,V19,W19,Z19,AA19,AB19,AC19,AD19,AH19,</t>
    <phoneticPr fontId="26"/>
  </si>
  <si>
    <t>AG19,</t>
  </si>
  <si>
    <t>AI19,</t>
  </si>
  <si>
    <t>4</t>
    <phoneticPr fontId="26"/>
  </si>
  <si>
    <t>昭和の日</t>
  </si>
  <si>
    <t>APRIL 2024</t>
    <phoneticPr fontId="26"/>
  </si>
  <si>
    <t>式=_a0!D8</t>
  </si>
  <si>
    <t>E18,F18,K18,L18,M18,N18,Q18,R18,S18,T18,U18,X18,Y18,Z18,AA18,AB18,AE18,AF18,AG18,AH18,AI18,</t>
    <phoneticPr fontId="26"/>
  </si>
  <si>
    <t>O18,V18,AC18,</t>
    <phoneticPr fontId="26"/>
  </si>
  <si>
    <t>P18,W18,AD18,</t>
    <phoneticPr fontId="26"/>
  </si>
  <si>
    <t>G18,H18,I18,J18,</t>
    <phoneticPr fontId="26"/>
  </si>
  <si>
    <t>E19,F19,K19,L19,M19,N19,Q19,R19,S19,T19,U19,X19,Y19,Z19,AA19,AB19,AE19,AF19,AG19,AH19,AI19,</t>
    <phoneticPr fontId="26"/>
  </si>
  <si>
    <t>O19,V19,AC19,</t>
    <phoneticPr fontId="26"/>
  </si>
  <si>
    <t>P19,W19,AD19,</t>
    <phoneticPr fontId="26"/>
  </si>
  <si>
    <t>G19,H19,I19,J19,</t>
    <phoneticPr fontId="26"/>
  </si>
  <si>
    <t>5</t>
    <phoneticPr fontId="26"/>
  </si>
  <si>
    <t>憲法記念日</t>
  </si>
  <si>
    <t>みどりの日</t>
  </si>
  <si>
    <t>こどもの日</t>
  </si>
  <si>
    <t>MAY 2024</t>
    <phoneticPr fontId="26"/>
  </si>
  <si>
    <t>式=_a0!D9</t>
  </si>
  <si>
    <t>G18,H18,I18,J18,K18,N18,O18,P18,Q18,R18,U18,V18,W18,X18,Y18,AB18,AC18,AD18,AE18,AF18,</t>
    <phoneticPr fontId="26"/>
  </si>
  <si>
    <t>E18,L18,S18,Z18,AG18,</t>
    <phoneticPr fontId="26"/>
  </si>
  <si>
    <t>G19,H19,I19,J19,K19,N19,O19,P19,Q19,R19,U19,V19,W19,X19,Y19,AB19,AC19,AD19,AE19,AF19,</t>
    <phoneticPr fontId="26"/>
  </si>
  <si>
    <t>E19,L19,S19,Z19,AG19,</t>
    <phoneticPr fontId="26"/>
  </si>
  <si>
    <t>6</t>
    <phoneticPr fontId="26"/>
  </si>
  <si>
    <t>JUNE 2024</t>
    <phoneticPr fontId="26"/>
  </si>
  <si>
    <t>式=_a0!D10</t>
  </si>
  <si>
    <t>E18,F18,G18,H18,I18,L18,M18,N18,O18,P18,T18,U18,V18,W18,Z18,AA18,AB18,AC18,AD18,AG18,AH18,AI18,</t>
    <phoneticPr fontId="26"/>
  </si>
  <si>
    <t>S18,</t>
  </si>
  <si>
    <t>E19,F19,G19,H19,I19,L19,M19,N19,O19,P19,T19,U19,V19,W19,Z19,AA19,AB19,AC19,AD19,AG19,AH19,AI19,</t>
    <phoneticPr fontId="26"/>
  </si>
  <si>
    <t>S19,</t>
  </si>
  <si>
    <t>7</t>
    <phoneticPr fontId="26"/>
  </si>
  <si>
    <t>海の日</t>
  </si>
  <si>
    <t>JULY 2024</t>
    <phoneticPr fontId="26"/>
  </si>
  <si>
    <t>式=_a0!D11</t>
  </si>
  <si>
    <t>E18,F18,I18,J18,K18,L18,M18,Q18,R18,S18,T18,W18,X18,Y18,Z18,AA18,AD18,AE18,AF18,AG18,AH18,</t>
    <phoneticPr fontId="26"/>
  </si>
  <si>
    <t>O18,P18,</t>
    <phoneticPr fontId="26"/>
  </si>
  <si>
    <t>E19,F19,I19,J19,K19,L19,M19,Q19,R19,S19,T19,W19,X19,Y19,Z19,AA19,AD19,AE19,AF19,AG19,AH19,</t>
    <phoneticPr fontId="26"/>
  </si>
  <si>
    <t>O19,P19,</t>
    <phoneticPr fontId="26"/>
  </si>
  <si>
    <t>山の日</t>
  </si>
  <si>
    <t>AUGUST 2024</t>
    <phoneticPr fontId="26"/>
  </si>
  <si>
    <t>式=_a0!D12</t>
  </si>
  <si>
    <t>F18,G18,H18,I18,J18,M18,N18,O18,P18,Q18,U18,V18,W18,X18,AB18,AC18,AD18,AE18,AH18,</t>
    <phoneticPr fontId="26"/>
  </si>
  <si>
    <t>E18,L18,S18,AG18,</t>
    <phoneticPr fontId="26"/>
  </si>
  <si>
    <t>T18,Z18,AA18,</t>
    <phoneticPr fontId="26"/>
  </si>
  <si>
    <t>F19,G19,H19,I19,J19,M19,N19,O19,P19,Q19,U19,V19,W19,X19,AB19,AC19,AD19,AE19,AH19,</t>
    <phoneticPr fontId="26"/>
  </si>
  <si>
    <t>E19,L19,S19,AG19,</t>
    <phoneticPr fontId="26"/>
  </si>
  <si>
    <t>T19,Z19,AA19,</t>
    <phoneticPr fontId="26"/>
  </si>
  <si>
    <t>9</t>
    <phoneticPr fontId="26"/>
  </si>
  <si>
    <t>敬老の日</t>
  </si>
  <si>
    <t>秋分の日</t>
  </si>
  <si>
    <t>SEPTEMBER 2024</t>
    <phoneticPr fontId="26"/>
  </si>
  <si>
    <t>式=_a0!D13</t>
  </si>
  <si>
    <t>E18,F18,G18,H18,K18,L18,M18,N18,O18,S18,T18,U18,V18,Y18,Z18,AA18,AB18,AC18,AF18,AG18,AH18,AI18,</t>
    <phoneticPr fontId="26"/>
  </si>
  <si>
    <t>I18,P18,W18,AD18,</t>
    <phoneticPr fontId="26"/>
  </si>
  <si>
    <t>R18,</t>
  </si>
  <si>
    <t>E19,F19,G19,H19,K19,L19,M19,N19,O19,S19,T19,U19,V19,Y19,Z19,AA19,AB19,AC19,AF19,AG19,AH19,AI19,</t>
    <phoneticPr fontId="26"/>
  </si>
  <si>
    <t>I19,P19,W19,AD19,</t>
    <phoneticPr fontId="26"/>
  </si>
  <si>
    <t>R19,</t>
  </si>
  <si>
    <t>10</t>
    <phoneticPr fontId="26"/>
  </si>
  <si>
    <t>スポーツの日</t>
  </si>
  <si>
    <t>OCTOBER 2024</t>
    <phoneticPr fontId="26"/>
  </si>
  <si>
    <t>式=_a0!D14</t>
  </si>
  <si>
    <t>E18,I18,J18,K18,L18,O18,P18,Q18,R18,S18,V18,W18,X18,Y18,Z18,AC18,AD18,AE18,AF18,AG18,</t>
    <phoneticPr fontId="26"/>
  </si>
  <si>
    <t>F18,M18,T18,AH18,</t>
    <phoneticPr fontId="26"/>
  </si>
  <si>
    <t>N18,U18,AB18,</t>
    <phoneticPr fontId="26"/>
  </si>
  <si>
    <t>G18,H18,AA18,</t>
    <phoneticPr fontId="26"/>
  </si>
  <si>
    <t>E19,I19,J19,K19,L19,O19,P19,Q19,R19,S19,V19,W19,X19,Y19,Z19,AC19,AD19,AE19,AF19,AG19,</t>
    <phoneticPr fontId="26"/>
  </si>
  <si>
    <t>F19,M19,T19,AH19,</t>
    <phoneticPr fontId="26"/>
  </si>
  <si>
    <t>N19,U19,AB19,</t>
    <phoneticPr fontId="26"/>
  </si>
  <si>
    <t>G19,H19,AA19,</t>
    <phoneticPr fontId="26"/>
  </si>
  <si>
    <t>11</t>
    <phoneticPr fontId="26"/>
  </si>
  <si>
    <t>文化の日</t>
  </si>
  <si>
    <t>勤労感謝の日</t>
  </si>
  <si>
    <t>NOVEMBER 2024</t>
    <phoneticPr fontId="26"/>
  </si>
  <si>
    <t>式=_a0!D15</t>
  </si>
  <si>
    <t>F18,G18,H18,I18,J18,M18,N18,O18,P18,Q18,T18,U18,V18,W18,X18,AA18,AB18,AC18,AD18,AE18,AH18,AI18,</t>
    <phoneticPr fontId="26"/>
  </si>
  <si>
    <t>F19,G19,H19,I19,J19,M19,N19,O19,P19,Q19,T19,U19,V19,W19,X19,AA19,AB19,AC19,AD19,AE19,AH19,AI19,</t>
    <phoneticPr fontId="26"/>
  </si>
  <si>
    <t>12</t>
    <phoneticPr fontId="26"/>
  </si>
  <si>
    <t>DECEMBER 2024</t>
    <phoneticPr fontId="26"/>
  </si>
  <si>
    <t>式=_a0!D16</t>
  </si>
  <si>
    <t>F18,G18,J18,K18,L18,M18,N18,R18,S18,T18,U18,X18,Y18,Z18,AA18,AB18,AE18,AF18,AG18,AH18,AI18,</t>
    <phoneticPr fontId="26"/>
  </si>
  <si>
    <t>H18,O18,V18,AC18,</t>
    <phoneticPr fontId="26"/>
  </si>
  <si>
    <t>E18,Q18,</t>
    <phoneticPr fontId="26"/>
  </si>
  <si>
    <t>F19,G19,J19,K19,L19,M19,N19,R19,S19,T19,U19,X19,Y19,Z19,AA19,AB19,AE19,AF19,AG19,AH19,AI19,</t>
    <phoneticPr fontId="26"/>
  </si>
  <si>
    <t>H19,O19,V19,AC19,</t>
    <phoneticPr fontId="26"/>
  </si>
  <si>
    <t>E19,Q19,</t>
    <phoneticPr fontId="26"/>
  </si>
  <si>
    <t>令和7年</t>
    <phoneticPr fontId="26"/>
  </si>
  <si>
    <t>JANUARY 2025</t>
    <phoneticPr fontId="26"/>
  </si>
  <si>
    <t>式=_a0!D17</t>
  </si>
  <si>
    <t>G18,H18,I18,J18,K18,N18,P18,Q18,R18,U18,V18,W18,X18,Y18,AC18,AD18,AE18,AF18,</t>
    <phoneticPr fontId="26"/>
  </si>
  <si>
    <t>E18,L18,S18,Z18,</t>
    <phoneticPr fontId="26"/>
  </si>
  <si>
    <t>F18,M18,T18,</t>
    <phoneticPr fontId="26"/>
  </si>
  <si>
    <t>O18,AA18,AB18,</t>
    <phoneticPr fontId="26"/>
  </si>
  <si>
    <t>AG18,AH18,AI18,</t>
    <phoneticPr fontId="26"/>
  </si>
  <si>
    <t>E20,F20,G20,H20,I20,J20,K20,L20,M20,N20,O20,P20,Q20,R20,S20,T20,U20,V20,W20,X20,Y20,Z20,AA20,AB20,AC20,AD20,AE20,AF20,</t>
    <phoneticPr fontId="26"/>
  </si>
  <si>
    <t>AG20,AH20,AI20,</t>
    <phoneticPr fontId="26"/>
  </si>
  <si>
    <t>E21,F21,G21,H21,I21,J21,K21,L21,M21,N21,O21,P21,Q21,R21,S21,T21,U21,V21,W21,X21,Y21,Z21,AA21,AB21,AC21,AD21,AE21,AF21,</t>
    <phoneticPr fontId="26"/>
  </si>
  <si>
    <t>AG21,AH21,AI21,</t>
    <phoneticPr fontId="26"/>
  </si>
  <si>
    <t>G19,H19,I19,J19,K19,N19,P19,Q19,R19,U19,V19,W19,X19,Y19,AC19,AD19,AE19,AF19,</t>
    <phoneticPr fontId="26"/>
  </si>
  <si>
    <t>E19,L19,S19,Z19,</t>
    <phoneticPr fontId="26"/>
  </si>
  <si>
    <t>F19,M19,T19,</t>
    <phoneticPr fontId="26"/>
  </si>
  <si>
    <t>O19,AA19,AB19,</t>
    <phoneticPr fontId="26"/>
  </si>
  <si>
    <t>AG19,AH19,AI19,</t>
    <phoneticPr fontId="26"/>
  </si>
  <si>
    <t>FEBRUARY 2025</t>
    <phoneticPr fontId="26"/>
  </si>
  <si>
    <t>式=_a0!D18</t>
  </si>
  <si>
    <t>G18,H18,I18,J18,K18,N18,O18,P18,Q18,R18,U18,V18,W18,Y18,AB18,AC18,AD18,AE18,AF18,AI18,</t>
    <phoneticPr fontId="26"/>
  </si>
  <si>
    <t>G19,H19,I19,J19,K19,N19,O19,P19,Q19,R19,U19,V19,W19,Y19,AB19,AC19,AD19,AE19,AF19,AI19,</t>
    <phoneticPr fontId="26"/>
  </si>
  <si>
    <t>MARCH 2025</t>
    <phoneticPr fontId="26"/>
  </si>
  <si>
    <t>式=_a0!D19</t>
  </si>
  <si>
    <t>ST_00091.Type1.Template2024.st.xlsx</t>
  </si>
  <si>
    <t>汎用</t>
  </si>
  <si>
    <t>横</t>
  </si>
  <si>
    <t>ST_00091</t>
  </si>
  <si>
    <t>○</t>
  </si>
  <si>
    <t>不可</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</si>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</sst>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24"/>
      <color rgb="FF333333"/>
      <name val="Meiryo UI"/>
      <family val="3"/>
      <charset val="128"/>
    </font>
    <font>
      <sz val="24"/>
      <color rgb="FF0000FF"/>
      <name val="Meiryo UI"/>
      <family val="3"/>
      <charset val="128"/>
    </font>
    <font>
      <sz val="24"/>
      <color rgb="FFFF0000"/>
      <name val="Meiryo UI"/>
      <family val="3"/>
      <charset val="128"/>
    </font>
    <font>
      <sz val="24"/>
      <color indexed="9"/>
      <name val="Meiryo UI"/>
      <family val="3"/>
      <charset val="128"/>
    </font>
    <font>
      <sz val="10"/>
      <color indexed="23"/>
      <name val="Meiryo UI"/>
      <family val="3"/>
      <charset val="128"/>
    </font>
    <font>
      <sz val="10"/>
      <color rgb="FF333333"/>
      <name val="Meiryo UI"/>
      <family val="3"/>
      <charset val="128"/>
    </font>
    <font>
      <sz val="10"/>
      <color rgb="FFFFFFFF"/>
      <name val="Meiryo UI"/>
      <family val="3"/>
      <charset val="128"/>
    </font>
    <font>
      <sz val="12"/>
      <color indexed="10"/>
      <name val="Meiryo UI"/>
      <family val="3"/>
      <charset val="128"/>
    </font>
    <font>
      <sz val="10"/>
      <color indexed="9"/>
      <name val="Meiryo UI"/>
      <family val="3"/>
      <charset val="128"/>
    </font>
    <font>
      <sz val="13"/>
      <color indexed="9"/>
      <name val="Meiryo UI"/>
      <family val="3"/>
      <charset val="128"/>
    </font>
    <font>
      <sz val="22"/>
      <color indexed="8"/>
      <name val="Meiryo UI"/>
      <family val="3"/>
      <charset val="128"/>
    </font>
    <font>
      <sz val="22"/>
      <color indexed="12"/>
      <name val="Meiryo UI"/>
      <family val="3"/>
      <charset val="128"/>
    </font>
    <font>
      <sz val="22"/>
      <color indexed="10"/>
      <name val="Meiryo UI"/>
      <family val="3"/>
      <charset val="128"/>
    </font>
    <font>
      <sz val="22"/>
      <color indexed="9"/>
      <name val="Meiryo UI"/>
      <family val="3"/>
      <charset val="128"/>
    </font>
    <font>
      <sz val="25"/>
      <color indexed="8"/>
      <name val="Meiryo UI"/>
      <family val="3"/>
      <charset val="128"/>
    </font>
    <font>
      <sz val="10"/>
      <color indexed="10"/>
      <name val="Meiryo UI"/>
      <family val="3"/>
      <charset val="128"/>
    </font>
    <font>
      <sz val="16"/>
      <color rgb="FF333333"/>
      <name val="Meiryo UI"/>
      <family val="3"/>
      <charset val="128"/>
    </font>
    <font>
      <b/>
      <sz val="9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3"/>
      <color rgb="FFFFFFFF"/>
      <name val="Meiryo UI"/>
      <family val="3"/>
      <charset val="128"/>
    </font>
    <font>
      <sz val="2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26"/>
        <bgColor indexed="64"/>
      </patternFill>
    </fill>
    <fill>
      <patternFill patternType="solid">
        <fgColor rgb="FF333333"/>
        <bgColor indexed="64"/>
      </patternFill>
    </fill>
    <fill>
      <patternFill patternType="solid">
        <fgColor rgb="FF0000FF"/>
        <bgColor indexed="64"/>
      </patternFill>
    </fill>
    <fill>
      <patternFill patternType="solid">
        <fgColor rgb="FFFF0000"/>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EAEAEA"/>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bottom style="thin">
        <color indexed="22"/>
      </bottom>
      <diagonal/>
    </border>
    <border>
      <left/>
      <right style="thin">
        <color indexed="22"/>
      </right>
      <top/>
      <bottom/>
      <diagonal/>
    </border>
    <border>
      <left style="thin">
        <color indexed="22"/>
      </left>
      <right/>
      <top/>
      <bottom/>
      <diagonal/>
    </border>
    <border>
      <left style="thin">
        <color indexed="22"/>
      </left>
      <right/>
      <top style="thick">
        <color theme="0"/>
      </top>
      <bottom style="thick">
        <color theme="0"/>
      </bottom>
      <diagonal/>
    </border>
    <border>
      <left style="thin">
        <color indexed="22"/>
      </left>
      <right style="thin">
        <color indexed="22"/>
      </right>
      <top/>
      <bottom/>
      <diagonal/>
    </border>
    <border>
      <left style="thin">
        <color indexed="22"/>
      </left>
      <right style="thin">
        <color indexed="22"/>
      </right>
      <top style="thick">
        <color theme="0"/>
      </top>
      <bottom style="thick">
        <color theme="0"/>
      </bottom>
      <diagonal/>
    </border>
    <border>
      <left style="thin">
        <color indexed="9"/>
      </left>
      <right/>
      <top/>
      <bottom/>
      <diagonal/>
    </border>
    <border>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xf>
    <xf numFmtId="0" fontId="37" fillId="3" borderId="6" xfId="2" applyFont="1" applyFill="1" applyBorder="1" applyAlignment="1">
      <alignment horizontal="right"/>
    </xf>
    <xf numFmtId="0" fontId="38" fillId="3" borderId="6" xfId="2" applyFont="1" applyFill="1" applyBorder="1" applyAlignment="1">
      <alignment horizontal="right"/>
    </xf>
    <xf numFmtId="0" fontId="39" fillId="0" borderId="6" xfId="2" applyFont="1" applyBorder="1" applyAlignment="1">
      <alignment vertical="center"/>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40"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11" xfId="3"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3" borderId="6" xfId="2" applyFont="1" applyFill="1" applyBorder="1" applyAlignment="1">
      <alignment horizontal="right" vertical="center"/>
    </xf>
    <xf numFmtId="0" fontId="32" fillId="3" borderId="6" xfId="2" applyFont="1" applyFill="1" applyBorder="1" applyAlignment="1">
      <alignment horizontal="center"/>
    </xf>
    <xf numFmtId="0" fontId="49" fillId="3" borderId="6" xfId="2" applyFont="1" applyFill="1" applyBorder="1" applyAlignment="1">
      <alignment horizontal="center" vertical="center"/>
    </xf>
    <xf numFmtId="0" fontId="48" fillId="8" borderId="6" xfId="2" applyFont="1" applyFill="1" applyBorder="1" applyAlignment="1">
      <alignment horizontal="center" vertical="top"/>
    </xf>
    <xf numFmtId="14" fontId="27" fillId="0" borderId="0" xfId="2" applyNumberFormat="1" applyFont="1"/>
    <xf numFmtId="0" fontId="25" fillId="9" borderId="0" xfId="2" applyFill="1"/>
    <xf numFmtId="0" fontId="25" fillId="8"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3" borderId="0" xfId="2" applyFill="1"/>
    <xf numFmtId="0" fontId="25" fillId="48" borderId="0" xfId="2" applyFill="1"/>
    <xf numFmtId="0" fontId="25" fillId="49" borderId="0" xfId="2" applyFill="1"/>
    <xf numFmtId="0" fontId="25" fillId="4"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0" fillId="0" borderId="0" xfId="2" applyFont="1"/>
    <xf numFmtId="0" fontId="50" fillId="0" borderId="22" xfId="2" applyFont="1" applyBorder="1"/>
    <xf numFmtId="0" fontId="51" fillId="3" borderId="0" xfId="2" applyFont="1" applyFill="1" applyAlignment="1">
      <alignment wrapText="1"/>
    </xf>
    <xf numFmtId="0" fontId="51" fillId="3" borderId="0" xfId="2" applyFont="1" applyFill="1" applyAlignment="1">
      <alignment horizontal="center" vertical="center" wrapText="1"/>
    </xf>
    <xf numFmtId="0" fontId="51" fillId="0" borderId="0" xfId="2" applyFont="1"/>
    <xf numFmtId="49" fontId="48" fillId="8" borderId="0" xfId="2" applyNumberFormat="1" applyFont="1" applyFill="1" applyAlignment="1">
      <alignment horizontal="right" vertical="center" wrapText="1"/>
    </xf>
    <xf numFmtId="0" fontId="51" fillId="3" borderId="23" xfId="2" applyFont="1" applyFill="1" applyBorder="1" applyAlignment="1">
      <alignment wrapText="1"/>
    </xf>
    <xf numFmtId="0" fontId="52" fillId="3" borderId="0" xfId="2" applyFont="1" applyFill="1" applyAlignment="1">
      <alignment shrinkToFit="1"/>
    </xf>
    <xf numFmtId="0" fontId="51" fillId="3" borderId="0" xfId="2" quotePrefix="1" applyFont="1" applyFill="1" applyAlignment="1">
      <alignment horizontal="left" vertical="center" wrapText="1"/>
    </xf>
    <xf numFmtId="0" fontId="50" fillId="0" borderId="0" xfId="2" applyFont="1" applyAlignment="1">
      <alignment horizontal="right" vertical="center"/>
    </xf>
    <xf numFmtId="49" fontId="32" fillId="8" borderId="0" xfId="2" applyNumberFormat="1" applyFont="1" applyFill="1" applyAlignment="1">
      <alignment horizontal="center" wrapText="1"/>
    </xf>
    <xf numFmtId="49" fontId="32" fillId="8" borderId="24" xfId="2" applyNumberFormat="1" applyFont="1" applyFill="1" applyBorder="1" applyAlignment="1">
      <alignment horizontal="center" wrapText="1"/>
    </xf>
    <xf numFmtId="188" fontId="34" fillId="8" borderId="25" xfId="2" applyNumberFormat="1" applyFont="1" applyFill="1" applyBorder="1" applyAlignment="1">
      <alignment horizontal="center" vertical="center" shrinkToFit="1"/>
    </xf>
    <xf numFmtId="188" fontId="32" fillId="8" borderId="25" xfId="2" applyNumberFormat="1" applyFont="1" applyFill="1" applyBorder="1" applyAlignment="1">
      <alignment horizontal="center" vertical="center" shrinkToFit="1"/>
    </xf>
    <xf numFmtId="188" fontId="33" fillId="8" borderId="25" xfId="2" applyNumberFormat="1" applyFont="1" applyFill="1" applyBorder="1" applyAlignment="1">
      <alignment horizontal="center" vertical="center" shrinkToFit="1"/>
    </xf>
    <xf numFmtId="0" fontId="51" fillId="0" borderId="0" xfId="2" applyFont="1" applyAlignment="1">
      <alignment horizontal="center" vertical="center"/>
    </xf>
    <xf numFmtId="189" fontId="53" fillId="7" borderId="26" xfId="2" applyNumberFormat="1" applyFont="1" applyFill="1" applyBorder="1" applyAlignment="1">
      <alignment horizontal="center" vertical="center" wrapText="1"/>
    </xf>
    <xf numFmtId="190" fontId="53" fillId="5" borderId="26" xfId="2" applyNumberFormat="1" applyFont="1" applyFill="1" applyBorder="1" applyAlignment="1">
      <alignment horizontal="center" vertical="center" wrapText="1"/>
    </xf>
    <xf numFmtId="191" fontId="53" fillId="5" borderId="26" xfId="2" applyNumberFormat="1" applyFont="1" applyFill="1" applyBorder="1" applyAlignment="1">
      <alignment horizontal="center" vertical="center" wrapText="1"/>
    </xf>
    <xf numFmtId="192" fontId="53" fillId="5" borderId="26" xfId="2" applyNumberFormat="1" applyFont="1" applyFill="1" applyBorder="1" applyAlignment="1">
      <alignment horizontal="center" vertical="center" wrapText="1"/>
    </xf>
    <xf numFmtId="193" fontId="53" fillId="5" borderId="26" xfId="2" applyNumberFormat="1" applyFont="1" applyFill="1" applyBorder="1" applyAlignment="1">
      <alignment horizontal="center" vertical="center" wrapText="1"/>
    </xf>
    <xf numFmtId="194" fontId="53" fillId="6" borderId="26" xfId="2" applyNumberFormat="1" applyFont="1" applyFill="1" applyBorder="1" applyAlignment="1">
      <alignment horizontal="center" vertical="center" wrapText="1"/>
    </xf>
    <xf numFmtId="195" fontId="53" fillId="7" borderId="26" xfId="2" applyNumberFormat="1" applyFont="1" applyFill="1" applyBorder="1" applyAlignment="1">
      <alignment horizontal="center" vertical="center" wrapText="1"/>
    </xf>
    <xf numFmtId="189" fontId="53" fillId="5" borderId="26" xfId="2" applyNumberFormat="1" applyFont="1" applyFill="1" applyBorder="1" applyAlignment="1">
      <alignment horizontal="center" vertical="center" wrapText="1"/>
    </xf>
    <xf numFmtId="49" fontId="49" fillId="8" borderId="0" xfId="2" applyNumberFormat="1" applyFont="1" applyFill="1" applyAlignment="1">
      <alignment horizontal="center" vertical="center" wrapText="1"/>
    </xf>
    <xf numFmtId="49" fontId="49" fillId="8" borderId="24" xfId="2" applyNumberFormat="1" applyFont="1" applyFill="1" applyBorder="1" applyAlignment="1">
      <alignment horizontal="center" vertical="center" wrapText="1"/>
    </xf>
    <xf numFmtId="0" fontId="37" fillId="8" borderId="27" xfId="2" applyFont="1" applyFill="1" applyBorder="1" applyAlignment="1">
      <alignment horizontal="right" textRotation="255" wrapText="1"/>
    </xf>
    <xf numFmtId="0" fontId="37" fillId="8" borderId="25" xfId="2" applyFont="1" applyFill="1" applyBorder="1" applyAlignment="1">
      <alignment horizontal="right" textRotation="255" wrapText="1"/>
    </xf>
    <xf numFmtId="49" fontId="48" fillId="8" borderId="0" xfId="2" applyNumberFormat="1" applyFont="1" applyFill="1" applyAlignment="1">
      <alignment horizontal="center" vertical="top" wrapText="1"/>
    </xf>
    <xf numFmtId="49" fontId="48" fillId="8" borderId="24" xfId="2" applyNumberFormat="1" applyFont="1" applyFill="1" applyBorder="1" applyAlignment="1">
      <alignment horizontal="center" vertical="top" wrapText="1"/>
    </xf>
    <xf numFmtId="0" fontId="37" fillId="63" borderId="28" xfId="2" applyFont="1" applyFill="1" applyBorder="1" applyAlignment="1">
      <alignment horizontal="center" vertical="center" shrinkToFit="1"/>
    </xf>
    <xf numFmtId="0" fontId="37" fillId="63" borderId="26" xfId="2" applyFont="1" applyFill="1" applyBorder="1" applyAlignment="1">
      <alignment horizontal="center" vertical="center" shrinkToFit="1"/>
    </xf>
    <xf numFmtId="0" fontId="50" fillId="0" borderId="0" xfId="2" applyFont="1" applyAlignment="1">
      <alignment horizontal="center" vertical="center"/>
    </xf>
    <xf numFmtId="0" fontId="51" fillId="3" borderId="0" xfId="2" applyFont="1" applyFill="1" applyAlignment="1">
      <alignment horizontal="right" vertical="top" wrapText="1"/>
    </xf>
    <xf numFmtId="0" fontId="51" fillId="3" borderId="29" xfId="2" applyFont="1" applyFill="1" applyBorder="1" applyAlignment="1">
      <alignment horizontal="right" vertical="top" wrapText="1"/>
    </xf>
    <xf numFmtId="0" fontId="51" fillId="3" borderId="30" xfId="2" applyFont="1" applyFill="1" applyBorder="1" applyAlignment="1">
      <alignment wrapText="1"/>
    </xf>
    <xf numFmtId="0" fontId="50" fillId="0" borderId="0" xfId="2" applyFont="1" applyFill="1"/>
    <xf numFmtId="0" fontId="51" fillId="0" borderId="0" xfId="2" applyFont="1" applyFill="1"/>
    <xf numFmtId="0" fontId="51" fillId="0" borderId="0" xfId="2" applyFont="1" applyFill="1" applyAlignment="1">
      <alignment horizontal="center" vertical="center"/>
    </xf>
    <xf numFmtId="0" fontId="27" fillId="0" borderId="31" xfId="2" applyFont="1" applyBorder="1"/>
    <xf numFmtId="0" fontId="27" fillId="0" borderId="32" xfId="2" applyFont="1" applyBorder="1"/>
    <xf numFmtId="0" fontId="27" fillId="0" borderId="33" xfId="2" applyFont="1" applyBorder="1"/>
    <xf numFmtId="0" fontId="27" fillId="0" borderId="34" xfId="2" applyFont="1" applyBorder="1"/>
    <xf numFmtId="0" fontId="30" fillId="0" borderId="32" xfId="2" applyFont="1" applyBorder="1" applyAlignment="1">
      <alignment vertical="center"/>
    </xf>
    <xf numFmtId="0" fontId="30" fillId="0" borderId="31" xfId="2" applyFont="1" applyBorder="1" applyAlignment="1">
      <alignment vertical="center"/>
    </xf>
    <xf numFmtId="0" fontId="30" fillId="0" borderId="34" xfId="2" applyFont="1" applyBorder="1" applyAlignment="1">
      <alignment vertical="center"/>
    </xf>
    <xf numFmtId="0" fontId="30" fillId="0" borderId="35" xfId="2" applyFont="1" applyBorder="1" applyAlignment="1">
      <alignment vertical="center"/>
    </xf>
    <xf numFmtId="0" fontId="27" fillId="0" borderId="35" xfId="2" applyFont="1" applyBorder="1"/>
    <xf numFmtId="0" fontId="27" fillId="0" borderId="36" xfId="2" applyFont="1" applyBorder="1"/>
    <xf numFmtId="0" fontId="27" fillId="0" borderId="31" xfId="2" applyFont="1" applyBorder="1" applyAlignment="1">
      <alignment vertical="center"/>
    </xf>
    <xf numFmtId="0" fontId="29" fillId="0" borderId="32"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wrapText="1"/>
    </xf>
    <xf numFmtId="0" fontId="27" fillId="0" borderId="35" xfId="2" applyFont="1" applyBorder="1" applyAlignment="1">
      <alignment vertical="center"/>
    </xf>
    <xf numFmtId="0" fontId="27" fillId="0" borderId="35"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xf>
    <xf numFmtId="0" fontId="27" fillId="0" borderId="31" xfId="2" applyFont="1" applyBorder="1" applyAlignment="1">
      <alignment horizontal="left" vertical="center"/>
    </xf>
    <xf numFmtId="0" fontId="31" fillId="0" borderId="37" xfId="2" applyFont="1" applyBorder="1" applyAlignment="1">
      <alignment vertical="center" wrapText="1"/>
    </xf>
    <xf numFmtId="0" fontId="31" fillId="0" borderId="34" xfId="2" applyFont="1" applyBorder="1" applyAlignment="1">
      <alignment vertical="center" wrapText="1"/>
    </xf>
    <xf numFmtId="0" fontId="27" fillId="0" borderId="31" xfId="2" applyFont="1" applyBorder="1" applyAlignment="1">
      <alignment horizontal="left" vertical="center" wrapText="1"/>
    </xf>
    <xf numFmtId="0" fontId="27" fillId="0" borderId="38" xfId="2" applyFont="1" applyBorder="1" applyAlignment="1">
      <alignment horizontal="left" vertical="center" wrapText="1"/>
    </xf>
    <xf numFmtId="0" fontId="31" fillId="0" borderId="33" xfId="2" applyFont="1" applyBorder="1" applyAlignment="1">
      <alignment horizontal="center" vertical="center" wrapText="1"/>
    </xf>
    <xf numFmtId="0" fontId="31" fillId="0" borderId="38" xfId="2" applyFont="1" applyBorder="1" applyAlignment="1">
      <alignment horizontal="center" vertical="center" wrapText="1"/>
    </xf>
    <xf numFmtId="0" fontId="31" fillId="0" borderId="38" xfId="2" applyFont="1" applyBorder="1" applyAlignment="1">
      <alignment horizontal="center" vertical="center" textRotation="255" wrapText="1"/>
    </xf>
    <xf numFmtId="0" fontId="31" fillId="0" borderId="37" xfId="2" applyFont="1" applyBorder="1" applyAlignment="1">
      <alignment vertical="center" textRotation="255" wrapText="1"/>
    </xf>
    <xf numFmtId="0" fontId="31" fillId="0" borderId="37" xfId="2" applyFont="1" applyBorder="1" applyAlignment="1">
      <alignment horizontal="center" vertical="center" wrapText="1"/>
    </xf>
    <xf numFmtId="0" fontId="27" fillId="0" borderId="37" xfId="2" applyFont="1" applyBorder="1" applyAlignment="1">
      <alignment vertical="center" wrapText="1"/>
    </xf>
    <xf numFmtId="0" fontId="31" fillId="0" borderId="33"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3" xfId="2" applyFont="1" applyBorder="1" applyAlignment="1">
      <alignment vertical="top" wrapText="1"/>
    </xf>
    <xf numFmtId="0" fontId="31" fillId="0" borderId="38" xfId="2" applyFont="1" applyBorder="1" applyAlignment="1">
      <alignment vertical="top" wrapText="1"/>
    </xf>
    <xf numFmtId="0" fontId="31" fillId="0" borderId="31" xfId="2" applyFont="1" applyBorder="1" applyAlignment="1">
      <alignment horizontal="left" vertical="top" wrapText="1"/>
    </xf>
    <xf numFmtId="0" fontId="31" fillId="0" borderId="33" xfId="2" applyFont="1" applyBorder="1" applyAlignment="1">
      <alignment horizontal="left" vertical="top" wrapText="1"/>
    </xf>
    <xf numFmtId="0" fontId="31" fillId="0" borderId="38" xfId="2" applyFont="1" applyBorder="1" applyAlignment="1">
      <alignment horizontal="center" vertical="top" textRotation="90" wrapText="1"/>
    </xf>
    <xf numFmtId="0" fontId="31" fillId="0" borderId="38" xfId="2" quotePrefix="1" applyFont="1" applyBorder="1" applyAlignment="1">
      <alignment horizontal="left" vertical="top" wrapText="1"/>
    </xf>
    <xf numFmtId="0" fontId="31" fillId="0" borderId="38" xfId="2" applyFont="1" applyBorder="1" applyAlignment="1">
      <alignment horizontal="left" vertical="top" wrapText="1"/>
    </xf>
    <xf numFmtId="0" fontId="31" fillId="0" borderId="38" xfId="2" applyFont="1" applyBorder="1" applyAlignment="1">
      <alignment horizontal="center" vertical="top" wrapText="1"/>
    </xf>
    <xf numFmtId="0" fontId="27" fillId="0" borderId="37" xfId="2" applyFont="1" applyBorder="1" applyAlignment="1">
      <alignment vertical="center"/>
    </xf>
    <xf numFmtId="0" fontId="32" fillId="3" borderId="37" xfId="2" applyFont="1" applyFill="1" applyBorder="1" applyAlignment="1">
      <alignment horizontal="center" vertical="center"/>
    </xf>
    <xf numFmtId="0" fontId="33" fillId="3" borderId="34" xfId="3" applyFont="1" applyFill="1" applyBorder="1" applyAlignment="1">
      <alignment horizontal="center" vertical="center" wrapText="1"/>
    </xf>
    <xf numFmtId="0" fontId="34" fillId="3" borderId="37" xfId="2" applyFont="1" applyFill="1" applyBorder="1" applyAlignment="1">
      <alignment horizontal="center" vertical="center"/>
    </xf>
    <xf numFmtId="0" fontId="35" fillId="3" borderId="37" xfId="2" applyFont="1" applyFill="1" applyBorder="1" applyAlignment="1">
      <alignment horizontal="center" vertical="center"/>
    </xf>
    <xf numFmtId="0" fontId="28" fillId="0" borderId="37" xfId="2" applyFont="1" applyBorder="1" applyAlignment="1">
      <alignment vertical="center"/>
    </xf>
    <xf numFmtId="0" fontId="36" fillId="3" borderId="37" xfId="2" applyFont="1" applyFill="1" applyBorder="1" applyAlignment="1">
      <alignment horizontal="right"/>
    </xf>
    <xf numFmtId="0" fontId="37" fillId="3" borderId="37" xfId="2" applyFont="1" applyFill="1" applyBorder="1" applyAlignment="1">
      <alignment horizontal="right"/>
    </xf>
    <xf numFmtId="0" fontId="38" fillId="3" borderId="37" xfId="2" applyFont="1" applyFill="1" applyBorder="1" applyAlignment="1">
      <alignment horizontal="right"/>
    </xf>
    <xf numFmtId="0" fontId="39" fillId="0" borderId="37" xfId="2" applyFont="1" applyBorder="1" applyAlignment="1">
      <alignment vertical="center"/>
    </xf>
    <xf numFmtId="0" fontId="36" fillId="3" borderId="37" xfId="2" applyFont="1" applyFill="1" applyBorder="1" applyAlignment="1">
      <alignment horizontal="center" vertical="center"/>
    </xf>
    <xf numFmtId="0" fontId="37" fillId="4" borderId="37" xfId="2" applyFont="1" applyFill="1" applyBorder="1" applyAlignment="1">
      <alignment horizontal="center" vertical="center"/>
    </xf>
    <xf numFmtId="0" fontId="40" fillId="3" borderId="37" xfId="2" applyFont="1" applyFill="1" applyBorder="1" applyAlignment="1">
      <alignment horizontal="center" vertical="center"/>
    </xf>
    <xf numFmtId="0" fontId="39" fillId="3" borderId="36" xfId="2" applyFont="1" applyFill="1" applyBorder="1" applyAlignment="1">
      <alignment vertical="center"/>
    </xf>
    <xf numFmtId="0" fontId="39" fillId="3" borderId="34" xfId="2" applyFont="1" applyFill="1" applyBorder="1" applyAlignment="1">
      <alignment vertical="center"/>
    </xf>
    <xf numFmtId="0" fontId="30" fillId="3" borderId="37" xfId="2" applyFont="1" applyFill="1" applyBorder="1" applyAlignment="1">
      <alignment vertical="center"/>
    </xf>
    <xf numFmtId="0" fontId="41" fillId="4" borderId="37" xfId="2" applyFont="1" applyFill="1" applyBorder="1" applyAlignment="1">
      <alignment horizontal="center" vertical="center"/>
    </xf>
    <xf numFmtId="0" fontId="41" fillId="5" borderId="37" xfId="2" applyFont="1" applyFill="1" applyBorder="1" applyAlignment="1">
      <alignment horizontal="center" vertical="center"/>
    </xf>
    <xf numFmtId="0" fontId="41" fillId="6" borderId="37" xfId="2" applyFont="1" applyFill="1" applyBorder="1" applyAlignment="1">
      <alignment horizontal="center" vertical="center"/>
    </xf>
    <xf numFmtId="0" fontId="41" fillId="7" borderId="37" xfId="2" applyFont="1" applyFill="1" applyBorder="1" applyAlignment="1">
      <alignment horizontal="center" vertical="center"/>
    </xf>
    <xf numFmtId="0" fontId="41" fillId="3" borderId="37" xfId="2" applyFont="1" applyFill="1" applyBorder="1" applyAlignment="1">
      <alignment horizontal="center" vertical="center"/>
    </xf>
    <xf numFmtId="0" fontId="42" fillId="3" borderId="37" xfId="2" applyFont="1" applyFill="1" applyBorder="1" applyAlignment="1">
      <alignment horizontal="center" vertical="center"/>
    </xf>
    <xf numFmtId="0" fontId="43" fillId="3" borderId="34" xfId="3" applyFont="1" applyFill="1" applyBorder="1" applyAlignment="1">
      <alignment horizontal="center" vertical="center"/>
    </xf>
    <xf numFmtId="0" fontId="44" fillId="3" borderId="37" xfId="2" applyFont="1" applyFill="1" applyBorder="1" applyAlignment="1">
      <alignment horizontal="center" vertical="center"/>
    </xf>
    <xf numFmtId="0" fontId="45" fillId="3" borderId="37" xfId="2" applyFont="1" applyFill="1" applyBorder="1" applyAlignment="1">
      <alignment horizontal="center" vertical="center"/>
    </xf>
    <xf numFmtId="0" fontId="46" fillId="3" borderId="37" xfId="2" applyFont="1" applyFill="1" applyBorder="1" applyAlignment="1">
      <alignment horizontal="center" vertical="center"/>
    </xf>
    <xf numFmtId="0" fontId="27" fillId="0" borderId="34" xfId="3" applyFont="1" applyBorder="1" applyAlignment="1">
      <alignment vertical="center"/>
    </xf>
    <xf numFmtId="0" fontId="47" fillId="0" borderId="37" xfId="2" applyFont="1" applyBorder="1" applyAlignment="1">
      <alignment vertical="center"/>
    </xf>
    <xf numFmtId="0" fontId="27" fillId="0" borderId="37" xfId="3" applyFont="1" applyBorder="1" applyAlignment="1">
      <alignment vertical="center"/>
    </xf>
    <xf numFmtId="0" fontId="27" fillId="0" borderId="37" xfId="2" quotePrefix="1" applyFont="1" applyBorder="1" applyAlignment="1">
      <alignment vertical="center"/>
    </xf>
    <xf numFmtId="0" fontId="48" fillId="3" borderId="37" xfId="2" applyFont="1" applyFill="1" applyBorder="1" applyAlignment="1">
      <alignment horizontal="right" vertical="center"/>
    </xf>
    <xf numFmtId="0" fontId="32" fillId="3" borderId="37" xfId="2" applyFont="1" applyFill="1" applyBorder="1" applyAlignment="1">
      <alignment horizontal="center"/>
    </xf>
    <xf numFmtId="0" fontId="49" fillId="3" borderId="37" xfId="2" applyFont="1" applyFill="1" applyBorder="1" applyAlignment="1">
      <alignment horizontal="center" vertical="center"/>
    </xf>
    <xf numFmtId="0" fontId="48" fillId="8" borderId="37" xfId="2" applyFont="1" applyFill="1" applyBorder="1" applyAlignment="1">
      <alignment horizontal="center" vertical="top"/>
    </xf>
    <xf numFmtId="188" fontId="54" fillId="8" borderId="25" xfId="2" applyNumberFormat="1" applyFont="1" applyFill="1" applyBorder="1" applyAlignment="1">
      <alignment horizontal="center" vertical="center" shrinkToFit="1"/>
    </xf>
    <xf numFmtId="193" fontId="53" fillId="7" borderId="26" xfId="2" applyNumberFormat="1" applyFont="1" applyFill="1" applyBorder="1" applyAlignment="1">
      <alignment horizontal="center" vertical="center" wrapText="1"/>
    </xf>
    <xf numFmtId="193" fontId="53" fillId="8" borderId="26" xfId="2" applyNumberFormat="1" applyFont="1" applyFill="1" applyBorder="1" applyAlignment="1">
      <alignment horizontal="center" vertical="center" wrapText="1"/>
    </xf>
    <xf numFmtId="194" fontId="53" fillId="8" borderId="26" xfId="2" applyNumberFormat="1" applyFont="1" applyFill="1" applyBorder="1" applyAlignment="1">
      <alignment horizontal="center" vertical="center" wrapText="1"/>
    </xf>
    <xf numFmtId="0" fontId="38" fillId="8" borderId="27" xfId="2" applyFont="1" applyFill="1" applyBorder="1" applyAlignment="1">
      <alignment horizontal="right" textRotation="255" wrapText="1"/>
    </xf>
    <xf numFmtId="0" fontId="38" fillId="8" borderId="25" xfId="2" applyFont="1" applyFill="1" applyBorder="1" applyAlignment="1">
      <alignment horizontal="right" textRotation="255" wrapText="1"/>
    </xf>
    <xf numFmtId="0" fontId="38" fillId="8" borderId="28" xfId="2" applyFont="1" applyFill="1" applyBorder="1" applyAlignment="1">
      <alignment horizontal="center" vertical="center" shrinkToFit="1"/>
    </xf>
    <xf numFmtId="0" fontId="38" fillId="8" borderId="26" xfId="2" applyFont="1" applyFill="1" applyBorder="1" applyAlignment="1">
      <alignment horizontal="center" vertical="center" shrinkToFit="1"/>
    </xf>
    <xf numFmtId="0" fontId="27" fillId="0" borderId="39" xfId="2" applyFont="1" applyBorder="1" applyAlignment="1">
      <alignment vertical="center"/>
    </xf>
    <xf numFmtId="0" fontId="27" fillId="0" borderId="39" xfId="2" applyFont="1" applyBorder="1" applyAlignment="1">
      <alignment horizontal="center" vertical="center" wrapText="1"/>
    </xf>
    <xf numFmtId="0" fontId="27" fillId="0" borderId="39" xfId="2" applyFont="1" applyBorder="1"/>
    <xf numFmtId="191" fontId="53" fillId="7" borderId="26" xfId="2" applyNumberFormat="1" applyFont="1" applyFill="1" applyBorder="1" applyAlignment="1">
      <alignment horizontal="center" vertical="center" wrapText="1"/>
    </xf>
    <xf numFmtId="191" fontId="53" fillId="8" borderId="26" xfId="2" applyNumberFormat="1" applyFont="1" applyFill="1" applyBorder="1" applyAlignment="1">
      <alignment horizontal="center" vertical="center" wrapText="1"/>
    </xf>
    <xf numFmtId="194" fontId="53" fillId="7" borderId="26" xfId="2" applyNumberFormat="1" applyFont="1" applyFill="1" applyBorder="1" applyAlignment="1">
      <alignment horizontal="center" vertical="center" wrapText="1"/>
    </xf>
    <xf numFmtId="189" fontId="53" fillId="8" borderId="26" xfId="2" applyNumberFormat="1" applyFont="1" applyFill="1" applyBorder="1" applyAlignment="1">
      <alignment horizontal="center" vertical="center" wrapText="1"/>
    </xf>
    <xf numFmtId="190" fontId="53" fillId="8" borderId="26" xfId="2" applyNumberFormat="1" applyFont="1" applyFill="1" applyBorder="1" applyAlignment="1">
      <alignment horizontal="center" vertical="center" wrapText="1"/>
    </xf>
    <xf numFmtId="195" fontId="53" fillId="8" borderId="26" xfId="2" applyNumberFormat="1" applyFont="1" applyFill="1" applyBorder="1" applyAlignment="1">
      <alignment horizontal="center" vertical="center" wrapText="1"/>
    </xf>
    <xf numFmtId="190" fontId="53" fillId="7" borderId="26" xfId="2" applyNumberFormat="1" applyFont="1" applyFill="1" applyBorder="1" applyAlignment="1">
      <alignment horizontal="center" vertical="center" wrapText="1"/>
    </xf>
    <xf numFmtId="192" fontId="53" fillId="7" borderId="26" xfId="2" applyNumberFormat="1" applyFont="1" applyFill="1" applyBorder="1" applyAlignment="1">
      <alignment horizontal="center" vertical="center" wrapText="1"/>
    </xf>
  </cellXfs>
  <cellStyles count="4">
    <cellStyle name="標準" xfId="0" builtinId="0"/>
    <cellStyle name="標準 2" xfId="1" xr:uid="{200334B4-09FB-4BAE-A952-22FF712592F4}"/>
    <cellStyle name="標準 3" xfId="2" xr:uid="{0D1E10FC-14DE-4FCF-BCC9-3678857810B2}"/>
    <cellStyle name="標準_B002 カレンダーＢ２" xfId="3" xr:uid="{D0ECB1E5-7B86-43E6-BA6F-F690243A79E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EAEAEA"/>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3E356F98-B47D-48F1-A58B-0A12D22621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FDCB5FE3-C6A8-4A84-A4ED-15FD777599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E4E01CE7-55BD-4B05-9F1D-4314E1E524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7C0F949A-1D53-4194-81C2-8CEDDC0925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A856EE2A-1DD2-4B35-9AD6-6295227A2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2919448D-113A-44B8-BEF2-B93637CE6A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D166BA6E-B283-43BF-840F-E854CBFD0A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F0BA71C6-AC0D-499E-B04C-009AFD8C99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7028C204-BD5B-4199-8182-39CA9CAF0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93E3C813-CCDE-47F9-99B3-5506002165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70A19C1F-7689-4459-8175-8A4B37B09D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BEE31200-115F-407B-8C97-AD5F624F78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6854B38E-13D1-44CA-ADFD-631D54D17E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4F6F0C51-963F-4735-8348-27B342189D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B478ADAD-9055-4D88-9430-70D48B6DFA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94C58348-33BE-4099-B3CF-1CEF8C5C83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A32FFDB2-3231-4CC4-9129-FDC8CE5CBD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97295CEB-AB32-49BF-999A-AA1CA4F2FC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B2EC1E11-1B9D-44DD-9FE6-3F56426610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4A59760C-6E5C-46D4-819A-00C3CDDF3D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370D32BE-D8F9-476F-B684-C55804AB0A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6D952319-3CAF-40BC-84FF-6CCCB3E638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A740EB06-49AD-4F5A-8019-476A716384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34FFFC25-88FA-4058-B69D-65F8580037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6C01E502-0160-409C-8944-5596A2A91B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E9859F09-8708-4D2A-86DD-BDCC9E6A5F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362BBEA2-BA93-47D1-85E0-A0953A05B6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67D7D87E-ED47-479B-8662-33DF20EDBD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796485</xdr:colOff>
      <xdr:row>3</xdr:row>
      <xdr:rowOff>8807</xdr:rowOff>
    </xdr:from>
    <xdr:to>
      <xdr:col>30</xdr:col>
      <xdr:colOff>222692</xdr:colOff>
      <xdr:row>13</xdr:row>
      <xdr:rowOff>934169</xdr:rowOff>
    </xdr:to>
    <xdr:pic>
      <xdr:nvPicPr>
        <xdr:cNvPr id="2" name="pic_イメージ">
          <a:extLst>
            <a:ext uri="{FF2B5EF4-FFF2-40B4-BE49-F238E27FC236}">
              <a16:creationId xmlns:a16="http://schemas.microsoft.com/office/drawing/2014/main" id="{B1577D3B-8177-4375-876C-F8D15B5BE8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1560" y="970832"/>
          <a:ext cx="14932907" cy="10355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368584</xdr:colOff>
      <xdr:row>24</xdr:row>
      <xdr:rowOff>500169</xdr:rowOff>
    </xdr:from>
    <xdr:to>
      <xdr:col>33</xdr:col>
      <xdr:colOff>560200</xdr:colOff>
      <xdr:row>25</xdr:row>
      <xdr:rowOff>731</xdr:rowOff>
    </xdr:to>
    <xdr:pic>
      <xdr:nvPicPr>
        <xdr:cNvPr id="4" name="lgo_ロゴ">
          <a:extLst>
            <a:ext uri="{FF2B5EF4-FFF2-40B4-BE49-F238E27FC236}">
              <a16:creationId xmlns:a16="http://schemas.microsoft.com/office/drawing/2014/main" id="{93E08BCE-2AB8-4F31-983A-9DC89BA6AE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942334" y="15759219"/>
          <a:ext cx="1315566" cy="233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C37D706-E915-4565-A29C-1AD40FC1507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02B9F20-BE8B-4029-AAA2-16C7D4C9C12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6763111-B3AF-4926-82CA-7BBF2F553A5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B1D8514-0A89-4613-A1A9-B45D3F9AB34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5654D85-68D8-47E1-A9ED-D3881E54FEE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599B97A-3E97-4C35-9740-8BDDBE6E44D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16377</xdr:colOff>
      <xdr:row>2</xdr:row>
      <xdr:rowOff>274297</xdr:rowOff>
    </xdr:from>
    <xdr:to>
      <xdr:col>3</xdr:col>
      <xdr:colOff>1831473</xdr:colOff>
      <xdr:row>9</xdr:row>
      <xdr:rowOff>649629</xdr:rowOff>
    </xdr:to>
    <xdr:pic>
      <xdr:nvPicPr>
        <xdr:cNvPr id="10" name="pic_イメージ">
          <a:extLst>
            <a:ext uri="{FF2B5EF4-FFF2-40B4-BE49-F238E27FC236}">
              <a16:creationId xmlns:a16="http://schemas.microsoft.com/office/drawing/2014/main" id="{7C373326-1510-7B63-9590-14DAED8976C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627" y="693397"/>
          <a:ext cx="3824871" cy="29661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1.xls" TargetMode="External"/><Relationship Id="rId1" Type="http://schemas.openxmlformats.org/officeDocument/2006/relationships/externalLinkPath" Target="/_&#9733;&#12377;&#12390;&#12365;&#12394;&#12459;&#12524;&#12531;&#12480;&#12540;2019/01_&#12377;&#12390;&#12365;&#12394;&#12459;&#12524;&#12531;&#12480;&#12540;&#12539;&#25552;&#20379;&#20596;/ohscalen/tte/ST_000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6EDCC-1567-480A-BA44-16DB7BA6537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CF6AA-7E03-426E-8D86-9176F0176AD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0</v>
      </c>
      <c r="AA11" s="137" t="b">
        <v>0</v>
      </c>
      <c r="AB11" s="188" t="s">
        <v>173</v>
      </c>
      <c r="AC11" s="180"/>
      <c r="AD11" s="189" t="s">
        <v>173</v>
      </c>
      <c r="AE11" s="190" t="s">
        <v>173</v>
      </c>
      <c r="AF11" s="191"/>
      <c r="AG11" s="191"/>
      <c r="AH11" s="186">
        <v>3</v>
      </c>
      <c r="AI11" s="187">
        <v>0</v>
      </c>
      <c r="AJ11" s="137" t="b">
        <v>0</v>
      </c>
      <c r="AK11" s="137" t="b">
        <v>0</v>
      </c>
      <c r="AL11" s="192" t="s">
        <v>173</v>
      </c>
      <c r="AM11" s="180"/>
      <c r="AN11" s="193" t="s">
        <v>173</v>
      </c>
      <c r="AO11" s="194" t="s">
        <v>173</v>
      </c>
      <c r="AP11" s="195"/>
      <c r="AQ11" s="196"/>
      <c r="AR11" s="129"/>
      <c r="AS11" s="197">
        <v>2</v>
      </c>
      <c r="AT11" s="197">
        <v>1</v>
      </c>
      <c r="AU11" s="197">
        <v>0</v>
      </c>
      <c r="AV11" s="197" t="b">
        <v>0</v>
      </c>
      <c r="AW11" s="197" t="b">
        <v>0</v>
      </c>
      <c r="AX11" s="198" t="s">
        <v>174</v>
      </c>
      <c r="AY11" s="199" t="s">
        <v>175</v>
      </c>
      <c r="AZ11" s="200" t="s">
        <v>175</v>
      </c>
      <c r="BA11" s="201" t="s">
        <v>175</v>
      </c>
      <c r="BB11" s="201" t="s">
        <v>175</v>
      </c>
      <c r="BC11" s="202" t="s">
        <v>175</v>
      </c>
      <c r="BD11" s="197"/>
      <c r="BE11" s="197"/>
    </row>
    <row r="12" spans="2:58" s="117" customFormat="1" ht="21.75" customHeight="1" x14ac:dyDescent="0.4">
      <c r="B12" s="129"/>
      <c r="C12" s="129"/>
      <c r="D12" s="129"/>
      <c r="E12" s="180"/>
      <c r="F12" s="180"/>
      <c r="G12" s="180"/>
      <c r="H12" s="180"/>
      <c r="I12" s="180"/>
      <c r="J12" s="180"/>
      <c r="K12" s="203"/>
      <c r="L12" s="204"/>
      <c r="M12" s="205"/>
      <c r="N12" s="205"/>
      <c r="O12" s="206"/>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7"/>
      <c r="AY12" s="207"/>
      <c r="AZ12" s="207"/>
      <c r="BA12" s="207"/>
      <c r="BB12" s="207"/>
      <c r="BC12" s="207"/>
      <c r="BD12" s="180"/>
      <c r="BE12" s="180"/>
    </row>
    <row r="13" spans="2:58" s="117" customFormat="1" ht="21.75" customHeight="1" x14ac:dyDescent="0.4">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ht="21.75" customHeigh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8F6AC-63D8-40AB-BBCA-2182057B2F8D}">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45292</v>
      </c>
      <c r="C5" s="221">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2"/>
      <c r="G9" s="213"/>
      <c r="H9" s="214"/>
    </row>
    <row r="10" spans="2:8" s="163" customFormat="1" ht="37.5" customHeight="1" x14ac:dyDescent="0.25">
      <c r="B10" s="164" t="s">
        <v>151</v>
      </c>
      <c r="C10" s="164" t="s">
        <v>178</v>
      </c>
      <c r="D10" s="164" t="s">
        <v>120</v>
      </c>
      <c r="E10" s="165" t="s">
        <v>179</v>
      </c>
      <c r="F10" s="215" t="s">
        <v>118</v>
      </c>
      <c r="G10" s="164" t="s">
        <v>180</v>
      </c>
      <c r="H10" s="129" t="s">
        <v>181</v>
      </c>
    </row>
    <row r="11" spans="2:8" s="117" customFormat="1" ht="50.25" customHeight="1" x14ac:dyDescent="0.4">
      <c r="B11" s="129" t="s">
        <v>182</v>
      </c>
      <c r="C11" s="180" t="s">
        <v>183</v>
      </c>
      <c r="D11" s="216">
        <v>1</v>
      </c>
      <c r="E11" s="180" t="s">
        <v>184</v>
      </c>
      <c r="F11" s="217" t="s">
        <v>175</v>
      </c>
      <c r="G11" s="164" t="s">
        <v>185</v>
      </c>
      <c r="H11" s="216" t="s">
        <v>185</v>
      </c>
    </row>
    <row r="12" spans="2:8" s="117" customFormat="1" ht="50.25" customHeight="1" x14ac:dyDescent="0.5">
      <c r="B12" s="129" t="s">
        <v>186</v>
      </c>
      <c r="C12" s="180" t="s">
        <v>183</v>
      </c>
      <c r="D12" s="216">
        <v>1</v>
      </c>
      <c r="E12" s="180" t="s">
        <v>187</v>
      </c>
      <c r="F12" s="218" t="s">
        <v>175</v>
      </c>
      <c r="G12" s="164" t="s">
        <v>188</v>
      </c>
      <c r="H12" s="216" t="s">
        <v>189</v>
      </c>
    </row>
    <row r="13" spans="2:8" s="117" customFormat="1" ht="50.25" customHeight="1" x14ac:dyDescent="0.4">
      <c r="B13" s="129" t="s">
        <v>190</v>
      </c>
      <c r="C13" s="180" t="s">
        <v>183</v>
      </c>
      <c r="D13" s="216">
        <v>1</v>
      </c>
      <c r="E13" s="180" t="s">
        <v>191</v>
      </c>
      <c r="F13" s="219" t="s">
        <v>175</v>
      </c>
      <c r="G13" s="164" t="s">
        <v>192</v>
      </c>
      <c r="H13" s="216" t="s">
        <v>193</v>
      </c>
    </row>
    <row r="14" spans="2:8" s="117" customFormat="1" ht="50.25" customHeight="1" x14ac:dyDescent="0.4">
      <c r="B14" s="129" t="s">
        <v>194</v>
      </c>
      <c r="C14" s="180" t="s">
        <v>183</v>
      </c>
      <c r="D14" s="216">
        <v>1</v>
      </c>
      <c r="E14" s="180" t="s">
        <v>195</v>
      </c>
      <c r="F14" s="220" t="s">
        <v>175</v>
      </c>
      <c r="G14" s="164" t="s">
        <v>196</v>
      </c>
      <c r="H14" s="216"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210"/>
      <c r="C37" s="180"/>
      <c r="D37" s="180"/>
      <c r="E37" s="180"/>
      <c r="F37" s="180"/>
      <c r="G37" s="164"/>
      <c r="H37" s="180"/>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A18DF-0F82-4C6E-95CA-FDBA8E04A893}">
  <dimension ref="A1:BB56"/>
  <sheetViews>
    <sheetView workbookViewId="0">
      <selection activeCell="A11" sqref="A11:IV11"/>
    </sheetView>
  </sheetViews>
  <sheetFormatPr defaultRowHeight="12" x14ac:dyDescent="0.15"/>
  <cols>
    <col min="1" max="16384" width="9" style="224"/>
  </cols>
  <sheetData>
    <row r="1" spans="1:54" ht="18" x14ac:dyDescent="0.15">
      <c r="A1" s="199"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198</v>
      </c>
      <c r="K11" s="224" t="s">
        <v>199</v>
      </c>
      <c r="L11" s="224" t="s">
        <v>200</v>
      </c>
      <c r="M11" s="224" t="s">
        <v>201</v>
      </c>
      <c r="N11" s="224" t="s">
        <v>202</v>
      </c>
      <c r="AB11" s="224" t="s">
        <v>203</v>
      </c>
      <c r="AD11" s="224" t="s">
        <v>203</v>
      </c>
      <c r="AL11" s="224" t="s">
        <v>204</v>
      </c>
      <c r="AN11" s="224" t="s">
        <v>204</v>
      </c>
      <c r="AX11" s="224" t="s">
        <v>205</v>
      </c>
      <c r="AY11" s="224" t="s">
        <v>206</v>
      </c>
      <c r="AZ11" s="224" t="s">
        <v>207</v>
      </c>
      <c r="BA11" s="224" t="s">
        <v>208</v>
      </c>
      <c r="BB11" s="224" t="s">
        <v>209</v>
      </c>
    </row>
    <row r="12" spans="1:54" x14ac:dyDescent="0.15">
      <c r="B12" s="235"/>
      <c r="C12" s="223"/>
    </row>
    <row r="13" spans="1:54" x14ac:dyDescent="0.15">
      <c r="B13" s="236"/>
      <c r="C13" s="223"/>
    </row>
    <row r="14" spans="1:54" x14ac:dyDescent="0.15">
      <c r="B14" s="237"/>
      <c r="C14" s="223"/>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12C8B-E320-46AB-8424-90DFD03C2B1D}">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2" t="s">
        <v>228</v>
      </c>
      <c r="F18" s="293" t="e">
        <f t="shared" ref="F18:AI18" si="0">E18+1</f>
        <v>#VALUE!</v>
      </c>
      <c r="G18" s="293" t="e">
        <f t="shared" si="0"/>
        <v>#VALUE!</v>
      </c>
      <c r="H18" s="293" t="e">
        <f t="shared" si="0"/>
        <v>#VALUE!</v>
      </c>
      <c r="I18" s="293" t="e">
        <f t="shared" si="0"/>
        <v>#VALUE!</v>
      </c>
      <c r="J18" s="294" t="e">
        <f t="shared" si="0"/>
        <v>#VALUE!</v>
      </c>
      <c r="K18" s="292" t="e">
        <f t="shared" si="0"/>
        <v>#VALUE!</v>
      </c>
      <c r="L18" s="292" t="e">
        <f t="shared" si="0"/>
        <v>#VALUE!</v>
      </c>
      <c r="M18" s="293" t="e">
        <f t="shared" si="0"/>
        <v>#VALUE!</v>
      </c>
      <c r="N18" s="293" t="e">
        <f t="shared" si="0"/>
        <v>#VALUE!</v>
      </c>
      <c r="O18" s="293" t="e">
        <f t="shared" si="0"/>
        <v>#VALUE!</v>
      </c>
      <c r="P18" s="293" t="e">
        <f t="shared" si="0"/>
        <v>#VALUE!</v>
      </c>
      <c r="Q18" s="294" t="e">
        <f t="shared" si="0"/>
        <v>#VALUE!</v>
      </c>
      <c r="R18" s="292" t="e">
        <f t="shared" si="0"/>
        <v>#VALUE!</v>
      </c>
      <c r="S18" s="293" t="e">
        <f t="shared" si="0"/>
        <v>#VALUE!</v>
      </c>
      <c r="T18" s="293" t="e">
        <f t="shared" si="0"/>
        <v>#VALUE!</v>
      </c>
      <c r="U18" s="293" t="e">
        <f t="shared" si="0"/>
        <v>#VALUE!</v>
      </c>
      <c r="V18" s="293" t="e">
        <f t="shared" si="0"/>
        <v>#VALUE!</v>
      </c>
      <c r="W18" s="293" t="e">
        <f t="shared" si="0"/>
        <v>#VALUE!</v>
      </c>
      <c r="X18" s="294" t="e">
        <f t="shared" si="0"/>
        <v>#VALUE!</v>
      </c>
      <c r="Y18" s="292" t="e">
        <f t="shared" si="0"/>
        <v>#VALUE!</v>
      </c>
      <c r="Z18" s="293" t="e">
        <f t="shared" si="0"/>
        <v>#VALUE!</v>
      </c>
      <c r="AA18" s="293" t="e">
        <f t="shared" si="0"/>
        <v>#VALUE!</v>
      </c>
      <c r="AB18" s="293" t="e">
        <f t="shared" si="0"/>
        <v>#VALUE!</v>
      </c>
      <c r="AC18" s="293" t="e">
        <f t="shared" si="0"/>
        <v>#VALUE!</v>
      </c>
      <c r="AD18" s="293" t="e">
        <f t="shared" si="0"/>
        <v>#VALUE!</v>
      </c>
      <c r="AE18" s="294" t="e">
        <f t="shared" si="0"/>
        <v>#VALUE!</v>
      </c>
      <c r="AF18" s="292" t="e">
        <f t="shared" si="0"/>
        <v>#VALUE!</v>
      </c>
      <c r="AG18" s="293" t="e">
        <f t="shared" si="0"/>
        <v>#VALUE!</v>
      </c>
      <c r="AH18" s="293" t="e">
        <f t="shared" si="0"/>
        <v>#VALUE!</v>
      </c>
      <c r="AI18" s="293"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296" t="s">
        <v>174</v>
      </c>
      <c r="F19" s="297" t="s">
        <v>212</v>
      </c>
      <c r="G19" s="298" t="s">
        <v>213</v>
      </c>
      <c r="H19" s="299" t="s">
        <v>214</v>
      </c>
      <c r="I19" s="300" t="s">
        <v>215</v>
      </c>
      <c r="J19" s="301" t="s">
        <v>216</v>
      </c>
      <c r="K19" s="302" t="s">
        <v>217</v>
      </c>
      <c r="L19" s="296" t="s">
        <v>174</v>
      </c>
      <c r="M19" s="297" t="s">
        <v>212</v>
      </c>
      <c r="N19" s="298" t="s">
        <v>213</v>
      </c>
      <c r="O19" s="299" t="s">
        <v>214</v>
      </c>
      <c r="P19" s="300" t="s">
        <v>215</v>
      </c>
      <c r="Q19" s="301" t="s">
        <v>216</v>
      </c>
      <c r="R19" s="302" t="s">
        <v>217</v>
      </c>
      <c r="S19" s="303" t="s">
        <v>174</v>
      </c>
      <c r="T19" s="297" t="s">
        <v>212</v>
      </c>
      <c r="U19" s="298" t="s">
        <v>213</v>
      </c>
      <c r="V19" s="299" t="s">
        <v>214</v>
      </c>
      <c r="W19" s="300" t="s">
        <v>215</v>
      </c>
      <c r="X19" s="301" t="s">
        <v>216</v>
      </c>
      <c r="Y19" s="302" t="s">
        <v>217</v>
      </c>
      <c r="Z19" s="303" t="s">
        <v>174</v>
      </c>
      <c r="AA19" s="297" t="s">
        <v>212</v>
      </c>
      <c r="AB19" s="298" t="s">
        <v>213</v>
      </c>
      <c r="AC19" s="299" t="s">
        <v>214</v>
      </c>
      <c r="AD19" s="300" t="s">
        <v>215</v>
      </c>
      <c r="AE19" s="301" t="s">
        <v>216</v>
      </c>
      <c r="AF19" s="302" t="s">
        <v>217</v>
      </c>
      <c r="AG19" s="303" t="s">
        <v>174</v>
      </c>
      <c r="AH19" s="297" t="s">
        <v>212</v>
      </c>
      <c r="AI19" s="298" t="s">
        <v>213</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218</v>
      </c>
      <c r="C20" s="304"/>
      <c r="D20" s="305"/>
      <c r="E20" s="306" t="s">
        <v>219</v>
      </c>
      <c r="F20" s="306"/>
      <c r="G20" s="306"/>
      <c r="H20" s="306"/>
      <c r="I20" s="306"/>
      <c r="J20" s="306"/>
      <c r="K20" s="306"/>
      <c r="L20" s="306" t="s">
        <v>220</v>
      </c>
      <c r="M20" s="306"/>
      <c r="N20" s="306"/>
      <c r="O20" s="306"/>
      <c r="P20" s="306"/>
      <c r="Q20" s="306"/>
      <c r="R20" s="306"/>
      <c r="S20" s="306"/>
      <c r="T20" s="306"/>
      <c r="U20" s="306"/>
      <c r="V20" s="306"/>
      <c r="W20" s="306"/>
      <c r="X20" s="306"/>
      <c r="Y20" s="306"/>
      <c r="Z20" s="306"/>
      <c r="AA20" s="306"/>
      <c r="AB20" s="306"/>
      <c r="AC20" s="306"/>
      <c r="AD20" s="306"/>
      <c r="AE20" s="306"/>
      <c r="AF20" s="306"/>
      <c r="AG20" s="306"/>
      <c r="AH20" s="306"/>
      <c r="AI20" s="307"/>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221</v>
      </c>
      <c r="C21" s="308"/>
      <c r="D21" s="309"/>
      <c r="E21" s="310" t="s">
        <v>222</v>
      </c>
      <c r="F21" s="310" t="s">
        <v>223</v>
      </c>
      <c r="G21" s="310" t="s">
        <v>224</v>
      </c>
      <c r="H21" s="310" t="s">
        <v>225</v>
      </c>
      <c r="I21" s="310" t="s">
        <v>226</v>
      </c>
      <c r="J21" s="310" t="s">
        <v>227</v>
      </c>
      <c r="K21" s="310" t="s">
        <v>222</v>
      </c>
      <c r="L21" s="310" t="s">
        <v>223</v>
      </c>
      <c r="M21" s="310" t="s">
        <v>224</v>
      </c>
      <c r="N21" s="310" t="s">
        <v>225</v>
      </c>
      <c r="O21" s="310" t="s">
        <v>222</v>
      </c>
      <c r="P21" s="310" t="s">
        <v>223</v>
      </c>
      <c r="Q21" s="310" t="s">
        <v>224</v>
      </c>
      <c r="R21" s="310" t="s">
        <v>225</v>
      </c>
      <c r="S21" s="310" t="s">
        <v>226</v>
      </c>
      <c r="T21" s="310" t="s">
        <v>227</v>
      </c>
      <c r="U21" s="310" t="s">
        <v>222</v>
      </c>
      <c r="V21" s="310" t="s">
        <v>223</v>
      </c>
      <c r="W21" s="310" t="s">
        <v>224</v>
      </c>
      <c r="X21" s="310" t="s">
        <v>225</v>
      </c>
      <c r="Y21" s="310" t="s">
        <v>226</v>
      </c>
      <c r="Z21" s="310" t="s">
        <v>227</v>
      </c>
      <c r="AA21" s="310" t="s">
        <v>222</v>
      </c>
      <c r="AB21" s="310" t="s">
        <v>223</v>
      </c>
      <c r="AC21" s="310" t="s">
        <v>224</v>
      </c>
      <c r="AD21" s="310" t="s">
        <v>225</v>
      </c>
      <c r="AE21" s="310" t="s">
        <v>226</v>
      </c>
      <c r="AF21" s="310" t="s">
        <v>227</v>
      </c>
      <c r="AG21" s="310" t="s">
        <v>222</v>
      </c>
      <c r="AH21" s="310" t="s">
        <v>223</v>
      </c>
      <c r="AI21" s="311" t="s">
        <v>224</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6A0EA-837D-484C-A7C6-43E9B8C7692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120"/>
      <c r="I7" s="120"/>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120"/>
      <c r="I8" s="120"/>
      <c r="J8" s="118"/>
      <c r="K8" s="135" t="s">
        <v>116</v>
      </c>
      <c r="L8" s="120"/>
      <c r="M8" s="120"/>
      <c r="N8" s="120"/>
      <c r="O8" s="120"/>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765B-F6C8-426D-883D-1C7B579736D9}">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45323</v>
      </c>
      <c r="C5" s="221">
        <v>45323</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2"/>
      <c r="G9" s="213"/>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20871-DEAA-4FA3-8AC0-7E4E4770E3ED}">
  <dimension ref="A1:BC56"/>
  <sheetViews>
    <sheetView workbookViewId="0">
      <selection activeCell="A11" sqref="A11:IV11"/>
    </sheetView>
  </sheetViews>
  <sheetFormatPr defaultRowHeight="12" x14ac:dyDescent="0.15"/>
  <cols>
    <col min="1" max="16384" width="9" style="224"/>
  </cols>
  <sheetData>
    <row r="1" spans="1:55" ht="18" x14ac:dyDescent="0.15">
      <c r="A1" s="381"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198</v>
      </c>
      <c r="K11" s="224" t="s">
        <v>229</v>
      </c>
      <c r="L11" s="224" t="s">
        <v>230</v>
      </c>
      <c r="M11" s="224" t="s">
        <v>231</v>
      </c>
      <c r="N11" s="224" t="s">
        <v>232</v>
      </c>
      <c r="O11" s="224" t="s">
        <v>233</v>
      </c>
      <c r="AB11" s="224" t="s">
        <v>203</v>
      </c>
      <c r="AD11" s="224" t="s">
        <v>234</v>
      </c>
      <c r="AE11" s="224" t="s">
        <v>235</v>
      </c>
      <c r="AL11" s="224" t="s">
        <v>204</v>
      </c>
      <c r="AN11" s="224" t="s">
        <v>236</v>
      </c>
      <c r="AO11" s="224" t="s">
        <v>237</v>
      </c>
      <c r="AX11" s="224" t="s">
        <v>205</v>
      </c>
      <c r="AY11" s="224" t="s">
        <v>238</v>
      </c>
      <c r="AZ11" s="224" t="s">
        <v>239</v>
      </c>
      <c r="BA11" s="224" t="s">
        <v>240</v>
      </c>
      <c r="BB11" s="224" t="s">
        <v>241</v>
      </c>
      <c r="BC11" s="224" t="s">
        <v>242</v>
      </c>
    </row>
    <row r="12" spans="1:55" x14ac:dyDescent="0.15">
      <c r="B12" s="235"/>
      <c r="C12" s="223"/>
    </row>
    <row r="13" spans="1:55" x14ac:dyDescent="0.15">
      <c r="B13" s="236"/>
      <c r="C13" s="223"/>
    </row>
    <row r="14" spans="1:55" x14ac:dyDescent="0.15">
      <c r="B14" s="237"/>
      <c r="C14" s="223"/>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C5720-B987-4496-9A4A-EDF08DFC7855}">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3" t="s">
        <v>248</v>
      </c>
      <c r="F18" s="293" t="e">
        <f t="shared" ref="F18:AI18" si="0">E18+1</f>
        <v>#VALUE!</v>
      </c>
      <c r="G18" s="294" t="e">
        <f t="shared" si="0"/>
        <v>#VALUE!</v>
      </c>
      <c r="H18" s="292" t="e">
        <f t="shared" si="0"/>
        <v>#VALUE!</v>
      </c>
      <c r="I18" s="293" t="e">
        <f t="shared" si="0"/>
        <v>#VALUE!</v>
      </c>
      <c r="J18" s="293" t="e">
        <f t="shared" si="0"/>
        <v>#VALUE!</v>
      </c>
      <c r="K18" s="293" t="e">
        <f t="shared" si="0"/>
        <v>#VALUE!</v>
      </c>
      <c r="L18" s="293" t="e">
        <f t="shared" si="0"/>
        <v>#VALUE!</v>
      </c>
      <c r="M18" s="293" t="e">
        <f t="shared" si="0"/>
        <v>#VALUE!</v>
      </c>
      <c r="N18" s="294" t="e">
        <f t="shared" si="0"/>
        <v>#VALUE!</v>
      </c>
      <c r="O18" s="292" t="e">
        <f t="shared" si="0"/>
        <v>#VALUE!</v>
      </c>
      <c r="P18" s="292" t="e">
        <f t="shared" si="0"/>
        <v>#VALUE!</v>
      </c>
      <c r="Q18" s="293" t="e">
        <f t="shared" si="0"/>
        <v>#VALUE!</v>
      </c>
      <c r="R18" s="293" t="e">
        <f t="shared" si="0"/>
        <v>#VALUE!</v>
      </c>
      <c r="S18" s="293" t="e">
        <f t="shared" si="0"/>
        <v>#VALUE!</v>
      </c>
      <c r="T18" s="293" t="e">
        <f t="shared" si="0"/>
        <v>#VALUE!</v>
      </c>
      <c r="U18" s="294" t="e">
        <f t="shared" si="0"/>
        <v>#VALUE!</v>
      </c>
      <c r="V18" s="292" t="e">
        <f t="shared" si="0"/>
        <v>#VALUE!</v>
      </c>
      <c r="W18" s="293" t="e">
        <f t="shared" si="0"/>
        <v>#VALUE!</v>
      </c>
      <c r="X18" s="293" t="e">
        <f t="shared" si="0"/>
        <v>#VALUE!</v>
      </c>
      <c r="Y18" s="293" t="e">
        <f t="shared" si="0"/>
        <v>#VALUE!</v>
      </c>
      <c r="Z18" s="293" t="e">
        <f t="shared" si="0"/>
        <v>#VALUE!</v>
      </c>
      <c r="AA18" s="292" t="e">
        <f t="shared" si="0"/>
        <v>#VALUE!</v>
      </c>
      <c r="AB18" s="294" t="e">
        <f t="shared" si="0"/>
        <v>#VALUE!</v>
      </c>
      <c r="AC18" s="292" t="e">
        <f t="shared" si="0"/>
        <v>#VALUE!</v>
      </c>
      <c r="AD18" s="293" t="e">
        <f t="shared" si="0"/>
        <v>#VALUE!</v>
      </c>
      <c r="AE18" s="293" t="e">
        <f t="shared" si="0"/>
        <v>#VALUE!</v>
      </c>
      <c r="AF18" s="293" t="e">
        <f t="shared" si="0"/>
        <v>#VALUE!</v>
      </c>
      <c r="AG18" s="293" t="e">
        <f t="shared" si="0"/>
        <v>#VALUE!</v>
      </c>
      <c r="AH18" s="395" t="e">
        <f t="shared" si="0"/>
        <v>#VALUE!</v>
      </c>
      <c r="AI18" s="395"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299" t="s">
        <v>214</v>
      </c>
      <c r="F19" s="300" t="s">
        <v>215</v>
      </c>
      <c r="G19" s="301" t="s">
        <v>216</v>
      </c>
      <c r="H19" s="302" t="s">
        <v>217</v>
      </c>
      <c r="I19" s="303" t="s">
        <v>174</v>
      </c>
      <c r="J19" s="297" t="s">
        <v>212</v>
      </c>
      <c r="K19" s="298" t="s">
        <v>213</v>
      </c>
      <c r="L19" s="299" t="s">
        <v>214</v>
      </c>
      <c r="M19" s="300" t="s">
        <v>215</v>
      </c>
      <c r="N19" s="301" t="s">
        <v>216</v>
      </c>
      <c r="O19" s="302" t="s">
        <v>217</v>
      </c>
      <c r="P19" s="296" t="s">
        <v>174</v>
      </c>
      <c r="Q19" s="297" t="s">
        <v>212</v>
      </c>
      <c r="R19" s="298" t="s">
        <v>213</v>
      </c>
      <c r="S19" s="299" t="s">
        <v>214</v>
      </c>
      <c r="T19" s="300" t="s">
        <v>215</v>
      </c>
      <c r="U19" s="301" t="s">
        <v>216</v>
      </c>
      <c r="V19" s="302" t="s">
        <v>217</v>
      </c>
      <c r="W19" s="303" t="s">
        <v>174</v>
      </c>
      <c r="X19" s="297" t="s">
        <v>212</v>
      </c>
      <c r="Y19" s="298" t="s">
        <v>213</v>
      </c>
      <c r="Z19" s="299" t="s">
        <v>214</v>
      </c>
      <c r="AA19" s="396" t="s">
        <v>215</v>
      </c>
      <c r="AB19" s="301" t="s">
        <v>216</v>
      </c>
      <c r="AC19" s="302" t="s">
        <v>217</v>
      </c>
      <c r="AD19" s="303" t="s">
        <v>174</v>
      </c>
      <c r="AE19" s="297" t="s">
        <v>212</v>
      </c>
      <c r="AF19" s="298" t="s">
        <v>213</v>
      </c>
      <c r="AG19" s="299" t="s">
        <v>214</v>
      </c>
      <c r="AH19" s="397" t="s">
        <v>215</v>
      </c>
      <c r="AI19" s="398" t="s">
        <v>216</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243</v>
      </c>
      <c r="C20" s="304"/>
      <c r="D20" s="305"/>
      <c r="E20" s="306"/>
      <c r="F20" s="306"/>
      <c r="G20" s="306"/>
      <c r="H20" s="306"/>
      <c r="I20" s="306"/>
      <c r="J20" s="306"/>
      <c r="K20" s="306"/>
      <c r="L20" s="306"/>
      <c r="M20" s="306"/>
      <c r="N20" s="306"/>
      <c r="O20" s="306" t="s">
        <v>244</v>
      </c>
      <c r="P20" s="306" t="s">
        <v>245</v>
      </c>
      <c r="Q20" s="306"/>
      <c r="R20" s="306"/>
      <c r="S20" s="306"/>
      <c r="T20" s="306"/>
      <c r="U20" s="306"/>
      <c r="V20" s="306"/>
      <c r="W20" s="306"/>
      <c r="X20" s="306"/>
      <c r="Y20" s="306"/>
      <c r="Z20" s="306"/>
      <c r="AA20" s="306" t="s">
        <v>246</v>
      </c>
      <c r="AB20" s="306"/>
      <c r="AC20" s="306"/>
      <c r="AD20" s="306"/>
      <c r="AE20" s="306"/>
      <c r="AF20" s="306"/>
      <c r="AG20" s="306"/>
      <c r="AH20" s="399"/>
      <c r="AI20" s="400"/>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247</v>
      </c>
      <c r="C21" s="308"/>
      <c r="D21" s="309"/>
      <c r="E21" s="310" t="s">
        <v>225</v>
      </c>
      <c r="F21" s="310" t="s">
        <v>226</v>
      </c>
      <c r="G21" s="310" t="s">
        <v>227</v>
      </c>
      <c r="H21" s="310" t="s">
        <v>222</v>
      </c>
      <c r="I21" s="310" t="s">
        <v>223</v>
      </c>
      <c r="J21" s="310" t="s">
        <v>224</v>
      </c>
      <c r="K21" s="310" t="s">
        <v>225</v>
      </c>
      <c r="L21" s="310" t="s">
        <v>226</v>
      </c>
      <c r="M21" s="310" t="s">
        <v>227</v>
      </c>
      <c r="N21" s="310" t="s">
        <v>223</v>
      </c>
      <c r="O21" s="310" t="s">
        <v>224</v>
      </c>
      <c r="P21" s="310" t="s">
        <v>225</v>
      </c>
      <c r="Q21" s="310" t="s">
        <v>226</v>
      </c>
      <c r="R21" s="310" t="s">
        <v>227</v>
      </c>
      <c r="S21" s="310" t="s">
        <v>222</v>
      </c>
      <c r="T21" s="310" t="s">
        <v>223</v>
      </c>
      <c r="U21" s="310" t="s">
        <v>224</v>
      </c>
      <c r="V21" s="310" t="s">
        <v>225</v>
      </c>
      <c r="W21" s="310" t="s">
        <v>226</v>
      </c>
      <c r="X21" s="310" t="s">
        <v>227</v>
      </c>
      <c r="Y21" s="310" t="s">
        <v>222</v>
      </c>
      <c r="Z21" s="310" t="s">
        <v>223</v>
      </c>
      <c r="AA21" s="310" t="s">
        <v>224</v>
      </c>
      <c r="AB21" s="310" t="s">
        <v>225</v>
      </c>
      <c r="AC21" s="310" t="s">
        <v>226</v>
      </c>
      <c r="AD21" s="310" t="s">
        <v>227</v>
      </c>
      <c r="AE21" s="310" t="s">
        <v>222</v>
      </c>
      <c r="AF21" s="310" t="s">
        <v>223</v>
      </c>
      <c r="AG21" s="310" t="s">
        <v>224</v>
      </c>
      <c r="AH21" s="401" t="s">
        <v>225</v>
      </c>
      <c r="AI21" s="402" t="s">
        <v>226</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3977A-33ED-41D4-9265-E2843262CC8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B061A-5322-41AC-A4E5-7ED6C7F8B8D0}">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45352</v>
      </c>
      <c r="C5" s="221">
        <v>45352</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E1676-5B68-4AB1-872C-05CE9BB58960}">
  <dimension ref="A1:BB56"/>
  <sheetViews>
    <sheetView workbookViewId="0">
      <selection activeCell="A11" sqref="A11:IV11"/>
    </sheetView>
  </sheetViews>
  <sheetFormatPr defaultRowHeight="12" x14ac:dyDescent="0.15"/>
  <cols>
    <col min="1" max="16384" width="9" style="224"/>
  </cols>
  <sheetData>
    <row r="1" spans="1:54" ht="18" x14ac:dyDescent="0.15">
      <c r="A1" s="380"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198</v>
      </c>
      <c r="K11" s="224" t="s">
        <v>249</v>
      </c>
      <c r="L11" s="224" t="s">
        <v>250</v>
      </c>
      <c r="M11" s="224" t="s">
        <v>251</v>
      </c>
      <c r="N11" s="224" t="s">
        <v>252</v>
      </c>
      <c r="AB11" s="224" t="s">
        <v>203</v>
      </c>
      <c r="AD11" s="224" t="s">
        <v>203</v>
      </c>
      <c r="AL11" s="224" t="s">
        <v>204</v>
      </c>
      <c r="AN11" s="224" t="s">
        <v>204</v>
      </c>
      <c r="AX11" s="224" t="s">
        <v>205</v>
      </c>
      <c r="AY11" s="224" t="s">
        <v>253</v>
      </c>
      <c r="AZ11" s="224" t="s">
        <v>254</v>
      </c>
      <c r="BA11" s="224" t="s">
        <v>255</v>
      </c>
      <c r="BB11" s="224" t="s">
        <v>256</v>
      </c>
    </row>
    <row r="12" spans="1:54" x14ac:dyDescent="0.15">
      <c r="B12" s="235"/>
      <c r="C12" s="223"/>
    </row>
    <row r="13" spans="1:54" x14ac:dyDescent="0.15">
      <c r="B13" s="236"/>
      <c r="C13" s="223"/>
    </row>
    <row r="14" spans="1:54" x14ac:dyDescent="0.15">
      <c r="B14" s="237"/>
      <c r="C14" s="223"/>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79CB8-94D9-44FB-A1AD-7DC860AA5BDB}">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3" t="s">
        <v>260</v>
      </c>
      <c r="F18" s="294" t="e">
        <f t="shared" ref="F18:AI18" si="0">E18+1</f>
        <v>#VALUE!</v>
      </c>
      <c r="G18" s="292" t="e">
        <f t="shared" si="0"/>
        <v>#VALUE!</v>
      </c>
      <c r="H18" s="293" t="e">
        <f t="shared" si="0"/>
        <v>#VALUE!</v>
      </c>
      <c r="I18" s="293" t="e">
        <f t="shared" si="0"/>
        <v>#VALUE!</v>
      </c>
      <c r="J18" s="293" t="e">
        <f t="shared" si="0"/>
        <v>#VALUE!</v>
      </c>
      <c r="K18" s="293" t="e">
        <f t="shared" si="0"/>
        <v>#VALUE!</v>
      </c>
      <c r="L18" s="293" t="e">
        <f t="shared" si="0"/>
        <v>#VALUE!</v>
      </c>
      <c r="M18" s="294" t="e">
        <f t="shared" si="0"/>
        <v>#VALUE!</v>
      </c>
      <c r="N18" s="292" t="e">
        <f t="shared" si="0"/>
        <v>#VALUE!</v>
      </c>
      <c r="O18" s="293" t="e">
        <f t="shared" si="0"/>
        <v>#VALUE!</v>
      </c>
      <c r="P18" s="293" t="e">
        <f t="shared" si="0"/>
        <v>#VALUE!</v>
      </c>
      <c r="Q18" s="293" t="e">
        <f t="shared" si="0"/>
        <v>#VALUE!</v>
      </c>
      <c r="R18" s="293" t="e">
        <f t="shared" si="0"/>
        <v>#VALUE!</v>
      </c>
      <c r="S18" s="293" t="e">
        <f t="shared" si="0"/>
        <v>#VALUE!</v>
      </c>
      <c r="T18" s="294" t="e">
        <f t="shared" si="0"/>
        <v>#VALUE!</v>
      </c>
      <c r="U18" s="292" t="e">
        <f t="shared" si="0"/>
        <v>#VALUE!</v>
      </c>
      <c r="V18" s="293" t="e">
        <f t="shared" si="0"/>
        <v>#VALUE!</v>
      </c>
      <c r="W18" s="293" t="e">
        <f t="shared" si="0"/>
        <v>#VALUE!</v>
      </c>
      <c r="X18" s="292" t="e">
        <f t="shared" si="0"/>
        <v>#VALUE!</v>
      </c>
      <c r="Y18" s="293" t="e">
        <f t="shared" si="0"/>
        <v>#VALUE!</v>
      </c>
      <c r="Z18" s="293" t="e">
        <f t="shared" si="0"/>
        <v>#VALUE!</v>
      </c>
      <c r="AA18" s="294" t="e">
        <f t="shared" si="0"/>
        <v>#VALUE!</v>
      </c>
      <c r="AB18" s="292" t="e">
        <f t="shared" si="0"/>
        <v>#VALUE!</v>
      </c>
      <c r="AC18" s="293" t="e">
        <f t="shared" si="0"/>
        <v>#VALUE!</v>
      </c>
      <c r="AD18" s="293" t="e">
        <f t="shared" si="0"/>
        <v>#VALUE!</v>
      </c>
      <c r="AE18" s="293" t="e">
        <f t="shared" si="0"/>
        <v>#VALUE!</v>
      </c>
      <c r="AF18" s="293" t="e">
        <f t="shared" si="0"/>
        <v>#VALUE!</v>
      </c>
      <c r="AG18" s="293" t="e">
        <f t="shared" si="0"/>
        <v>#VALUE!</v>
      </c>
      <c r="AH18" s="294" t="e">
        <f t="shared" si="0"/>
        <v>#VALUE!</v>
      </c>
      <c r="AI18" s="292"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300" t="s">
        <v>215</v>
      </c>
      <c r="F19" s="301" t="s">
        <v>216</v>
      </c>
      <c r="G19" s="302" t="s">
        <v>217</v>
      </c>
      <c r="H19" s="303" t="s">
        <v>174</v>
      </c>
      <c r="I19" s="297" t="s">
        <v>212</v>
      </c>
      <c r="J19" s="298" t="s">
        <v>213</v>
      </c>
      <c r="K19" s="299" t="s">
        <v>214</v>
      </c>
      <c r="L19" s="300" t="s">
        <v>215</v>
      </c>
      <c r="M19" s="301" t="s">
        <v>216</v>
      </c>
      <c r="N19" s="302" t="s">
        <v>217</v>
      </c>
      <c r="O19" s="303" t="s">
        <v>174</v>
      </c>
      <c r="P19" s="297" t="s">
        <v>212</v>
      </c>
      <c r="Q19" s="298" t="s">
        <v>213</v>
      </c>
      <c r="R19" s="299" t="s">
        <v>214</v>
      </c>
      <c r="S19" s="300" t="s">
        <v>215</v>
      </c>
      <c r="T19" s="301" t="s">
        <v>216</v>
      </c>
      <c r="U19" s="302" t="s">
        <v>217</v>
      </c>
      <c r="V19" s="303" t="s">
        <v>174</v>
      </c>
      <c r="W19" s="297" t="s">
        <v>212</v>
      </c>
      <c r="X19" s="406" t="s">
        <v>213</v>
      </c>
      <c r="Y19" s="299" t="s">
        <v>214</v>
      </c>
      <c r="Z19" s="300" t="s">
        <v>215</v>
      </c>
      <c r="AA19" s="301" t="s">
        <v>216</v>
      </c>
      <c r="AB19" s="302" t="s">
        <v>217</v>
      </c>
      <c r="AC19" s="303" t="s">
        <v>174</v>
      </c>
      <c r="AD19" s="297" t="s">
        <v>212</v>
      </c>
      <c r="AE19" s="298" t="s">
        <v>213</v>
      </c>
      <c r="AF19" s="299" t="s">
        <v>214</v>
      </c>
      <c r="AG19" s="300" t="s">
        <v>215</v>
      </c>
      <c r="AH19" s="301" t="s">
        <v>216</v>
      </c>
      <c r="AI19" s="302" t="s">
        <v>217</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257</v>
      </c>
      <c r="C20" s="304"/>
      <c r="D20" s="305"/>
      <c r="E20" s="306"/>
      <c r="F20" s="306"/>
      <c r="G20" s="306"/>
      <c r="H20" s="306"/>
      <c r="I20" s="306"/>
      <c r="J20" s="306"/>
      <c r="K20" s="306"/>
      <c r="L20" s="306"/>
      <c r="M20" s="306"/>
      <c r="N20" s="306"/>
      <c r="O20" s="306"/>
      <c r="P20" s="306"/>
      <c r="Q20" s="306"/>
      <c r="R20" s="306"/>
      <c r="S20" s="306"/>
      <c r="T20" s="306"/>
      <c r="U20" s="306"/>
      <c r="V20" s="306"/>
      <c r="W20" s="306"/>
      <c r="X20" s="306" t="s">
        <v>258</v>
      </c>
      <c r="Y20" s="306"/>
      <c r="Z20" s="306"/>
      <c r="AA20" s="306"/>
      <c r="AB20" s="306"/>
      <c r="AC20" s="306"/>
      <c r="AD20" s="306"/>
      <c r="AE20" s="306"/>
      <c r="AF20" s="306"/>
      <c r="AG20" s="306"/>
      <c r="AH20" s="306"/>
      <c r="AI20" s="307"/>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259</v>
      </c>
      <c r="C21" s="308"/>
      <c r="D21" s="309"/>
      <c r="E21" s="310" t="s">
        <v>225</v>
      </c>
      <c r="F21" s="310" t="s">
        <v>226</v>
      </c>
      <c r="G21" s="310" t="s">
        <v>227</v>
      </c>
      <c r="H21" s="310" t="s">
        <v>222</v>
      </c>
      <c r="I21" s="310" t="s">
        <v>223</v>
      </c>
      <c r="J21" s="310" t="s">
        <v>224</v>
      </c>
      <c r="K21" s="310" t="s">
        <v>225</v>
      </c>
      <c r="L21" s="310" t="s">
        <v>226</v>
      </c>
      <c r="M21" s="310" t="s">
        <v>227</v>
      </c>
      <c r="N21" s="310" t="s">
        <v>224</v>
      </c>
      <c r="O21" s="310" t="s">
        <v>225</v>
      </c>
      <c r="P21" s="310" t="s">
        <v>226</v>
      </c>
      <c r="Q21" s="310" t="s">
        <v>227</v>
      </c>
      <c r="R21" s="310" t="s">
        <v>222</v>
      </c>
      <c r="S21" s="310" t="s">
        <v>223</v>
      </c>
      <c r="T21" s="310" t="s">
        <v>224</v>
      </c>
      <c r="U21" s="310" t="s">
        <v>225</v>
      </c>
      <c r="V21" s="310" t="s">
        <v>226</v>
      </c>
      <c r="W21" s="310" t="s">
        <v>227</v>
      </c>
      <c r="X21" s="310" t="s">
        <v>222</v>
      </c>
      <c r="Y21" s="310" t="s">
        <v>223</v>
      </c>
      <c r="Z21" s="310" t="s">
        <v>224</v>
      </c>
      <c r="AA21" s="310" t="s">
        <v>225</v>
      </c>
      <c r="AB21" s="310" t="s">
        <v>226</v>
      </c>
      <c r="AC21" s="310" t="s">
        <v>227</v>
      </c>
      <c r="AD21" s="310" t="s">
        <v>222</v>
      </c>
      <c r="AE21" s="310" t="s">
        <v>223</v>
      </c>
      <c r="AF21" s="310" t="s">
        <v>224</v>
      </c>
      <c r="AG21" s="310" t="s">
        <v>225</v>
      </c>
      <c r="AH21" s="310" t="s">
        <v>226</v>
      </c>
      <c r="AI21" s="311" t="s">
        <v>227</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ACAD9-DD14-4025-BC39-85CAAB812B8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97855-2FA6-48C2-A7B1-41A9B6B4443C}">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45383</v>
      </c>
      <c r="C5" s="221">
        <v>45383</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277C9-9D2B-41F2-A48A-42A53D930145}">
  <dimension ref="A1:BC56"/>
  <sheetViews>
    <sheetView workbookViewId="0">
      <selection activeCell="A11" sqref="A11:IV11"/>
    </sheetView>
  </sheetViews>
  <sheetFormatPr defaultRowHeight="12" x14ac:dyDescent="0.15"/>
  <cols>
    <col min="1" max="16384" width="9" style="224"/>
  </cols>
  <sheetData>
    <row r="1" spans="1:55" ht="18" x14ac:dyDescent="0.15">
      <c r="A1" s="381"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198</v>
      </c>
      <c r="K11" s="224" t="s">
        <v>261</v>
      </c>
      <c r="L11" s="224" t="s">
        <v>200</v>
      </c>
      <c r="M11" s="224" t="s">
        <v>201</v>
      </c>
      <c r="N11" s="224" t="s">
        <v>262</v>
      </c>
      <c r="O11" s="224" t="s">
        <v>263</v>
      </c>
      <c r="AB11" s="224" t="s">
        <v>203</v>
      </c>
      <c r="AD11" s="224" t="s">
        <v>264</v>
      </c>
      <c r="AE11" s="224" t="s">
        <v>265</v>
      </c>
      <c r="AL11" s="224" t="s">
        <v>204</v>
      </c>
      <c r="AN11" s="224" t="s">
        <v>266</v>
      </c>
      <c r="AO11" s="224" t="s">
        <v>267</v>
      </c>
      <c r="AX11" s="224" t="s">
        <v>205</v>
      </c>
      <c r="AY11" s="224" t="s">
        <v>268</v>
      </c>
      <c r="AZ11" s="224" t="s">
        <v>207</v>
      </c>
      <c r="BA11" s="224" t="s">
        <v>208</v>
      </c>
      <c r="BB11" s="224" t="s">
        <v>269</v>
      </c>
      <c r="BC11" s="224" t="s">
        <v>270</v>
      </c>
    </row>
    <row r="12" spans="1:55" x14ac:dyDescent="0.15">
      <c r="B12" s="235"/>
      <c r="C12" s="223"/>
    </row>
    <row r="13" spans="1:55" x14ac:dyDescent="0.15">
      <c r="B13" s="236"/>
      <c r="C13" s="223"/>
    </row>
    <row r="14" spans="1:55" x14ac:dyDescent="0.15">
      <c r="B14" s="237"/>
      <c r="C14" s="223"/>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BCE6A-FBAD-4A14-A345-9E1DB1945425}">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3" t="s">
        <v>274</v>
      </c>
      <c r="F18" s="293" t="e">
        <f t="shared" ref="F18:AI18" si="0">E18+1</f>
        <v>#VALUE!</v>
      </c>
      <c r="G18" s="293" t="e">
        <f t="shared" si="0"/>
        <v>#VALUE!</v>
      </c>
      <c r="H18" s="293" t="e">
        <f t="shared" si="0"/>
        <v>#VALUE!</v>
      </c>
      <c r="I18" s="293" t="e">
        <f t="shared" si="0"/>
        <v>#VALUE!</v>
      </c>
      <c r="J18" s="294" t="e">
        <f t="shared" si="0"/>
        <v>#VALUE!</v>
      </c>
      <c r="K18" s="292" t="e">
        <f t="shared" si="0"/>
        <v>#VALUE!</v>
      </c>
      <c r="L18" s="293" t="e">
        <f t="shared" si="0"/>
        <v>#VALUE!</v>
      </c>
      <c r="M18" s="293" t="e">
        <f t="shared" si="0"/>
        <v>#VALUE!</v>
      </c>
      <c r="N18" s="293" t="e">
        <f t="shared" si="0"/>
        <v>#VALUE!</v>
      </c>
      <c r="O18" s="293" t="e">
        <f t="shared" si="0"/>
        <v>#VALUE!</v>
      </c>
      <c r="P18" s="293" t="e">
        <f t="shared" si="0"/>
        <v>#VALUE!</v>
      </c>
      <c r="Q18" s="294" t="e">
        <f t="shared" si="0"/>
        <v>#VALUE!</v>
      </c>
      <c r="R18" s="292" t="e">
        <f t="shared" si="0"/>
        <v>#VALUE!</v>
      </c>
      <c r="S18" s="293" t="e">
        <f t="shared" si="0"/>
        <v>#VALUE!</v>
      </c>
      <c r="T18" s="293" t="e">
        <f t="shared" si="0"/>
        <v>#VALUE!</v>
      </c>
      <c r="U18" s="293" t="e">
        <f t="shared" si="0"/>
        <v>#VALUE!</v>
      </c>
      <c r="V18" s="293" t="e">
        <f t="shared" si="0"/>
        <v>#VALUE!</v>
      </c>
      <c r="W18" s="293" t="e">
        <f t="shared" si="0"/>
        <v>#VALUE!</v>
      </c>
      <c r="X18" s="294" t="e">
        <f t="shared" si="0"/>
        <v>#VALUE!</v>
      </c>
      <c r="Y18" s="292" t="e">
        <f t="shared" si="0"/>
        <v>#VALUE!</v>
      </c>
      <c r="Z18" s="293" t="e">
        <f t="shared" si="0"/>
        <v>#VALUE!</v>
      </c>
      <c r="AA18" s="293" t="e">
        <f t="shared" si="0"/>
        <v>#VALUE!</v>
      </c>
      <c r="AB18" s="293" t="e">
        <f t="shared" si="0"/>
        <v>#VALUE!</v>
      </c>
      <c r="AC18" s="293" t="e">
        <f t="shared" si="0"/>
        <v>#VALUE!</v>
      </c>
      <c r="AD18" s="293" t="e">
        <f t="shared" si="0"/>
        <v>#VALUE!</v>
      </c>
      <c r="AE18" s="294" t="e">
        <f t="shared" si="0"/>
        <v>#VALUE!</v>
      </c>
      <c r="AF18" s="292" t="e">
        <f t="shared" si="0"/>
        <v>#VALUE!</v>
      </c>
      <c r="AG18" s="292" t="e">
        <f t="shared" si="0"/>
        <v>#VALUE!</v>
      </c>
      <c r="AH18" s="293" t="e">
        <f t="shared" si="0"/>
        <v>#VALUE!</v>
      </c>
      <c r="AI18" s="395"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303" t="s">
        <v>174</v>
      </c>
      <c r="F19" s="297" t="s">
        <v>212</v>
      </c>
      <c r="G19" s="298" t="s">
        <v>213</v>
      </c>
      <c r="H19" s="299" t="s">
        <v>214</v>
      </c>
      <c r="I19" s="300" t="s">
        <v>215</v>
      </c>
      <c r="J19" s="301" t="s">
        <v>216</v>
      </c>
      <c r="K19" s="302" t="s">
        <v>217</v>
      </c>
      <c r="L19" s="303" t="s">
        <v>174</v>
      </c>
      <c r="M19" s="297" t="s">
        <v>212</v>
      </c>
      <c r="N19" s="298" t="s">
        <v>213</v>
      </c>
      <c r="O19" s="299" t="s">
        <v>214</v>
      </c>
      <c r="P19" s="300" t="s">
        <v>215</v>
      </c>
      <c r="Q19" s="301" t="s">
        <v>216</v>
      </c>
      <c r="R19" s="302" t="s">
        <v>217</v>
      </c>
      <c r="S19" s="303" t="s">
        <v>174</v>
      </c>
      <c r="T19" s="297" t="s">
        <v>212</v>
      </c>
      <c r="U19" s="298" t="s">
        <v>213</v>
      </c>
      <c r="V19" s="299" t="s">
        <v>214</v>
      </c>
      <c r="W19" s="300" t="s">
        <v>215</v>
      </c>
      <c r="X19" s="301" t="s">
        <v>216</v>
      </c>
      <c r="Y19" s="302" t="s">
        <v>217</v>
      </c>
      <c r="Z19" s="303" t="s">
        <v>174</v>
      </c>
      <c r="AA19" s="297" t="s">
        <v>212</v>
      </c>
      <c r="AB19" s="298" t="s">
        <v>213</v>
      </c>
      <c r="AC19" s="299" t="s">
        <v>214</v>
      </c>
      <c r="AD19" s="300" t="s">
        <v>215</v>
      </c>
      <c r="AE19" s="301" t="s">
        <v>216</v>
      </c>
      <c r="AF19" s="302" t="s">
        <v>217</v>
      </c>
      <c r="AG19" s="296" t="s">
        <v>174</v>
      </c>
      <c r="AH19" s="297" t="s">
        <v>212</v>
      </c>
      <c r="AI19" s="407" t="s">
        <v>213</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271</v>
      </c>
      <c r="C20" s="304"/>
      <c r="D20" s="305"/>
      <c r="E20" s="306"/>
      <c r="F20" s="306"/>
      <c r="G20" s="306"/>
      <c r="H20" s="306"/>
      <c r="I20" s="306"/>
      <c r="J20" s="306"/>
      <c r="K20" s="306"/>
      <c r="L20" s="306"/>
      <c r="M20" s="306"/>
      <c r="N20" s="306"/>
      <c r="O20" s="306"/>
      <c r="P20" s="306"/>
      <c r="Q20" s="306"/>
      <c r="R20" s="306"/>
      <c r="S20" s="306"/>
      <c r="T20" s="306"/>
      <c r="U20" s="306"/>
      <c r="V20" s="306"/>
      <c r="W20" s="306"/>
      <c r="X20" s="306"/>
      <c r="Y20" s="306"/>
      <c r="Z20" s="306"/>
      <c r="AA20" s="306"/>
      <c r="AB20" s="306"/>
      <c r="AC20" s="306"/>
      <c r="AD20" s="306"/>
      <c r="AE20" s="306"/>
      <c r="AF20" s="306"/>
      <c r="AG20" s="306" t="s">
        <v>272</v>
      </c>
      <c r="AH20" s="306"/>
      <c r="AI20" s="400"/>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273</v>
      </c>
      <c r="C21" s="308"/>
      <c r="D21" s="309"/>
      <c r="E21" s="310" t="s">
        <v>222</v>
      </c>
      <c r="F21" s="310" t="s">
        <v>223</v>
      </c>
      <c r="G21" s="310" t="s">
        <v>224</v>
      </c>
      <c r="H21" s="310" t="s">
        <v>225</v>
      </c>
      <c r="I21" s="310" t="s">
        <v>226</v>
      </c>
      <c r="J21" s="310" t="s">
        <v>227</v>
      </c>
      <c r="K21" s="310" t="s">
        <v>222</v>
      </c>
      <c r="L21" s="310" t="s">
        <v>223</v>
      </c>
      <c r="M21" s="310" t="s">
        <v>225</v>
      </c>
      <c r="N21" s="310" t="s">
        <v>226</v>
      </c>
      <c r="O21" s="310" t="s">
        <v>227</v>
      </c>
      <c r="P21" s="310" t="s">
        <v>222</v>
      </c>
      <c r="Q21" s="310" t="s">
        <v>223</v>
      </c>
      <c r="R21" s="310" t="s">
        <v>224</v>
      </c>
      <c r="S21" s="310" t="s">
        <v>225</v>
      </c>
      <c r="T21" s="310" t="s">
        <v>226</v>
      </c>
      <c r="U21" s="310" t="s">
        <v>227</v>
      </c>
      <c r="V21" s="310" t="s">
        <v>222</v>
      </c>
      <c r="W21" s="310" t="s">
        <v>223</v>
      </c>
      <c r="X21" s="310" t="s">
        <v>224</v>
      </c>
      <c r="Y21" s="310" t="s">
        <v>225</v>
      </c>
      <c r="Z21" s="310" t="s">
        <v>226</v>
      </c>
      <c r="AA21" s="310" t="s">
        <v>227</v>
      </c>
      <c r="AB21" s="310" t="s">
        <v>222</v>
      </c>
      <c r="AC21" s="310" t="s">
        <v>223</v>
      </c>
      <c r="AD21" s="310" t="s">
        <v>224</v>
      </c>
      <c r="AE21" s="310" t="s">
        <v>225</v>
      </c>
      <c r="AF21" s="310" t="s">
        <v>226</v>
      </c>
      <c r="AG21" s="310" t="s">
        <v>227</v>
      </c>
      <c r="AH21" s="310" t="s">
        <v>222</v>
      </c>
      <c r="AI21" s="402" t="s">
        <v>223</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BC837-07A0-4174-8880-31F8E15AB21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03BCB-3E2B-4800-96CE-CF7E879D8435}">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45413</v>
      </c>
      <c r="C5" s="221">
        <v>45413</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46500-9C26-4483-9746-776E68EB45F8}">
  <dimension ref="A1:BB56"/>
  <sheetViews>
    <sheetView workbookViewId="0">
      <selection activeCell="A11" sqref="A11:IV11"/>
    </sheetView>
  </sheetViews>
  <sheetFormatPr defaultRowHeight="12" x14ac:dyDescent="0.15"/>
  <cols>
    <col min="1" max="16384" width="9" style="224"/>
  </cols>
  <sheetData>
    <row r="1" spans="1:54" ht="18" x14ac:dyDescent="0.15">
      <c r="A1" s="378"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198</v>
      </c>
      <c r="K11" s="224" t="s">
        <v>275</v>
      </c>
      <c r="L11" s="224" t="s">
        <v>276</v>
      </c>
      <c r="M11" s="224" t="s">
        <v>277</v>
      </c>
      <c r="N11" s="224" t="s">
        <v>278</v>
      </c>
      <c r="AB11" s="224" t="s">
        <v>203</v>
      </c>
      <c r="AD11" s="224" t="s">
        <v>203</v>
      </c>
      <c r="AL11" s="224" t="s">
        <v>204</v>
      </c>
      <c r="AN11" s="224" t="s">
        <v>204</v>
      </c>
      <c r="AX11" s="224" t="s">
        <v>205</v>
      </c>
      <c r="AY11" s="224" t="s">
        <v>279</v>
      </c>
      <c r="AZ11" s="224" t="s">
        <v>280</v>
      </c>
      <c r="BA11" s="224" t="s">
        <v>281</v>
      </c>
      <c r="BB11" s="224" t="s">
        <v>282</v>
      </c>
    </row>
    <row r="12" spans="1:54" x14ac:dyDescent="0.15">
      <c r="B12" s="235"/>
      <c r="C12" s="223"/>
    </row>
    <row r="13" spans="1:54" x14ac:dyDescent="0.15">
      <c r="B13" s="236"/>
      <c r="C13" s="223"/>
    </row>
    <row r="14" spans="1:54" x14ac:dyDescent="0.15">
      <c r="B14" s="237"/>
      <c r="C14" s="223"/>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378A3-D546-4059-9215-5967454F33B6}">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3" t="s">
        <v>288</v>
      </c>
      <c r="F18" s="293" t="e">
        <f t="shared" ref="F18:AI18" si="0">E18+1</f>
        <v>#VALUE!</v>
      </c>
      <c r="G18" s="292" t="e">
        <f t="shared" si="0"/>
        <v>#VALUE!</v>
      </c>
      <c r="H18" s="292" t="e">
        <f t="shared" si="0"/>
        <v>#VALUE!</v>
      </c>
      <c r="I18" s="292" t="e">
        <f t="shared" si="0"/>
        <v>#VALUE!</v>
      </c>
      <c r="J18" s="292" t="e">
        <f t="shared" si="0"/>
        <v>#VALUE!</v>
      </c>
      <c r="K18" s="293" t="e">
        <f t="shared" si="0"/>
        <v>#VALUE!</v>
      </c>
      <c r="L18" s="293" t="e">
        <f t="shared" si="0"/>
        <v>#VALUE!</v>
      </c>
      <c r="M18" s="293" t="e">
        <f t="shared" si="0"/>
        <v>#VALUE!</v>
      </c>
      <c r="N18" s="293" t="e">
        <f t="shared" si="0"/>
        <v>#VALUE!</v>
      </c>
      <c r="O18" s="294" t="e">
        <f t="shared" si="0"/>
        <v>#VALUE!</v>
      </c>
      <c r="P18" s="292" t="e">
        <f t="shared" si="0"/>
        <v>#VALUE!</v>
      </c>
      <c r="Q18" s="293" t="e">
        <f t="shared" si="0"/>
        <v>#VALUE!</v>
      </c>
      <c r="R18" s="293" t="e">
        <f t="shared" si="0"/>
        <v>#VALUE!</v>
      </c>
      <c r="S18" s="293" t="e">
        <f t="shared" si="0"/>
        <v>#VALUE!</v>
      </c>
      <c r="T18" s="293" t="e">
        <f t="shared" si="0"/>
        <v>#VALUE!</v>
      </c>
      <c r="U18" s="293" t="e">
        <f t="shared" si="0"/>
        <v>#VALUE!</v>
      </c>
      <c r="V18" s="294" t="e">
        <f t="shared" si="0"/>
        <v>#VALUE!</v>
      </c>
      <c r="W18" s="292" t="e">
        <f t="shared" si="0"/>
        <v>#VALUE!</v>
      </c>
      <c r="X18" s="293" t="e">
        <f t="shared" si="0"/>
        <v>#VALUE!</v>
      </c>
      <c r="Y18" s="293" t="e">
        <f t="shared" si="0"/>
        <v>#VALUE!</v>
      </c>
      <c r="Z18" s="293" t="e">
        <f t="shared" si="0"/>
        <v>#VALUE!</v>
      </c>
      <c r="AA18" s="293" t="e">
        <f t="shared" si="0"/>
        <v>#VALUE!</v>
      </c>
      <c r="AB18" s="293" t="e">
        <f t="shared" si="0"/>
        <v>#VALUE!</v>
      </c>
      <c r="AC18" s="294" t="e">
        <f t="shared" si="0"/>
        <v>#VALUE!</v>
      </c>
      <c r="AD18" s="292" t="e">
        <f t="shared" si="0"/>
        <v>#VALUE!</v>
      </c>
      <c r="AE18" s="293" t="e">
        <f t="shared" si="0"/>
        <v>#VALUE!</v>
      </c>
      <c r="AF18" s="293" t="e">
        <f t="shared" si="0"/>
        <v>#VALUE!</v>
      </c>
      <c r="AG18" s="293" t="e">
        <f t="shared" si="0"/>
        <v>#VALUE!</v>
      </c>
      <c r="AH18" s="293" t="e">
        <f t="shared" si="0"/>
        <v>#VALUE!</v>
      </c>
      <c r="AI18" s="293"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298" t="s">
        <v>213</v>
      </c>
      <c r="F19" s="299" t="s">
        <v>214</v>
      </c>
      <c r="G19" s="396" t="s">
        <v>215</v>
      </c>
      <c r="H19" s="408" t="s">
        <v>216</v>
      </c>
      <c r="I19" s="302" t="s">
        <v>217</v>
      </c>
      <c r="J19" s="296" t="s">
        <v>174</v>
      </c>
      <c r="K19" s="297" t="s">
        <v>212</v>
      </c>
      <c r="L19" s="298" t="s">
        <v>213</v>
      </c>
      <c r="M19" s="299" t="s">
        <v>214</v>
      </c>
      <c r="N19" s="300" t="s">
        <v>215</v>
      </c>
      <c r="O19" s="301" t="s">
        <v>216</v>
      </c>
      <c r="P19" s="302" t="s">
        <v>217</v>
      </c>
      <c r="Q19" s="303" t="s">
        <v>174</v>
      </c>
      <c r="R19" s="297" t="s">
        <v>212</v>
      </c>
      <c r="S19" s="298" t="s">
        <v>213</v>
      </c>
      <c r="T19" s="299" t="s">
        <v>214</v>
      </c>
      <c r="U19" s="300" t="s">
        <v>215</v>
      </c>
      <c r="V19" s="301" t="s">
        <v>216</v>
      </c>
      <c r="W19" s="302" t="s">
        <v>217</v>
      </c>
      <c r="X19" s="303" t="s">
        <v>174</v>
      </c>
      <c r="Y19" s="297" t="s">
        <v>212</v>
      </c>
      <c r="Z19" s="298" t="s">
        <v>213</v>
      </c>
      <c r="AA19" s="299" t="s">
        <v>214</v>
      </c>
      <c r="AB19" s="300" t="s">
        <v>215</v>
      </c>
      <c r="AC19" s="301" t="s">
        <v>216</v>
      </c>
      <c r="AD19" s="302" t="s">
        <v>217</v>
      </c>
      <c r="AE19" s="303" t="s">
        <v>174</v>
      </c>
      <c r="AF19" s="297" t="s">
        <v>212</v>
      </c>
      <c r="AG19" s="298" t="s">
        <v>213</v>
      </c>
      <c r="AH19" s="299" t="s">
        <v>214</v>
      </c>
      <c r="AI19" s="300" t="s">
        <v>215</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283</v>
      </c>
      <c r="C20" s="304"/>
      <c r="D20" s="305"/>
      <c r="E20" s="306"/>
      <c r="F20" s="306"/>
      <c r="G20" s="306" t="s">
        <v>284</v>
      </c>
      <c r="H20" s="306" t="s">
        <v>285</v>
      </c>
      <c r="I20" s="306" t="s">
        <v>286</v>
      </c>
      <c r="J20" s="306" t="s">
        <v>245</v>
      </c>
      <c r="K20" s="306"/>
      <c r="L20" s="306"/>
      <c r="M20" s="306"/>
      <c r="N20" s="306"/>
      <c r="O20" s="306"/>
      <c r="P20" s="306"/>
      <c r="Q20" s="306"/>
      <c r="R20" s="306"/>
      <c r="S20" s="306"/>
      <c r="T20" s="306"/>
      <c r="U20" s="306"/>
      <c r="V20" s="306"/>
      <c r="W20" s="306"/>
      <c r="X20" s="306"/>
      <c r="Y20" s="306"/>
      <c r="Z20" s="306"/>
      <c r="AA20" s="306"/>
      <c r="AB20" s="306"/>
      <c r="AC20" s="306"/>
      <c r="AD20" s="306"/>
      <c r="AE20" s="306"/>
      <c r="AF20" s="306"/>
      <c r="AG20" s="306"/>
      <c r="AH20" s="306"/>
      <c r="AI20" s="307"/>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287</v>
      </c>
      <c r="C21" s="308"/>
      <c r="D21" s="309"/>
      <c r="E21" s="310" t="s">
        <v>223</v>
      </c>
      <c r="F21" s="310" t="s">
        <v>224</v>
      </c>
      <c r="G21" s="310" t="s">
        <v>225</v>
      </c>
      <c r="H21" s="310" t="s">
        <v>226</v>
      </c>
      <c r="I21" s="310" t="s">
        <v>227</v>
      </c>
      <c r="J21" s="310" t="s">
        <v>222</v>
      </c>
      <c r="K21" s="310" t="s">
        <v>223</v>
      </c>
      <c r="L21" s="310" t="s">
        <v>226</v>
      </c>
      <c r="M21" s="310" t="s">
        <v>227</v>
      </c>
      <c r="N21" s="310" t="s">
        <v>222</v>
      </c>
      <c r="O21" s="310" t="s">
        <v>223</v>
      </c>
      <c r="P21" s="310" t="s">
        <v>224</v>
      </c>
      <c r="Q21" s="310" t="s">
        <v>225</v>
      </c>
      <c r="R21" s="310" t="s">
        <v>226</v>
      </c>
      <c r="S21" s="310" t="s">
        <v>227</v>
      </c>
      <c r="T21" s="310" t="s">
        <v>222</v>
      </c>
      <c r="U21" s="310" t="s">
        <v>223</v>
      </c>
      <c r="V21" s="310" t="s">
        <v>224</v>
      </c>
      <c r="W21" s="310" t="s">
        <v>225</v>
      </c>
      <c r="X21" s="310" t="s">
        <v>226</v>
      </c>
      <c r="Y21" s="310" t="s">
        <v>227</v>
      </c>
      <c r="Z21" s="310" t="s">
        <v>222</v>
      </c>
      <c r="AA21" s="310" t="s">
        <v>223</v>
      </c>
      <c r="AB21" s="310" t="s">
        <v>224</v>
      </c>
      <c r="AC21" s="310" t="s">
        <v>225</v>
      </c>
      <c r="AD21" s="310" t="s">
        <v>226</v>
      </c>
      <c r="AE21" s="310" t="s">
        <v>227</v>
      </c>
      <c r="AF21" s="310" t="s">
        <v>222</v>
      </c>
      <c r="AG21" s="310" t="s">
        <v>223</v>
      </c>
      <c r="AH21" s="310" t="s">
        <v>224</v>
      </c>
      <c r="AI21" s="311" t="s">
        <v>225</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5454F-F68D-4904-ABC8-F852D875E12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ED12B-863D-4DA3-A817-D61D1221FDAE}">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45444</v>
      </c>
      <c r="C5" s="221">
        <v>45444</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DE9C6-24D5-4414-99A4-597BE9EB3E20}">
  <dimension ref="A1:BC56"/>
  <sheetViews>
    <sheetView workbookViewId="0">
      <selection activeCell="A11" sqref="A11:IV11"/>
    </sheetView>
  </sheetViews>
  <sheetFormatPr defaultRowHeight="12" x14ac:dyDescent="0.15"/>
  <cols>
    <col min="1" max="16384" width="9" style="224"/>
  </cols>
  <sheetData>
    <row r="1" spans="1:55" ht="18" x14ac:dyDescent="0.15">
      <c r="A1" s="381"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198</v>
      </c>
      <c r="K11" s="224" t="s">
        <v>289</v>
      </c>
      <c r="L11" s="224" t="s">
        <v>290</v>
      </c>
      <c r="M11" s="224" t="s">
        <v>250</v>
      </c>
      <c r="O11" s="224" t="s">
        <v>263</v>
      </c>
      <c r="AB11" s="224" t="s">
        <v>203</v>
      </c>
      <c r="AD11" s="224" t="s">
        <v>264</v>
      </c>
      <c r="AE11" s="224" t="s">
        <v>265</v>
      </c>
      <c r="AL11" s="224" t="s">
        <v>204</v>
      </c>
      <c r="AN11" s="224" t="s">
        <v>266</v>
      </c>
      <c r="AO11" s="224" t="s">
        <v>267</v>
      </c>
      <c r="AX11" s="224" t="s">
        <v>205</v>
      </c>
      <c r="AY11" s="224" t="s">
        <v>291</v>
      </c>
      <c r="AZ11" s="224" t="s">
        <v>292</v>
      </c>
      <c r="BA11" s="224" t="s">
        <v>254</v>
      </c>
      <c r="BC11" s="224" t="s">
        <v>270</v>
      </c>
    </row>
    <row r="12" spans="1:55" x14ac:dyDescent="0.15">
      <c r="B12" s="235"/>
      <c r="C12" s="223"/>
    </row>
    <row r="13" spans="1:55" x14ac:dyDescent="0.15">
      <c r="B13" s="236"/>
      <c r="C13" s="223"/>
    </row>
    <row r="14" spans="1:55" x14ac:dyDescent="0.15">
      <c r="B14" s="237"/>
      <c r="C14" s="223"/>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36FA-DD87-4FCE-9EFA-8AC2F28A283D}">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4" t="s">
        <v>295</v>
      </c>
      <c r="F18" s="292" t="e">
        <f t="shared" ref="F18:AI18" si="0">E18+1</f>
        <v>#VALUE!</v>
      </c>
      <c r="G18" s="293" t="e">
        <f t="shared" si="0"/>
        <v>#VALUE!</v>
      </c>
      <c r="H18" s="293" t="e">
        <f t="shared" si="0"/>
        <v>#VALUE!</v>
      </c>
      <c r="I18" s="293" t="e">
        <f t="shared" si="0"/>
        <v>#VALUE!</v>
      </c>
      <c r="J18" s="293" t="e">
        <f t="shared" si="0"/>
        <v>#VALUE!</v>
      </c>
      <c r="K18" s="293" t="e">
        <f t="shared" si="0"/>
        <v>#VALUE!</v>
      </c>
      <c r="L18" s="294" t="e">
        <f t="shared" si="0"/>
        <v>#VALUE!</v>
      </c>
      <c r="M18" s="292" t="e">
        <f t="shared" si="0"/>
        <v>#VALUE!</v>
      </c>
      <c r="N18" s="293" t="e">
        <f t="shared" si="0"/>
        <v>#VALUE!</v>
      </c>
      <c r="O18" s="293" t="e">
        <f t="shared" si="0"/>
        <v>#VALUE!</v>
      </c>
      <c r="P18" s="293" t="e">
        <f t="shared" si="0"/>
        <v>#VALUE!</v>
      </c>
      <c r="Q18" s="293" t="e">
        <f t="shared" si="0"/>
        <v>#VALUE!</v>
      </c>
      <c r="R18" s="293" t="e">
        <f t="shared" si="0"/>
        <v>#VALUE!</v>
      </c>
      <c r="S18" s="294" t="e">
        <f t="shared" si="0"/>
        <v>#VALUE!</v>
      </c>
      <c r="T18" s="292" t="e">
        <f t="shared" si="0"/>
        <v>#VALUE!</v>
      </c>
      <c r="U18" s="293" t="e">
        <f t="shared" si="0"/>
        <v>#VALUE!</v>
      </c>
      <c r="V18" s="293" t="e">
        <f t="shared" si="0"/>
        <v>#VALUE!</v>
      </c>
      <c r="W18" s="293" t="e">
        <f t="shared" si="0"/>
        <v>#VALUE!</v>
      </c>
      <c r="X18" s="293" t="e">
        <f t="shared" si="0"/>
        <v>#VALUE!</v>
      </c>
      <c r="Y18" s="293" t="e">
        <f t="shared" si="0"/>
        <v>#VALUE!</v>
      </c>
      <c r="Z18" s="294" t="e">
        <f t="shared" si="0"/>
        <v>#VALUE!</v>
      </c>
      <c r="AA18" s="292" t="e">
        <f t="shared" si="0"/>
        <v>#VALUE!</v>
      </c>
      <c r="AB18" s="293" t="e">
        <f t="shared" si="0"/>
        <v>#VALUE!</v>
      </c>
      <c r="AC18" s="293" t="e">
        <f t="shared" si="0"/>
        <v>#VALUE!</v>
      </c>
      <c r="AD18" s="293" t="e">
        <f t="shared" si="0"/>
        <v>#VALUE!</v>
      </c>
      <c r="AE18" s="293" t="e">
        <f t="shared" si="0"/>
        <v>#VALUE!</v>
      </c>
      <c r="AF18" s="293" t="e">
        <f t="shared" si="0"/>
        <v>#VALUE!</v>
      </c>
      <c r="AG18" s="294" t="e">
        <f t="shared" si="0"/>
        <v>#VALUE!</v>
      </c>
      <c r="AH18" s="292" t="e">
        <f t="shared" si="0"/>
        <v>#VALUE!</v>
      </c>
      <c r="AI18" s="395"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301" t="s">
        <v>216</v>
      </c>
      <c r="F19" s="302" t="s">
        <v>217</v>
      </c>
      <c r="G19" s="303" t="s">
        <v>174</v>
      </c>
      <c r="H19" s="297" t="s">
        <v>212</v>
      </c>
      <c r="I19" s="298" t="s">
        <v>213</v>
      </c>
      <c r="J19" s="299" t="s">
        <v>214</v>
      </c>
      <c r="K19" s="300" t="s">
        <v>215</v>
      </c>
      <c r="L19" s="301" t="s">
        <v>216</v>
      </c>
      <c r="M19" s="302" t="s">
        <v>217</v>
      </c>
      <c r="N19" s="303" t="s">
        <v>174</v>
      </c>
      <c r="O19" s="297" t="s">
        <v>212</v>
      </c>
      <c r="P19" s="298" t="s">
        <v>213</v>
      </c>
      <c r="Q19" s="299" t="s">
        <v>214</v>
      </c>
      <c r="R19" s="300" t="s">
        <v>215</v>
      </c>
      <c r="S19" s="301" t="s">
        <v>216</v>
      </c>
      <c r="T19" s="302" t="s">
        <v>217</v>
      </c>
      <c r="U19" s="303" t="s">
        <v>174</v>
      </c>
      <c r="V19" s="297" t="s">
        <v>212</v>
      </c>
      <c r="W19" s="298" t="s">
        <v>213</v>
      </c>
      <c r="X19" s="299" t="s">
        <v>214</v>
      </c>
      <c r="Y19" s="300" t="s">
        <v>215</v>
      </c>
      <c r="Z19" s="301" t="s">
        <v>216</v>
      </c>
      <c r="AA19" s="302" t="s">
        <v>217</v>
      </c>
      <c r="AB19" s="303" t="s">
        <v>174</v>
      </c>
      <c r="AC19" s="297" t="s">
        <v>212</v>
      </c>
      <c r="AD19" s="298" t="s">
        <v>213</v>
      </c>
      <c r="AE19" s="299" t="s">
        <v>214</v>
      </c>
      <c r="AF19" s="300" t="s">
        <v>215</v>
      </c>
      <c r="AG19" s="301" t="s">
        <v>216</v>
      </c>
      <c r="AH19" s="302" t="s">
        <v>217</v>
      </c>
      <c r="AI19" s="409" t="s">
        <v>174</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293</v>
      </c>
      <c r="C20" s="304"/>
      <c r="D20" s="305"/>
      <c r="E20" s="306"/>
      <c r="F20" s="306"/>
      <c r="G20" s="306"/>
      <c r="H20" s="306"/>
      <c r="I20" s="306"/>
      <c r="J20" s="306"/>
      <c r="K20" s="306"/>
      <c r="L20" s="306"/>
      <c r="M20" s="306"/>
      <c r="N20" s="306"/>
      <c r="O20" s="306"/>
      <c r="P20" s="306"/>
      <c r="Q20" s="306"/>
      <c r="R20" s="306"/>
      <c r="S20" s="306"/>
      <c r="T20" s="306"/>
      <c r="U20" s="306"/>
      <c r="V20" s="306"/>
      <c r="W20" s="306"/>
      <c r="X20" s="306"/>
      <c r="Y20" s="306"/>
      <c r="Z20" s="306"/>
      <c r="AA20" s="306"/>
      <c r="AB20" s="306"/>
      <c r="AC20" s="306"/>
      <c r="AD20" s="306"/>
      <c r="AE20" s="306"/>
      <c r="AF20" s="306"/>
      <c r="AG20" s="306"/>
      <c r="AH20" s="306"/>
      <c r="AI20" s="400"/>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294</v>
      </c>
      <c r="C21" s="308"/>
      <c r="D21" s="309"/>
      <c r="E21" s="310" t="s">
        <v>226</v>
      </c>
      <c r="F21" s="310" t="s">
        <v>227</v>
      </c>
      <c r="G21" s="310" t="s">
        <v>222</v>
      </c>
      <c r="H21" s="310" t="s">
        <v>223</v>
      </c>
      <c r="I21" s="310" t="s">
        <v>224</v>
      </c>
      <c r="J21" s="310" t="s">
        <v>227</v>
      </c>
      <c r="K21" s="310" t="s">
        <v>222</v>
      </c>
      <c r="L21" s="310" t="s">
        <v>223</v>
      </c>
      <c r="M21" s="310" t="s">
        <v>224</v>
      </c>
      <c r="N21" s="310" t="s">
        <v>225</v>
      </c>
      <c r="O21" s="310" t="s">
        <v>226</v>
      </c>
      <c r="P21" s="310" t="s">
        <v>227</v>
      </c>
      <c r="Q21" s="310" t="s">
        <v>222</v>
      </c>
      <c r="R21" s="310" t="s">
        <v>223</v>
      </c>
      <c r="S21" s="310" t="s">
        <v>224</v>
      </c>
      <c r="T21" s="310" t="s">
        <v>225</v>
      </c>
      <c r="U21" s="310" t="s">
        <v>226</v>
      </c>
      <c r="V21" s="310" t="s">
        <v>227</v>
      </c>
      <c r="W21" s="310" t="s">
        <v>222</v>
      </c>
      <c r="X21" s="310" t="s">
        <v>223</v>
      </c>
      <c r="Y21" s="310" t="s">
        <v>224</v>
      </c>
      <c r="Z21" s="310" t="s">
        <v>225</v>
      </c>
      <c r="AA21" s="310" t="s">
        <v>226</v>
      </c>
      <c r="AB21" s="310" t="s">
        <v>227</v>
      </c>
      <c r="AC21" s="310" t="s">
        <v>222</v>
      </c>
      <c r="AD21" s="310" t="s">
        <v>223</v>
      </c>
      <c r="AE21" s="310" t="s">
        <v>224</v>
      </c>
      <c r="AF21" s="310" t="s">
        <v>225</v>
      </c>
      <c r="AG21" s="310" t="s">
        <v>226</v>
      </c>
      <c r="AH21" s="310" t="s">
        <v>227</v>
      </c>
      <c r="AI21" s="402" t="s">
        <v>222</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E3235-517E-4678-A7B5-D06FB52F92B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E9817-B291-4287-AF23-9C62F5625456}">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45474</v>
      </c>
      <c r="C5" s="221">
        <v>45474</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B4657-707D-4247-AE1C-04C0C8B9A839}">
  <dimension ref="A1:BB56"/>
  <sheetViews>
    <sheetView workbookViewId="0">
      <selection activeCell="A11" sqref="A11:IV11"/>
    </sheetView>
  </sheetViews>
  <sheetFormatPr defaultRowHeight="12" x14ac:dyDescent="0.15"/>
  <cols>
    <col min="1" max="16384" width="9" style="224"/>
  </cols>
  <sheetData>
    <row r="1" spans="1:54" ht="18" x14ac:dyDescent="0.15">
      <c r="A1" s="378"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198</v>
      </c>
      <c r="K11" s="224" t="s">
        <v>296</v>
      </c>
      <c r="L11" s="224" t="s">
        <v>200</v>
      </c>
      <c r="M11" s="224" t="s">
        <v>201</v>
      </c>
      <c r="N11" s="224" t="s">
        <v>297</v>
      </c>
      <c r="AB11" s="224" t="s">
        <v>203</v>
      </c>
      <c r="AD11" s="224" t="s">
        <v>203</v>
      </c>
      <c r="AL11" s="224" t="s">
        <v>204</v>
      </c>
      <c r="AN11" s="224" t="s">
        <v>204</v>
      </c>
      <c r="AX11" s="224" t="s">
        <v>205</v>
      </c>
      <c r="AY11" s="224" t="s">
        <v>298</v>
      </c>
      <c r="AZ11" s="224" t="s">
        <v>207</v>
      </c>
      <c r="BA11" s="224" t="s">
        <v>208</v>
      </c>
      <c r="BB11" s="224" t="s">
        <v>299</v>
      </c>
    </row>
    <row r="12" spans="1:54" x14ac:dyDescent="0.15">
      <c r="B12" s="235"/>
      <c r="C12" s="223"/>
    </row>
    <row r="13" spans="1:54" x14ac:dyDescent="0.15">
      <c r="B13" s="236"/>
      <c r="C13" s="223"/>
    </row>
    <row r="14" spans="1:54" x14ac:dyDescent="0.15">
      <c r="B14" s="237"/>
      <c r="C14" s="223"/>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E75DA-6349-4200-9459-55D126BBB4AE}">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3" t="s">
        <v>303</v>
      </c>
      <c r="F18" s="293" t="e">
        <f t="shared" ref="F18:AI18" si="0">E18+1</f>
        <v>#VALUE!</v>
      </c>
      <c r="G18" s="293" t="e">
        <f t="shared" si="0"/>
        <v>#VALUE!</v>
      </c>
      <c r="H18" s="293" t="e">
        <f t="shared" si="0"/>
        <v>#VALUE!</v>
      </c>
      <c r="I18" s="293" t="e">
        <f t="shared" si="0"/>
        <v>#VALUE!</v>
      </c>
      <c r="J18" s="294" t="e">
        <f t="shared" si="0"/>
        <v>#VALUE!</v>
      </c>
      <c r="K18" s="292" t="e">
        <f t="shared" si="0"/>
        <v>#VALUE!</v>
      </c>
      <c r="L18" s="293" t="e">
        <f t="shared" si="0"/>
        <v>#VALUE!</v>
      </c>
      <c r="M18" s="293" t="e">
        <f t="shared" si="0"/>
        <v>#VALUE!</v>
      </c>
      <c r="N18" s="293" t="e">
        <f t="shared" si="0"/>
        <v>#VALUE!</v>
      </c>
      <c r="O18" s="293" t="e">
        <f t="shared" si="0"/>
        <v>#VALUE!</v>
      </c>
      <c r="P18" s="293" t="e">
        <f t="shared" si="0"/>
        <v>#VALUE!</v>
      </c>
      <c r="Q18" s="294" t="e">
        <f t="shared" si="0"/>
        <v>#VALUE!</v>
      </c>
      <c r="R18" s="292" t="e">
        <f t="shared" si="0"/>
        <v>#VALUE!</v>
      </c>
      <c r="S18" s="292" t="e">
        <f t="shared" si="0"/>
        <v>#VALUE!</v>
      </c>
      <c r="T18" s="293" t="e">
        <f t="shared" si="0"/>
        <v>#VALUE!</v>
      </c>
      <c r="U18" s="293" t="e">
        <f t="shared" si="0"/>
        <v>#VALUE!</v>
      </c>
      <c r="V18" s="293" t="e">
        <f t="shared" si="0"/>
        <v>#VALUE!</v>
      </c>
      <c r="W18" s="293" t="e">
        <f t="shared" si="0"/>
        <v>#VALUE!</v>
      </c>
      <c r="X18" s="294" t="e">
        <f t="shared" si="0"/>
        <v>#VALUE!</v>
      </c>
      <c r="Y18" s="292" t="e">
        <f t="shared" si="0"/>
        <v>#VALUE!</v>
      </c>
      <c r="Z18" s="293" t="e">
        <f t="shared" si="0"/>
        <v>#VALUE!</v>
      </c>
      <c r="AA18" s="293" t="e">
        <f t="shared" si="0"/>
        <v>#VALUE!</v>
      </c>
      <c r="AB18" s="293" t="e">
        <f t="shared" si="0"/>
        <v>#VALUE!</v>
      </c>
      <c r="AC18" s="293" t="e">
        <f t="shared" si="0"/>
        <v>#VALUE!</v>
      </c>
      <c r="AD18" s="293" t="e">
        <f t="shared" si="0"/>
        <v>#VALUE!</v>
      </c>
      <c r="AE18" s="294" t="e">
        <f t="shared" si="0"/>
        <v>#VALUE!</v>
      </c>
      <c r="AF18" s="292" t="e">
        <f t="shared" si="0"/>
        <v>#VALUE!</v>
      </c>
      <c r="AG18" s="293" t="e">
        <f t="shared" si="0"/>
        <v>#VALUE!</v>
      </c>
      <c r="AH18" s="293" t="e">
        <f t="shared" si="0"/>
        <v>#VALUE!</v>
      </c>
      <c r="AI18" s="293"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303" t="s">
        <v>174</v>
      </c>
      <c r="F19" s="297" t="s">
        <v>212</v>
      </c>
      <c r="G19" s="298" t="s">
        <v>213</v>
      </c>
      <c r="H19" s="299" t="s">
        <v>214</v>
      </c>
      <c r="I19" s="300" t="s">
        <v>215</v>
      </c>
      <c r="J19" s="301" t="s">
        <v>216</v>
      </c>
      <c r="K19" s="302" t="s">
        <v>217</v>
      </c>
      <c r="L19" s="303" t="s">
        <v>174</v>
      </c>
      <c r="M19" s="297" t="s">
        <v>212</v>
      </c>
      <c r="N19" s="298" t="s">
        <v>213</v>
      </c>
      <c r="O19" s="299" t="s">
        <v>214</v>
      </c>
      <c r="P19" s="300" t="s">
        <v>215</v>
      </c>
      <c r="Q19" s="301" t="s">
        <v>216</v>
      </c>
      <c r="R19" s="302" t="s">
        <v>217</v>
      </c>
      <c r="S19" s="296" t="s">
        <v>174</v>
      </c>
      <c r="T19" s="297" t="s">
        <v>212</v>
      </c>
      <c r="U19" s="298" t="s">
        <v>213</v>
      </c>
      <c r="V19" s="299" t="s">
        <v>214</v>
      </c>
      <c r="W19" s="300" t="s">
        <v>215</v>
      </c>
      <c r="X19" s="301" t="s">
        <v>216</v>
      </c>
      <c r="Y19" s="302" t="s">
        <v>217</v>
      </c>
      <c r="Z19" s="303" t="s">
        <v>174</v>
      </c>
      <c r="AA19" s="297" t="s">
        <v>212</v>
      </c>
      <c r="AB19" s="298" t="s">
        <v>213</v>
      </c>
      <c r="AC19" s="299" t="s">
        <v>214</v>
      </c>
      <c r="AD19" s="300" t="s">
        <v>215</v>
      </c>
      <c r="AE19" s="301" t="s">
        <v>216</v>
      </c>
      <c r="AF19" s="302" t="s">
        <v>217</v>
      </c>
      <c r="AG19" s="303" t="s">
        <v>174</v>
      </c>
      <c r="AH19" s="297" t="s">
        <v>212</v>
      </c>
      <c r="AI19" s="298" t="s">
        <v>213</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300</v>
      </c>
      <c r="C20" s="304"/>
      <c r="D20" s="305"/>
      <c r="E20" s="306"/>
      <c r="F20" s="306"/>
      <c r="G20" s="306"/>
      <c r="H20" s="306"/>
      <c r="I20" s="306"/>
      <c r="J20" s="306"/>
      <c r="K20" s="306"/>
      <c r="L20" s="306"/>
      <c r="M20" s="306"/>
      <c r="N20" s="306"/>
      <c r="O20" s="306"/>
      <c r="P20" s="306"/>
      <c r="Q20" s="306"/>
      <c r="R20" s="306"/>
      <c r="S20" s="306" t="s">
        <v>301</v>
      </c>
      <c r="T20" s="306"/>
      <c r="U20" s="306"/>
      <c r="V20" s="306"/>
      <c r="W20" s="306"/>
      <c r="X20" s="306"/>
      <c r="Y20" s="306"/>
      <c r="Z20" s="306"/>
      <c r="AA20" s="306"/>
      <c r="AB20" s="306"/>
      <c r="AC20" s="306"/>
      <c r="AD20" s="306"/>
      <c r="AE20" s="306"/>
      <c r="AF20" s="306"/>
      <c r="AG20" s="306"/>
      <c r="AH20" s="306"/>
      <c r="AI20" s="307"/>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302</v>
      </c>
      <c r="C21" s="308"/>
      <c r="D21" s="309"/>
      <c r="E21" s="310" t="s">
        <v>222</v>
      </c>
      <c r="F21" s="310" t="s">
        <v>223</v>
      </c>
      <c r="G21" s="310" t="s">
        <v>224</v>
      </c>
      <c r="H21" s="310" t="s">
        <v>225</v>
      </c>
      <c r="I21" s="310" t="s">
        <v>226</v>
      </c>
      <c r="J21" s="310" t="s">
        <v>222</v>
      </c>
      <c r="K21" s="310" t="s">
        <v>223</v>
      </c>
      <c r="L21" s="310" t="s">
        <v>224</v>
      </c>
      <c r="M21" s="310" t="s">
        <v>225</v>
      </c>
      <c r="N21" s="310" t="s">
        <v>226</v>
      </c>
      <c r="O21" s="310" t="s">
        <v>227</v>
      </c>
      <c r="P21" s="310" t="s">
        <v>222</v>
      </c>
      <c r="Q21" s="310" t="s">
        <v>223</v>
      </c>
      <c r="R21" s="310" t="s">
        <v>224</v>
      </c>
      <c r="S21" s="310" t="s">
        <v>225</v>
      </c>
      <c r="T21" s="310" t="s">
        <v>226</v>
      </c>
      <c r="U21" s="310" t="s">
        <v>227</v>
      </c>
      <c r="V21" s="310" t="s">
        <v>222</v>
      </c>
      <c r="W21" s="310" t="s">
        <v>223</v>
      </c>
      <c r="X21" s="310" t="s">
        <v>224</v>
      </c>
      <c r="Y21" s="310" t="s">
        <v>225</v>
      </c>
      <c r="Z21" s="310" t="s">
        <v>226</v>
      </c>
      <c r="AA21" s="310" t="s">
        <v>227</v>
      </c>
      <c r="AB21" s="310" t="s">
        <v>222</v>
      </c>
      <c r="AC21" s="310" t="s">
        <v>223</v>
      </c>
      <c r="AD21" s="310" t="s">
        <v>224</v>
      </c>
      <c r="AE21" s="310" t="s">
        <v>225</v>
      </c>
      <c r="AF21" s="310" t="s">
        <v>226</v>
      </c>
      <c r="AG21" s="310" t="s">
        <v>227</v>
      </c>
      <c r="AH21" s="310" t="s">
        <v>222</v>
      </c>
      <c r="AI21" s="311" t="s">
        <v>223</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0B4C8-86E0-4CD7-A1F2-E8D627A3394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72825-D78D-40D8-A24D-FD8712242BA8}">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45505</v>
      </c>
      <c r="C5" s="221">
        <v>45505</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58AD7-9693-43C8-84C4-50AD120FAEB1}">
  <dimension ref="A1:BB56"/>
  <sheetViews>
    <sheetView workbookViewId="0">
      <selection activeCell="A11" sqref="A11:IV11"/>
    </sheetView>
  </sheetViews>
  <sheetFormatPr defaultRowHeight="12" x14ac:dyDescent="0.15"/>
  <cols>
    <col min="1" max="16384" width="9" style="224"/>
  </cols>
  <sheetData>
    <row r="1" spans="1:54" ht="18" x14ac:dyDescent="0.15">
      <c r="A1" s="379"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198</v>
      </c>
      <c r="K11" s="224" t="s">
        <v>304</v>
      </c>
      <c r="L11" s="224" t="s">
        <v>251</v>
      </c>
      <c r="M11" s="224" t="s">
        <v>231</v>
      </c>
      <c r="N11" s="224" t="s">
        <v>305</v>
      </c>
      <c r="AB11" s="224" t="s">
        <v>203</v>
      </c>
      <c r="AD11" s="224" t="s">
        <v>203</v>
      </c>
      <c r="AL11" s="224" t="s">
        <v>204</v>
      </c>
      <c r="AN11" s="224" t="s">
        <v>204</v>
      </c>
      <c r="AX11" s="224" t="s">
        <v>205</v>
      </c>
      <c r="AY11" s="224" t="s">
        <v>306</v>
      </c>
      <c r="AZ11" s="224" t="s">
        <v>255</v>
      </c>
      <c r="BA11" s="224" t="s">
        <v>240</v>
      </c>
      <c r="BB11" s="224" t="s">
        <v>307</v>
      </c>
    </row>
    <row r="12" spans="1:54" x14ac:dyDescent="0.15">
      <c r="B12" s="235"/>
      <c r="C12" s="223"/>
    </row>
    <row r="13" spans="1:54" x14ac:dyDescent="0.15">
      <c r="B13" s="236"/>
      <c r="C13" s="223"/>
    </row>
    <row r="14" spans="1:54" x14ac:dyDescent="0.15">
      <c r="B14" s="237"/>
      <c r="C14" s="223"/>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DFB45-5056-4FC6-844D-2E2B1E0E5886}">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3" t="s">
        <v>310</v>
      </c>
      <c r="F18" s="293" t="e">
        <f t="shared" ref="F18:AI18" si="0">E18+1</f>
        <v>#VALUE!</v>
      </c>
      <c r="G18" s="294" t="e">
        <f t="shared" si="0"/>
        <v>#VALUE!</v>
      </c>
      <c r="H18" s="292" t="e">
        <f t="shared" si="0"/>
        <v>#VALUE!</v>
      </c>
      <c r="I18" s="293" t="e">
        <f t="shared" si="0"/>
        <v>#VALUE!</v>
      </c>
      <c r="J18" s="293" t="e">
        <f t="shared" si="0"/>
        <v>#VALUE!</v>
      </c>
      <c r="K18" s="293" t="e">
        <f t="shared" si="0"/>
        <v>#VALUE!</v>
      </c>
      <c r="L18" s="293" t="e">
        <f t="shared" si="0"/>
        <v>#VALUE!</v>
      </c>
      <c r="M18" s="293" t="e">
        <f t="shared" si="0"/>
        <v>#VALUE!</v>
      </c>
      <c r="N18" s="294" t="e">
        <f t="shared" si="0"/>
        <v>#VALUE!</v>
      </c>
      <c r="O18" s="292" t="e">
        <f t="shared" si="0"/>
        <v>#VALUE!</v>
      </c>
      <c r="P18" s="292" t="e">
        <f t="shared" si="0"/>
        <v>#VALUE!</v>
      </c>
      <c r="Q18" s="293" t="e">
        <f t="shared" si="0"/>
        <v>#VALUE!</v>
      </c>
      <c r="R18" s="293" t="e">
        <f t="shared" si="0"/>
        <v>#VALUE!</v>
      </c>
      <c r="S18" s="293" t="e">
        <f t="shared" si="0"/>
        <v>#VALUE!</v>
      </c>
      <c r="T18" s="293" t="e">
        <f t="shared" si="0"/>
        <v>#VALUE!</v>
      </c>
      <c r="U18" s="294" t="e">
        <f t="shared" si="0"/>
        <v>#VALUE!</v>
      </c>
      <c r="V18" s="292" t="e">
        <f t="shared" si="0"/>
        <v>#VALUE!</v>
      </c>
      <c r="W18" s="293" t="e">
        <f t="shared" si="0"/>
        <v>#VALUE!</v>
      </c>
      <c r="X18" s="293" t="e">
        <f t="shared" si="0"/>
        <v>#VALUE!</v>
      </c>
      <c r="Y18" s="293" t="e">
        <f t="shared" si="0"/>
        <v>#VALUE!</v>
      </c>
      <c r="Z18" s="293" t="e">
        <f t="shared" si="0"/>
        <v>#VALUE!</v>
      </c>
      <c r="AA18" s="293" t="e">
        <f t="shared" si="0"/>
        <v>#VALUE!</v>
      </c>
      <c r="AB18" s="294" t="e">
        <f t="shared" si="0"/>
        <v>#VALUE!</v>
      </c>
      <c r="AC18" s="292" t="e">
        <f t="shared" si="0"/>
        <v>#VALUE!</v>
      </c>
      <c r="AD18" s="293" t="e">
        <f t="shared" si="0"/>
        <v>#VALUE!</v>
      </c>
      <c r="AE18" s="293" t="e">
        <f t="shared" si="0"/>
        <v>#VALUE!</v>
      </c>
      <c r="AF18" s="293" t="e">
        <f t="shared" si="0"/>
        <v>#VALUE!</v>
      </c>
      <c r="AG18" s="293" t="e">
        <f t="shared" si="0"/>
        <v>#VALUE!</v>
      </c>
      <c r="AH18" s="293" t="e">
        <f t="shared" si="0"/>
        <v>#VALUE!</v>
      </c>
      <c r="AI18" s="294"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299" t="s">
        <v>214</v>
      </c>
      <c r="F19" s="300" t="s">
        <v>215</v>
      </c>
      <c r="G19" s="301" t="s">
        <v>216</v>
      </c>
      <c r="H19" s="302" t="s">
        <v>217</v>
      </c>
      <c r="I19" s="303" t="s">
        <v>174</v>
      </c>
      <c r="J19" s="297" t="s">
        <v>212</v>
      </c>
      <c r="K19" s="298" t="s">
        <v>213</v>
      </c>
      <c r="L19" s="299" t="s">
        <v>214</v>
      </c>
      <c r="M19" s="300" t="s">
        <v>215</v>
      </c>
      <c r="N19" s="301" t="s">
        <v>216</v>
      </c>
      <c r="O19" s="302" t="s">
        <v>217</v>
      </c>
      <c r="P19" s="296" t="s">
        <v>174</v>
      </c>
      <c r="Q19" s="297" t="s">
        <v>212</v>
      </c>
      <c r="R19" s="298" t="s">
        <v>213</v>
      </c>
      <c r="S19" s="299" t="s">
        <v>214</v>
      </c>
      <c r="T19" s="300" t="s">
        <v>215</v>
      </c>
      <c r="U19" s="301" t="s">
        <v>216</v>
      </c>
      <c r="V19" s="302" t="s">
        <v>217</v>
      </c>
      <c r="W19" s="303" t="s">
        <v>174</v>
      </c>
      <c r="X19" s="297" t="s">
        <v>212</v>
      </c>
      <c r="Y19" s="298" t="s">
        <v>213</v>
      </c>
      <c r="Z19" s="299" t="s">
        <v>214</v>
      </c>
      <c r="AA19" s="300" t="s">
        <v>215</v>
      </c>
      <c r="AB19" s="301" t="s">
        <v>216</v>
      </c>
      <c r="AC19" s="302" t="s">
        <v>217</v>
      </c>
      <c r="AD19" s="303" t="s">
        <v>174</v>
      </c>
      <c r="AE19" s="297" t="s">
        <v>212</v>
      </c>
      <c r="AF19" s="298" t="s">
        <v>213</v>
      </c>
      <c r="AG19" s="299" t="s">
        <v>214</v>
      </c>
      <c r="AH19" s="300" t="s">
        <v>215</v>
      </c>
      <c r="AI19" s="301" t="s">
        <v>216</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193</v>
      </c>
      <c r="C20" s="304"/>
      <c r="D20" s="305"/>
      <c r="E20" s="306"/>
      <c r="F20" s="306"/>
      <c r="G20" s="306"/>
      <c r="H20" s="306"/>
      <c r="I20" s="306"/>
      <c r="J20" s="306"/>
      <c r="K20" s="306"/>
      <c r="L20" s="306"/>
      <c r="M20" s="306"/>
      <c r="N20" s="306"/>
      <c r="O20" s="306" t="s">
        <v>308</v>
      </c>
      <c r="P20" s="306" t="s">
        <v>245</v>
      </c>
      <c r="Q20" s="306"/>
      <c r="R20" s="306"/>
      <c r="S20" s="306"/>
      <c r="T20" s="306"/>
      <c r="U20" s="306"/>
      <c r="V20" s="306"/>
      <c r="W20" s="306"/>
      <c r="X20" s="306"/>
      <c r="Y20" s="306"/>
      <c r="Z20" s="306"/>
      <c r="AA20" s="306"/>
      <c r="AB20" s="306"/>
      <c r="AC20" s="306"/>
      <c r="AD20" s="306"/>
      <c r="AE20" s="306"/>
      <c r="AF20" s="306"/>
      <c r="AG20" s="306"/>
      <c r="AH20" s="306"/>
      <c r="AI20" s="307"/>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309</v>
      </c>
      <c r="C21" s="308"/>
      <c r="D21" s="309"/>
      <c r="E21" s="310" t="s">
        <v>224</v>
      </c>
      <c r="F21" s="310" t="s">
        <v>225</v>
      </c>
      <c r="G21" s="310" t="s">
        <v>226</v>
      </c>
      <c r="H21" s="310" t="s">
        <v>223</v>
      </c>
      <c r="I21" s="310" t="s">
        <v>224</v>
      </c>
      <c r="J21" s="310" t="s">
        <v>225</v>
      </c>
      <c r="K21" s="310" t="s">
        <v>226</v>
      </c>
      <c r="L21" s="310" t="s">
        <v>227</v>
      </c>
      <c r="M21" s="310" t="s">
        <v>222</v>
      </c>
      <c r="N21" s="310" t="s">
        <v>223</v>
      </c>
      <c r="O21" s="310" t="s">
        <v>224</v>
      </c>
      <c r="P21" s="310" t="s">
        <v>225</v>
      </c>
      <c r="Q21" s="310" t="s">
        <v>226</v>
      </c>
      <c r="R21" s="310" t="s">
        <v>227</v>
      </c>
      <c r="S21" s="310" t="s">
        <v>222</v>
      </c>
      <c r="T21" s="310" t="s">
        <v>223</v>
      </c>
      <c r="U21" s="310" t="s">
        <v>224</v>
      </c>
      <c r="V21" s="310" t="s">
        <v>225</v>
      </c>
      <c r="W21" s="310" t="s">
        <v>226</v>
      </c>
      <c r="X21" s="310" t="s">
        <v>227</v>
      </c>
      <c r="Y21" s="310" t="s">
        <v>222</v>
      </c>
      <c r="Z21" s="310" t="s">
        <v>223</v>
      </c>
      <c r="AA21" s="310" t="s">
        <v>224</v>
      </c>
      <c r="AB21" s="310" t="s">
        <v>225</v>
      </c>
      <c r="AC21" s="310" t="s">
        <v>226</v>
      </c>
      <c r="AD21" s="310" t="s">
        <v>227</v>
      </c>
      <c r="AE21" s="310" t="s">
        <v>222</v>
      </c>
      <c r="AF21" s="310" t="s">
        <v>223</v>
      </c>
      <c r="AG21" s="310" t="s">
        <v>224</v>
      </c>
      <c r="AH21" s="310" t="s">
        <v>225</v>
      </c>
      <c r="AI21" s="311" t="s">
        <v>226</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A293A-D826-4CB6-9A91-055FCB890AD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55847-7A2F-404C-A342-F6B197131192}">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45536</v>
      </c>
      <c r="C5" s="221">
        <v>45536</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98779-BE93-47D3-AE86-035E8AE02229}">
  <dimension ref="A1:BC56"/>
  <sheetViews>
    <sheetView workbookViewId="0">
      <selection activeCell="A11" sqref="A11:IV11"/>
    </sheetView>
  </sheetViews>
  <sheetFormatPr defaultRowHeight="12" x14ac:dyDescent="0.15"/>
  <cols>
    <col min="1" max="16384" width="9" style="224"/>
  </cols>
  <sheetData>
    <row r="1" spans="1:55" ht="18" x14ac:dyDescent="0.15">
      <c r="A1" s="381"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198</v>
      </c>
      <c r="K11" s="224" t="s">
        <v>311</v>
      </c>
      <c r="L11" s="224" t="s">
        <v>201</v>
      </c>
      <c r="M11" s="224" t="s">
        <v>312</v>
      </c>
      <c r="N11" s="224" t="s">
        <v>313</v>
      </c>
      <c r="O11" s="224" t="s">
        <v>263</v>
      </c>
      <c r="AB11" s="224" t="s">
        <v>203</v>
      </c>
      <c r="AD11" s="224" t="s">
        <v>264</v>
      </c>
      <c r="AE11" s="224" t="s">
        <v>265</v>
      </c>
      <c r="AL11" s="224" t="s">
        <v>204</v>
      </c>
      <c r="AN11" s="224" t="s">
        <v>266</v>
      </c>
      <c r="AO11" s="224" t="s">
        <v>267</v>
      </c>
      <c r="AX11" s="224" t="s">
        <v>205</v>
      </c>
      <c r="AY11" s="224" t="s">
        <v>314</v>
      </c>
      <c r="AZ11" s="224" t="s">
        <v>208</v>
      </c>
      <c r="BA11" s="224" t="s">
        <v>315</v>
      </c>
      <c r="BB11" s="224" t="s">
        <v>316</v>
      </c>
      <c r="BC11" s="224" t="s">
        <v>270</v>
      </c>
    </row>
    <row r="12" spans="1:55" x14ac:dyDescent="0.15">
      <c r="B12" s="235"/>
      <c r="C12" s="223"/>
    </row>
    <row r="13" spans="1:55" x14ac:dyDescent="0.15">
      <c r="B13" s="236"/>
      <c r="C13" s="223"/>
    </row>
    <row r="14" spans="1:55" x14ac:dyDescent="0.15">
      <c r="B14" s="237"/>
      <c r="C14" s="223"/>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7E482-447A-4EAF-99B4-2E106FC39E04}">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2" t="s">
        <v>321</v>
      </c>
      <c r="F18" s="293" t="e">
        <f t="shared" ref="F18:AI18" si="0">E18+1</f>
        <v>#VALUE!</v>
      </c>
      <c r="G18" s="293" t="e">
        <f t="shared" si="0"/>
        <v>#VALUE!</v>
      </c>
      <c r="H18" s="293" t="e">
        <f t="shared" si="0"/>
        <v>#VALUE!</v>
      </c>
      <c r="I18" s="293" t="e">
        <f t="shared" si="0"/>
        <v>#VALUE!</v>
      </c>
      <c r="J18" s="293" t="e">
        <f t="shared" si="0"/>
        <v>#VALUE!</v>
      </c>
      <c r="K18" s="294" t="e">
        <f t="shared" si="0"/>
        <v>#VALUE!</v>
      </c>
      <c r="L18" s="292" t="e">
        <f t="shared" si="0"/>
        <v>#VALUE!</v>
      </c>
      <c r="M18" s="293" t="e">
        <f t="shared" si="0"/>
        <v>#VALUE!</v>
      </c>
      <c r="N18" s="293" t="e">
        <f t="shared" si="0"/>
        <v>#VALUE!</v>
      </c>
      <c r="O18" s="293" t="e">
        <f t="shared" si="0"/>
        <v>#VALUE!</v>
      </c>
      <c r="P18" s="293" t="e">
        <f t="shared" si="0"/>
        <v>#VALUE!</v>
      </c>
      <c r="Q18" s="293" t="e">
        <f t="shared" si="0"/>
        <v>#VALUE!</v>
      </c>
      <c r="R18" s="294" t="e">
        <f t="shared" si="0"/>
        <v>#VALUE!</v>
      </c>
      <c r="S18" s="292" t="e">
        <f t="shared" si="0"/>
        <v>#VALUE!</v>
      </c>
      <c r="T18" s="292" t="e">
        <f t="shared" si="0"/>
        <v>#VALUE!</v>
      </c>
      <c r="U18" s="293" t="e">
        <f t="shared" si="0"/>
        <v>#VALUE!</v>
      </c>
      <c r="V18" s="293" t="e">
        <f t="shared" si="0"/>
        <v>#VALUE!</v>
      </c>
      <c r="W18" s="293" t="e">
        <f t="shared" si="0"/>
        <v>#VALUE!</v>
      </c>
      <c r="X18" s="293" t="e">
        <f t="shared" si="0"/>
        <v>#VALUE!</v>
      </c>
      <c r="Y18" s="294" t="e">
        <f t="shared" si="0"/>
        <v>#VALUE!</v>
      </c>
      <c r="Z18" s="292" t="e">
        <f t="shared" si="0"/>
        <v>#VALUE!</v>
      </c>
      <c r="AA18" s="292" t="e">
        <f t="shared" si="0"/>
        <v>#VALUE!</v>
      </c>
      <c r="AB18" s="293" t="e">
        <f t="shared" si="0"/>
        <v>#VALUE!</v>
      </c>
      <c r="AC18" s="293" t="e">
        <f t="shared" si="0"/>
        <v>#VALUE!</v>
      </c>
      <c r="AD18" s="293" t="e">
        <f t="shared" si="0"/>
        <v>#VALUE!</v>
      </c>
      <c r="AE18" s="293" t="e">
        <f t="shared" si="0"/>
        <v>#VALUE!</v>
      </c>
      <c r="AF18" s="294" t="e">
        <f t="shared" si="0"/>
        <v>#VALUE!</v>
      </c>
      <c r="AG18" s="292" t="e">
        <f t="shared" si="0"/>
        <v>#VALUE!</v>
      </c>
      <c r="AH18" s="293" t="e">
        <f t="shared" si="0"/>
        <v>#VALUE!</v>
      </c>
      <c r="AI18" s="395"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302" t="s">
        <v>217</v>
      </c>
      <c r="F19" s="303" t="s">
        <v>174</v>
      </c>
      <c r="G19" s="297" t="s">
        <v>212</v>
      </c>
      <c r="H19" s="298" t="s">
        <v>213</v>
      </c>
      <c r="I19" s="299" t="s">
        <v>214</v>
      </c>
      <c r="J19" s="300" t="s">
        <v>215</v>
      </c>
      <c r="K19" s="301" t="s">
        <v>216</v>
      </c>
      <c r="L19" s="302" t="s">
        <v>217</v>
      </c>
      <c r="M19" s="303" t="s">
        <v>174</v>
      </c>
      <c r="N19" s="297" t="s">
        <v>212</v>
      </c>
      <c r="O19" s="298" t="s">
        <v>213</v>
      </c>
      <c r="P19" s="299" t="s">
        <v>214</v>
      </c>
      <c r="Q19" s="300" t="s">
        <v>215</v>
      </c>
      <c r="R19" s="301" t="s">
        <v>216</v>
      </c>
      <c r="S19" s="302" t="s">
        <v>217</v>
      </c>
      <c r="T19" s="296" t="s">
        <v>174</v>
      </c>
      <c r="U19" s="297" t="s">
        <v>212</v>
      </c>
      <c r="V19" s="298" t="s">
        <v>213</v>
      </c>
      <c r="W19" s="299" t="s">
        <v>214</v>
      </c>
      <c r="X19" s="300" t="s">
        <v>215</v>
      </c>
      <c r="Y19" s="301" t="s">
        <v>216</v>
      </c>
      <c r="Z19" s="302" t="s">
        <v>217</v>
      </c>
      <c r="AA19" s="296" t="s">
        <v>174</v>
      </c>
      <c r="AB19" s="297" t="s">
        <v>212</v>
      </c>
      <c r="AC19" s="298" t="s">
        <v>213</v>
      </c>
      <c r="AD19" s="299" t="s">
        <v>214</v>
      </c>
      <c r="AE19" s="300" t="s">
        <v>215</v>
      </c>
      <c r="AF19" s="301" t="s">
        <v>216</v>
      </c>
      <c r="AG19" s="302" t="s">
        <v>217</v>
      </c>
      <c r="AH19" s="303" t="s">
        <v>174</v>
      </c>
      <c r="AI19" s="410" t="s">
        <v>212</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317</v>
      </c>
      <c r="C20" s="304"/>
      <c r="D20" s="305"/>
      <c r="E20" s="306"/>
      <c r="F20" s="306"/>
      <c r="G20" s="306"/>
      <c r="H20" s="306"/>
      <c r="I20" s="306"/>
      <c r="J20" s="306"/>
      <c r="K20" s="306"/>
      <c r="L20" s="306"/>
      <c r="M20" s="306"/>
      <c r="N20" s="306"/>
      <c r="O20" s="306"/>
      <c r="P20" s="306"/>
      <c r="Q20" s="306"/>
      <c r="R20" s="306"/>
      <c r="S20" s="306"/>
      <c r="T20" s="306" t="s">
        <v>318</v>
      </c>
      <c r="U20" s="306"/>
      <c r="V20" s="306"/>
      <c r="W20" s="306"/>
      <c r="X20" s="306"/>
      <c r="Y20" s="306"/>
      <c r="Z20" s="306" t="s">
        <v>319</v>
      </c>
      <c r="AA20" s="306" t="s">
        <v>245</v>
      </c>
      <c r="AB20" s="306"/>
      <c r="AC20" s="306"/>
      <c r="AD20" s="306"/>
      <c r="AE20" s="306"/>
      <c r="AF20" s="306"/>
      <c r="AG20" s="306"/>
      <c r="AH20" s="306"/>
      <c r="AI20" s="400"/>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320</v>
      </c>
      <c r="C21" s="308"/>
      <c r="D21" s="309"/>
      <c r="E21" s="310" t="s">
        <v>227</v>
      </c>
      <c r="F21" s="310" t="s">
        <v>222</v>
      </c>
      <c r="G21" s="310" t="s">
        <v>224</v>
      </c>
      <c r="H21" s="310" t="s">
        <v>225</v>
      </c>
      <c r="I21" s="310" t="s">
        <v>226</v>
      </c>
      <c r="J21" s="310" t="s">
        <v>227</v>
      </c>
      <c r="K21" s="310" t="s">
        <v>222</v>
      </c>
      <c r="L21" s="310" t="s">
        <v>223</v>
      </c>
      <c r="M21" s="310" t="s">
        <v>224</v>
      </c>
      <c r="N21" s="310" t="s">
        <v>225</v>
      </c>
      <c r="O21" s="310" t="s">
        <v>226</v>
      </c>
      <c r="P21" s="310" t="s">
        <v>227</v>
      </c>
      <c r="Q21" s="310" t="s">
        <v>222</v>
      </c>
      <c r="R21" s="310" t="s">
        <v>223</v>
      </c>
      <c r="S21" s="310" t="s">
        <v>224</v>
      </c>
      <c r="T21" s="310" t="s">
        <v>225</v>
      </c>
      <c r="U21" s="310" t="s">
        <v>226</v>
      </c>
      <c r="V21" s="310" t="s">
        <v>227</v>
      </c>
      <c r="W21" s="310" t="s">
        <v>222</v>
      </c>
      <c r="X21" s="310" t="s">
        <v>223</v>
      </c>
      <c r="Y21" s="310" t="s">
        <v>224</v>
      </c>
      <c r="Z21" s="310" t="s">
        <v>225</v>
      </c>
      <c r="AA21" s="310" t="s">
        <v>226</v>
      </c>
      <c r="AB21" s="310" t="s">
        <v>227</v>
      </c>
      <c r="AC21" s="310" t="s">
        <v>222</v>
      </c>
      <c r="AD21" s="310" t="s">
        <v>223</v>
      </c>
      <c r="AE21" s="310" t="s">
        <v>224</v>
      </c>
      <c r="AF21" s="310" t="s">
        <v>225</v>
      </c>
      <c r="AG21" s="310" t="s">
        <v>226</v>
      </c>
      <c r="AH21" s="310" t="s">
        <v>227</v>
      </c>
      <c r="AI21" s="402" t="s">
        <v>222</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079E7-8C27-444C-85A4-4B1DD4D3F19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3D79E-0D71-4929-BA69-0E15CBE1B7A3}">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45566</v>
      </c>
      <c r="C5" s="221">
        <v>45566</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D7ED0-526C-4218-ACA9-2848CC536A09}">
  <dimension ref="A1:BB56"/>
  <sheetViews>
    <sheetView workbookViewId="0">
      <selection activeCell="A11" sqref="A11:IV11"/>
    </sheetView>
  </sheetViews>
  <sheetFormatPr defaultRowHeight="12" x14ac:dyDescent="0.15"/>
  <cols>
    <col min="1" max="16384" width="9" style="224"/>
  </cols>
  <sheetData>
    <row r="1" spans="1:54" ht="18" x14ac:dyDescent="0.15">
      <c r="A1" s="378"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198</v>
      </c>
      <c r="K11" s="224" t="s">
        <v>322</v>
      </c>
      <c r="L11" s="224" t="s">
        <v>323</v>
      </c>
      <c r="M11" s="224" t="s">
        <v>200</v>
      </c>
      <c r="N11" s="224" t="s">
        <v>324</v>
      </c>
      <c r="AB11" s="224" t="s">
        <v>203</v>
      </c>
      <c r="AD11" s="224" t="s">
        <v>203</v>
      </c>
      <c r="AL11" s="224" t="s">
        <v>204</v>
      </c>
      <c r="AN11" s="224" t="s">
        <v>204</v>
      </c>
      <c r="AX11" s="224" t="s">
        <v>205</v>
      </c>
      <c r="AY11" s="224" t="s">
        <v>325</v>
      </c>
      <c r="AZ11" s="224" t="s">
        <v>326</v>
      </c>
      <c r="BA11" s="224" t="s">
        <v>207</v>
      </c>
      <c r="BB11" s="224" t="s">
        <v>327</v>
      </c>
    </row>
    <row r="12" spans="1:54" x14ac:dyDescent="0.15">
      <c r="B12" s="235"/>
      <c r="C12" s="223"/>
    </row>
    <row r="13" spans="1:54" x14ac:dyDescent="0.15">
      <c r="B13" s="236"/>
      <c r="C13" s="223"/>
    </row>
    <row r="14" spans="1:54" x14ac:dyDescent="0.15">
      <c r="B14" s="237"/>
      <c r="C14" s="223"/>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C75EB-4AD3-4C96-8B4F-16DB77CF3960}">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3" t="s">
        <v>331</v>
      </c>
      <c r="F18" s="293" t="e">
        <f t="shared" ref="F18:AI18" si="0">E18+1</f>
        <v>#VALUE!</v>
      </c>
      <c r="G18" s="293" t="e">
        <f t="shared" si="0"/>
        <v>#VALUE!</v>
      </c>
      <c r="H18" s="293" t="e">
        <f t="shared" si="0"/>
        <v>#VALUE!</v>
      </c>
      <c r="I18" s="294" t="e">
        <f t="shared" si="0"/>
        <v>#VALUE!</v>
      </c>
      <c r="J18" s="292" t="e">
        <f t="shared" si="0"/>
        <v>#VALUE!</v>
      </c>
      <c r="K18" s="293" t="e">
        <f t="shared" si="0"/>
        <v>#VALUE!</v>
      </c>
      <c r="L18" s="293" t="e">
        <f t="shared" si="0"/>
        <v>#VALUE!</v>
      </c>
      <c r="M18" s="293" t="e">
        <f t="shared" si="0"/>
        <v>#VALUE!</v>
      </c>
      <c r="N18" s="293" t="e">
        <f t="shared" si="0"/>
        <v>#VALUE!</v>
      </c>
      <c r="O18" s="293" t="e">
        <f t="shared" si="0"/>
        <v>#VALUE!</v>
      </c>
      <c r="P18" s="294" t="e">
        <f t="shared" si="0"/>
        <v>#VALUE!</v>
      </c>
      <c r="Q18" s="292" t="e">
        <f t="shared" si="0"/>
        <v>#VALUE!</v>
      </c>
      <c r="R18" s="292" t="e">
        <f t="shared" si="0"/>
        <v>#VALUE!</v>
      </c>
      <c r="S18" s="293" t="e">
        <f t="shared" si="0"/>
        <v>#VALUE!</v>
      </c>
      <c r="T18" s="293" t="e">
        <f t="shared" si="0"/>
        <v>#VALUE!</v>
      </c>
      <c r="U18" s="293" t="e">
        <f t="shared" si="0"/>
        <v>#VALUE!</v>
      </c>
      <c r="V18" s="293" t="e">
        <f t="shared" si="0"/>
        <v>#VALUE!</v>
      </c>
      <c r="W18" s="294" t="e">
        <f t="shared" si="0"/>
        <v>#VALUE!</v>
      </c>
      <c r="X18" s="292" t="e">
        <f t="shared" si="0"/>
        <v>#VALUE!</v>
      </c>
      <c r="Y18" s="293" t="e">
        <f t="shared" si="0"/>
        <v>#VALUE!</v>
      </c>
      <c r="Z18" s="293" t="e">
        <f t="shared" si="0"/>
        <v>#VALUE!</v>
      </c>
      <c r="AA18" s="293" t="e">
        <f t="shared" si="0"/>
        <v>#VALUE!</v>
      </c>
      <c r="AB18" s="293" t="e">
        <f t="shared" si="0"/>
        <v>#VALUE!</v>
      </c>
      <c r="AC18" s="293" t="e">
        <f t="shared" si="0"/>
        <v>#VALUE!</v>
      </c>
      <c r="AD18" s="294" t="e">
        <f t="shared" si="0"/>
        <v>#VALUE!</v>
      </c>
      <c r="AE18" s="292" t="e">
        <f t="shared" si="0"/>
        <v>#VALUE!</v>
      </c>
      <c r="AF18" s="293" t="e">
        <f t="shared" si="0"/>
        <v>#VALUE!</v>
      </c>
      <c r="AG18" s="293" t="e">
        <f t="shared" si="0"/>
        <v>#VALUE!</v>
      </c>
      <c r="AH18" s="293" t="e">
        <f t="shared" si="0"/>
        <v>#VALUE!</v>
      </c>
      <c r="AI18" s="293"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297" t="s">
        <v>212</v>
      </c>
      <c r="F19" s="298" t="s">
        <v>213</v>
      </c>
      <c r="G19" s="299" t="s">
        <v>214</v>
      </c>
      <c r="H19" s="300" t="s">
        <v>215</v>
      </c>
      <c r="I19" s="301" t="s">
        <v>216</v>
      </c>
      <c r="J19" s="302" t="s">
        <v>217</v>
      </c>
      <c r="K19" s="303" t="s">
        <v>174</v>
      </c>
      <c r="L19" s="297" t="s">
        <v>212</v>
      </c>
      <c r="M19" s="298" t="s">
        <v>213</v>
      </c>
      <c r="N19" s="299" t="s">
        <v>214</v>
      </c>
      <c r="O19" s="300" t="s">
        <v>215</v>
      </c>
      <c r="P19" s="301" t="s">
        <v>216</v>
      </c>
      <c r="Q19" s="302" t="s">
        <v>217</v>
      </c>
      <c r="R19" s="296" t="s">
        <v>174</v>
      </c>
      <c r="S19" s="297" t="s">
        <v>212</v>
      </c>
      <c r="T19" s="298" t="s">
        <v>213</v>
      </c>
      <c r="U19" s="299" t="s">
        <v>214</v>
      </c>
      <c r="V19" s="300" t="s">
        <v>215</v>
      </c>
      <c r="W19" s="301" t="s">
        <v>216</v>
      </c>
      <c r="X19" s="302" t="s">
        <v>217</v>
      </c>
      <c r="Y19" s="303" t="s">
        <v>174</v>
      </c>
      <c r="Z19" s="297" t="s">
        <v>212</v>
      </c>
      <c r="AA19" s="298" t="s">
        <v>213</v>
      </c>
      <c r="AB19" s="299" t="s">
        <v>214</v>
      </c>
      <c r="AC19" s="300" t="s">
        <v>215</v>
      </c>
      <c r="AD19" s="301" t="s">
        <v>216</v>
      </c>
      <c r="AE19" s="302" t="s">
        <v>217</v>
      </c>
      <c r="AF19" s="303" t="s">
        <v>174</v>
      </c>
      <c r="AG19" s="297" t="s">
        <v>212</v>
      </c>
      <c r="AH19" s="298" t="s">
        <v>213</v>
      </c>
      <c r="AI19" s="299" t="s">
        <v>214</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328</v>
      </c>
      <c r="C20" s="304"/>
      <c r="D20" s="305"/>
      <c r="E20" s="306"/>
      <c r="F20" s="306"/>
      <c r="G20" s="306"/>
      <c r="H20" s="306"/>
      <c r="I20" s="306"/>
      <c r="J20" s="306"/>
      <c r="K20" s="306"/>
      <c r="L20" s="306"/>
      <c r="M20" s="306"/>
      <c r="N20" s="306"/>
      <c r="O20" s="306"/>
      <c r="P20" s="306"/>
      <c r="Q20" s="306"/>
      <c r="R20" s="306" t="s">
        <v>329</v>
      </c>
      <c r="S20" s="306"/>
      <c r="T20" s="306"/>
      <c r="U20" s="306"/>
      <c r="V20" s="306"/>
      <c r="W20" s="306"/>
      <c r="X20" s="306"/>
      <c r="Y20" s="306"/>
      <c r="Z20" s="306"/>
      <c r="AA20" s="306"/>
      <c r="AB20" s="306"/>
      <c r="AC20" s="306"/>
      <c r="AD20" s="306"/>
      <c r="AE20" s="306"/>
      <c r="AF20" s="306"/>
      <c r="AG20" s="306"/>
      <c r="AH20" s="306"/>
      <c r="AI20" s="307"/>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330</v>
      </c>
      <c r="C21" s="308"/>
      <c r="D21" s="309"/>
      <c r="E21" s="310" t="s">
        <v>222</v>
      </c>
      <c r="F21" s="310" t="s">
        <v>223</v>
      </c>
      <c r="G21" s="310" t="s">
        <v>225</v>
      </c>
      <c r="H21" s="310" t="s">
        <v>226</v>
      </c>
      <c r="I21" s="310" t="s">
        <v>227</v>
      </c>
      <c r="J21" s="310" t="s">
        <v>222</v>
      </c>
      <c r="K21" s="310" t="s">
        <v>223</v>
      </c>
      <c r="L21" s="310" t="s">
        <v>224</v>
      </c>
      <c r="M21" s="310" t="s">
        <v>225</v>
      </c>
      <c r="N21" s="310" t="s">
        <v>226</v>
      </c>
      <c r="O21" s="310" t="s">
        <v>227</v>
      </c>
      <c r="P21" s="310" t="s">
        <v>222</v>
      </c>
      <c r="Q21" s="310" t="s">
        <v>223</v>
      </c>
      <c r="R21" s="310" t="s">
        <v>224</v>
      </c>
      <c r="S21" s="310" t="s">
        <v>225</v>
      </c>
      <c r="T21" s="310" t="s">
        <v>226</v>
      </c>
      <c r="U21" s="310" t="s">
        <v>227</v>
      </c>
      <c r="V21" s="310" t="s">
        <v>222</v>
      </c>
      <c r="W21" s="310" t="s">
        <v>223</v>
      </c>
      <c r="X21" s="310" t="s">
        <v>224</v>
      </c>
      <c r="Y21" s="310" t="s">
        <v>225</v>
      </c>
      <c r="Z21" s="310" t="s">
        <v>226</v>
      </c>
      <c r="AA21" s="310" t="s">
        <v>227</v>
      </c>
      <c r="AB21" s="310" t="s">
        <v>222</v>
      </c>
      <c r="AC21" s="310" t="s">
        <v>223</v>
      </c>
      <c r="AD21" s="310" t="s">
        <v>224</v>
      </c>
      <c r="AE21" s="310" t="s">
        <v>225</v>
      </c>
      <c r="AF21" s="310" t="s">
        <v>226</v>
      </c>
      <c r="AG21" s="310" t="s">
        <v>227</v>
      </c>
      <c r="AH21" s="310" t="s">
        <v>222</v>
      </c>
      <c r="AI21" s="311" t="s">
        <v>223</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BC3DE-1948-447B-A5D7-F1567D0D137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01365-49E2-48AE-9219-328B520D1C0E}">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45597</v>
      </c>
      <c r="C5" s="221">
        <v>45597</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EC213-636B-43E9-A570-7AC153ECE3E0}">
  <dimension ref="A1:BC56"/>
  <sheetViews>
    <sheetView workbookViewId="0">
      <selection activeCell="A11" sqref="A11:IV11"/>
    </sheetView>
  </sheetViews>
  <sheetFormatPr defaultRowHeight="12" x14ac:dyDescent="0.15"/>
  <cols>
    <col min="1" max="16384" width="9" style="224"/>
  </cols>
  <sheetData>
    <row r="1" spans="1:55" ht="18" x14ac:dyDescent="0.15">
      <c r="A1" s="381"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198</v>
      </c>
      <c r="K11" s="224" t="s">
        <v>332</v>
      </c>
      <c r="L11" s="224" t="s">
        <v>333</v>
      </c>
      <c r="M11" s="224" t="s">
        <v>334</v>
      </c>
      <c r="N11" s="224" t="s">
        <v>335</v>
      </c>
      <c r="O11" s="224" t="s">
        <v>263</v>
      </c>
      <c r="AB11" s="224" t="s">
        <v>203</v>
      </c>
      <c r="AD11" s="224" t="s">
        <v>264</v>
      </c>
      <c r="AE11" s="224" t="s">
        <v>265</v>
      </c>
      <c r="AL11" s="224" t="s">
        <v>204</v>
      </c>
      <c r="AN11" s="224" t="s">
        <v>266</v>
      </c>
      <c r="AO11" s="224" t="s">
        <v>267</v>
      </c>
      <c r="AX11" s="224" t="s">
        <v>205</v>
      </c>
      <c r="AY11" s="224" t="s">
        <v>336</v>
      </c>
      <c r="AZ11" s="224" t="s">
        <v>337</v>
      </c>
      <c r="BA11" s="224" t="s">
        <v>338</v>
      </c>
      <c r="BB11" s="224" t="s">
        <v>339</v>
      </c>
      <c r="BC11" s="224" t="s">
        <v>270</v>
      </c>
    </row>
    <row r="12" spans="1:55" x14ac:dyDescent="0.15">
      <c r="B12" s="235"/>
      <c r="C12" s="223"/>
    </row>
    <row r="13" spans="1:55" x14ac:dyDescent="0.15">
      <c r="B13" s="236"/>
      <c r="C13" s="223"/>
    </row>
    <row r="14" spans="1:55" x14ac:dyDescent="0.15">
      <c r="B14" s="237"/>
      <c r="C14" s="223"/>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B8D4A-A916-4A2E-8A45-E103C99CC08A}">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3" t="s">
        <v>344</v>
      </c>
      <c r="F18" s="294" t="e">
        <f t="shared" ref="F18:AI18" si="0">E18+1</f>
        <v>#VALUE!</v>
      </c>
      <c r="G18" s="292" t="e">
        <f t="shared" si="0"/>
        <v>#VALUE!</v>
      </c>
      <c r="H18" s="292" t="e">
        <f t="shared" si="0"/>
        <v>#VALUE!</v>
      </c>
      <c r="I18" s="293" t="e">
        <f t="shared" si="0"/>
        <v>#VALUE!</v>
      </c>
      <c r="J18" s="293" t="e">
        <f t="shared" si="0"/>
        <v>#VALUE!</v>
      </c>
      <c r="K18" s="293" t="e">
        <f t="shared" si="0"/>
        <v>#VALUE!</v>
      </c>
      <c r="L18" s="293" t="e">
        <f t="shared" si="0"/>
        <v>#VALUE!</v>
      </c>
      <c r="M18" s="294" t="e">
        <f t="shared" si="0"/>
        <v>#VALUE!</v>
      </c>
      <c r="N18" s="292" t="e">
        <f t="shared" si="0"/>
        <v>#VALUE!</v>
      </c>
      <c r="O18" s="293" t="e">
        <f t="shared" si="0"/>
        <v>#VALUE!</v>
      </c>
      <c r="P18" s="293" t="e">
        <f t="shared" si="0"/>
        <v>#VALUE!</v>
      </c>
      <c r="Q18" s="293" t="e">
        <f t="shared" si="0"/>
        <v>#VALUE!</v>
      </c>
      <c r="R18" s="293" t="e">
        <f t="shared" si="0"/>
        <v>#VALUE!</v>
      </c>
      <c r="S18" s="293" t="e">
        <f t="shared" si="0"/>
        <v>#VALUE!</v>
      </c>
      <c r="T18" s="294" t="e">
        <f t="shared" si="0"/>
        <v>#VALUE!</v>
      </c>
      <c r="U18" s="292" t="e">
        <f t="shared" si="0"/>
        <v>#VALUE!</v>
      </c>
      <c r="V18" s="293" t="e">
        <f t="shared" si="0"/>
        <v>#VALUE!</v>
      </c>
      <c r="W18" s="293" t="e">
        <f t="shared" si="0"/>
        <v>#VALUE!</v>
      </c>
      <c r="X18" s="293" t="e">
        <f t="shared" si="0"/>
        <v>#VALUE!</v>
      </c>
      <c r="Y18" s="293" t="e">
        <f t="shared" si="0"/>
        <v>#VALUE!</v>
      </c>
      <c r="Z18" s="293" t="e">
        <f t="shared" si="0"/>
        <v>#VALUE!</v>
      </c>
      <c r="AA18" s="292" t="e">
        <f t="shared" si="0"/>
        <v>#VALUE!</v>
      </c>
      <c r="AB18" s="292" t="e">
        <f t="shared" si="0"/>
        <v>#VALUE!</v>
      </c>
      <c r="AC18" s="293" t="e">
        <f t="shared" si="0"/>
        <v>#VALUE!</v>
      </c>
      <c r="AD18" s="293" t="e">
        <f t="shared" si="0"/>
        <v>#VALUE!</v>
      </c>
      <c r="AE18" s="293" t="e">
        <f t="shared" si="0"/>
        <v>#VALUE!</v>
      </c>
      <c r="AF18" s="293" t="e">
        <f t="shared" si="0"/>
        <v>#VALUE!</v>
      </c>
      <c r="AG18" s="293" t="e">
        <f t="shared" si="0"/>
        <v>#VALUE!</v>
      </c>
      <c r="AH18" s="294" t="e">
        <f t="shared" si="0"/>
        <v>#VALUE!</v>
      </c>
      <c r="AI18" s="395"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300" t="s">
        <v>215</v>
      </c>
      <c r="F19" s="301" t="s">
        <v>216</v>
      </c>
      <c r="G19" s="302" t="s">
        <v>217</v>
      </c>
      <c r="H19" s="296" t="s">
        <v>174</v>
      </c>
      <c r="I19" s="297" t="s">
        <v>212</v>
      </c>
      <c r="J19" s="298" t="s">
        <v>213</v>
      </c>
      <c r="K19" s="299" t="s">
        <v>214</v>
      </c>
      <c r="L19" s="300" t="s">
        <v>215</v>
      </c>
      <c r="M19" s="301" t="s">
        <v>216</v>
      </c>
      <c r="N19" s="302" t="s">
        <v>217</v>
      </c>
      <c r="O19" s="303" t="s">
        <v>174</v>
      </c>
      <c r="P19" s="297" t="s">
        <v>212</v>
      </c>
      <c r="Q19" s="298" t="s">
        <v>213</v>
      </c>
      <c r="R19" s="299" t="s">
        <v>214</v>
      </c>
      <c r="S19" s="300" t="s">
        <v>215</v>
      </c>
      <c r="T19" s="301" t="s">
        <v>216</v>
      </c>
      <c r="U19" s="302" t="s">
        <v>217</v>
      </c>
      <c r="V19" s="303" t="s">
        <v>174</v>
      </c>
      <c r="W19" s="297" t="s">
        <v>212</v>
      </c>
      <c r="X19" s="298" t="s">
        <v>213</v>
      </c>
      <c r="Y19" s="299" t="s">
        <v>214</v>
      </c>
      <c r="Z19" s="300" t="s">
        <v>215</v>
      </c>
      <c r="AA19" s="408" t="s">
        <v>216</v>
      </c>
      <c r="AB19" s="302" t="s">
        <v>217</v>
      </c>
      <c r="AC19" s="303" t="s">
        <v>174</v>
      </c>
      <c r="AD19" s="297" t="s">
        <v>212</v>
      </c>
      <c r="AE19" s="298" t="s">
        <v>213</v>
      </c>
      <c r="AF19" s="299" t="s">
        <v>214</v>
      </c>
      <c r="AG19" s="300" t="s">
        <v>215</v>
      </c>
      <c r="AH19" s="301" t="s">
        <v>216</v>
      </c>
      <c r="AI19" s="411" t="s">
        <v>217</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340</v>
      </c>
      <c r="C20" s="304"/>
      <c r="D20" s="305"/>
      <c r="E20" s="306"/>
      <c r="F20" s="306"/>
      <c r="G20" s="306" t="s">
        <v>341</v>
      </c>
      <c r="H20" s="306" t="s">
        <v>245</v>
      </c>
      <c r="I20" s="306"/>
      <c r="J20" s="306"/>
      <c r="K20" s="306"/>
      <c r="L20" s="306"/>
      <c r="M20" s="306"/>
      <c r="N20" s="306"/>
      <c r="O20" s="306"/>
      <c r="P20" s="306"/>
      <c r="Q20" s="306"/>
      <c r="R20" s="306"/>
      <c r="S20" s="306"/>
      <c r="T20" s="306"/>
      <c r="U20" s="306"/>
      <c r="V20" s="306"/>
      <c r="W20" s="306"/>
      <c r="X20" s="306"/>
      <c r="Y20" s="306"/>
      <c r="Z20" s="306"/>
      <c r="AA20" s="306" t="s">
        <v>342</v>
      </c>
      <c r="AB20" s="306"/>
      <c r="AC20" s="306"/>
      <c r="AD20" s="306"/>
      <c r="AE20" s="306"/>
      <c r="AF20" s="306"/>
      <c r="AG20" s="306"/>
      <c r="AH20" s="306"/>
      <c r="AI20" s="400"/>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343</v>
      </c>
      <c r="C21" s="308"/>
      <c r="D21" s="309"/>
      <c r="E21" s="310" t="s">
        <v>226</v>
      </c>
      <c r="F21" s="310" t="s">
        <v>227</v>
      </c>
      <c r="G21" s="310" t="s">
        <v>222</v>
      </c>
      <c r="H21" s="310" t="s">
        <v>223</v>
      </c>
      <c r="I21" s="310" t="s">
        <v>224</v>
      </c>
      <c r="J21" s="310" t="s">
        <v>225</v>
      </c>
      <c r="K21" s="310" t="s">
        <v>226</v>
      </c>
      <c r="L21" s="310" t="s">
        <v>227</v>
      </c>
      <c r="M21" s="310" t="s">
        <v>222</v>
      </c>
      <c r="N21" s="310" t="s">
        <v>223</v>
      </c>
      <c r="O21" s="310" t="s">
        <v>224</v>
      </c>
      <c r="P21" s="310" t="s">
        <v>225</v>
      </c>
      <c r="Q21" s="310" t="s">
        <v>226</v>
      </c>
      <c r="R21" s="310" t="s">
        <v>227</v>
      </c>
      <c r="S21" s="310" t="s">
        <v>222</v>
      </c>
      <c r="T21" s="310" t="s">
        <v>223</v>
      </c>
      <c r="U21" s="310" t="s">
        <v>224</v>
      </c>
      <c r="V21" s="310" t="s">
        <v>225</v>
      </c>
      <c r="W21" s="310" t="s">
        <v>226</v>
      </c>
      <c r="X21" s="310" t="s">
        <v>227</v>
      </c>
      <c r="Y21" s="310" t="s">
        <v>222</v>
      </c>
      <c r="Z21" s="310" t="s">
        <v>223</v>
      </c>
      <c r="AA21" s="310" t="s">
        <v>224</v>
      </c>
      <c r="AB21" s="310" t="s">
        <v>225</v>
      </c>
      <c r="AC21" s="310" t="s">
        <v>226</v>
      </c>
      <c r="AD21" s="310" t="s">
        <v>227</v>
      </c>
      <c r="AE21" s="310" t="s">
        <v>222</v>
      </c>
      <c r="AF21" s="310" t="s">
        <v>223</v>
      </c>
      <c r="AG21" s="310" t="s">
        <v>224</v>
      </c>
      <c r="AH21" s="310" t="s">
        <v>225</v>
      </c>
      <c r="AI21" s="402" t="s">
        <v>227</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E8BD6-AA0C-4D4B-8509-9262B53D3BD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F0183-D95D-459D-8343-F25DCE38893F}">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45627</v>
      </c>
      <c r="C5" s="221">
        <v>45627</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32A34-184D-458C-90E1-6C8B18756D87}">
  <dimension ref="A1:BA56"/>
  <sheetViews>
    <sheetView workbookViewId="0">
      <selection activeCell="A11" sqref="A11:IV11"/>
    </sheetView>
  </sheetViews>
  <sheetFormatPr defaultRowHeight="12" x14ac:dyDescent="0.15"/>
  <cols>
    <col min="1" max="16384" width="9" style="224"/>
  </cols>
  <sheetData>
    <row r="1" spans="1:53" ht="18" x14ac:dyDescent="0.15">
      <c r="A1" s="378" t="s">
        <v>175</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345</v>
      </c>
      <c r="L11" s="224" t="s">
        <v>201</v>
      </c>
      <c r="M11" s="224" t="s">
        <v>290</v>
      </c>
      <c r="AB11" s="224" t="s">
        <v>203</v>
      </c>
      <c r="AD11" s="224" t="s">
        <v>203</v>
      </c>
      <c r="AL11" s="224" t="s">
        <v>204</v>
      </c>
      <c r="AN11" s="224" t="s">
        <v>204</v>
      </c>
      <c r="AX11" s="224" t="s">
        <v>205</v>
      </c>
      <c r="AY11" s="224" t="s">
        <v>346</v>
      </c>
      <c r="AZ11" s="224" t="s">
        <v>208</v>
      </c>
      <c r="BA11" s="224" t="s">
        <v>292</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9CABE-1FEA-4990-AB63-B41508F07C73}">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211</v>
      </c>
      <c r="C18" s="290"/>
      <c r="D18" s="291"/>
      <c r="E18" s="292" t="s">
        <v>349</v>
      </c>
      <c r="F18" s="293" t="e">
        <f t="shared" ref="F18:AI18" si="0">E18+1</f>
        <v>#VALUE!</v>
      </c>
      <c r="G18" s="293" t="e">
        <f t="shared" si="0"/>
        <v>#VALUE!</v>
      </c>
      <c r="H18" s="293" t="e">
        <f t="shared" si="0"/>
        <v>#VALUE!</v>
      </c>
      <c r="I18" s="293" t="e">
        <f t="shared" si="0"/>
        <v>#VALUE!</v>
      </c>
      <c r="J18" s="293" t="e">
        <f t="shared" si="0"/>
        <v>#VALUE!</v>
      </c>
      <c r="K18" s="294" t="e">
        <f t="shared" si="0"/>
        <v>#VALUE!</v>
      </c>
      <c r="L18" s="292" t="e">
        <f t="shared" si="0"/>
        <v>#VALUE!</v>
      </c>
      <c r="M18" s="293" t="e">
        <f t="shared" si="0"/>
        <v>#VALUE!</v>
      </c>
      <c r="N18" s="293" t="e">
        <f t="shared" si="0"/>
        <v>#VALUE!</v>
      </c>
      <c r="O18" s="293" t="e">
        <f t="shared" si="0"/>
        <v>#VALUE!</v>
      </c>
      <c r="P18" s="293" t="e">
        <f t="shared" si="0"/>
        <v>#VALUE!</v>
      </c>
      <c r="Q18" s="293" t="e">
        <f t="shared" si="0"/>
        <v>#VALUE!</v>
      </c>
      <c r="R18" s="294" t="e">
        <f t="shared" si="0"/>
        <v>#VALUE!</v>
      </c>
      <c r="S18" s="292" t="e">
        <f t="shared" si="0"/>
        <v>#VALUE!</v>
      </c>
      <c r="T18" s="293" t="e">
        <f t="shared" si="0"/>
        <v>#VALUE!</v>
      </c>
      <c r="U18" s="293" t="e">
        <f t="shared" si="0"/>
        <v>#VALUE!</v>
      </c>
      <c r="V18" s="293" t="e">
        <f t="shared" si="0"/>
        <v>#VALUE!</v>
      </c>
      <c r="W18" s="293" t="e">
        <f t="shared" si="0"/>
        <v>#VALUE!</v>
      </c>
      <c r="X18" s="293" t="e">
        <f t="shared" si="0"/>
        <v>#VALUE!</v>
      </c>
      <c r="Y18" s="294" t="e">
        <f t="shared" si="0"/>
        <v>#VALUE!</v>
      </c>
      <c r="Z18" s="292" t="e">
        <f t="shared" si="0"/>
        <v>#VALUE!</v>
      </c>
      <c r="AA18" s="293" t="e">
        <f t="shared" si="0"/>
        <v>#VALUE!</v>
      </c>
      <c r="AB18" s="293" t="e">
        <f t="shared" si="0"/>
        <v>#VALUE!</v>
      </c>
      <c r="AC18" s="293" t="e">
        <f t="shared" si="0"/>
        <v>#VALUE!</v>
      </c>
      <c r="AD18" s="293" t="e">
        <f t="shared" si="0"/>
        <v>#VALUE!</v>
      </c>
      <c r="AE18" s="293" t="e">
        <f t="shared" si="0"/>
        <v>#VALUE!</v>
      </c>
      <c r="AF18" s="294" t="e">
        <f t="shared" si="0"/>
        <v>#VALUE!</v>
      </c>
      <c r="AG18" s="292" t="e">
        <f t="shared" si="0"/>
        <v>#VALUE!</v>
      </c>
      <c r="AH18" s="293" t="e">
        <f t="shared" si="0"/>
        <v>#VALUE!</v>
      </c>
      <c r="AI18" s="293"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302" t="s">
        <v>217</v>
      </c>
      <c r="F19" s="303" t="s">
        <v>174</v>
      </c>
      <c r="G19" s="297" t="s">
        <v>212</v>
      </c>
      <c r="H19" s="298" t="s">
        <v>213</v>
      </c>
      <c r="I19" s="299" t="s">
        <v>214</v>
      </c>
      <c r="J19" s="300" t="s">
        <v>215</v>
      </c>
      <c r="K19" s="301" t="s">
        <v>216</v>
      </c>
      <c r="L19" s="302" t="s">
        <v>217</v>
      </c>
      <c r="M19" s="303" t="s">
        <v>174</v>
      </c>
      <c r="N19" s="297" t="s">
        <v>212</v>
      </c>
      <c r="O19" s="298" t="s">
        <v>213</v>
      </c>
      <c r="P19" s="299" t="s">
        <v>214</v>
      </c>
      <c r="Q19" s="300" t="s">
        <v>215</v>
      </c>
      <c r="R19" s="301" t="s">
        <v>216</v>
      </c>
      <c r="S19" s="302" t="s">
        <v>217</v>
      </c>
      <c r="T19" s="303" t="s">
        <v>174</v>
      </c>
      <c r="U19" s="297" t="s">
        <v>212</v>
      </c>
      <c r="V19" s="298" t="s">
        <v>213</v>
      </c>
      <c r="W19" s="299" t="s">
        <v>214</v>
      </c>
      <c r="X19" s="300" t="s">
        <v>215</v>
      </c>
      <c r="Y19" s="301" t="s">
        <v>216</v>
      </c>
      <c r="Z19" s="302" t="s">
        <v>217</v>
      </c>
      <c r="AA19" s="303" t="s">
        <v>174</v>
      </c>
      <c r="AB19" s="297" t="s">
        <v>212</v>
      </c>
      <c r="AC19" s="298" t="s">
        <v>213</v>
      </c>
      <c r="AD19" s="299" t="s">
        <v>214</v>
      </c>
      <c r="AE19" s="300" t="s">
        <v>215</v>
      </c>
      <c r="AF19" s="301" t="s">
        <v>216</v>
      </c>
      <c r="AG19" s="302" t="s">
        <v>217</v>
      </c>
      <c r="AH19" s="303" t="s">
        <v>174</v>
      </c>
      <c r="AI19" s="297" t="s">
        <v>212</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347</v>
      </c>
      <c r="C20" s="304"/>
      <c r="D20" s="305"/>
      <c r="E20" s="306"/>
      <c r="F20" s="306"/>
      <c r="G20" s="306"/>
      <c r="H20" s="306"/>
      <c r="I20" s="306"/>
      <c r="J20" s="306"/>
      <c r="K20" s="306"/>
      <c r="L20" s="306"/>
      <c r="M20" s="306"/>
      <c r="N20" s="306"/>
      <c r="O20" s="306"/>
      <c r="P20" s="306"/>
      <c r="Q20" s="306"/>
      <c r="R20" s="306"/>
      <c r="S20" s="306"/>
      <c r="T20" s="306"/>
      <c r="U20" s="306"/>
      <c r="V20" s="306"/>
      <c r="W20" s="306"/>
      <c r="X20" s="306"/>
      <c r="Y20" s="306"/>
      <c r="Z20" s="306"/>
      <c r="AA20" s="306"/>
      <c r="AB20" s="306"/>
      <c r="AC20" s="306"/>
      <c r="AD20" s="306"/>
      <c r="AE20" s="306"/>
      <c r="AF20" s="306"/>
      <c r="AG20" s="306"/>
      <c r="AH20" s="306"/>
      <c r="AI20" s="307"/>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348</v>
      </c>
      <c r="C21" s="308"/>
      <c r="D21" s="309"/>
      <c r="E21" s="310" t="s">
        <v>227</v>
      </c>
      <c r="F21" s="310" t="s">
        <v>222</v>
      </c>
      <c r="G21" s="310" t="s">
        <v>223</v>
      </c>
      <c r="H21" s="310" t="s">
        <v>224</v>
      </c>
      <c r="I21" s="310" t="s">
        <v>225</v>
      </c>
      <c r="J21" s="310" t="s">
        <v>226</v>
      </c>
      <c r="K21" s="310" t="s">
        <v>227</v>
      </c>
      <c r="L21" s="310" t="s">
        <v>222</v>
      </c>
      <c r="M21" s="310" t="s">
        <v>223</v>
      </c>
      <c r="N21" s="310" t="s">
        <v>224</v>
      </c>
      <c r="O21" s="310" t="s">
        <v>225</v>
      </c>
      <c r="P21" s="310" t="s">
        <v>226</v>
      </c>
      <c r="Q21" s="310" t="s">
        <v>227</v>
      </c>
      <c r="R21" s="310" t="s">
        <v>222</v>
      </c>
      <c r="S21" s="310" t="s">
        <v>223</v>
      </c>
      <c r="T21" s="310" t="s">
        <v>224</v>
      </c>
      <c r="U21" s="310" t="s">
        <v>225</v>
      </c>
      <c r="V21" s="310" t="s">
        <v>226</v>
      </c>
      <c r="W21" s="310" t="s">
        <v>227</v>
      </c>
      <c r="X21" s="310" t="s">
        <v>222</v>
      </c>
      <c r="Y21" s="310" t="s">
        <v>223</v>
      </c>
      <c r="Z21" s="310" t="s">
        <v>224</v>
      </c>
      <c r="AA21" s="310" t="s">
        <v>225</v>
      </c>
      <c r="AB21" s="310" t="s">
        <v>226</v>
      </c>
      <c r="AC21" s="310" t="s">
        <v>227</v>
      </c>
      <c r="AD21" s="310" t="s">
        <v>222</v>
      </c>
      <c r="AE21" s="310" t="s">
        <v>223</v>
      </c>
      <c r="AF21" s="310" t="s">
        <v>224</v>
      </c>
      <c r="AG21" s="310" t="s">
        <v>225</v>
      </c>
      <c r="AH21" s="310" t="s">
        <v>226</v>
      </c>
      <c r="AI21" s="311" t="s">
        <v>222</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DDFA0-C13A-4E95-B863-10573B9711F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4014C-1779-40C5-8AD3-C06CA77B20B0}">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45658</v>
      </c>
      <c r="C5" s="221">
        <v>45658</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C8BA5-41A7-47A9-8452-5229D15A2E72}">
  <dimension ref="A1:BB56"/>
  <sheetViews>
    <sheetView workbookViewId="0">
      <selection activeCell="A11" sqref="A11:IV11"/>
    </sheetView>
  </sheetViews>
  <sheetFormatPr defaultRowHeight="12" x14ac:dyDescent="0.15"/>
  <cols>
    <col min="1" max="16384" width="9" style="224"/>
  </cols>
  <sheetData>
    <row r="1" spans="1:54" ht="18" x14ac:dyDescent="0.15">
      <c r="A1" s="378"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198</v>
      </c>
      <c r="K11" s="224" t="s">
        <v>350</v>
      </c>
      <c r="L11" s="224" t="s">
        <v>351</v>
      </c>
      <c r="M11" s="224" t="s">
        <v>323</v>
      </c>
      <c r="N11" s="224" t="s">
        <v>352</v>
      </c>
      <c r="AB11" s="224" t="s">
        <v>203</v>
      </c>
      <c r="AD11" s="224" t="s">
        <v>203</v>
      </c>
      <c r="AL11" s="224" t="s">
        <v>204</v>
      </c>
      <c r="AN11" s="224" t="s">
        <v>204</v>
      </c>
      <c r="AX11" s="224" t="s">
        <v>205</v>
      </c>
      <c r="AY11" s="224" t="s">
        <v>353</v>
      </c>
      <c r="AZ11" s="224" t="s">
        <v>354</v>
      </c>
      <c r="BA11" s="224" t="s">
        <v>326</v>
      </c>
      <c r="BB11" s="224" t="s">
        <v>355</v>
      </c>
    </row>
    <row r="12" spans="1:54" x14ac:dyDescent="0.15">
      <c r="B12" s="235"/>
      <c r="C12" s="223"/>
    </row>
    <row r="13" spans="1:54" x14ac:dyDescent="0.15">
      <c r="B13" s="236"/>
      <c r="C13" s="223"/>
    </row>
    <row r="14" spans="1:54" x14ac:dyDescent="0.15">
      <c r="B14" s="237"/>
      <c r="C14" s="223"/>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1162F-4475-4ECB-9542-D31C4EEB8A97}">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356</v>
      </c>
      <c r="C18" s="290"/>
      <c r="D18" s="291"/>
      <c r="E18" s="292" t="s">
        <v>358</v>
      </c>
      <c r="F18" s="293" t="e">
        <f t="shared" ref="F18:AI18" si="0">E18+1</f>
        <v>#VALUE!</v>
      </c>
      <c r="G18" s="293" t="e">
        <f t="shared" si="0"/>
        <v>#VALUE!</v>
      </c>
      <c r="H18" s="294" t="e">
        <f t="shared" si="0"/>
        <v>#VALUE!</v>
      </c>
      <c r="I18" s="292" t="e">
        <f t="shared" si="0"/>
        <v>#VALUE!</v>
      </c>
      <c r="J18" s="293" t="e">
        <f t="shared" si="0"/>
        <v>#VALUE!</v>
      </c>
      <c r="K18" s="293" t="e">
        <f t="shared" si="0"/>
        <v>#VALUE!</v>
      </c>
      <c r="L18" s="293" t="e">
        <f t="shared" si="0"/>
        <v>#VALUE!</v>
      </c>
      <c r="M18" s="293" t="e">
        <f t="shared" si="0"/>
        <v>#VALUE!</v>
      </c>
      <c r="N18" s="293" t="e">
        <f t="shared" si="0"/>
        <v>#VALUE!</v>
      </c>
      <c r="O18" s="294" t="e">
        <f t="shared" si="0"/>
        <v>#VALUE!</v>
      </c>
      <c r="P18" s="292" t="e">
        <f t="shared" si="0"/>
        <v>#VALUE!</v>
      </c>
      <c r="Q18" s="292" t="e">
        <f t="shared" si="0"/>
        <v>#VALUE!</v>
      </c>
      <c r="R18" s="293" t="e">
        <f t="shared" si="0"/>
        <v>#VALUE!</v>
      </c>
      <c r="S18" s="293" t="e">
        <f t="shared" si="0"/>
        <v>#VALUE!</v>
      </c>
      <c r="T18" s="293" t="e">
        <f t="shared" si="0"/>
        <v>#VALUE!</v>
      </c>
      <c r="U18" s="293" t="e">
        <f t="shared" si="0"/>
        <v>#VALUE!</v>
      </c>
      <c r="V18" s="294" t="e">
        <f t="shared" si="0"/>
        <v>#VALUE!</v>
      </c>
      <c r="W18" s="292" t="e">
        <f t="shared" si="0"/>
        <v>#VALUE!</v>
      </c>
      <c r="X18" s="293" t="e">
        <f t="shared" si="0"/>
        <v>#VALUE!</v>
      </c>
      <c r="Y18" s="293" t="e">
        <f t="shared" si="0"/>
        <v>#VALUE!</v>
      </c>
      <c r="Z18" s="293" t="e">
        <f t="shared" si="0"/>
        <v>#VALUE!</v>
      </c>
      <c r="AA18" s="293" t="e">
        <f t="shared" si="0"/>
        <v>#VALUE!</v>
      </c>
      <c r="AB18" s="293" t="e">
        <f t="shared" si="0"/>
        <v>#VALUE!</v>
      </c>
      <c r="AC18" s="294" t="e">
        <f t="shared" si="0"/>
        <v>#VALUE!</v>
      </c>
      <c r="AD18" s="292" t="e">
        <f t="shared" si="0"/>
        <v>#VALUE!</v>
      </c>
      <c r="AE18" s="293" t="e">
        <f t="shared" si="0"/>
        <v>#VALUE!</v>
      </c>
      <c r="AF18" s="293" t="e">
        <f t="shared" si="0"/>
        <v>#VALUE!</v>
      </c>
      <c r="AG18" s="293" t="e">
        <f t="shared" si="0"/>
        <v>#VALUE!</v>
      </c>
      <c r="AH18" s="293" t="e">
        <f t="shared" si="0"/>
        <v>#VALUE!</v>
      </c>
      <c r="AI18" s="293"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406" t="s">
        <v>213</v>
      </c>
      <c r="F19" s="299" t="s">
        <v>214</v>
      </c>
      <c r="G19" s="300" t="s">
        <v>215</v>
      </c>
      <c r="H19" s="301" t="s">
        <v>216</v>
      </c>
      <c r="I19" s="302" t="s">
        <v>217</v>
      </c>
      <c r="J19" s="303" t="s">
        <v>174</v>
      </c>
      <c r="K19" s="297" t="s">
        <v>212</v>
      </c>
      <c r="L19" s="298" t="s">
        <v>213</v>
      </c>
      <c r="M19" s="299" t="s">
        <v>214</v>
      </c>
      <c r="N19" s="300" t="s">
        <v>215</v>
      </c>
      <c r="O19" s="301" t="s">
        <v>216</v>
      </c>
      <c r="P19" s="302" t="s">
        <v>217</v>
      </c>
      <c r="Q19" s="296" t="s">
        <v>174</v>
      </c>
      <c r="R19" s="297" t="s">
        <v>212</v>
      </c>
      <c r="S19" s="298" t="s">
        <v>213</v>
      </c>
      <c r="T19" s="299" t="s">
        <v>214</v>
      </c>
      <c r="U19" s="300" t="s">
        <v>215</v>
      </c>
      <c r="V19" s="301" t="s">
        <v>216</v>
      </c>
      <c r="W19" s="302" t="s">
        <v>217</v>
      </c>
      <c r="X19" s="303" t="s">
        <v>174</v>
      </c>
      <c r="Y19" s="297" t="s">
        <v>212</v>
      </c>
      <c r="Z19" s="298" t="s">
        <v>213</v>
      </c>
      <c r="AA19" s="299" t="s">
        <v>214</v>
      </c>
      <c r="AB19" s="300" t="s">
        <v>215</v>
      </c>
      <c r="AC19" s="301" t="s">
        <v>216</v>
      </c>
      <c r="AD19" s="302" t="s">
        <v>217</v>
      </c>
      <c r="AE19" s="303" t="s">
        <v>174</v>
      </c>
      <c r="AF19" s="297" t="s">
        <v>212</v>
      </c>
      <c r="AG19" s="298" t="s">
        <v>213</v>
      </c>
      <c r="AH19" s="299" t="s">
        <v>214</v>
      </c>
      <c r="AI19" s="300" t="s">
        <v>215</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218</v>
      </c>
      <c r="C20" s="304"/>
      <c r="D20" s="305"/>
      <c r="E20" s="306" t="s">
        <v>219</v>
      </c>
      <c r="F20" s="306"/>
      <c r="G20" s="306"/>
      <c r="H20" s="306"/>
      <c r="I20" s="306"/>
      <c r="J20" s="306"/>
      <c r="K20" s="306"/>
      <c r="L20" s="306"/>
      <c r="M20" s="306"/>
      <c r="N20" s="306"/>
      <c r="O20" s="306"/>
      <c r="P20" s="306"/>
      <c r="Q20" s="306" t="s">
        <v>220</v>
      </c>
      <c r="R20" s="306"/>
      <c r="S20" s="306"/>
      <c r="T20" s="306"/>
      <c r="U20" s="306"/>
      <c r="V20" s="306"/>
      <c r="W20" s="306"/>
      <c r="X20" s="306"/>
      <c r="Y20" s="306"/>
      <c r="Z20" s="306"/>
      <c r="AA20" s="306"/>
      <c r="AB20" s="306"/>
      <c r="AC20" s="306"/>
      <c r="AD20" s="306"/>
      <c r="AE20" s="306"/>
      <c r="AF20" s="306"/>
      <c r="AG20" s="306"/>
      <c r="AH20" s="306"/>
      <c r="AI20" s="307"/>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357</v>
      </c>
      <c r="C21" s="308"/>
      <c r="D21" s="309"/>
      <c r="E21" s="310" t="s">
        <v>223</v>
      </c>
      <c r="F21" s="310" t="s">
        <v>224</v>
      </c>
      <c r="G21" s="310" t="s">
        <v>225</v>
      </c>
      <c r="H21" s="310" t="s">
        <v>226</v>
      </c>
      <c r="I21" s="310" t="s">
        <v>227</v>
      </c>
      <c r="J21" s="310" t="s">
        <v>222</v>
      </c>
      <c r="K21" s="310" t="s">
        <v>223</v>
      </c>
      <c r="L21" s="310" t="s">
        <v>224</v>
      </c>
      <c r="M21" s="310" t="s">
        <v>225</v>
      </c>
      <c r="N21" s="310" t="s">
        <v>226</v>
      </c>
      <c r="O21" s="310" t="s">
        <v>227</v>
      </c>
      <c r="P21" s="310" t="s">
        <v>222</v>
      </c>
      <c r="Q21" s="310" t="s">
        <v>223</v>
      </c>
      <c r="R21" s="310" t="s">
        <v>224</v>
      </c>
      <c r="S21" s="310" t="s">
        <v>225</v>
      </c>
      <c r="T21" s="310" t="s">
        <v>226</v>
      </c>
      <c r="U21" s="310" t="s">
        <v>227</v>
      </c>
      <c r="V21" s="310" t="s">
        <v>222</v>
      </c>
      <c r="W21" s="310" t="s">
        <v>223</v>
      </c>
      <c r="X21" s="310" t="s">
        <v>224</v>
      </c>
      <c r="Y21" s="310" t="s">
        <v>225</v>
      </c>
      <c r="Z21" s="310" t="s">
        <v>226</v>
      </c>
      <c r="AA21" s="310" t="s">
        <v>227</v>
      </c>
      <c r="AB21" s="310" t="s">
        <v>222</v>
      </c>
      <c r="AC21" s="310" t="s">
        <v>223</v>
      </c>
      <c r="AD21" s="310" t="s">
        <v>224</v>
      </c>
      <c r="AE21" s="310" t="s">
        <v>225</v>
      </c>
      <c r="AF21" s="310" t="s">
        <v>226</v>
      </c>
      <c r="AG21" s="310" t="s">
        <v>223</v>
      </c>
      <c r="AH21" s="310" t="s">
        <v>224</v>
      </c>
      <c r="AI21" s="311" t="s">
        <v>225</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C8B9F-B847-4EBA-A21B-CB967BB4A9E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5DECA-6512-41CF-A697-BA6BBF0F4A43}">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45689</v>
      </c>
      <c r="C5" s="221">
        <v>45689</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EA368-0780-4BF8-A868-4642547F8EB6}">
  <dimension ref="A1:BC56"/>
  <sheetViews>
    <sheetView workbookViewId="0">
      <selection activeCell="A11" sqref="A11:IV11"/>
    </sheetView>
  </sheetViews>
  <sheetFormatPr defaultRowHeight="12" x14ac:dyDescent="0.15"/>
  <cols>
    <col min="1" max="16384" width="9" style="224"/>
  </cols>
  <sheetData>
    <row r="1" spans="1:55" ht="18" x14ac:dyDescent="0.15">
      <c r="A1" s="381"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198</v>
      </c>
      <c r="K11" s="224" t="s">
        <v>359</v>
      </c>
      <c r="L11" s="224" t="s">
        <v>360</v>
      </c>
      <c r="M11" s="224" t="s">
        <v>361</v>
      </c>
      <c r="N11" s="224" t="s">
        <v>362</v>
      </c>
      <c r="O11" s="224" t="s">
        <v>363</v>
      </c>
      <c r="AB11" s="224" t="s">
        <v>203</v>
      </c>
      <c r="AD11" s="224" t="s">
        <v>364</v>
      </c>
      <c r="AE11" s="224" t="s">
        <v>365</v>
      </c>
      <c r="AL11" s="224" t="s">
        <v>204</v>
      </c>
      <c r="AN11" s="224" t="s">
        <v>366</v>
      </c>
      <c r="AO11" s="224" t="s">
        <v>367</v>
      </c>
      <c r="AX11" s="224" t="s">
        <v>205</v>
      </c>
      <c r="AY11" s="224" t="s">
        <v>368</v>
      </c>
      <c r="AZ11" s="224" t="s">
        <v>369</v>
      </c>
      <c r="BA11" s="224" t="s">
        <v>370</v>
      </c>
      <c r="BB11" s="224" t="s">
        <v>371</v>
      </c>
      <c r="BC11" s="224" t="s">
        <v>372</v>
      </c>
    </row>
    <row r="12" spans="1:55" x14ac:dyDescent="0.15">
      <c r="B12" s="235"/>
      <c r="C12" s="223"/>
    </row>
    <row r="13" spans="1:55" x14ac:dyDescent="0.15">
      <c r="B13" s="236"/>
      <c r="C13" s="223"/>
    </row>
    <row r="14" spans="1:55" x14ac:dyDescent="0.15">
      <c r="B14" s="237"/>
      <c r="C14" s="223"/>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50432-C92F-40FF-9AA6-2875896A5542}">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356</v>
      </c>
      <c r="C18" s="290"/>
      <c r="D18" s="291"/>
      <c r="E18" s="294" t="s">
        <v>374</v>
      </c>
      <c r="F18" s="292" t="e">
        <f t="shared" ref="F18:AI18" si="0">E18+1</f>
        <v>#VALUE!</v>
      </c>
      <c r="G18" s="293" t="e">
        <f t="shared" si="0"/>
        <v>#VALUE!</v>
      </c>
      <c r="H18" s="293" t="e">
        <f t="shared" si="0"/>
        <v>#VALUE!</v>
      </c>
      <c r="I18" s="293" t="e">
        <f t="shared" si="0"/>
        <v>#VALUE!</v>
      </c>
      <c r="J18" s="293" t="e">
        <f t="shared" si="0"/>
        <v>#VALUE!</v>
      </c>
      <c r="K18" s="293" t="e">
        <f t="shared" si="0"/>
        <v>#VALUE!</v>
      </c>
      <c r="L18" s="294" t="e">
        <f t="shared" si="0"/>
        <v>#VALUE!</v>
      </c>
      <c r="M18" s="292" t="e">
        <f t="shared" si="0"/>
        <v>#VALUE!</v>
      </c>
      <c r="N18" s="293" t="e">
        <f t="shared" si="0"/>
        <v>#VALUE!</v>
      </c>
      <c r="O18" s="292" t="e">
        <f t="shared" si="0"/>
        <v>#VALUE!</v>
      </c>
      <c r="P18" s="293" t="e">
        <f t="shared" si="0"/>
        <v>#VALUE!</v>
      </c>
      <c r="Q18" s="293" t="e">
        <f t="shared" si="0"/>
        <v>#VALUE!</v>
      </c>
      <c r="R18" s="293" t="e">
        <f t="shared" si="0"/>
        <v>#VALUE!</v>
      </c>
      <c r="S18" s="294" t="e">
        <f t="shared" si="0"/>
        <v>#VALUE!</v>
      </c>
      <c r="T18" s="292" t="e">
        <f t="shared" si="0"/>
        <v>#VALUE!</v>
      </c>
      <c r="U18" s="293" t="e">
        <f t="shared" si="0"/>
        <v>#VALUE!</v>
      </c>
      <c r="V18" s="293" t="e">
        <f t="shared" si="0"/>
        <v>#VALUE!</v>
      </c>
      <c r="W18" s="293" t="e">
        <f t="shared" si="0"/>
        <v>#VALUE!</v>
      </c>
      <c r="X18" s="293" t="e">
        <f t="shared" si="0"/>
        <v>#VALUE!</v>
      </c>
      <c r="Y18" s="293" t="e">
        <f t="shared" si="0"/>
        <v>#VALUE!</v>
      </c>
      <c r="Z18" s="294" t="e">
        <f t="shared" si="0"/>
        <v>#VALUE!</v>
      </c>
      <c r="AA18" s="292" t="e">
        <f t="shared" si="0"/>
        <v>#VALUE!</v>
      </c>
      <c r="AB18" s="292" t="e">
        <f t="shared" si="0"/>
        <v>#VALUE!</v>
      </c>
      <c r="AC18" s="293" t="e">
        <f t="shared" si="0"/>
        <v>#VALUE!</v>
      </c>
      <c r="AD18" s="293" t="e">
        <f t="shared" si="0"/>
        <v>#VALUE!</v>
      </c>
      <c r="AE18" s="293" t="e">
        <f t="shared" si="0"/>
        <v>#VALUE!</v>
      </c>
      <c r="AF18" s="293" t="e">
        <f t="shared" si="0"/>
        <v>#VALUE!</v>
      </c>
      <c r="AG18" s="395" t="e">
        <f t="shared" si="0"/>
        <v>#VALUE!</v>
      </c>
      <c r="AH18" s="395" t="e">
        <f t="shared" si="0"/>
        <v>#VALUE!</v>
      </c>
      <c r="AI18" s="395"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301" t="s">
        <v>216</v>
      </c>
      <c r="F19" s="302" t="s">
        <v>217</v>
      </c>
      <c r="G19" s="303" t="s">
        <v>174</v>
      </c>
      <c r="H19" s="297" t="s">
        <v>212</v>
      </c>
      <c r="I19" s="298" t="s">
        <v>213</v>
      </c>
      <c r="J19" s="299" t="s">
        <v>214</v>
      </c>
      <c r="K19" s="300" t="s">
        <v>215</v>
      </c>
      <c r="L19" s="301" t="s">
        <v>216</v>
      </c>
      <c r="M19" s="302" t="s">
        <v>217</v>
      </c>
      <c r="N19" s="303" t="s">
        <v>174</v>
      </c>
      <c r="O19" s="412" t="s">
        <v>212</v>
      </c>
      <c r="P19" s="298" t="s">
        <v>213</v>
      </c>
      <c r="Q19" s="299" t="s">
        <v>214</v>
      </c>
      <c r="R19" s="300" t="s">
        <v>215</v>
      </c>
      <c r="S19" s="301" t="s">
        <v>216</v>
      </c>
      <c r="T19" s="302" t="s">
        <v>217</v>
      </c>
      <c r="U19" s="303" t="s">
        <v>174</v>
      </c>
      <c r="V19" s="297" t="s">
        <v>212</v>
      </c>
      <c r="W19" s="298" t="s">
        <v>213</v>
      </c>
      <c r="X19" s="299" t="s">
        <v>214</v>
      </c>
      <c r="Y19" s="300" t="s">
        <v>215</v>
      </c>
      <c r="Z19" s="301" t="s">
        <v>216</v>
      </c>
      <c r="AA19" s="302" t="s">
        <v>217</v>
      </c>
      <c r="AB19" s="296" t="s">
        <v>174</v>
      </c>
      <c r="AC19" s="297" t="s">
        <v>212</v>
      </c>
      <c r="AD19" s="298" t="s">
        <v>213</v>
      </c>
      <c r="AE19" s="299" t="s">
        <v>214</v>
      </c>
      <c r="AF19" s="300" t="s">
        <v>215</v>
      </c>
      <c r="AG19" s="398" t="s">
        <v>216</v>
      </c>
      <c r="AH19" s="411" t="s">
        <v>217</v>
      </c>
      <c r="AI19" s="409" t="s">
        <v>174</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243</v>
      </c>
      <c r="C20" s="304"/>
      <c r="D20" s="305"/>
      <c r="E20" s="306"/>
      <c r="F20" s="306"/>
      <c r="G20" s="306"/>
      <c r="H20" s="306"/>
      <c r="I20" s="306"/>
      <c r="J20" s="306"/>
      <c r="K20" s="306"/>
      <c r="L20" s="306"/>
      <c r="M20" s="306"/>
      <c r="N20" s="306"/>
      <c r="O20" s="306" t="s">
        <v>244</v>
      </c>
      <c r="P20" s="306"/>
      <c r="Q20" s="306"/>
      <c r="R20" s="306"/>
      <c r="S20" s="306"/>
      <c r="T20" s="306"/>
      <c r="U20" s="306"/>
      <c r="V20" s="306"/>
      <c r="W20" s="306"/>
      <c r="X20" s="306"/>
      <c r="Y20" s="306"/>
      <c r="Z20" s="306"/>
      <c r="AA20" s="306" t="s">
        <v>246</v>
      </c>
      <c r="AB20" s="306" t="s">
        <v>245</v>
      </c>
      <c r="AC20" s="306"/>
      <c r="AD20" s="306"/>
      <c r="AE20" s="306"/>
      <c r="AF20" s="306"/>
      <c r="AG20" s="399"/>
      <c r="AH20" s="399"/>
      <c r="AI20" s="400"/>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373</v>
      </c>
      <c r="C21" s="308"/>
      <c r="D21" s="309"/>
      <c r="E21" s="310" t="s">
        <v>226</v>
      </c>
      <c r="F21" s="310" t="s">
        <v>227</v>
      </c>
      <c r="G21" s="310" t="s">
        <v>222</v>
      </c>
      <c r="H21" s="310" t="s">
        <v>223</v>
      </c>
      <c r="I21" s="310" t="s">
        <v>224</v>
      </c>
      <c r="J21" s="310" t="s">
        <v>225</v>
      </c>
      <c r="K21" s="310" t="s">
        <v>226</v>
      </c>
      <c r="L21" s="310" t="s">
        <v>227</v>
      </c>
      <c r="M21" s="310" t="s">
        <v>222</v>
      </c>
      <c r="N21" s="310" t="s">
        <v>223</v>
      </c>
      <c r="O21" s="310" t="s">
        <v>224</v>
      </c>
      <c r="P21" s="310" t="s">
        <v>225</v>
      </c>
      <c r="Q21" s="310" t="s">
        <v>226</v>
      </c>
      <c r="R21" s="310" t="s">
        <v>227</v>
      </c>
      <c r="S21" s="310" t="s">
        <v>222</v>
      </c>
      <c r="T21" s="310" t="s">
        <v>223</v>
      </c>
      <c r="U21" s="310" t="s">
        <v>224</v>
      </c>
      <c r="V21" s="310" t="s">
        <v>225</v>
      </c>
      <c r="W21" s="310" t="s">
        <v>226</v>
      </c>
      <c r="X21" s="310" t="s">
        <v>227</v>
      </c>
      <c r="Y21" s="310" t="s">
        <v>222</v>
      </c>
      <c r="Z21" s="310" t="s">
        <v>223</v>
      </c>
      <c r="AA21" s="310" t="s">
        <v>224</v>
      </c>
      <c r="AB21" s="310" t="s">
        <v>225</v>
      </c>
      <c r="AC21" s="310" t="s">
        <v>226</v>
      </c>
      <c r="AD21" s="310" t="s">
        <v>227</v>
      </c>
      <c r="AE21" s="310" t="s">
        <v>222</v>
      </c>
      <c r="AF21" s="310" t="s">
        <v>224</v>
      </c>
      <c r="AG21" s="401" t="s">
        <v>225</v>
      </c>
      <c r="AH21" s="401" t="s">
        <v>226</v>
      </c>
      <c r="AI21" s="402" t="s">
        <v>227</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84E4C-5E96-4566-A24F-B91AA904469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403"/>
      <c r="I7" s="403"/>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2:58" s="117" customFormat="1" ht="17.45" customHeight="1" x14ac:dyDescent="0.4">
      <c r="B8" s="131"/>
      <c r="C8" s="132" t="s">
        <v>115</v>
      </c>
      <c r="D8" s="132"/>
      <c r="E8" s="133"/>
      <c r="F8" s="134"/>
      <c r="G8" s="118"/>
      <c r="H8" s="403"/>
      <c r="I8" s="403"/>
      <c r="J8" s="118"/>
      <c r="K8" s="135" t="s">
        <v>116</v>
      </c>
      <c r="L8" s="403"/>
      <c r="M8" s="403"/>
      <c r="N8" s="403"/>
      <c r="O8" s="403"/>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2:58" ht="69" customHeight="1" x14ac:dyDescent="0.25">
      <c r="B9" s="141"/>
      <c r="C9" s="404"/>
      <c r="D9" s="404"/>
      <c r="E9" s="143"/>
      <c r="F9" s="144" t="s">
        <v>120</v>
      </c>
      <c r="G9" s="144" t="s">
        <v>121</v>
      </c>
      <c r="H9" s="340"/>
      <c r="I9" s="341"/>
      <c r="J9" s="147"/>
      <c r="K9" s="148" t="s">
        <v>122</v>
      </c>
      <c r="L9" s="339" t="s">
        <v>123</v>
      </c>
      <c r="M9" s="339" t="s">
        <v>124</v>
      </c>
      <c r="N9" s="339" t="s">
        <v>125</v>
      </c>
      <c r="O9" s="342" t="s">
        <v>126</v>
      </c>
      <c r="P9" s="342"/>
      <c r="Q9" s="342"/>
      <c r="R9" s="342"/>
      <c r="S9" s="342"/>
      <c r="T9" s="342"/>
      <c r="U9" s="342"/>
      <c r="V9" s="342"/>
      <c r="W9" s="343"/>
      <c r="X9" s="151" t="s">
        <v>127</v>
      </c>
      <c r="Y9" s="152" t="s">
        <v>128</v>
      </c>
      <c r="Z9" s="153" t="s">
        <v>129</v>
      </c>
      <c r="AA9" s="153" t="s">
        <v>130</v>
      </c>
      <c r="AB9" s="154" t="s">
        <v>131</v>
      </c>
      <c r="AC9" s="344" t="s">
        <v>132</v>
      </c>
      <c r="AD9" s="345" t="s">
        <v>112</v>
      </c>
      <c r="AE9" s="345" t="s">
        <v>133</v>
      </c>
      <c r="AF9" s="346" t="s">
        <v>132</v>
      </c>
      <c r="AG9" s="346" t="s">
        <v>132</v>
      </c>
      <c r="AH9" s="151" t="s">
        <v>134</v>
      </c>
      <c r="AI9" s="152" t="s">
        <v>135</v>
      </c>
      <c r="AJ9" s="153" t="s">
        <v>136</v>
      </c>
      <c r="AK9" s="153" t="s">
        <v>137</v>
      </c>
      <c r="AL9" s="154" t="s">
        <v>138</v>
      </c>
      <c r="AM9" s="345" t="s">
        <v>132</v>
      </c>
      <c r="AN9" s="345" t="s">
        <v>113</v>
      </c>
      <c r="AO9" s="345" t="s">
        <v>139</v>
      </c>
      <c r="AP9" s="346" t="s">
        <v>132</v>
      </c>
      <c r="AQ9" s="346" t="s">
        <v>132</v>
      </c>
      <c r="AS9" s="158" t="s">
        <v>140</v>
      </c>
      <c r="AT9" s="151" t="s">
        <v>141</v>
      </c>
      <c r="AU9" s="347" t="s">
        <v>142</v>
      </c>
      <c r="AV9" s="153" t="s">
        <v>143</v>
      </c>
      <c r="AW9" s="153" t="s">
        <v>144</v>
      </c>
      <c r="AX9" s="160" t="s">
        <v>145</v>
      </c>
      <c r="AY9" s="348" t="s">
        <v>146</v>
      </c>
      <c r="AZ9" s="348" t="s">
        <v>147</v>
      </c>
      <c r="BA9" s="348" t="s">
        <v>148</v>
      </c>
      <c r="BB9" s="348" t="s">
        <v>149</v>
      </c>
      <c r="BC9" s="348" t="s">
        <v>150</v>
      </c>
      <c r="BD9" s="162" t="s">
        <v>132</v>
      </c>
      <c r="BE9" s="162" t="s">
        <v>132</v>
      </c>
    </row>
    <row r="10" spans="2:58" s="163" customFormat="1" ht="191.25" customHeight="1" x14ac:dyDescent="0.25">
      <c r="B10" s="349" t="s">
        <v>151</v>
      </c>
      <c r="C10" s="349" t="s">
        <v>152</v>
      </c>
      <c r="D10" s="349" t="s">
        <v>153</v>
      </c>
      <c r="E10" s="165" t="s">
        <v>154</v>
      </c>
      <c r="F10" s="166" t="s">
        <v>155</v>
      </c>
      <c r="G10" s="144" t="s">
        <v>156</v>
      </c>
      <c r="H10" s="144"/>
      <c r="I10" s="144"/>
      <c r="J10" s="341"/>
      <c r="K10" s="350" t="s">
        <v>157</v>
      </c>
      <c r="L10" s="351" t="s">
        <v>158</v>
      </c>
      <c r="M10" s="352"/>
      <c r="N10" s="352"/>
      <c r="O10" s="353"/>
      <c r="P10" s="171"/>
      <c r="Q10" s="171"/>
      <c r="R10" s="171"/>
      <c r="S10" s="171"/>
      <c r="T10" s="171"/>
      <c r="U10" s="171"/>
      <c r="V10" s="171"/>
      <c r="W10" s="171"/>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7"/>
      <c r="AQ10" s="357"/>
      <c r="AR10" s="176"/>
      <c r="AS10" s="358" t="s">
        <v>167</v>
      </c>
      <c r="AT10" s="351" t="s">
        <v>168</v>
      </c>
      <c r="AU10" s="353"/>
      <c r="AV10" s="350" t="s">
        <v>160</v>
      </c>
      <c r="AW10" s="350" t="s">
        <v>161</v>
      </c>
      <c r="AX10" s="359" t="s">
        <v>169</v>
      </c>
      <c r="AY10" s="360"/>
      <c r="AZ10" s="360"/>
      <c r="BA10" s="360"/>
      <c r="BB10" s="360"/>
      <c r="BC10" s="360"/>
      <c r="BD10" s="360"/>
      <c r="BE10" s="360"/>
    </row>
    <row r="11" spans="2:58" s="117" customFormat="1" ht="59.25" customHeight="1" x14ac:dyDescent="0.25">
      <c r="B11" s="129" t="s">
        <v>170</v>
      </c>
      <c r="C11" s="129" t="s">
        <v>171</v>
      </c>
      <c r="D11" s="129"/>
      <c r="E11" s="361" t="s">
        <v>172</v>
      </c>
      <c r="F11" s="361">
        <v>1</v>
      </c>
      <c r="G11" s="361"/>
      <c r="H11" s="361"/>
      <c r="I11" s="361"/>
      <c r="J11" s="361"/>
      <c r="K11" s="362">
        <v>31</v>
      </c>
      <c r="L11" s="363">
        <v>31</v>
      </c>
      <c r="M11" s="364">
        <v>31</v>
      </c>
      <c r="N11" s="364">
        <v>31</v>
      </c>
      <c r="O11" s="365">
        <v>31</v>
      </c>
      <c r="P11" s="366"/>
      <c r="Q11" s="361"/>
      <c r="R11" s="361"/>
      <c r="S11" s="361"/>
      <c r="T11" s="361"/>
      <c r="U11" s="361"/>
      <c r="V11" s="361"/>
      <c r="W11" s="361"/>
      <c r="X11" s="186">
        <v>2</v>
      </c>
      <c r="Y11" s="187">
        <v>0</v>
      </c>
      <c r="Z11" s="338" t="b">
        <v>0</v>
      </c>
      <c r="AA11" s="338" t="b">
        <v>0</v>
      </c>
      <c r="AB11" s="367" t="s">
        <v>173</v>
      </c>
      <c r="AC11" s="361"/>
      <c r="AD11" s="368" t="s">
        <v>173</v>
      </c>
      <c r="AE11" s="369" t="s">
        <v>173</v>
      </c>
      <c r="AF11" s="370"/>
      <c r="AG11" s="370"/>
      <c r="AH11" s="186">
        <v>3</v>
      </c>
      <c r="AI11" s="187">
        <v>0</v>
      </c>
      <c r="AJ11" s="338" t="b">
        <v>0</v>
      </c>
      <c r="AK11" s="338" t="b">
        <v>0</v>
      </c>
      <c r="AL11" s="371" t="s">
        <v>173</v>
      </c>
      <c r="AM11" s="361"/>
      <c r="AN11" s="372" t="s">
        <v>173</v>
      </c>
      <c r="AO11" s="373" t="s">
        <v>173</v>
      </c>
      <c r="AP11" s="374"/>
      <c r="AQ11" s="375"/>
      <c r="AR11" s="129"/>
      <c r="AS11" s="376">
        <v>2</v>
      </c>
      <c r="AT11" s="376">
        <v>1</v>
      </c>
      <c r="AU11" s="376">
        <v>0</v>
      </c>
      <c r="AV11" s="376" t="b">
        <v>0</v>
      </c>
      <c r="AW11" s="376" t="b">
        <v>0</v>
      </c>
      <c r="AX11" s="377" t="s">
        <v>174</v>
      </c>
      <c r="AY11" s="378" t="s">
        <v>175</v>
      </c>
      <c r="AZ11" s="379" t="s">
        <v>175</v>
      </c>
      <c r="BA11" s="380" t="s">
        <v>175</v>
      </c>
      <c r="BB11" s="380" t="s">
        <v>175</v>
      </c>
      <c r="BC11" s="381" t="s">
        <v>175</v>
      </c>
      <c r="BD11" s="376"/>
      <c r="BE11" s="376"/>
    </row>
    <row r="12" spans="2:58" s="117" customFormat="1" ht="21.75" customHeight="1" x14ac:dyDescent="0.4">
      <c r="B12" s="129"/>
      <c r="C12" s="129"/>
      <c r="D12" s="129"/>
      <c r="E12" s="361"/>
      <c r="F12" s="361"/>
      <c r="G12" s="361"/>
      <c r="H12" s="361"/>
      <c r="I12" s="361"/>
      <c r="J12" s="361"/>
      <c r="K12" s="382"/>
      <c r="L12" s="383"/>
      <c r="M12" s="384"/>
      <c r="N12" s="384"/>
      <c r="O12" s="385"/>
      <c r="P12" s="361"/>
      <c r="Q12" s="361"/>
      <c r="R12" s="361"/>
      <c r="S12" s="361"/>
      <c r="T12" s="361"/>
      <c r="U12" s="361"/>
      <c r="V12" s="361"/>
      <c r="W12" s="361"/>
      <c r="X12" s="186"/>
      <c r="Y12" s="187"/>
      <c r="Z12" s="338"/>
      <c r="AA12" s="338"/>
      <c r="AB12" s="361"/>
      <c r="AC12" s="361"/>
      <c r="AD12" s="361"/>
      <c r="AE12" s="361"/>
      <c r="AF12" s="361"/>
      <c r="AG12" s="361"/>
      <c r="AH12" s="186"/>
      <c r="AI12" s="187"/>
      <c r="AJ12" s="338"/>
      <c r="AK12" s="338"/>
      <c r="AL12" s="361"/>
      <c r="AM12" s="361"/>
      <c r="AN12" s="361"/>
      <c r="AO12" s="361"/>
      <c r="AP12" s="361"/>
      <c r="AQ12" s="361"/>
      <c r="AS12" s="361"/>
      <c r="AT12" s="361"/>
      <c r="AU12" s="361"/>
      <c r="AV12" s="361"/>
      <c r="AW12" s="361"/>
      <c r="AX12" s="386"/>
      <c r="AY12" s="386"/>
      <c r="AZ12" s="386"/>
      <c r="BA12" s="386"/>
      <c r="BB12" s="386"/>
      <c r="BC12" s="386"/>
      <c r="BD12" s="361"/>
      <c r="BE12" s="361"/>
    </row>
    <row r="13" spans="2:58" s="117" customFormat="1" ht="21.75" customHeight="1" x14ac:dyDescent="0.4">
      <c r="B13" s="129"/>
      <c r="C13" s="129"/>
      <c r="D13" s="129"/>
      <c r="E13" s="361"/>
      <c r="F13" s="361"/>
      <c r="G13" s="361"/>
      <c r="H13" s="361"/>
      <c r="I13" s="361"/>
      <c r="J13" s="361"/>
      <c r="K13" s="361"/>
      <c r="L13" s="387"/>
      <c r="M13" s="388"/>
      <c r="N13" s="388"/>
      <c r="O13" s="361"/>
      <c r="P13" s="361"/>
      <c r="Q13" s="361"/>
      <c r="R13" s="361"/>
      <c r="S13" s="361"/>
      <c r="T13" s="361"/>
      <c r="U13" s="361"/>
      <c r="V13" s="361"/>
      <c r="W13" s="361"/>
      <c r="X13" s="186"/>
      <c r="Y13" s="187"/>
      <c r="Z13" s="338"/>
      <c r="AA13" s="338"/>
      <c r="AB13" s="361"/>
      <c r="AC13" s="361"/>
      <c r="AD13" s="361"/>
      <c r="AE13" s="361"/>
      <c r="AF13" s="361"/>
      <c r="AG13" s="361"/>
      <c r="AH13" s="186"/>
      <c r="AI13" s="187"/>
      <c r="AJ13" s="338"/>
      <c r="AK13" s="338"/>
      <c r="AL13" s="361"/>
      <c r="AM13" s="361"/>
      <c r="AN13" s="361"/>
      <c r="AO13" s="361"/>
      <c r="AP13" s="361"/>
      <c r="AQ13" s="361"/>
      <c r="AS13" s="361"/>
      <c r="AT13" s="361"/>
      <c r="AU13" s="361"/>
      <c r="AV13" s="361"/>
      <c r="AW13" s="361"/>
      <c r="AX13" s="361"/>
      <c r="AY13" s="361"/>
      <c r="AZ13" s="361"/>
      <c r="BA13" s="361"/>
      <c r="BB13" s="361"/>
      <c r="BC13" s="361"/>
      <c r="BD13" s="361"/>
      <c r="BE13" s="361"/>
    </row>
    <row r="14" spans="2:58" s="117" customFormat="1" ht="21.75" customHeight="1" x14ac:dyDescent="0.4">
      <c r="B14" s="129"/>
      <c r="C14" s="129"/>
      <c r="D14" s="129"/>
      <c r="E14" s="361"/>
      <c r="F14" s="361"/>
      <c r="G14" s="361"/>
      <c r="H14" s="361"/>
      <c r="I14" s="361"/>
      <c r="J14" s="361"/>
      <c r="K14" s="361"/>
      <c r="L14" s="387"/>
      <c r="M14" s="388"/>
      <c r="N14" s="388"/>
      <c r="O14" s="361"/>
      <c r="P14" s="361"/>
      <c r="Q14" s="361"/>
      <c r="R14" s="361"/>
      <c r="S14" s="361"/>
      <c r="T14" s="361"/>
      <c r="U14" s="361"/>
      <c r="V14" s="361"/>
      <c r="W14" s="361"/>
      <c r="X14" s="186"/>
      <c r="Y14" s="187"/>
      <c r="Z14" s="338"/>
      <c r="AA14" s="338"/>
      <c r="AB14" s="361"/>
      <c r="AC14" s="361"/>
      <c r="AD14" s="361"/>
      <c r="AE14" s="361"/>
      <c r="AF14" s="361"/>
      <c r="AG14" s="361"/>
      <c r="AH14" s="186"/>
      <c r="AI14" s="187"/>
      <c r="AJ14" s="338"/>
      <c r="AK14" s="338"/>
      <c r="AL14" s="361"/>
      <c r="AM14" s="361"/>
      <c r="AN14" s="361"/>
      <c r="AO14" s="361"/>
      <c r="AP14" s="361"/>
      <c r="AQ14" s="361"/>
      <c r="AS14" s="361"/>
      <c r="AT14" s="361"/>
      <c r="AU14" s="361"/>
      <c r="AV14" s="361"/>
      <c r="AW14" s="361"/>
      <c r="AX14" s="361"/>
      <c r="AY14" s="361"/>
      <c r="AZ14" s="361"/>
      <c r="BA14" s="361"/>
      <c r="BB14" s="361"/>
      <c r="BC14" s="361"/>
      <c r="BD14" s="361"/>
      <c r="BE14" s="361"/>
    </row>
    <row r="15" spans="2:58" s="117" customFormat="1" ht="21.75" customHeight="1" x14ac:dyDescent="0.4">
      <c r="B15" s="129"/>
      <c r="C15" s="129"/>
      <c r="D15" s="129"/>
      <c r="E15" s="361"/>
      <c r="F15" s="361"/>
      <c r="G15" s="361"/>
      <c r="H15" s="361"/>
      <c r="I15" s="361"/>
      <c r="J15" s="361"/>
      <c r="K15" s="361"/>
      <c r="L15" s="387"/>
      <c r="M15" s="388"/>
      <c r="N15" s="388"/>
      <c r="O15" s="361"/>
      <c r="P15" s="361"/>
      <c r="Q15" s="361"/>
      <c r="R15" s="361"/>
      <c r="S15" s="361"/>
      <c r="T15" s="361"/>
      <c r="U15" s="361"/>
      <c r="V15" s="361"/>
      <c r="W15" s="361"/>
      <c r="X15" s="186"/>
      <c r="Y15" s="187"/>
      <c r="Z15" s="338"/>
      <c r="AA15" s="338"/>
      <c r="AB15" s="361"/>
      <c r="AC15" s="361"/>
      <c r="AD15" s="361"/>
      <c r="AE15" s="361"/>
      <c r="AF15" s="361"/>
      <c r="AG15" s="361"/>
      <c r="AH15" s="186"/>
      <c r="AI15" s="187"/>
      <c r="AJ15" s="338"/>
      <c r="AK15" s="338"/>
      <c r="AL15" s="361"/>
      <c r="AM15" s="361"/>
      <c r="AN15" s="361"/>
      <c r="AO15" s="361"/>
      <c r="AP15" s="361"/>
      <c r="AQ15" s="361"/>
      <c r="AS15" s="361"/>
      <c r="AT15" s="361"/>
      <c r="AU15" s="361"/>
      <c r="AV15" s="361"/>
      <c r="AW15" s="361"/>
      <c r="AX15" s="361"/>
      <c r="AY15" s="361"/>
      <c r="AZ15" s="361"/>
      <c r="BA15" s="361"/>
      <c r="BB15" s="361"/>
      <c r="BC15" s="361"/>
      <c r="BD15" s="361"/>
      <c r="BE15" s="361"/>
    </row>
    <row r="16" spans="2:58" s="117" customFormat="1" x14ac:dyDescent="0.4">
      <c r="B16" s="129"/>
      <c r="C16" s="129"/>
      <c r="D16" s="129"/>
      <c r="E16" s="361"/>
      <c r="F16" s="361"/>
      <c r="G16" s="361"/>
      <c r="H16" s="361"/>
      <c r="I16" s="361"/>
      <c r="J16" s="361"/>
      <c r="K16" s="361"/>
      <c r="L16" s="387"/>
      <c r="M16" s="388"/>
      <c r="N16" s="388"/>
      <c r="O16" s="361"/>
      <c r="P16" s="361"/>
      <c r="Q16" s="361"/>
      <c r="R16" s="361"/>
      <c r="S16" s="361"/>
      <c r="T16" s="361"/>
      <c r="U16" s="361"/>
      <c r="V16" s="361"/>
      <c r="W16" s="361"/>
      <c r="X16" s="186"/>
      <c r="Y16" s="187"/>
      <c r="Z16" s="338"/>
      <c r="AA16" s="338"/>
      <c r="AB16" s="361"/>
      <c r="AC16" s="361"/>
      <c r="AD16" s="361"/>
      <c r="AE16" s="361"/>
      <c r="AF16" s="361"/>
      <c r="AG16" s="361"/>
      <c r="AH16" s="186"/>
      <c r="AI16" s="187"/>
      <c r="AJ16" s="338"/>
      <c r="AK16" s="338"/>
      <c r="AL16" s="361"/>
      <c r="AM16" s="361"/>
      <c r="AN16" s="361"/>
      <c r="AO16" s="361"/>
      <c r="AP16" s="361"/>
      <c r="AQ16" s="361"/>
      <c r="AS16" s="361"/>
      <c r="AT16" s="361"/>
      <c r="AU16" s="361"/>
      <c r="AV16" s="361"/>
      <c r="AW16" s="361"/>
      <c r="AX16" s="361"/>
      <c r="AY16" s="361"/>
      <c r="AZ16" s="361"/>
      <c r="BA16" s="361"/>
      <c r="BB16" s="361"/>
      <c r="BC16" s="361"/>
      <c r="BD16" s="361"/>
      <c r="BE16" s="361"/>
    </row>
    <row r="17" spans="2:57" s="117" customFormat="1" x14ac:dyDescent="0.4">
      <c r="B17" s="210"/>
      <c r="C17" s="210"/>
      <c r="D17" s="210"/>
      <c r="E17" s="361"/>
      <c r="F17" s="361"/>
      <c r="G17" s="361"/>
      <c r="H17" s="361"/>
      <c r="I17" s="361"/>
      <c r="J17" s="361"/>
      <c r="K17" s="361"/>
      <c r="L17" s="389"/>
      <c r="M17" s="388"/>
      <c r="N17" s="388"/>
      <c r="O17" s="361"/>
      <c r="P17" s="361"/>
      <c r="Q17" s="361"/>
      <c r="R17" s="361"/>
      <c r="S17" s="361"/>
      <c r="T17" s="361"/>
      <c r="U17" s="361"/>
      <c r="V17" s="361"/>
      <c r="W17" s="361"/>
      <c r="X17" s="186"/>
      <c r="Y17" s="187"/>
      <c r="Z17" s="338"/>
      <c r="AA17" s="338"/>
      <c r="AB17" s="361"/>
      <c r="AC17" s="361"/>
      <c r="AD17" s="361"/>
      <c r="AE17" s="361"/>
      <c r="AF17" s="361"/>
      <c r="AG17" s="361"/>
      <c r="AH17" s="186"/>
      <c r="AI17" s="187"/>
      <c r="AJ17" s="338"/>
      <c r="AK17" s="338"/>
      <c r="AL17" s="361"/>
      <c r="AM17" s="361"/>
      <c r="AN17" s="361"/>
      <c r="AO17" s="361"/>
      <c r="AP17" s="361"/>
      <c r="AQ17" s="361"/>
      <c r="AS17" s="361"/>
      <c r="AT17" s="361"/>
      <c r="AU17" s="361"/>
      <c r="AV17" s="361"/>
      <c r="AW17" s="361"/>
      <c r="AX17" s="361"/>
      <c r="AY17" s="361"/>
      <c r="AZ17" s="361"/>
      <c r="BA17" s="361"/>
      <c r="BB17" s="361"/>
      <c r="BC17" s="361"/>
      <c r="BD17" s="361"/>
      <c r="BE17" s="361"/>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E4FA0-A1EC-4F80-B879-664F9089001C}">
  <sheetPr>
    <pageSetUpPr fitToPage="1"/>
  </sheetPr>
  <dimension ref="B1:H46"/>
  <sheetViews>
    <sheetView showGridLines="0"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1">
        <v>45717</v>
      </c>
      <c r="C5" s="221">
        <v>45717</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04"/>
      <c r="D9" s="404"/>
      <c r="E9" s="143"/>
      <c r="F9" s="212"/>
      <c r="G9" s="405"/>
      <c r="H9" s="214"/>
    </row>
    <row r="10" spans="2:8" s="163" customFormat="1" ht="37.5" customHeight="1" x14ac:dyDescent="0.25">
      <c r="B10" s="349" t="s">
        <v>151</v>
      </c>
      <c r="C10" s="349" t="s">
        <v>178</v>
      </c>
      <c r="D10" s="349" t="s">
        <v>120</v>
      </c>
      <c r="E10" s="165" t="s">
        <v>179</v>
      </c>
      <c r="F10" s="215" t="s">
        <v>118</v>
      </c>
      <c r="G10" s="349" t="s">
        <v>180</v>
      </c>
      <c r="H10" s="129" t="s">
        <v>181</v>
      </c>
    </row>
    <row r="11" spans="2:8" s="117" customFormat="1" ht="50.25" customHeight="1" x14ac:dyDescent="0.4">
      <c r="B11" s="129" t="s">
        <v>182</v>
      </c>
      <c r="C11" s="361" t="s">
        <v>183</v>
      </c>
      <c r="D11" s="390">
        <v>1</v>
      </c>
      <c r="E11" s="361" t="s">
        <v>184</v>
      </c>
      <c r="F11" s="391" t="s">
        <v>175</v>
      </c>
      <c r="G11" s="349" t="s">
        <v>185</v>
      </c>
      <c r="H11" s="390" t="s">
        <v>185</v>
      </c>
    </row>
    <row r="12" spans="2:8" s="117" customFormat="1" ht="50.25" customHeight="1" x14ac:dyDescent="0.5">
      <c r="B12" s="129" t="s">
        <v>186</v>
      </c>
      <c r="C12" s="361" t="s">
        <v>183</v>
      </c>
      <c r="D12" s="390">
        <v>1</v>
      </c>
      <c r="E12" s="361" t="s">
        <v>187</v>
      </c>
      <c r="F12" s="392" t="s">
        <v>175</v>
      </c>
      <c r="G12" s="349" t="s">
        <v>188</v>
      </c>
      <c r="H12" s="390" t="s">
        <v>189</v>
      </c>
    </row>
    <row r="13" spans="2:8" s="117" customFormat="1" ht="50.25" customHeight="1" x14ac:dyDescent="0.4">
      <c r="B13" s="129" t="s">
        <v>190</v>
      </c>
      <c r="C13" s="361" t="s">
        <v>183</v>
      </c>
      <c r="D13" s="390">
        <v>1</v>
      </c>
      <c r="E13" s="361" t="s">
        <v>191</v>
      </c>
      <c r="F13" s="393" t="s">
        <v>175</v>
      </c>
      <c r="G13" s="349" t="s">
        <v>192</v>
      </c>
      <c r="H13" s="390" t="s">
        <v>193</v>
      </c>
    </row>
    <row r="14" spans="2:8" s="117" customFormat="1" ht="50.25" customHeight="1" x14ac:dyDescent="0.4">
      <c r="B14" s="129" t="s">
        <v>194</v>
      </c>
      <c r="C14" s="361" t="s">
        <v>183</v>
      </c>
      <c r="D14" s="390">
        <v>1</v>
      </c>
      <c r="E14" s="361" t="s">
        <v>195</v>
      </c>
      <c r="F14" s="394" t="s">
        <v>175</v>
      </c>
      <c r="G14" s="349" t="s">
        <v>196</v>
      </c>
      <c r="H14" s="390" t="s">
        <v>197</v>
      </c>
    </row>
    <row r="15" spans="2:8" s="117" customFormat="1" x14ac:dyDescent="0.4">
      <c r="B15" s="129"/>
      <c r="C15" s="361"/>
      <c r="D15" s="361"/>
      <c r="E15" s="361"/>
      <c r="F15" s="361"/>
      <c r="G15" s="349"/>
      <c r="H15" s="361"/>
    </row>
    <row r="16" spans="2:8" s="117" customFormat="1" x14ac:dyDescent="0.4">
      <c r="B16" s="129"/>
      <c r="C16" s="361"/>
      <c r="D16" s="361"/>
      <c r="E16" s="361"/>
      <c r="F16" s="361"/>
      <c r="G16" s="349"/>
      <c r="H16" s="361"/>
    </row>
    <row r="17" spans="2:8" s="117" customFormat="1" x14ac:dyDescent="0.4">
      <c r="B17" s="129"/>
      <c r="C17" s="361"/>
      <c r="D17" s="361"/>
      <c r="E17" s="361"/>
      <c r="F17" s="361"/>
      <c r="G17" s="349"/>
      <c r="H17" s="361"/>
    </row>
    <row r="18" spans="2:8" s="117" customFormat="1" x14ac:dyDescent="0.4">
      <c r="B18" s="129"/>
      <c r="C18" s="361"/>
      <c r="D18" s="361"/>
      <c r="E18" s="361"/>
      <c r="F18" s="361"/>
      <c r="G18" s="349"/>
      <c r="H18" s="361"/>
    </row>
    <row r="19" spans="2:8" s="117" customFormat="1" x14ac:dyDescent="0.4">
      <c r="B19" s="129"/>
      <c r="C19" s="361"/>
      <c r="D19" s="361"/>
      <c r="E19" s="361"/>
      <c r="F19" s="361"/>
      <c r="G19" s="349"/>
      <c r="H19" s="361"/>
    </row>
    <row r="20" spans="2:8" s="117" customFormat="1" x14ac:dyDescent="0.4">
      <c r="B20" s="129"/>
      <c r="C20" s="361"/>
      <c r="D20" s="361"/>
      <c r="E20" s="361"/>
      <c r="F20" s="361"/>
      <c r="G20" s="349"/>
      <c r="H20" s="361"/>
    </row>
    <row r="21" spans="2:8" s="117" customFormat="1" x14ac:dyDescent="0.4">
      <c r="B21" s="129"/>
      <c r="C21" s="361"/>
      <c r="D21" s="361"/>
      <c r="E21" s="361"/>
      <c r="F21" s="361"/>
      <c r="G21" s="349"/>
      <c r="H21" s="361"/>
    </row>
    <row r="22" spans="2:8" s="117" customFormat="1" x14ac:dyDescent="0.4">
      <c r="B22" s="129"/>
      <c r="C22" s="361"/>
      <c r="D22" s="361"/>
      <c r="E22" s="361"/>
      <c r="F22" s="361"/>
      <c r="G22" s="349"/>
      <c r="H22" s="361"/>
    </row>
    <row r="23" spans="2:8" s="117" customFormat="1" x14ac:dyDescent="0.4">
      <c r="B23" s="129"/>
      <c r="C23" s="361"/>
      <c r="D23" s="361"/>
      <c r="E23" s="361"/>
      <c r="F23" s="361"/>
      <c r="G23" s="349"/>
      <c r="H23" s="361"/>
    </row>
    <row r="24" spans="2:8" s="117" customFormat="1" x14ac:dyDescent="0.4">
      <c r="B24" s="129"/>
      <c r="C24" s="361"/>
      <c r="D24" s="361"/>
      <c r="E24" s="361"/>
      <c r="F24" s="361"/>
      <c r="G24" s="349"/>
      <c r="H24" s="361"/>
    </row>
    <row r="25" spans="2:8" s="117" customFormat="1" x14ac:dyDescent="0.4">
      <c r="B25" s="129"/>
      <c r="C25" s="361"/>
      <c r="D25" s="361"/>
      <c r="E25" s="361"/>
      <c r="F25" s="361"/>
      <c r="G25" s="349"/>
      <c r="H25" s="361"/>
    </row>
    <row r="26" spans="2:8" s="117" customFormat="1" x14ac:dyDescent="0.4">
      <c r="B26" s="129"/>
      <c r="C26" s="361"/>
      <c r="D26" s="361"/>
      <c r="E26" s="361"/>
      <c r="F26" s="361"/>
      <c r="G26" s="349"/>
      <c r="H26" s="361"/>
    </row>
    <row r="27" spans="2:8" s="117" customFormat="1" x14ac:dyDescent="0.4">
      <c r="B27" s="129"/>
      <c r="C27" s="361"/>
      <c r="D27" s="361"/>
      <c r="E27" s="361"/>
      <c r="F27" s="361"/>
      <c r="G27" s="349"/>
      <c r="H27" s="361"/>
    </row>
    <row r="28" spans="2:8" s="117" customFormat="1" x14ac:dyDescent="0.4">
      <c r="B28" s="129"/>
      <c r="C28" s="361"/>
      <c r="D28" s="361"/>
      <c r="E28" s="361"/>
      <c r="F28" s="361"/>
      <c r="G28" s="349"/>
      <c r="H28" s="361"/>
    </row>
    <row r="29" spans="2:8" s="117" customFormat="1" x14ac:dyDescent="0.4">
      <c r="B29" s="129"/>
      <c r="C29" s="361"/>
      <c r="D29" s="361"/>
      <c r="E29" s="361"/>
      <c r="F29" s="361"/>
      <c r="G29" s="349"/>
      <c r="H29" s="361"/>
    </row>
    <row r="30" spans="2:8" s="117" customFormat="1" x14ac:dyDescent="0.4">
      <c r="B30" s="129"/>
      <c r="C30" s="361"/>
      <c r="D30" s="361"/>
      <c r="E30" s="361"/>
      <c r="F30" s="361"/>
      <c r="G30" s="349"/>
      <c r="H30" s="361"/>
    </row>
    <row r="31" spans="2:8" s="117" customFormat="1" x14ac:dyDescent="0.4">
      <c r="B31" s="129"/>
      <c r="C31" s="361"/>
      <c r="D31" s="361"/>
      <c r="E31" s="361"/>
      <c r="F31" s="361"/>
      <c r="G31" s="349"/>
      <c r="H31" s="361"/>
    </row>
    <row r="32" spans="2:8" s="117" customFormat="1" x14ac:dyDescent="0.4">
      <c r="B32" s="129"/>
      <c r="C32" s="361"/>
      <c r="D32" s="361"/>
      <c r="E32" s="361"/>
      <c r="F32" s="361"/>
      <c r="G32" s="349"/>
      <c r="H32" s="361"/>
    </row>
    <row r="33" spans="2:8" s="117" customFormat="1" x14ac:dyDescent="0.4">
      <c r="B33" s="129"/>
      <c r="C33" s="361"/>
      <c r="D33" s="361"/>
      <c r="E33" s="361"/>
      <c r="F33" s="361"/>
      <c r="G33" s="349"/>
      <c r="H33" s="361"/>
    </row>
    <row r="34" spans="2:8" s="117" customFormat="1" x14ac:dyDescent="0.4">
      <c r="B34" s="129"/>
      <c r="C34" s="361"/>
      <c r="D34" s="361"/>
      <c r="E34" s="361"/>
      <c r="F34" s="361"/>
      <c r="G34" s="349"/>
      <c r="H34" s="361"/>
    </row>
    <row r="35" spans="2:8" s="117" customFormat="1" x14ac:dyDescent="0.4">
      <c r="B35" s="129"/>
      <c r="C35" s="361"/>
      <c r="D35" s="361"/>
      <c r="E35" s="361"/>
      <c r="F35" s="361"/>
      <c r="G35" s="349"/>
      <c r="H35" s="361"/>
    </row>
    <row r="36" spans="2:8" s="117" customFormat="1" x14ac:dyDescent="0.4">
      <c r="B36" s="129"/>
      <c r="C36" s="361"/>
      <c r="D36" s="361"/>
      <c r="E36" s="361"/>
      <c r="F36" s="361"/>
      <c r="G36" s="349"/>
      <c r="H36" s="361"/>
    </row>
    <row r="37" spans="2:8" s="117" customFormat="1" x14ac:dyDescent="0.4">
      <c r="B37" s="210"/>
      <c r="C37" s="361"/>
      <c r="D37" s="361"/>
      <c r="E37" s="361"/>
      <c r="F37" s="361"/>
      <c r="G37" s="349"/>
      <c r="H37" s="361"/>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49062-EE88-4CF7-959A-6FC5DFD7F766}">
  <dimension ref="A1:BB56"/>
  <sheetViews>
    <sheetView workbookViewId="0">
      <selection activeCell="A11" sqref="A11:IV11"/>
    </sheetView>
  </sheetViews>
  <sheetFormatPr defaultRowHeight="12" x14ac:dyDescent="0.15"/>
  <cols>
    <col min="1" max="16384" width="9" style="224"/>
  </cols>
  <sheetData>
    <row r="1" spans="1:54" ht="18" x14ac:dyDescent="0.15">
      <c r="A1" s="378"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198</v>
      </c>
      <c r="K11" s="224" t="s">
        <v>375</v>
      </c>
      <c r="L11" s="224" t="s">
        <v>290</v>
      </c>
      <c r="M11" s="224" t="s">
        <v>250</v>
      </c>
      <c r="N11" s="224" t="s">
        <v>252</v>
      </c>
      <c r="AB11" s="224" t="s">
        <v>203</v>
      </c>
      <c r="AD11" s="224" t="s">
        <v>203</v>
      </c>
      <c r="AL11" s="224" t="s">
        <v>204</v>
      </c>
      <c r="AN11" s="224" t="s">
        <v>204</v>
      </c>
      <c r="AX11" s="224" t="s">
        <v>205</v>
      </c>
      <c r="AY11" s="224" t="s">
        <v>376</v>
      </c>
      <c r="AZ11" s="224" t="s">
        <v>292</v>
      </c>
      <c r="BA11" s="224" t="s">
        <v>254</v>
      </c>
      <c r="BB11" s="224" t="s">
        <v>256</v>
      </c>
    </row>
    <row r="12" spans="1:54" x14ac:dyDescent="0.15">
      <c r="B12" s="235"/>
      <c r="C12" s="223"/>
    </row>
    <row r="13" spans="1:54" x14ac:dyDescent="0.15">
      <c r="B13" s="236"/>
      <c r="C13" s="223"/>
    </row>
    <row r="14" spans="1:54" x14ac:dyDescent="0.15">
      <c r="B14" s="237"/>
      <c r="C14" s="223"/>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8287A-EAAD-4993-B575-46CEF3C49FE5}">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4" width="11.75" style="284" customWidth="1"/>
    <col min="5" max="35" width="7.375" style="284" customWidth="1"/>
    <col min="36" max="36" width="10.625" style="284" customWidth="1"/>
    <col min="37" max="156" width="7.25" style="317" customWidth="1"/>
    <col min="157" max="256" width="7.25" style="284"/>
    <col min="257" max="257" width="9.375" style="284" customWidth="1"/>
    <col min="258" max="260" width="11.75" style="284" customWidth="1"/>
    <col min="261" max="291" width="7.375" style="284" customWidth="1"/>
    <col min="292" max="292" width="9.375" style="284" customWidth="1"/>
    <col min="293" max="512" width="7.25" style="284"/>
    <col min="513" max="513" width="9.375" style="284" customWidth="1"/>
    <col min="514" max="516" width="11.75" style="284" customWidth="1"/>
    <col min="517" max="547" width="7.375" style="284" customWidth="1"/>
    <col min="548" max="548" width="9.375" style="284" customWidth="1"/>
    <col min="549" max="768" width="7.25" style="284"/>
    <col min="769" max="769" width="9.375" style="284" customWidth="1"/>
    <col min="770" max="772" width="11.75" style="284" customWidth="1"/>
    <col min="773" max="803" width="7.375" style="284" customWidth="1"/>
    <col min="804" max="804" width="9.375" style="284" customWidth="1"/>
    <col min="805" max="1024" width="7.25" style="284"/>
    <col min="1025" max="1025" width="9.375" style="284" customWidth="1"/>
    <col min="1026" max="1028" width="11.75" style="284" customWidth="1"/>
    <col min="1029" max="1059" width="7.375" style="284" customWidth="1"/>
    <col min="1060" max="1060" width="9.375" style="284" customWidth="1"/>
    <col min="1061" max="1280" width="7.25" style="284"/>
    <col min="1281" max="1281" width="9.375" style="284" customWidth="1"/>
    <col min="1282" max="1284" width="11.75" style="284" customWidth="1"/>
    <col min="1285" max="1315" width="7.375" style="284" customWidth="1"/>
    <col min="1316" max="1316" width="9.375" style="284" customWidth="1"/>
    <col min="1317" max="1536" width="7.25" style="284"/>
    <col min="1537" max="1537" width="9.375" style="284" customWidth="1"/>
    <col min="1538" max="1540" width="11.75" style="284" customWidth="1"/>
    <col min="1541" max="1571" width="7.375" style="284" customWidth="1"/>
    <col min="1572" max="1572" width="9.375" style="284" customWidth="1"/>
    <col min="1573" max="1792" width="7.25" style="284"/>
    <col min="1793" max="1793" width="9.375" style="284" customWidth="1"/>
    <col min="1794" max="1796" width="11.75" style="284" customWidth="1"/>
    <col min="1797" max="1827" width="7.375" style="284" customWidth="1"/>
    <col min="1828" max="1828" width="9.375" style="284" customWidth="1"/>
    <col min="1829" max="2048" width="7.25" style="284"/>
    <col min="2049" max="2049" width="9.375" style="284" customWidth="1"/>
    <col min="2050" max="2052" width="11.75" style="284" customWidth="1"/>
    <col min="2053" max="2083" width="7.375" style="284" customWidth="1"/>
    <col min="2084" max="2084" width="9.375" style="284" customWidth="1"/>
    <col min="2085" max="2304" width="7.25" style="284"/>
    <col min="2305" max="2305" width="9.375" style="284" customWidth="1"/>
    <col min="2306" max="2308" width="11.75" style="284" customWidth="1"/>
    <col min="2309" max="2339" width="7.375" style="284" customWidth="1"/>
    <col min="2340" max="2340" width="9.375" style="284" customWidth="1"/>
    <col min="2341" max="2560" width="7.25" style="284"/>
    <col min="2561" max="2561" width="9.375" style="284" customWidth="1"/>
    <col min="2562" max="2564" width="11.75" style="284" customWidth="1"/>
    <col min="2565" max="2595" width="7.375" style="284" customWidth="1"/>
    <col min="2596" max="2596" width="9.375" style="284" customWidth="1"/>
    <col min="2597" max="2816" width="7.25" style="284"/>
    <col min="2817" max="2817" width="9.375" style="284" customWidth="1"/>
    <col min="2818" max="2820" width="11.75" style="284" customWidth="1"/>
    <col min="2821" max="2851" width="7.375" style="284" customWidth="1"/>
    <col min="2852" max="2852" width="9.375" style="284" customWidth="1"/>
    <col min="2853" max="3072" width="7.25" style="284"/>
    <col min="3073" max="3073" width="9.375" style="284" customWidth="1"/>
    <col min="3074" max="3076" width="11.75" style="284" customWidth="1"/>
    <col min="3077" max="3107" width="7.375" style="284" customWidth="1"/>
    <col min="3108" max="3108" width="9.375" style="284" customWidth="1"/>
    <col min="3109" max="3328" width="7.25" style="284"/>
    <col min="3329" max="3329" width="9.375" style="284" customWidth="1"/>
    <col min="3330" max="3332" width="11.75" style="284" customWidth="1"/>
    <col min="3333" max="3363" width="7.375" style="284" customWidth="1"/>
    <col min="3364" max="3364" width="9.375" style="284" customWidth="1"/>
    <col min="3365" max="3584" width="7.25" style="284"/>
    <col min="3585" max="3585" width="9.375" style="284" customWidth="1"/>
    <col min="3586" max="3588" width="11.75" style="284" customWidth="1"/>
    <col min="3589" max="3619" width="7.375" style="284" customWidth="1"/>
    <col min="3620" max="3620" width="9.375" style="284" customWidth="1"/>
    <col min="3621" max="3840" width="7.25" style="284"/>
    <col min="3841" max="3841" width="9.375" style="284" customWidth="1"/>
    <col min="3842" max="3844" width="11.75" style="284" customWidth="1"/>
    <col min="3845" max="3875" width="7.375" style="284" customWidth="1"/>
    <col min="3876" max="3876" width="9.375" style="284" customWidth="1"/>
    <col min="3877" max="4096" width="7.25" style="284"/>
    <col min="4097" max="4097" width="9.375" style="284" customWidth="1"/>
    <col min="4098" max="4100" width="11.75" style="284" customWidth="1"/>
    <col min="4101" max="4131" width="7.375" style="284" customWidth="1"/>
    <col min="4132" max="4132" width="9.375" style="284" customWidth="1"/>
    <col min="4133" max="4352" width="7.25" style="284"/>
    <col min="4353" max="4353" width="9.375" style="284" customWidth="1"/>
    <col min="4354" max="4356" width="11.75" style="284" customWidth="1"/>
    <col min="4357" max="4387" width="7.375" style="284" customWidth="1"/>
    <col min="4388" max="4388" width="9.375" style="284" customWidth="1"/>
    <col min="4389" max="4608" width="7.25" style="284"/>
    <col min="4609" max="4609" width="9.375" style="284" customWidth="1"/>
    <col min="4610" max="4612" width="11.75" style="284" customWidth="1"/>
    <col min="4613" max="4643" width="7.375" style="284" customWidth="1"/>
    <col min="4644" max="4644" width="9.375" style="284" customWidth="1"/>
    <col min="4645" max="4864" width="7.25" style="284"/>
    <col min="4865" max="4865" width="9.375" style="284" customWidth="1"/>
    <col min="4866" max="4868" width="11.75" style="284" customWidth="1"/>
    <col min="4869" max="4899" width="7.375" style="284" customWidth="1"/>
    <col min="4900" max="4900" width="9.375" style="284" customWidth="1"/>
    <col min="4901" max="5120" width="7.25" style="284"/>
    <col min="5121" max="5121" width="9.375" style="284" customWidth="1"/>
    <col min="5122" max="5124" width="11.75" style="284" customWidth="1"/>
    <col min="5125" max="5155" width="7.375" style="284" customWidth="1"/>
    <col min="5156" max="5156" width="9.375" style="284" customWidth="1"/>
    <col min="5157" max="5376" width="7.25" style="284"/>
    <col min="5377" max="5377" width="9.375" style="284" customWidth="1"/>
    <col min="5378" max="5380" width="11.75" style="284" customWidth="1"/>
    <col min="5381" max="5411" width="7.375" style="284" customWidth="1"/>
    <col min="5412" max="5412" width="9.375" style="284" customWidth="1"/>
    <col min="5413" max="5632" width="7.25" style="284"/>
    <col min="5633" max="5633" width="9.375" style="284" customWidth="1"/>
    <col min="5634" max="5636" width="11.75" style="284" customWidth="1"/>
    <col min="5637" max="5667" width="7.375" style="284" customWidth="1"/>
    <col min="5668" max="5668" width="9.375" style="284" customWidth="1"/>
    <col min="5669" max="5888" width="7.25" style="284"/>
    <col min="5889" max="5889" width="9.375" style="284" customWidth="1"/>
    <col min="5890" max="5892" width="11.75" style="284" customWidth="1"/>
    <col min="5893" max="5923" width="7.375" style="284" customWidth="1"/>
    <col min="5924" max="5924" width="9.375" style="284" customWidth="1"/>
    <col min="5925" max="6144" width="7.25" style="284"/>
    <col min="6145" max="6145" width="9.375" style="284" customWidth="1"/>
    <col min="6146" max="6148" width="11.75" style="284" customWidth="1"/>
    <col min="6149" max="6179" width="7.375" style="284" customWidth="1"/>
    <col min="6180" max="6180" width="9.375" style="284" customWidth="1"/>
    <col min="6181" max="6400" width="7.25" style="284"/>
    <col min="6401" max="6401" width="9.375" style="284" customWidth="1"/>
    <col min="6402" max="6404" width="11.75" style="284" customWidth="1"/>
    <col min="6405" max="6435" width="7.375" style="284" customWidth="1"/>
    <col min="6436" max="6436" width="9.375" style="284" customWidth="1"/>
    <col min="6437" max="6656" width="7.25" style="284"/>
    <col min="6657" max="6657" width="9.375" style="284" customWidth="1"/>
    <col min="6658" max="6660" width="11.75" style="284" customWidth="1"/>
    <col min="6661" max="6691" width="7.375" style="284" customWidth="1"/>
    <col min="6692" max="6692" width="9.375" style="284" customWidth="1"/>
    <col min="6693" max="6912" width="7.25" style="284"/>
    <col min="6913" max="6913" width="9.375" style="284" customWidth="1"/>
    <col min="6914" max="6916" width="11.75" style="284" customWidth="1"/>
    <col min="6917" max="6947" width="7.375" style="284" customWidth="1"/>
    <col min="6948" max="6948" width="9.375" style="284" customWidth="1"/>
    <col min="6949" max="7168" width="7.25" style="284"/>
    <col min="7169" max="7169" width="9.375" style="284" customWidth="1"/>
    <col min="7170" max="7172" width="11.75" style="284" customWidth="1"/>
    <col min="7173" max="7203" width="7.375" style="284" customWidth="1"/>
    <col min="7204" max="7204" width="9.375" style="284" customWidth="1"/>
    <col min="7205" max="7424" width="7.25" style="284"/>
    <col min="7425" max="7425" width="9.375" style="284" customWidth="1"/>
    <col min="7426" max="7428" width="11.75" style="284" customWidth="1"/>
    <col min="7429" max="7459" width="7.375" style="284" customWidth="1"/>
    <col min="7460" max="7460" width="9.375" style="284" customWidth="1"/>
    <col min="7461" max="7680" width="7.25" style="284"/>
    <col min="7681" max="7681" width="9.375" style="284" customWidth="1"/>
    <col min="7682" max="7684" width="11.75" style="284" customWidth="1"/>
    <col min="7685" max="7715" width="7.375" style="284" customWidth="1"/>
    <col min="7716" max="7716" width="9.375" style="284" customWidth="1"/>
    <col min="7717" max="7936" width="7.25" style="284"/>
    <col min="7937" max="7937" width="9.375" style="284" customWidth="1"/>
    <col min="7938" max="7940" width="11.75" style="284" customWidth="1"/>
    <col min="7941" max="7971" width="7.375" style="284" customWidth="1"/>
    <col min="7972" max="7972" width="9.375" style="284" customWidth="1"/>
    <col min="7973" max="8192" width="7.25" style="284"/>
    <col min="8193" max="8193" width="9.375" style="284" customWidth="1"/>
    <col min="8194" max="8196" width="11.75" style="284" customWidth="1"/>
    <col min="8197" max="8227" width="7.375" style="284" customWidth="1"/>
    <col min="8228" max="8228" width="9.375" style="284" customWidth="1"/>
    <col min="8229" max="8448" width="7.25" style="284"/>
    <col min="8449" max="8449" width="9.375" style="284" customWidth="1"/>
    <col min="8450" max="8452" width="11.75" style="284" customWidth="1"/>
    <col min="8453" max="8483" width="7.375" style="284" customWidth="1"/>
    <col min="8484" max="8484" width="9.375" style="284" customWidth="1"/>
    <col min="8485" max="8704" width="7.25" style="284"/>
    <col min="8705" max="8705" width="9.375" style="284" customWidth="1"/>
    <col min="8706" max="8708" width="11.75" style="284" customWidth="1"/>
    <col min="8709" max="8739" width="7.375" style="284" customWidth="1"/>
    <col min="8740" max="8740" width="9.375" style="284" customWidth="1"/>
    <col min="8741" max="8960" width="7.25" style="284"/>
    <col min="8961" max="8961" width="9.375" style="284" customWidth="1"/>
    <col min="8962" max="8964" width="11.75" style="284" customWidth="1"/>
    <col min="8965" max="8995" width="7.375" style="284" customWidth="1"/>
    <col min="8996" max="8996" width="9.375" style="284" customWidth="1"/>
    <col min="8997" max="9216" width="7.25" style="284"/>
    <col min="9217" max="9217" width="9.375" style="284" customWidth="1"/>
    <col min="9218" max="9220" width="11.75" style="284" customWidth="1"/>
    <col min="9221" max="9251" width="7.375" style="284" customWidth="1"/>
    <col min="9252" max="9252" width="9.375" style="284" customWidth="1"/>
    <col min="9253" max="9472" width="7.25" style="284"/>
    <col min="9473" max="9473" width="9.375" style="284" customWidth="1"/>
    <col min="9474" max="9476" width="11.75" style="284" customWidth="1"/>
    <col min="9477" max="9507" width="7.375" style="284" customWidth="1"/>
    <col min="9508" max="9508" width="9.375" style="284" customWidth="1"/>
    <col min="9509" max="9728" width="7.25" style="284"/>
    <col min="9729" max="9729" width="9.375" style="284" customWidth="1"/>
    <col min="9730" max="9732" width="11.75" style="284" customWidth="1"/>
    <col min="9733" max="9763" width="7.375" style="284" customWidth="1"/>
    <col min="9764" max="9764" width="9.375" style="284" customWidth="1"/>
    <col min="9765" max="9984" width="7.25" style="284"/>
    <col min="9985" max="9985" width="9.375" style="284" customWidth="1"/>
    <col min="9986" max="9988" width="11.75" style="284" customWidth="1"/>
    <col min="9989" max="10019" width="7.375" style="284" customWidth="1"/>
    <col min="10020" max="10020" width="9.375" style="284" customWidth="1"/>
    <col min="10021" max="10240" width="7.25" style="284"/>
    <col min="10241" max="10241" width="9.375" style="284" customWidth="1"/>
    <col min="10242" max="10244" width="11.75" style="284" customWidth="1"/>
    <col min="10245" max="10275" width="7.375" style="284" customWidth="1"/>
    <col min="10276" max="10276" width="9.375" style="284" customWidth="1"/>
    <col min="10277" max="10496" width="7.25" style="284"/>
    <col min="10497" max="10497" width="9.375" style="284" customWidth="1"/>
    <col min="10498" max="10500" width="11.75" style="284" customWidth="1"/>
    <col min="10501" max="10531" width="7.375" style="284" customWidth="1"/>
    <col min="10532" max="10532" width="9.375" style="284" customWidth="1"/>
    <col min="10533" max="10752" width="7.25" style="284"/>
    <col min="10753" max="10753" width="9.375" style="284" customWidth="1"/>
    <col min="10754" max="10756" width="11.75" style="284" customWidth="1"/>
    <col min="10757" max="10787" width="7.375" style="284" customWidth="1"/>
    <col min="10788" max="10788" width="9.375" style="284" customWidth="1"/>
    <col min="10789" max="11008" width="7.25" style="284"/>
    <col min="11009" max="11009" width="9.375" style="284" customWidth="1"/>
    <col min="11010" max="11012" width="11.75" style="284" customWidth="1"/>
    <col min="11013" max="11043" width="7.375" style="284" customWidth="1"/>
    <col min="11044" max="11044" width="9.375" style="284" customWidth="1"/>
    <col min="11045" max="11264" width="7.25" style="284"/>
    <col min="11265" max="11265" width="9.375" style="284" customWidth="1"/>
    <col min="11266" max="11268" width="11.75" style="284" customWidth="1"/>
    <col min="11269" max="11299" width="7.375" style="284" customWidth="1"/>
    <col min="11300" max="11300" width="9.375" style="284" customWidth="1"/>
    <col min="11301" max="11520" width="7.25" style="284"/>
    <col min="11521" max="11521" width="9.375" style="284" customWidth="1"/>
    <col min="11522" max="11524" width="11.75" style="284" customWidth="1"/>
    <col min="11525" max="11555" width="7.375" style="284" customWidth="1"/>
    <col min="11556" max="11556" width="9.375" style="284" customWidth="1"/>
    <col min="11557" max="11776" width="7.25" style="284"/>
    <col min="11777" max="11777" width="9.375" style="284" customWidth="1"/>
    <col min="11778" max="11780" width="11.75" style="284" customWidth="1"/>
    <col min="11781" max="11811" width="7.375" style="284" customWidth="1"/>
    <col min="11812" max="11812" width="9.375" style="284" customWidth="1"/>
    <col min="11813" max="12032" width="7.25" style="284"/>
    <col min="12033" max="12033" width="9.375" style="284" customWidth="1"/>
    <col min="12034" max="12036" width="11.75" style="284" customWidth="1"/>
    <col min="12037" max="12067" width="7.375" style="284" customWidth="1"/>
    <col min="12068" max="12068" width="9.375" style="284" customWidth="1"/>
    <col min="12069" max="12288" width="7.25" style="284"/>
    <col min="12289" max="12289" width="9.375" style="284" customWidth="1"/>
    <col min="12290" max="12292" width="11.75" style="284" customWidth="1"/>
    <col min="12293" max="12323" width="7.375" style="284" customWidth="1"/>
    <col min="12324" max="12324" width="9.375" style="284" customWidth="1"/>
    <col min="12325" max="12544" width="7.25" style="284"/>
    <col min="12545" max="12545" width="9.375" style="284" customWidth="1"/>
    <col min="12546" max="12548" width="11.75" style="284" customWidth="1"/>
    <col min="12549" max="12579" width="7.375" style="284" customWidth="1"/>
    <col min="12580" max="12580" width="9.375" style="284" customWidth="1"/>
    <col min="12581" max="12800" width="7.25" style="284"/>
    <col min="12801" max="12801" width="9.375" style="284" customWidth="1"/>
    <col min="12802" max="12804" width="11.75" style="284" customWidth="1"/>
    <col min="12805" max="12835" width="7.375" style="284" customWidth="1"/>
    <col min="12836" max="12836" width="9.375" style="284" customWidth="1"/>
    <col min="12837" max="13056" width="7.25" style="284"/>
    <col min="13057" max="13057" width="9.375" style="284" customWidth="1"/>
    <col min="13058" max="13060" width="11.75" style="284" customWidth="1"/>
    <col min="13061" max="13091" width="7.375" style="284" customWidth="1"/>
    <col min="13092" max="13092" width="9.375" style="284" customWidth="1"/>
    <col min="13093" max="13312" width="7.25" style="284"/>
    <col min="13313" max="13313" width="9.375" style="284" customWidth="1"/>
    <col min="13314" max="13316" width="11.75" style="284" customWidth="1"/>
    <col min="13317" max="13347" width="7.375" style="284" customWidth="1"/>
    <col min="13348" max="13348" width="9.375" style="284" customWidth="1"/>
    <col min="13349" max="13568" width="7.25" style="284"/>
    <col min="13569" max="13569" width="9.375" style="284" customWidth="1"/>
    <col min="13570" max="13572" width="11.75" style="284" customWidth="1"/>
    <col min="13573" max="13603" width="7.375" style="284" customWidth="1"/>
    <col min="13604" max="13604" width="9.375" style="284" customWidth="1"/>
    <col min="13605" max="13824" width="7.25" style="284"/>
    <col min="13825" max="13825" width="9.375" style="284" customWidth="1"/>
    <col min="13826" max="13828" width="11.75" style="284" customWidth="1"/>
    <col min="13829" max="13859" width="7.375" style="284" customWidth="1"/>
    <col min="13860" max="13860" width="9.375" style="284" customWidth="1"/>
    <col min="13861" max="14080" width="7.25" style="284"/>
    <col min="14081" max="14081" width="9.375" style="284" customWidth="1"/>
    <col min="14082" max="14084" width="11.75" style="284" customWidth="1"/>
    <col min="14085" max="14115" width="7.375" style="284" customWidth="1"/>
    <col min="14116" max="14116" width="9.375" style="284" customWidth="1"/>
    <col min="14117" max="14336" width="7.25" style="284"/>
    <col min="14337" max="14337" width="9.375" style="284" customWidth="1"/>
    <col min="14338" max="14340" width="11.75" style="284" customWidth="1"/>
    <col min="14341" max="14371" width="7.375" style="284" customWidth="1"/>
    <col min="14372" max="14372" width="9.375" style="284" customWidth="1"/>
    <col min="14373" max="14592" width="7.25" style="284"/>
    <col min="14593" max="14593" width="9.375" style="284" customWidth="1"/>
    <col min="14594" max="14596" width="11.75" style="284" customWidth="1"/>
    <col min="14597" max="14627" width="7.375" style="284" customWidth="1"/>
    <col min="14628" max="14628" width="9.375" style="284" customWidth="1"/>
    <col min="14629" max="14848" width="7.25" style="284"/>
    <col min="14849" max="14849" width="9.375" style="284" customWidth="1"/>
    <col min="14850" max="14852" width="11.75" style="284" customWidth="1"/>
    <col min="14853" max="14883" width="7.375" style="284" customWidth="1"/>
    <col min="14884" max="14884" width="9.375" style="284" customWidth="1"/>
    <col min="14885" max="15104" width="7.25" style="284"/>
    <col min="15105" max="15105" width="9.375" style="284" customWidth="1"/>
    <col min="15106" max="15108" width="11.75" style="284" customWidth="1"/>
    <col min="15109" max="15139" width="7.375" style="284" customWidth="1"/>
    <col min="15140" max="15140" width="9.375" style="284" customWidth="1"/>
    <col min="15141" max="15360" width="7.25" style="284"/>
    <col min="15361" max="15361" width="9.375" style="284" customWidth="1"/>
    <col min="15362" max="15364" width="11.75" style="284" customWidth="1"/>
    <col min="15365" max="15395" width="7.375" style="284" customWidth="1"/>
    <col min="15396" max="15396" width="9.375" style="284" customWidth="1"/>
    <col min="15397" max="15616" width="7.25" style="284"/>
    <col min="15617" max="15617" width="9.375" style="284" customWidth="1"/>
    <col min="15618" max="15620" width="11.75" style="284" customWidth="1"/>
    <col min="15621" max="15651" width="7.375" style="284" customWidth="1"/>
    <col min="15652" max="15652" width="9.375" style="284" customWidth="1"/>
    <col min="15653" max="15872" width="7.25" style="284"/>
    <col min="15873" max="15873" width="9.375" style="284" customWidth="1"/>
    <col min="15874" max="15876" width="11.75" style="284" customWidth="1"/>
    <col min="15877" max="15907" width="7.375" style="284" customWidth="1"/>
    <col min="15908" max="15908" width="9.375" style="284" customWidth="1"/>
    <col min="15909" max="16128" width="7.25" style="284"/>
    <col min="16129" max="16129" width="9.375" style="284" customWidth="1"/>
    <col min="16130" max="16132" width="11.75" style="284" customWidth="1"/>
    <col min="16133" max="16163" width="7.375" style="284" customWidth="1"/>
    <col min="16164" max="16164" width="9.375" style="284" customWidth="1"/>
    <col min="16165" max="16384" width="7.25" style="284"/>
  </cols>
  <sheetData>
    <row r="1" spans="1:156" s="280" customFormat="1" ht="39.950000000000003" customHeight="1" x14ac:dyDescent="0.2">
      <c r="B1" s="281">
        <v>1</v>
      </c>
      <c r="C1" s="281">
        <v>1</v>
      </c>
      <c r="D1" s="281">
        <v>1</v>
      </c>
      <c r="E1" s="281">
        <v>2</v>
      </c>
      <c r="F1" s="281">
        <v>2</v>
      </c>
      <c r="G1" s="281">
        <v>2</v>
      </c>
      <c r="H1" s="281">
        <v>2</v>
      </c>
      <c r="I1" s="281">
        <v>2</v>
      </c>
      <c r="J1" s="281">
        <v>2</v>
      </c>
      <c r="K1" s="281">
        <v>2</v>
      </c>
      <c r="L1" s="281">
        <v>2</v>
      </c>
      <c r="M1" s="281">
        <v>2</v>
      </c>
      <c r="N1" s="281">
        <v>2</v>
      </c>
      <c r="O1" s="281">
        <v>2</v>
      </c>
      <c r="P1" s="281">
        <v>2</v>
      </c>
      <c r="Q1" s="281">
        <v>2</v>
      </c>
      <c r="R1" s="281">
        <v>2</v>
      </c>
      <c r="S1" s="281">
        <v>2</v>
      </c>
      <c r="T1" s="281">
        <v>2</v>
      </c>
      <c r="U1" s="281">
        <v>2</v>
      </c>
      <c r="V1" s="281">
        <v>2</v>
      </c>
      <c r="W1" s="281">
        <v>2</v>
      </c>
      <c r="X1" s="281">
        <v>2</v>
      </c>
      <c r="Y1" s="281">
        <v>2</v>
      </c>
      <c r="Z1" s="281">
        <v>2</v>
      </c>
      <c r="AA1" s="281">
        <v>2</v>
      </c>
      <c r="AB1" s="281">
        <v>2</v>
      </c>
      <c r="AC1" s="281">
        <v>2</v>
      </c>
      <c r="AD1" s="281">
        <v>2</v>
      </c>
      <c r="AE1" s="281">
        <v>2</v>
      </c>
      <c r="AF1" s="281">
        <v>2</v>
      </c>
      <c r="AG1" s="281">
        <v>2</v>
      </c>
      <c r="AH1" s="281">
        <v>2</v>
      </c>
      <c r="AI1" s="281">
        <v>2</v>
      </c>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row>
    <row r="2" spans="1:156" ht="34.5" customHeight="1" x14ac:dyDescent="0.2">
      <c r="A2" s="280">
        <v>1</v>
      </c>
      <c r="B2" s="282"/>
      <c r="C2" s="282"/>
      <c r="D2" s="282"/>
      <c r="E2" s="282"/>
      <c r="F2" s="282"/>
      <c r="G2" s="282"/>
      <c r="H2" s="282"/>
      <c r="I2" s="282"/>
      <c r="J2" s="282"/>
      <c r="K2" s="282"/>
      <c r="L2" s="282"/>
      <c r="M2" s="282"/>
      <c r="N2" s="282"/>
      <c r="O2" s="282"/>
      <c r="P2" s="282"/>
      <c r="Q2" s="282"/>
      <c r="R2" s="283"/>
      <c r="S2" s="282"/>
      <c r="T2" s="282"/>
      <c r="U2" s="282"/>
      <c r="V2" s="282"/>
      <c r="W2" s="282"/>
      <c r="X2" s="282"/>
      <c r="Y2" s="282"/>
      <c r="Z2" s="282"/>
      <c r="AA2" s="282"/>
      <c r="AB2" s="282"/>
      <c r="AC2" s="282"/>
      <c r="AD2" s="282"/>
      <c r="AE2" s="282"/>
      <c r="AF2" s="282"/>
      <c r="AG2" s="282"/>
      <c r="AH2" s="282"/>
      <c r="AI2" s="282"/>
    </row>
    <row r="3" spans="1:156" ht="2.1" customHeight="1" x14ac:dyDescent="0.2">
      <c r="B3" s="282"/>
      <c r="C3" s="282"/>
      <c r="D3" s="282"/>
      <c r="E3" s="282"/>
      <c r="F3" s="282"/>
      <c r="G3" s="282"/>
      <c r="H3" s="282"/>
      <c r="I3" s="282"/>
      <c r="J3" s="282"/>
      <c r="K3" s="282"/>
      <c r="L3" s="282"/>
      <c r="M3" s="282"/>
      <c r="N3" s="282"/>
      <c r="O3" s="282"/>
      <c r="P3" s="282"/>
      <c r="Q3" s="282"/>
      <c r="R3" s="283"/>
      <c r="S3" s="282"/>
      <c r="T3" s="282"/>
      <c r="U3" s="282"/>
      <c r="V3" s="282"/>
      <c r="W3" s="282"/>
      <c r="X3" s="282"/>
      <c r="Y3" s="282"/>
      <c r="Z3" s="282"/>
      <c r="AA3" s="282"/>
      <c r="AB3" s="282"/>
      <c r="AC3" s="282"/>
      <c r="AD3" s="282"/>
      <c r="AE3" s="282"/>
      <c r="AF3" s="282"/>
      <c r="AG3" s="282"/>
      <c r="AH3" s="282"/>
      <c r="AI3" s="282"/>
    </row>
    <row r="4" spans="1:156" ht="74.45" customHeight="1" x14ac:dyDescent="0.2">
      <c r="A4" s="280">
        <v>2</v>
      </c>
      <c r="B4" s="282"/>
      <c r="C4" s="282"/>
      <c r="D4" s="282"/>
      <c r="E4" s="282"/>
      <c r="F4" s="282"/>
      <c r="G4" s="282"/>
      <c r="H4" s="282"/>
      <c r="I4" s="282"/>
      <c r="J4" s="282"/>
      <c r="K4" s="282"/>
      <c r="L4" s="282"/>
      <c r="M4" s="282"/>
      <c r="N4" s="282"/>
      <c r="O4" s="282"/>
      <c r="P4" s="282"/>
      <c r="Q4" s="282"/>
      <c r="R4" s="283"/>
      <c r="S4" s="282"/>
      <c r="T4" s="282"/>
      <c r="U4" s="282"/>
      <c r="V4" s="282"/>
      <c r="W4" s="282"/>
      <c r="X4" s="282"/>
      <c r="Y4" s="282"/>
      <c r="Z4" s="282"/>
      <c r="AA4" s="282"/>
      <c r="AB4" s="282"/>
      <c r="AC4" s="282"/>
      <c r="AD4" s="282"/>
      <c r="AE4" s="282"/>
      <c r="AF4" s="282"/>
      <c r="AG4" s="282"/>
      <c r="AH4" s="282"/>
      <c r="AI4" s="282"/>
    </row>
    <row r="5" spans="1:156" ht="74.45" customHeight="1" x14ac:dyDescent="0.2">
      <c r="A5" s="280">
        <v>2</v>
      </c>
      <c r="B5" s="282"/>
      <c r="C5" s="282"/>
      <c r="D5" s="282"/>
      <c r="E5" s="282"/>
      <c r="F5" s="282"/>
      <c r="G5" s="282"/>
      <c r="H5" s="282"/>
      <c r="I5" s="282"/>
      <c r="J5" s="282"/>
      <c r="K5" s="282"/>
      <c r="L5" s="282"/>
      <c r="M5" s="282"/>
      <c r="N5" s="282"/>
      <c r="O5" s="282"/>
      <c r="P5" s="282"/>
      <c r="Q5" s="282"/>
      <c r="R5" s="283"/>
      <c r="S5" s="282"/>
      <c r="T5" s="282"/>
      <c r="U5" s="282"/>
      <c r="V5" s="282"/>
      <c r="W5" s="282"/>
      <c r="X5" s="282"/>
      <c r="Y5" s="282"/>
      <c r="Z5" s="282"/>
      <c r="AA5" s="282"/>
      <c r="AB5" s="282"/>
      <c r="AC5" s="282"/>
      <c r="AD5" s="282"/>
      <c r="AE5" s="282"/>
      <c r="AF5" s="282"/>
      <c r="AG5" s="282"/>
      <c r="AH5" s="282"/>
      <c r="AI5" s="282"/>
    </row>
    <row r="6" spans="1:156" ht="74.45" customHeight="1" x14ac:dyDescent="0.2">
      <c r="A6" s="280">
        <v>2</v>
      </c>
      <c r="B6" s="282"/>
      <c r="C6" s="282"/>
      <c r="D6" s="282"/>
      <c r="E6" s="282"/>
      <c r="F6" s="282"/>
      <c r="G6" s="282"/>
      <c r="H6" s="282"/>
      <c r="I6" s="282"/>
      <c r="J6" s="282"/>
      <c r="K6" s="282"/>
      <c r="L6" s="282"/>
      <c r="M6" s="282"/>
      <c r="N6" s="282"/>
      <c r="O6" s="282"/>
      <c r="P6" s="282"/>
      <c r="Q6" s="282"/>
      <c r="R6" s="283"/>
      <c r="S6" s="282"/>
      <c r="T6" s="282"/>
      <c r="U6" s="282"/>
      <c r="V6" s="282"/>
      <c r="W6" s="282"/>
      <c r="X6" s="282"/>
      <c r="Y6" s="282"/>
      <c r="Z6" s="282"/>
      <c r="AA6" s="282"/>
      <c r="AB6" s="282"/>
      <c r="AC6" s="282"/>
      <c r="AD6" s="282"/>
      <c r="AE6" s="282"/>
      <c r="AF6" s="282"/>
      <c r="AG6" s="282"/>
      <c r="AH6" s="282"/>
      <c r="AI6" s="282"/>
    </row>
    <row r="7" spans="1:156" ht="74.45" customHeight="1" x14ac:dyDescent="0.2">
      <c r="A7" s="280">
        <v>2</v>
      </c>
      <c r="B7" s="282"/>
      <c r="C7" s="282"/>
      <c r="D7" s="282"/>
      <c r="E7" s="282"/>
      <c r="F7" s="282"/>
      <c r="G7" s="282"/>
      <c r="H7" s="282"/>
      <c r="I7" s="282"/>
      <c r="J7" s="282"/>
      <c r="K7" s="282"/>
      <c r="L7" s="282"/>
      <c r="M7" s="282"/>
      <c r="N7" s="282"/>
      <c r="O7" s="282"/>
      <c r="P7" s="282"/>
      <c r="Q7" s="282"/>
      <c r="R7" s="283"/>
      <c r="S7" s="282"/>
      <c r="T7" s="282"/>
      <c r="U7" s="282"/>
      <c r="V7" s="282"/>
      <c r="W7" s="282"/>
      <c r="X7" s="282"/>
      <c r="Y7" s="282"/>
      <c r="Z7" s="282"/>
      <c r="AA7" s="282"/>
      <c r="AB7" s="282"/>
      <c r="AC7" s="282"/>
      <c r="AD7" s="282"/>
      <c r="AE7" s="282"/>
      <c r="AF7" s="282"/>
      <c r="AG7" s="282"/>
      <c r="AH7" s="282"/>
      <c r="AI7" s="282"/>
    </row>
    <row r="8" spans="1:156" ht="74.45" customHeight="1" x14ac:dyDescent="0.2">
      <c r="A8" s="280">
        <v>2</v>
      </c>
      <c r="B8" s="282"/>
      <c r="C8" s="282"/>
      <c r="D8" s="282"/>
      <c r="E8" s="282"/>
      <c r="F8" s="282"/>
      <c r="G8" s="282"/>
      <c r="H8" s="282"/>
      <c r="I8" s="282"/>
      <c r="J8" s="282"/>
      <c r="K8" s="282"/>
      <c r="L8" s="282"/>
      <c r="M8" s="282"/>
      <c r="N8" s="282"/>
      <c r="O8" s="282"/>
      <c r="P8" s="282"/>
      <c r="Q8" s="282"/>
      <c r="R8" s="283"/>
      <c r="S8" s="282"/>
      <c r="T8" s="282"/>
      <c r="U8" s="282"/>
      <c r="V8" s="282"/>
      <c r="W8" s="282"/>
      <c r="X8" s="282"/>
      <c r="Y8" s="282"/>
      <c r="Z8" s="282"/>
      <c r="AA8" s="282"/>
      <c r="AB8" s="282"/>
      <c r="AC8" s="282"/>
      <c r="AD8" s="282"/>
      <c r="AE8" s="282"/>
      <c r="AF8" s="282"/>
      <c r="AG8" s="282"/>
      <c r="AH8" s="282"/>
      <c r="AI8" s="282"/>
    </row>
    <row r="9" spans="1:156" ht="74.45" customHeight="1" x14ac:dyDescent="0.2">
      <c r="A9" s="280">
        <v>2</v>
      </c>
      <c r="B9" s="282"/>
      <c r="C9" s="282"/>
      <c r="D9" s="282"/>
      <c r="E9" s="282"/>
      <c r="F9" s="282"/>
      <c r="G9" s="282"/>
      <c r="H9" s="282"/>
      <c r="I9" s="282"/>
      <c r="J9" s="282"/>
      <c r="K9" s="282"/>
      <c r="L9" s="282"/>
      <c r="M9" s="282"/>
      <c r="N9" s="282"/>
      <c r="O9" s="282"/>
      <c r="P9" s="282"/>
      <c r="Q9" s="282"/>
      <c r="R9" s="283"/>
      <c r="S9" s="282"/>
      <c r="T9" s="282"/>
      <c r="U9" s="282"/>
      <c r="V9" s="282"/>
      <c r="W9" s="282"/>
      <c r="X9" s="282"/>
      <c r="Y9" s="282"/>
      <c r="Z9" s="282"/>
      <c r="AA9" s="282"/>
      <c r="AB9" s="282"/>
      <c r="AC9" s="282"/>
      <c r="AD9" s="282"/>
      <c r="AE9" s="282"/>
      <c r="AF9" s="282"/>
      <c r="AG9" s="282"/>
      <c r="AH9" s="282"/>
      <c r="AI9" s="282"/>
    </row>
    <row r="10" spans="1:156" ht="74.45" customHeight="1" x14ac:dyDescent="0.2">
      <c r="A10" s="280">
        <v>2</v>
      </c>
      <c r="B10" s="282"/>
      <c r="C10" s="282"/>
      <c r="D10" s="282"/>
      <c r="E10" s="282"/>
      <c r="F10" s="282"/>
      <c r="G10" s="282"/>
      <c r="H10" s="282"/>
      <c r="I10" s="282"/>
      <c r="J10" s="282"/>
      <c r="K10" s="282"/>
      <c r="L10" s="282"/>
      <c r="M10" s="282"/>
      <c r="N10" s="282"/>
      <c r="O10" s="282"/>
      <c r="P10" s="282"/>
      <c r="Q10" s="282"/>
      <c r="R10" s="283"/>
      <c r="S10" s="282"/>
      <c r="T10" s="282"/>
      <c r="U10" s="282"/>
      <c r="V10" s="282"/>
      <c r="W10" s="282"/>
      <c r="X10" s="282"/>
      <c r="Y10" s="282"/>
      <c r="Z10" s="282"/>
      <c r="AA10" s="282"/>
      <c r="AB10" s="282"/>
      <c r="AC10" s="282"/>
      <c r="AD10" s="282"/>
      <c r="AE10" s="282"/>
      <c r="AF10" s="282"/>
      <c r="AG10" s="282"/>
      <c r="AH10" s="282"/>
      <c r="AI10" s="282"/>
    </row>
    <row r="11" spans="1:156" ht="74.45" customHeight="1" x14ac:dyDescent="0.2">
      <c r="A11" s="280">
        <v>2</v>
      </c>
      <c r="B11" s="282"/>
      <c r="C11" s="282"/>
      <c r="D11" s="282"/>
      <c r="E11" s="282"/>
      <c r="F11" s="282"/>
      <c r="G11" s="282"/>
      <c r="H11" s="282"/>
      <c r="I11" s="282"/>
      <c r="J11" s="282"/>
      <c r="K11" s="282"/>
      <c r="L11" s="282"/>
      <c r="M11" s="282"/>
      <c r="N11" s="282"/>
      <c r="O11" s="282"/>
      <c r="P11" s="282"/>
      <c r="Q11" s="282"/>
      <c r="R11" s="283"/>
      <c r="S11" s="282"/>
      <c r="T11" s="282"/>
      <c r="U11" s="282"/>
      <c r="V11" s="282"/>
      <c r="W11" s="282"/>
      <c r="X11" s="282"/>
      <c r="Y11" s="282"/>
      <c r="Z11" s="282"/>
      <c r="AA11" s="282"/>
      <c r="AB11" s="282"/>
      <c r="AC11" s="282"/>
      <c r="AD11" s="282"/>
      <c r="AE11" s="282"/>
      <c r="AF11" s="282"/>
      <c r="AG11" s="282"/>
      <c r="AH11" s="282"/>
      <c r="AI11" s="282"/>
    </row>
    <row r="12" spans="1:156" ht="74.45" customHeight="1" x14ac:dyDescent="0.2">
      <c r="A12" s="280">
        <v>2</v>
      </c>
      <c r="B12" s="282"/>
      <c r="C12" s="282"/>
      <c r="D12" s="282"/>
      <c r="E12" s="282"/>
      <c r="F12" s="282"/>
      <c r="G12" s="282"/>
      <c r="H12" s="282"/>
      <c r="I12" s="282"/>
      <c r="J12" s="282"/>
      <c r="K12" s="282"/>
      <c r="L12" s="282"/>
      <c r="M12" s="282"/>
      <c r="N12" s="282"/>
      <c r="O12" s="282"/>
      <c r="P12" s="282"/>
      <c r="Q12" s="282"/>
      <c r="R12" s="283"/>
      <c r="S12" s="282"/>
      <c r="T12" s="282"/>
      <c r="U12" s="282"/>
      <c r="V12" s="282"/>
      <c r="W12" s="282"/>
      <c r="X12" s="282"/>
      <c r="Y12" s="282"/>
      <c r="Z12" s="282"/>
      <c r="AA12" s="282"/>
      <c r="AB12" s="282"/>
      <c r="AC12" s="282"/>
      <c r="AD12" s="282"/>
      <c r="AE12" s="282"/>
      <c r="AF12" s="282"/>
      <c r="AG12" s="282"/>
      <c r="AH12" s="282"/>
      <c r="AI12" s="282"/>
    </row>
    <row r="13" spans="1:156" ht="74.45" customHeight="1" x14ac:dyDescent="0.2">
      <c r="A13" s="280">
        <v>2</v>
      </c>
      <c r="B13" s="282"/>
      <c r="C13" s="282"/>
      <c r="D13" s="282"/>
      <c r="E13" s="282"/>
      <c r="F13" s="282"/>
      <c r="G13" s="282"/>
      <c r="H13" s="282"/>
      <c r="I13" s="282"/>
      <c r="J13" s="282"/>
      <c r="K13" s="282"/>
      <c r="L13" s="282"/>
      <c r="M13" s="282"/>
      <c r="N13" s="282"/>
      <c r="O13" s="282"/>
      <c r="P13" s="282"/>
      <c r="Q13" s="282"/>
      <c r="R13" s="283"/>
      <c r="S13" s="282"/>
      <c r="T13" s="282"/>
      <c r="U13" s="282"/>
      <c r="V13" s="282"/>
      <c r="W13" s="282"/>
      <c r="X13" s="282"/>
      <c r="Y13" s="282"/>
      <c r="Z13" s="282"/>
      <c r="AA13" s="282"/>
      <c r="AB13" s="282"/>
      <c r="AC13" s="282"/>
      <c r="AD13" s="282"/>
      <c r="AE13" s="282"/>
      <c r="AF13" s="282"/>
      <c r="AG13" s="282"/>
      <c r="AH13" s="282"/>
      <c r="AI13" s="282"/>
    </row>
    <row r="14" spans="1:156" ht="74.45" customHeight="1" x14ac:dyDescent="0.2">
      <c r="A14" s="280">
        <v>2</v>
      </c>
      <c r="B14" s="282"/>
      <c r="C14" s="282"/>
      <c r="D14" s="282"/>
      <c r="E14" s="282"/>
      <c r="F14" s="282"/>
      <c r="G14" s="282"/>
      <c r="H14" s="282"/>
      <c r="I14" s="282"/>
      <c r="J14" s="282"/>
      <c r="K14" s="282"/>
      <c r="L14" s="282"/>
      <c r="M14" s="282"/>
      <c r="N14" s="282"/>
      <c r="O14" s="282"/>
      <c r="P14" s="282"/>
      <c r="Q14" s="282"/>
      <c r="R14" s="283"/>
      <c r="S14" s="282"/>
      <c r="T14" s="282"/>
      <c r="U14" s="282"/>
      <c r="V14" s="282"/>
      <c r="W14" s="282"/>
      <c r="X14" s="282"/>
      <c r="Y14" s="282"/>
      <c r="Z14" s="282"/>
      <c r="AA14" s="282"/>
      <c r="AB14" s="282"/>
      <c r="AC14" s="282"/>
      <c r="AD14" s="282"/>
      <c r="AE14" s="282"/>
      <c r="AF14" s="282"/>
      <c r="AG14" s="282"/>
      <c r="AH14" s="282"/>
      <c r="AI14" s="282"/>
    </row>
    <row r="15" spans="1:156" ht="33" customHeight="1" x14ac:dyDescent="0.2">
      <c r="A15" s="280">
        <v>5</v>
      </c>
      <c r="B15" s="285" t="s">
        <v>185</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row>
    <row r="16" spans="1:156" ht="3.6" customHeight="1" x14ac:dyDescent="0.2">
      <c r="B16" s="286"/>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row>
    <row r="17" spans="1:156" ht="3.75" customHeight="1" x14ac:dyDescent="0.2">
      <c r="B17" s="282"/>
      <c r="C17" s="282"/>
      <c r="D17" s="287" t="s">
        <v>210</v>
      </c>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row>
    <row r="18" spans="1:156" s="295" customFormat="1" ht="41.25" customHeight="1" thickBot="1" x14ac:dyDescent="0.45">
      <c r="A18" s="289">
        <v>8</v>
      </c>
      <c r="B18" s="290" t="s">
        <v>356</v>
      </c>
      <c r="C18" s="290"/>
      <c r="D18" s="291"/>
      <c r="E18" s="294" t="s">
        <v>378</v>
      </c>
      <c r="F18" s="292" t="e">
        <f t="shared" ref="F18:AI18" si="0">E18+1</f>
        <v>#VALUE!</v>
      </c>
      <c r="G18" s="293" t="e">
        <f t="shared" si="0"/>
        <v>#VALUE!</v>
      </c>
      <c r="H18" s="293" t="e">
        <f t="shared" si="0"/>
        <v>#VALUE!</v>
      </c>
      <c r="I18" s="293" t="e">
        <f t="shared" si="0"/>
        <v>#VALUE!</v>
      </c>
      <c r="J18" s="293" t="e">
        <f t="shared" si="0"/>
        <v>#VALUE!</v>
      </c>
      <c r="K18" s="293" t="e">
        <f t="shared" si="0"/>
        <v>#VALUE!</v>
      </c>
      <c r="L18" s="294" t="e">
        <f t="shared" si="0"/>
        <v>#VALUE!</v>
      </c>
      <c r="M18" s="292" t="e">
        <f t="shared" si="0"/>
        <v>#VALUE!</v>
      </c>
      <c r="N18" s="293" t="e">
        <f t="shared" si="0"/>
        <v>#VALUE!</v>
      </c>
      <c r="O18" s="293" t="e">
        <f t="shared" si="0"/>
        <v>#VALUE!</v>
      </c>
      <c r="P18" s="293" t="e">
        <f t="shared" si="0"/>
        <v>#VALUE!</v>
      </c>
      <c r="Q18" s="293" t="e">
        <f t="shared" si="0"/>
        <v>#VALUE!</v>
      </c>
      <c r="R18" s="293" t="e">
        <f t="shared" si="0"/>
        <v>#VALUE!</v>
      </c>
      <c r="S18" s="294" t="e">
        <f t="shared" si="0"/>
        <v>#VALUE!</v>
      </c>
      <c r="T18" s="292" t="e">
        <f t="shared" si="0"/>
        <v>#VALUE!</v>
      </c>
      <c r="U18" s="293" t="e">
        <f t="shared" si="0"/>
        <v>#VALUE!</v>
      </c>
      <c r="V18" s="293" t="e">
        <f t="shared" si="0"/>
        <v>#VALUE!</v>
      </c>
      <c r="W18" s="293" t="e">
        <f t="shared" si="0"/>
        <v>#VALUE!</v>
      </c>
      <c r="X18" s="292" t="e">
        <f t="shared" si="0"/>
        <v>#VALUE!</v>
      </c>
      <c r="Y18" s="293" t="e">
        <f t="shared" si="0"/>
        <v>#VALUE!</v>
      </c>
      <c r="Z18" s="294" t="e">
        <f t="shared" si="0"/>
        <v>#VALUE!</v>
      </c>
      <c r="AA18" s="292" t="e">
        <f t="shared" si="0"/>
        <v>#VALUE!</v>
      </c>
      <c r="AB18" s="293" t="e">
        <f t="shared" si="0"/>
        <v>#VALUE!</v>
      </c>
      <c r="AC18" s="293" t="e">
        <f t="shared" si="0"/>
        <v>#VALUE!</v>
      </c>
      <c r="AD18" s="293" t="e">
        <f t="shared" si="0"/>
        <v>#VALUE!</v>
      </c>
      <c r="AE18" s="293" t="e">
        <f t="shared" si="0"/>
        <v>#VALUE!</v>
      </c>
      <c r="AF18" s="293" t="e">
        <f t="shared" si="0"/>
        <v>#VALUE!</v>
      </c>
      <c r="AG18" s="294" t="e">
        <f t="shared" si="0"/>
        <v>#VALUE!</v>
      </c>
      <c r="AH18" s="292" t="e">
        <f t="shared" si="0"/>
        <v>#VALUE!</v>
      </c>
      <c r="AI18" s="293" t="e">
        <f t="shared" si="0"/>
        <v>#VALUE!</v>
      </c>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row>
    <row r="19" spans="1:156" s="295" customFormat="1" ht="24.4" customHeight="1" thickTop="1" thickBot="1" x14ac:dyDescent="0.45">
      <c r="A19" s="289">
        <v>9</v>
      </c>
      <c r="B19" s="290"/>
      <c r="C19" s="290"/>
      <c r="D19" s="291"/>
      <c r="E19" s="301" t="s">
        <v>216</v>
      </c>
      <c r="F19" s="302" t="s">
        <v>217</v>
      </c>
      <c r="G19" s="303" t="s">
        <v>174</v>
      </c>
      <c r="H19" s="297" t="s">
        <v>212</v>
      </c>
      <c r="I19" s="298" t="s">
        <v>213</v>
      </c>
      <c r="J19" s="299" t="s">
        <v>214</v>
      </c>
      <c r="K19" s="300" t="s">
        <v>215</v>
      </c>
      <c r="L19" s="301" t="s">
        <v>216</v>
      </c>
      <c r="M19" s="302" t="s">
        <v>217</v>
      </c>
      <c r="N19" s="303" t="s">
        <v>174</v>
      </c>
      <c r="O19" s="297" t="s">
        <v>212</v>
      </c>
      <c r="P19" s="298" t="s">
        <v>213</v>
      </c>
      <c r="Q19" s="299" t="s">
        <v>214</v>
      </c>
      <c r="R19" s="300" t="s">
        <v>215</v>
      </c>
      <c r="S19" s="301" t="s">
        <v>216</v>
      </c>
      <c r="T19" s="302" t="s">
        <v>217</v>
      </c>
      <c r="U19" s="303" t="s">
        <v>174</v>
      </c>
      <c r="V19" s="297" t="s">
        <v>212</v>
      </c>
      <c r="W19" s="298" t="s">
        <v>213</v>
      </c>
      <c r="X19" s="413" t="s">
        <v>214</v>
      </c>
      <c r="Y19" s="300" t="s">
        <v>215</v>
      </c>
      <c r="Z19" s="301" t="s">
        <v>216</v>
      </c>
      <c r="AA19" s="302" t="s">
        <v>217</v>
      </c>
      <c r="AB19" s="303" t="s">
        <v>174</v>
      </c>
      <c r="AC19" s="297" t="s">
        <v>212</v>
      </c>
      <c r="AD19" s="298" t="s">
        <v>213</v>
      </c>
      <c r="AE19" s="299" t="s">
        <v>214</v>
      </c>
      <c r="AF19" s="300" t="s">
        <v>215</v>
      </c>
      <c r="AG19" s="301" t="s">
        <v>216</v>
      </c>
      <c r="AH19" s="302" t="s">
        <v>217</v>
      </c>
      <c r="AI19" s="303" t="s">
        <v>174</v>
      </c>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row>
    <row r="20" spans="1:156" s="295" customFormat="1" ht="159.75" customHeight="1" thickTop="1" thickBot="1" x14ac:dyDescent="0.45">
      <c r="A20" s="289">
        <v>10</v>
      </c>
      <c r="B20" s="304" t="s">
        <v>257</v>
      </c>
      <c r="C20" s="304"/>
      <c r="D20" s="305"/>
      <c r="E20" s="306"/>
      <c r="F20" s="306"/>
      <c r="G20" s="306"/>
      <c r="H20" s="306"/>
      <c r="I20" s="306"/>
      <c r="J20" s="306"/>
      <c r="K20" s="306"/>
      <c r="L20" s="306"/>
      <c r="M20" s="306"/>
      <c r="N20" s="306"/>
      <c r="O20" s="306"/>
      <c r="P20" s="306"/>
      <c r="Q20" s="306"/>
      <c r="R20" s="306"/>
      <c r="S20" s="306"/>
      <c r="T20" s="306"/>
      <c r="U20" s="306"/>
      <c r="V20" s="306"/>
      <c r="W20" s="306"/>
      <c r="X20" s="306" t="s">
        <v>258</v>
      </c>
      <c r="Y20" s="306"/>
      <c r="Z20" s="306"/>
      <c r="AA20" s="306"/>
      <c r="AB20" s="306"/>
      <c r="AC20" s="306"/>
      <c r="AD20" s="306"/>
      <c r="AE20" s="306"/>
      <c r="AF20" s="306"/>
      <c r="AG20" s="306"/>
      <c r="AH20" s="306"/>
      <c r="AI20" s="307"/>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row>
    <row r="21" spans="1:156" s="295" customFormat="1" ht="30.6" customHeight="1" thickTop="1" thickBot="1" x14ac:dyDescent="0.45">
      <c r="A21" s="289">
        <v>11</v>
      </c>
      <c r="B21" s="308" t="s">
        <v>377</v>
      </c>
      <c r="C21" s="308"/>
      <c r="D21" s="309"/>
      <c r="E21" s="310" t="s">
        <v>225</v>
      </c>
      <c r="F21" s="310" t="s">
        <v>226</v>
      </c>
      <c r="G21" s="310" t="s">
        <v>227</v>
      </c>
      <c r="H21" s="310" t="s">
        <v>222</v>
      </c>
      <c r="I21" s="310" t="s">
        <v>223</v>
      </c>
      <c r="J21" s="310" t="s">
        <v>224</v>
      </c>
      <c r="K21" s="310" t="s">
        <v>225</v>
      </c>
      <c r="L21" s="310" t="s">
        <v>226</v>
      </c>
      <c r="M21" s="310" t="s">
        <v>227</v>
      </c>
      <c r="N21" s="310" t="s">
        <v>222</v>
      </c>
      <c r="O21" s="310" t="s">
        <v>223</v>
      </c>
      <c r="P21" s="310" t="s">
        <v>224</v>
      </c>
      <c r="Q21" s="310" t="s">
        <v>225</v>
      </c>
      <c r="R21" s="310" t="s">
        <v>226</v>
      </c>
      <c r="S21" s="310" t="s">
        <v>227</v>
      </c>
      <c r="T21" s="310" t="s">
        <v>222</v>
      </c>
      <c r="U21" s="310" t="s">
        <v>223</v>
      </c>
      <c r="V21" s="310" t="s">
        <v>224</v>
      </c>
      <c r="W21" s="310" t="s">
        <v>225</v>
      </c>
      <c r="X21" s="310" t="s">
        <v>226</v>
      </c>
      <c r="Y21" s="310" t="s">
        <v>227</v>
      </c>
      <c r="Z21" s="310" t="s">
        <v>222</v>
      </c>
      <c r="AA21" s="310" t="s">
        <v>223</v>
      </c>
      <c r="AB21" s="310" t="s">
        <v>224</v>
      </c>
      <c r="AC21" s="310" t="s">
        <v>225</v>
      </c>
      <c r="AD21" s="310" t="s">
        <v>226</v>
      </c>
      <c r="AE21" s="310" t="s">
        <v>227</v>
      </c>
      <c r="AF21" s="310" t="s">
        <v>222</v>
      </c>
      <c r="AG21" s="310" t="s">
        <v>225</v>
      </c>
      <c r="AH21" s="310" t="s">
        <v>226</v>
      </c>
      <c r="AI21" s="311" t="s">
        <v>227</v>
      </c>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row>
    <row r="22" spans="1:156" s="295" customFormat="1" ht="3.75" customHeight="1" thickTop="1" x14ac:dyDescent="0.15">
      <c r="A22" s="312"/>
      <c r="B22" s="282"/>
      <c r="C22" s="282"/>
      <c r="D22" s="282"/>
      <c r="E22" s="313"/>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row>
    <row r="23" spans="1:156" ht="2.25" customHeight="1" x14ac:dyDescent="0.2">
      <c r="B23" s="315"/>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row>
    <row r="24" spans="1:156" ht="8.25" customHeight="1" x14ac:dyDescent="0.2">
      <c r="A24" s="280">
        <v>21</v>
      </c>
    </row>
    <row r="25" spans="1:156" ht="57.75" customHeight="1" x14ac:dyDescent="0.2">
      <c r="A25" s="280">
        <v>22</v>
      </c>
    </row>
    <row r="27" spans="1:156" s="317" customFormat="1" ht="21.2" customHeight="1" x14ac:dyDescent="0.2">
      <c r="A27" s="316"/>
    </row>
    <row r="28" spans="1:156" s="317" customFormat="1" ht="21.2" customHeight="1" x14ac:dyDescent="0.2">
      <c r="A28" s="316"/>
    </row>
    <row r="29" spans="1:156" s="317" customFormat="1" ht="21.2" customHeight="1" x14ac:dyDescent="0.2">
      <c r="A29" s="316"/>
    </row>
    <row r="30" spans="1:156" s="317" customFormat="1" ht="21.2" customHeight="1" x14ac:dyDescent="0.2">
      <c r="A30" s="316"/>
    </row>
    <row r="31" spans="1:156" s="317" customFormat="1" ht="21.2" customHeight="1" x14ac:dyDescent="0.2">
      <c r="A31" s="316"/>
    </row>
    <row r="32" spans="1:156"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sheetData>
  <mergeCells count="4">
    <mergeCell ref="B15:AI15"/>
    <mergeCell ref="B18:D19"/>
    <mergeCell ref="B20:D20"/>
    <mergeCell ref="B21:D21"/>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CEA53-E75B-49B5-8ABD-18BED40E3F4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ST_00091.Type1.Template2024.st.xlsx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382</v>
      </c>
    </row>
    <row r="30" spans="2:8" ht="18.75" customHeight="1" x14ac:dyDescent="0.4">
      <c r="B30" s="48" t="str">
        <f>"("&amp;基本名&amp;")"</f>
        <v>(ST_00091)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380</v>
      </c>
    </row>
    <row r="36" spans="3:8" ht="18.75" customHeight="1" x14ac:dyDescent="0.4">
      <c r="C36" s="35"/>
      <c r="D36" s="35"/>
      <c r="E36" s="35"/>
      <c r="F36" s="45" t="s">
        <v>23</v>
      </c>
      <c r="G36" s="46" t="s">
        <v>23</v>
      </c>
      <c r="H36" s="47" t="s">
        <v>381</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383</v>
      </c>
    </row>
    <row r="40" spans="3:8" ht="18.75" customHeight="1" x14ac:dyDescent="0.4">
      <c r="C40" s="35"/>
      <c r="D40" s="44" t="s">
        <v>28</v>
      </c>
      <c r="E40" s="44"/>
      <c r="F40" s="45" t="s">
        <v>29</v>
      </c>
      <c r="G40" s="46" t="s">
        <v>14</v>
      </c>
      <c r="H40" s="47" t="s">
        <v>383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383</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384</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0.66974145174026489</v>
      </c>
    </row>
    <row r="51" spans="2:14" ht="18.75" customHeight="1" x14ac:dyDescent="0.4">
      <c r="B51" s="35"/>
      <c r="C51" s="35"/>
      <c r="D51" s="50"/>
      <c r="E51" s="50"/>
      <c r="F51" s="45" t="s">
        <v>48</v>
      </c>
      <c r="G51" s="46" t="s">
        <v>49</v>
      </c>
      <c r="H51" s="56">
        <v>0.18116885423660278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379</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45201.152141203704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379</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FgsxX2GxiXrm/Mt30EaWvyAwonABQ7F8k8fRMs8h8P0Hl6p8IDbUGgbzMgPyxLBYab6Uurn9zXjY0cCiplvyw==" saltValue="v9/1w0xQYdtB908beDY/+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3:39:05  _x000d_
「すてきなカレンダー」テンプレート_x000d_
レイアウトの無断転用を禁ずる_x000d_
 Copyright(C) 2019-2022 hokuda All Rights Reserved.</dc:description>
  <cp:lastModifiedBy>k hokuda</cp:lastModifiedBy>
  <dcterms:created xsi:type="dcterms:W3CDTF">2023-10-01T18:37:45Z</dcterms:created>
  <dcterms:modified xsi:type="dcterms:W3CDTF">2023-10-01T18:39:06Z</dcterms:modified>
</cp:coreProperties>
</file>