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C26BC4-6FC7-46EC-95E7-228D4D0A260F}" xr6:coauthVersionLast="47" xr6:coauthVersionMax="47" xr10:uidLastSave="{00000000-0000-0000-0000-000000000000}"/>
  <workbookProtection workbookAlgorithmName="SHA-512" workbookHashValue="UIug4BreniTxd1RwtnmsH6SL98gtKwmzLuvSHggTYHOy0Oh1SOXvSf9NkiBw/FSMBfIS919noFZoCIN+CR6rKw==" workbookSaltValue="RWkPuukkpsYY2JKzzOrKSw==" workbookSpinCount="100000" lockStructure="1"/>
  <bookViews>
    <workbookView xWindow="26790" yWindow="0" windowWidth="14310" windowHeight="14310" firstSheet="61" activeTab="61" xr2:uid="{777EF2C4-4A59-4008-B6CA-8971147672F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F20" i="3" s="1"/>
  <c r="D19" i="3"/>
  <c r="D18" i="3"/>
  <c r="D17" i="3"/>
  <c r="D16" i="3"/>
  <c r="D15" i="3"/>
  <c r="E15" i="3" s="1"/>
  <c r="D14" i="3"/>
  <c r="E14" i="3" s="1"/>
  <c r="D13" i="3"/>
  <c r="E13" i="3" s="1"/>
  <c r="F13" i="3" s="1"/>
  <c r="D12" i="3"/>
  <c r="E12" i="3" s="1"/>
  <c r="F12" i="3" s="1"/>
  <c r="D11" i="3"/>
  <c r="D10" i="3"/>
  <c r="D9" i="3"/>
  <c r="D8" i="3"/>
  <c r="E8" i="3" s="1"/>
  <c r="F8" i="3" s="1"/>
  <c r="D7" i="3"/>
  <c r="E7" i="3" s="1"/>
  <c r="F7" i="3" s="1"/>
  <c r="D6" i="3"/>
  <c r="F5" i="3"/>
  <c r="E5" i="3"/>
  <c r="D4" i="3"/>
  <c r="E4" i="3" s="1"/>
  <c r="F14" i="3" l="1"/>
  <c r="E25" i="3"/>
  <c r="F25" i="3" s="1"/>
  <c r="F30" i="3"/>
  <c r="E31" i="3"/>
  <c r="F31" i="3" s="1"/>
  <c r="F4" i="3"/>
  <c r="E10" i="3"/>
  <c r="F10" i="3" s="1"/>
  <c r="F15" i="3"/>
  <c r="E26" i="3"/>
  <c r="F26" i="3" s="1"/>
  <c r="E21" i="3"/>
  <c r="F21" i="3" s="1"/>
  <c r="E16" i="3"/>
  <c r="F16" i="3" s="1"/>
  <c r="E32" i="3"/>
  <c r="F32" i="3" s="1"/>
  <c r="E11" i="3"/>
  <c r="F11" i="3" s="1"/>
  <c r="E27" i="3"/>
  <c r="F27" i="3" s="1"/>
  <c r="E6" i="3"/>
  <c r="F6" i="3" s="1"/>
  <c r="E22" i="3"/>
  <c r="F22" i="3" s="1"/>
  <c r="E9" i="3"/>
  <c r="F9"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<sst xmlns="http://schemas.openxmlformats.org/spreadsheetml/2006/main" count="3743" uniqueCount="410">
  <si>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</si>
  <si>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</si>
  <si>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</si>
  <si>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</si>
  <si>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</si>
  <si>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</si>
  <si>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</si>
  <si>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</si>
  <si>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</si>
  <si>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</si>
  <si>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</si>
  <si>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</si>
  <si>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</si>
  <si>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</si>
  <si>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</si>
  <si>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</si>
  <si>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</si>
  <si>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</si>
  <si>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</si>
  <si>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</si>
  <si>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</si>
  <si>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</si>
  <si>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</si>
  <si>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</si>
  <si>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</si>
  <si>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</si>
  <si>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</si>
  <si>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</si>
  <si>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</si>
  <si>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</si>
  <si>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</si>
  <si>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</si>
  <si>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</si>
  <si>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</si>
  <si>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</si>
  <si>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</si>
  <si>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</si>
  <si>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</si>
  <si>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</si>
  <si>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</si>
  <si>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</si>
  <si>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</si>
  <si>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</si>
  <si>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</si>
  <si>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</si>
  <si>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</si>
  <si>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</si>
  <si>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</si>
  <si>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</si>
  <si>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</si>
  <si>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</si>
  <si>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</si>
  <si>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</si>
  <si>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</si>
  <si>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</si>
  <si>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</si>
  <si>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</si>
  <si>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</si>
  <si>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</si>
  <si>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</si>
  <si>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</si>
  <si>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</si>
  <si>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</si>
  <si>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</si>
  <si>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</si>
  <si>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</si>
  <si>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</si>
  <si>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</si>
  <si>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</si>
  <si>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</si>
  <si>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</si>
  <si>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</si>
  <si>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</si>
  <si>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</si>
  <si>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</si>
  <si>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</si>
  <si>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</si>
  <si>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</si>
  <si>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</si>
  <si>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</si>
  <si>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</si>
  <si>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</si>
  <si>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</si>
  <si>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</si>
  <si>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</si>
  <si>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</si>
  <si>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</si>
  <si>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</si>
  <si>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</si>
  <si>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</si>
  <si>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</si>
  <si>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</si>
  <si>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</si>
  <si>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</si>
  <si>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</si>
  <si>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</si>
  <si>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</si>
  <si>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</si>
  <si>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</si>
  <si>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</si>
  <si>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</si>
  <si>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</si>
  <si>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</si>
  <si>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</si>
  <si>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</si>
  <si>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</si>
  <si>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</si>
  <si>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</si>
  <si>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</si>
  <si>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</si>
  <si>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</si>
  <si>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</si>
  <si>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</si>
  <si>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</si>
  <si>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</si>
  <si>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</si>
  <si>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</si>
  <si>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</si>
  <si>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</si>
  <si>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</si>
  <si>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</si>
  <si>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</si>
  <si>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</si>
  <si>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</si>
  <si>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</si>
  <si>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</si>
  <si>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</si>
  <si>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</si>
  <si>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</si>
  <si>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</si>
  <si>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</si>
  <si>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</si>
  <si>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</si>
  <si>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</si>
  <si>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</si>
  <si>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</si>
  <si>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</si>
  <si>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</si>
  <si>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</si>
  <si>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</si>
  <si>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</si>
  <si>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</si>
  <si>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</si>
  <si>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</si>
  <si>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</si>
  <si>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</si>
  <si>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</si>
  <si>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</si>
  <si>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</si>
  <si>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</si>
  <si>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</si>
  <si>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</si>
  <si>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</si>
  <si>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</si>
  <si>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</si>
  <si>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</si>
  <si>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</si>
  <si>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</si>
  <si>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</si>
  <si>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</si>
  <si>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</si>
  <si>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</si>
  <si>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</si>
  <si>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</si>
  <si>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</si>
  <si>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</si>
  <si>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</si>
  <si>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</si>
  <si>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</si>
  <si>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</si>
  <si>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</si>
  <si>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</si>
  <si>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</si>
  <si>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</si>
  <si>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</si>
  <si>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</si>
  <si>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</si>
  <si>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</si>
  <si>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</si>
  <si>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</si>
  <si>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</si>
  <si>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</si>
  <si>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</si>
  <si>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</si>
  <si>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</si>
  <si>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</si>
  <si>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</si>
  <si>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</si>
  <si>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</si>
  <si>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</si>
  <si>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</si>
  <si>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</si>
  <si>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</si>
  <si>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</si>
  <si>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</si>
  <si>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</si>
  <si>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</si>
  <si>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</si>
  <si>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</si>
  <si>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</si>
  <si>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</si>
  <si>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</si>
  <si>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</si>
  <si>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</si>
  <si>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</si>
  <si>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</si>
  <si>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</si>
  <si>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</si>
  <si>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</si>
  <si>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</si>
  <si>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</si>
  <si>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</si>
  <si>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</si>
  <si>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</si>
  <si>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</si>
  <si>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</si>
  <si>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</si>
  <si>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</si>
  <si>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</si>
  <si>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W11,Y11,AA11,AC11,W15,Y15,AA15,AC15,U19,W19,Y19,AA19,AC19,U23,W23,Y23,AA23,AC23,U27,W27,Y27,</t>
    <phoneticPr fontId="26"/>
  </si>
  <si>
    <t>AE11,AE15,AE19,AE23,</t>
    <phoneticPr fontId="26"/>
  </si>
  <si>
    <t>AG11,AG15,AG19,AG23,</t>
    <phoneticPr fontId="26"/>
  </si>
  <si>
    <t>U11,U15,</t>
    <phoneticPr fontId="26"/>
  </si>
  <si>
    <t>AA27,AC27,AE27,AG27,U31,W31,Y31,AA31,AC31,AE31,AG31,</t>
    <phoneticPr fontId="26"/>
  </si>
  <si>
    <t>U12,W12,Y12,AA12,AC12,AE12,AG12,U16,W16,Y16,AA16,AC16,AE16,AG16,U20,W20,Y20,AA20,AC20,AE20,AG20,U24,W24,Y24,AA24,AC24,AE24,AG24,U28,W28,Y28,AA28,AC28,AE28,AG28,U32,W32,Y32,AA32,AC32,AE32,AG32,</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</si>
  <si>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</si>
  <si>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</si>
  <si>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U13,W13,Y13,AA13,AC13,AE13,AG13,U17,W17,Y17,AA17,AC17,AE17,AG17,U21,W21,Y21,AA21,AC21,AE21,AG21,U25,W25,Y25,AA25,AC25,AE25,AG25,U29,W29,Y29,AA29,AC29,AE29,AG29,U33,W33,Y33,AA33,AC33,AE33,AG33,</t>
    <phoneticPr fontId="26"/>
  </si>
  <si>
    <t>U13,W13,Y13,AA13,AC13,AE13,AG13,U17,W17,Y17,AA17,AC17,AE17,AG17,U21,W21,Y21,AA21,AC21,AE21,AG21,U25,W25,Y25,AA25,AC25,AE25,AG25,U29,W29,Y29,</t>
    <phoneticPr fontId="26"/>
  </si>
  <si>
    <t>AA29,AC29,AE29,AG29,U33,W33,Y33,AA33,AC33,AE33,AG33,</t>
    <phoneticPr fontId="26"/>
  </si>
  <si>
    <t>U9,W9,Y9,AA9,AC9,AE9,AG9,</t>
    <phoneticPr fontId="26"/>
  </si>
  <si>
    <t>U9,W9,Y9,AA9,AC9,</t>
    <phoneticPr fontId="26"/>
  </si>
  <si>
    <t>AE9,</t>
  </si>
  <si>
    <t>AG9,</t>
  </si>
  <si>
    <t>1</t>
    <phoneticPr fontId="26"/>
  </si>
  <si>
    <t>JANUARY 2024</t>
    <phoneticPr fontId="26"/>
  </si>
  <si>
    <t>PHOTO CALENDAR  －令和6年－</t>
    <phoneticPr fontId="26"/>
  </si>
  <si>
    <t>prd0ntzfl1th4kd_3a5y4f23 00090</t>
  </si>
  <si>
    <t>TUE</t>
    <phoneticPr fontId="26"/>
  </si>
  <si>
    <t>WED</t>
    <phoneticPr fontId="26"/>
  </si>
  <si>
    <t>THU</t>
    <phoneticPr fontId="26"/>
  </si>
  <si>
    <t>FRI</t>
    <phoneticPr fontId="26"/>
  </si>
  <si>
    <t>SAT</t>
    <phoneticPr fontId="26"/>
  </si>
  <si>
    <t>SUN</t>
    <phoneticPr fontId="26"/>
  </si>
  <si>
    <t>元日</t>
  </si>
  <si>
    <t>赤口</t>
  </si>
  <si>
    <t>先勝</t>
  </si>
  <si>
    <t>友引</t>
  </si>
  <si>
    <t>先負</t>
  </si>
  <si>
    <t>仏滅</t>
  </si>
  <si>
    <t>大安</t>
  </si>
  <si>
    <t>成人の日</t>
  </si>
  <si>
    <t>建国記念の日</t>
  </si>
  <si>
    <t>式=_a0!F5</t>
  </si>
  <si>
    <t>AA11,AC11,U15,W15,Y15,AA15,AC15,W19,Y19,AA19,AC19,U23,W23,Y23,AA23,U27,W27,Y27,AA27,</t>
    <phoneticPr fontId="26"/>
  </si>
  <si>
    <t>AG11,AG19,AG23,</t>
    <phoneticPr fontId="26"/>
  </si>
  <si>
    <t>AG15,U19,AC23,</t>
    <phoneticPr fontId="26"/>
  </si>
  <si>
    <t>U11,W11,Y11,AC27,AE27,AG27,U31,W31,Y31,AA31,AC31,AE31,AG31,</t>
    <phoneticPr fontId="26"/>
  </si>
  <si>
    <t>AA12,AC12,AE12,AG12,U16,W16,Y16,AA16,AC16,AE16,AG16,U20,W20,Y20,AA20,AC20,AE20,AG20,U24,W24,Y24,AA24,AC24,AE24,AG24,U28,W28,Y28,AA28,</t>
    <phoneticPr fontId="26"/>
  </si>
  <si>
    <t>U12,W12,Y12,AC28,AE28,AG28,U32,W32,Y32,AA32,AC32,AE32,AG32,</t>
    <phoneticPr fontId="26"/>
  </si>
  <si>
    <t>AA13,AC13,AE13,AG13,U17,W17,Y17,AA17,AC17,AE17,AG17,U21,W21,Y21,AA21,AC21,AE21,AG21,U25,W25,Y25,AA25,AC25,AE25,AG25,U29,W29,Y29,AA29,</t>
    <phoneticPr fontId="26"/>
  </si>
  <si>
    <t>U13,W13,Y13,AC29,AE29,AG29,U33,W33,Y33,AA33,AC33,AE33,AG33,</t>
    <phoneticPr fontId="26"/>
  </si>
  <si>
    <t>2</t>
    <phoneticPr fontId="26"/>
  </si>
  <si>
    <t>FEBRUARY 2024</t>
    <phoneticPr fontId="26"/>
  </si>
  <si>
    <t>振替休日</t>
  </si>
  <si>
    <t>天皇誕生日</t>
  </si>
  <si>
    <t>式=_a0!F6</t>
  </si>
  <si>
    <t>AC11,U15,W15,Y15,AA15,AC15,U19,W19,Y19,AA19,AC19,U23,W23,AA23,AC23,U27,W27,Y27,AA27,AC27,</t>
    <phoneticPr fontId="26"/>
  </si>
  <si>
    <t>AE11,AE15,AE19,AE23,AE27,</t>
    <phoneticPr fontId="26"/>
  </si>
  <si>
    <t>AG11,AG15,AG19,AG23,AG27,</t>
    <phoneticPr fontId="26"/>
  </si>
  <si>
    <t>Y23,</t>
  </si>
  <si>
    <t>U11,W11,Y11,AA11,U31,W31,Y31,AA31,AC31,AE31,AG31,</t>
    <phoneticPr fontId="26"/>
  </si>
  <si>
    <t>AC12,AE12,AG12,U16,W16,Y16,AA16,AC16,AE16,AG16,U20,W20,Y20,AA20,AC20,AE20,AG20,U24,W24,Y24,AA24,AC24,AE24,AG24,U28,W28,Y28,AA28,AC28,AE28,AG28,</t>
    <phoneticPr fontId="26"/>
  </si>
  <si>
    <t>U12,W12,Y12,AA12,U32,W32,Y32,AA32,AC32,AE32,AG32,</t>
    <phoneticPr fontId="26"/>
  </si>
  <si>
    <t>AC13,AE13,AG13,U17,W17,Y17,AA17,AC17,AE17,AG17,U21,W21,Y21,AA21,AC21,AE21,AG21,U25,W25,Y25,AA25,AC25,AE25,AG25,U29,W29,Y29,AA29,AC29,AE29,AG29,</t>
    <phoneticPr fontId="26"/>
  </si>
  <si>
    <t>U13,W13,Y13,AA13,U33,W33,Y33,AA33,AC33,AE33,AG33,</t>
    <phoneticPr fontId="26"/>
  </si>
  <si>
    <t>3</t>
    <phoneticPr fontId="26"/>
  </si>
  <si>
    <t>MARCH 2024</t>
    <phoneticPr fontId="26"/>
  </si>
  <si>
    <t>春分の日</t>
  </si>
  <si>
    <t>式=_a0!F7</t>
  </si>
  <si>
    <t>U11,W11,Y11,AA11,AC11,U15,W15,Y15,AA15,AC15,U19,W19,Y19,AA19,AC19,U23,W23,Y23,AA23,AC23,W27,</t>
    <phoneticPr fontId="26"/>
  </si>
  <si>
    <t>U27,</t>
  </si>
  <si>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</si>
  <si>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</si>
  <si>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</si>
  <si>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</si>
  <si>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</si>
  <si>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4</t>
    <phoneticPr fontId="26"/>
  </si>
  <si>
    <t>APRIL 2024</t>
    <phoneticPr fontId="26"/>
  </si>
  <si>
    <t>昭和の日</t>
  </si>
  <si>
    <t>憲法記念日</t>
  </si>
  <si>
    <t>みどりの日</t>
  </si>
  <si>
    <t>こどもの日</t>
  </si>
  <si>
    <t>式=_a0!F8</t>
  </si>
  <si>
    <t>Y11,AA11,W15,Y15,AA15,AC15,U19,W19,Y19,AA19,AC19,U23,W23,Y23,AA23,AC23,U27,W27,Y27,AA27,AC27,</t>
    <phoneticPr fontId="26"/>
  </si>
  <si>
    <t>AE15,AE19,AE23,</t>
    <phoneticPr fontId="26"/>
  </si>
  <si>
    <t>AG15,AG19,AG23,</t>
    <phoneticPr fontId="26"/>
  </si>
  <si>
    <t>AC11,AE11,AG11,U15,</t>
    <phoneticPr fontId="26"/>
  </si>
  <si>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</si>
  <si>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</si>
  <si>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</si>
  <si>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</si>
  <si>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</si>
  <si>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5</t>
    <phoneticPr fontId="26"/>
  </si>
  <si>
    <t>MAY 2024</t>
    <phoneticPr fontId="26"/>
  </si>
  <si>
    <t>式=_a0!F9</t>
  </si>
  <si>
    <t>U15,W15,Y15,AA15,AC15,U19,W19,Y19,AA19,AC19,U23,W23,Y23,AA23,AC23,U27,W27,Y27,AA27,AC27,</t>
    <phoneticPr fontId="26"/>
  </si>
  <si>
    <t>U11,W11,Y11,AA11,AC11,U31,W31,Y31,AA31,AC31,AE31,AG31,</t>
    <phoneticPr fontId="26"/>
  </si>
  <si>
    <t>AE12,AG12,U16,W16,Y16,AA16,AC16,AE16,AG16,U20,W20,Y20,AA20,AC20,AE20,AG20,U24,W24,Y24,AA24,AC24,AE24,AG24,U28,W28,Y28,AA28,AC28,AE28,AG28,</t>
    <phoneticPr fontId="26"/>
  </si>
  <si>
    <t>U12,W12,Y12,AA12,AC12,U32,W32,Y32,AA32,AC32,AE32,AG32,</t>
    <phoneticPr fontId="26"/>
  </si>
  <si>
    <t>AE13,AG13,U17,W17,Y17,AA17,AC17,AE17,AG17,U21,W21,Y21,AA21,AC21,AE21,AG21,U25,W25,Y25,AA25,AC25,AE25,AG25,U29,W29,Y29,AA29,AC29,AE29,AG29,</t>
    <phoneticPr fontId="26"/>
  </si>
  <si>
    <t>U13,W13,Y13,AA13,AC13,U33,W33,Y33,AA33,AC33,AE33,AG33,</t>
    <phoneticPr fontId="26"/>
  </si>
  <si>
    <t>6</t>
    <phoneticPr fontId="26"/>
  </si>
  <si>
    <t>JUNE 2024</t>
    <phoneticPr fontId="26"/>
  </si>
  <si>
    <t>式=_a0!F10</t>
  </si>
  <si>
    <t>U11,W11,Y11,AA11,AC11,U15,W15,Y15,AA15,AC15,W19,Y19,AA19,AC19,U23,W23,Y23,AA23,AC23,U27,W27,Y27,</t>
    <phoneticPr fontId="26"/>
  </si>
  <si>
    <t>U19,</t>
  </si>
  <si>
    <t>7</t>
    <phoneticPr fontId="26"/>
  </si>
  <si>
    <t>JULY 2024</t>
    <phoneticPr fontId="26"/>
  </si>
  <si>
    <t>海の日</t>
  </si>
  <si>
    <t>山の日</t>
  </si>
  <si>
    <t>式=_a0!F11</t>
  </si>
  <si>
    <t>AA11,AC11,U15,W15,Y15,AA15,AC15,W19,Y19,AA19,AC19,U23,W23,Y23,AA23,AC23,U27,W27,Y27,AA27,AC27,</t>
    <phoneticPr fontId="26"/>
  </si>
  <si>
    <t>AG15,U19,</t>
    <phoneticPr fontId="26"/>
  </si>
  <si>
    <t>U11,W11,Y11,AG27,U31,W31,Y31,AA31,AC31,AE31,AG31,</t>
    <phoneticPr fontId="26"/>
  </si>
  <si>
    <t>AA12,AC12,AE12,AG12,U16,W16,Y16,AA16,AC16,AE16,AG16,U20,W20,Y20,AA20,AC20,AE20,AG20,U24,W24,Y24,AA24,AC24,AE24,AG24,U28,W28,Y28,AA28,AC28,AE28,</t>
    <phoneticPr fontId="26"/>
  </si>
  <si>
    <t>U12,W12,Y12,AG28,U32,W32,Y32,AA32,AC32,AE32,AG32,</t>
    <phoneticPr fontId="26"/>
  </si>
  <si>
    <t>AA13,AC13,AE13,AG13,U17,W17,Y17,AA17,AC17,AE17,AG17,U21,W21,Y21,AA21,AC21,AE21,AG21,U25,W25,Y25,AA25,AC25,AE25,AG25,U29,W29,Y29,AA29,AC29,AE29,</t>
    <phoneticPr fontId="26"/>
  </si>
  <si>
    <t>U13,W13,Y13,AG29,U33,W33,Y33,AA33,AC33,AE33,AG33,</t>
    <phoneticPr fontId="26"/>
  </si>
  <si>
    <t>AUGUST 2024</t>
    <phoneticPr fontId="26"/>
  </si>
  <si>
    <t>式=_a0!F12</t>
  </si>
  <si>
    <t>U15,W15,Y15,AA15,AC15,U19,W19,Y19,AA19,AC19,W23,Y23,AA23,AC23,W27,Y27,AA27,AC27,U31,</t>
    <phoneticPr fontId="26"/>
  </si>
  <si>
    <t>AE15,AE19,AE23,AE27,</t>
    <phoneticPr fontId="26"/>
  </si>
  <si>
    <t>AG11,AG15,AG19,AG27,</t>
    <phoneticPr fontId="26"/>
  </si>
  <si>
    <t>U23,AG23,U27,</t>
    <phoneticPr fontId="26"/>
  </si>
  <si>
    <t>U11,W11,Y11,AA11,AC11,AE11,W31,Y31,AA31,AC31,AE31,AG31,</t>
    <phoneticPr fontId="26"/>
  </si>
  <si>
    <t>AG12,U16,W16,Y16,AA16,AC16,AE16,AG16,U20,W20,Y20,AA20,AC20,AE20,AG20,U24,W24,Y24,AA24,AC24,AE24,AG24,U28,W28,Y28,AA28,AC28,AE28,AG28,U32,</t>
    <phoneticPr fontId="26"/>
  </si>
  <si>
    <t>U12,W12,Y12,AA12,AC12,AE12,W32,Y32,AA32,AC32,AE32,AG32,</t>
    <phoneticPr fontId="26"/>
  </si>
  <si>
    <t>AG13,U17,W17,Y17,AA17,AC17,AE17,AG17,U21,W21,Y21,AA21,AC21,AE21,AG21,U25,W25,Y25,AA25,AC25,AE25,AG25,U29,W29,Y29,AA29,AC29,AE29,AG29,U33,</t>
    <phoneticPr fontId="26"/>
  </si>
  <si>
    <t>U13,W13,Y13,AA13,AC13,AE13,W33,Y33,AA33,AC33,AE33,AG33,</t>
    <phoneticPr fontId="26"/>
  </si>
  <si>
    <t>9</t>
    <phoneticPr fontId="26"/>
  </si>
  <si>
    <t>SEPTEMBER 2024</t>
    <phoneticPr fontId="26"/>
  </si>
  <si>
    <t>敬老の日</t>
  </si>
  <si>
    <t>秋分の日</t>
  </si>
  <si>
    <t>式=_a0!F13</t>
  </si>
  <si>
    <t>W11,Y11,AA11,AC11,U15,W15,Y15,AA15,AC15,W19,Y19,AA19,AC19,U23,W23,Y23,AA23,AC23,U27,W27,Y27,AA27,</t>
    <phoneticPr fontId="26"/>
  </si>
  <si>
    <t>U11,AC27,AE27,AG27,U31,W31,Y31,AA31,AC31,AE31,AG31,</t>
    <phoneticPr fontId="26"/>
  </si>
  <si>
    <t>W12,Y12,AA12,AC12,AE12,AG12,U16,W16,Y16,AA16,AC16,AE16,AG16,U20,W20,Y20,AA20,AC20,AE20,AG20,U24,W24,Y24,AA24,AC24,AE24,AG24,U28,W28,Y28,AA28,</t>
    <phoneticPr fontId="26"/>
  </si>
  <si>
    <t>U12,AC28,AE28,AG28,U32,W32,Y32,AA32,AC32,AE32,AG32,</t>
    <phoneticPr fontId="26"/>
  </si>
  <si>
    <t>W13,Y13,AA13,AC13,AE13,AG13,U17,W17,Y17,AA17,AC17,AE17,AG17,U21,W21,Y21,AA21,AC21,AE21,AG21,U25,W25,Y25,AA25,AC25,AE25,AG25,U29,W29,Y29,AA29,</t>
    <phoneticPr fontId="26"/>
  </si>
  <si>
    <t>U13,AC29,AE29,AG29,U33,W33,Y33,AA33,AC33,AE33,AG33,</t>
    <phoneticPr fontId="26"/>
  </si>
  <si>
    <t>10</t>
    <phoneticPr fontId="26"/>
  </si>
  <si>
    <t>OCTOBER 2024</t>
    <phoneticPr fontId="26"/>
  </si>
  <si>
    <t>スポーツの日</t>
  </si>
  <si>
    <t>文化の日</t>
  </si>
  <si>
    <t>式=_a0!F14</t>
  </si>
  <si>
    <t>AC11,W15,Y15,AA15,AC15,U19,W19,Y19,AA19,AC19,U23,W23,Y23,AA23,AC23,U27,W27,Y27,AA27,AC27,</t>
    <phoneticPr fontId="26"/>
  </si>
  <si>
    <t>AE11,AE15,AE19,AE27,</t>
    <phoneticPr fontId="26"/>
  </si>
  <si>
    <t>AG11,U15,AE23,</t>
    <phoneticPr fontId="26"/>
  </si>
  <si>
    <t>U11,W11,Y11,AA11,AG27,U31,W31,Y31,AA31,AC31,AE31,AG31,</t>
    <phoneticPr fontId="26"/>
  </si>
  <si>
    <t>AC12,AE12,AG12,U16,W16,Y16,AA16,AC16,AE16,AG16,U20,W20,Y20,AA20,AC20,AE20,AG20,U24,W24,Y24,AA24,AC24,AE24,AG24,U28,W28,Y28,AA28,AC28,AE28,</t>
    <phoneticPr fontId="26"/>
  </si>
  <si>
    <t>U12,W12,Y12,AA12,AG28,U32,W32,Y32,AA32,AC32,AE32,AG32,</t>
    <phoneticPr fontId="26"/>
  </si>
  <si>
    <t>AC13,AE13,AG13,U17,W17,Y17,AA17,AC17,AE17,AG17,U21,W21,Y21,AA21,AC21,AE21,AG21,U25,W25,Y25,AA25,AC25,AE25,AG25,U29,W29,Y29,AA29,AC29,AE29,</t>
    <phoneticPr fontId="26"/>
  </si>
  <si>
    <t>U13,W13,Y13,AA13,AG29,U33,W33,Y33,AA33,AC33,AE33,AG33,</t>
    <phoneticPr fontId="26"/>
  </si>
  <si>
    <t>11</t>
    <phoneticPr fontId="26"/>
  </si>
  <si>
    <t>NOVEMBER 2024</t>
    <phoneticPr fontId="26"/>
  </si>
  <si>
    <t>勤労感謝の日</t>
  </si>
  <si>
    <t>式=_a0!F15</t>
  </si>
  <si>
    <t>U15,W15,Y15,AA15,AC15,U19,W19,Y19,AA19,AC19,U23,W23,Y23,AA23,AC23,U27,W27,Y27,AA27,AC27,U31,W31,</t>
    <phoneticPr fontId="26"/>
  </si>
  <si>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</si>
  <si>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</si>
  <si>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</si>
  <si>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</si>
  <si>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</si>
  <si>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12</t>
    <phoneticPr fontId="26"/>
  </si>
  <si>
    <t>DECEMBER 2024</t>
    <phoneticPr fontId="26"/>
  </si>
  <si>
    <t>式=_a0!F16</t>
  </si>
  <si>
    <t>Y11,U19,</t>
    <phoneticPr fontId="26"/>
  </si>
  <si>
    <t>JANUARY 2025</t>
    <phoneticPr fontId="26"/>
  </si>
  <si>
    <t>PHOTO CALENDAR  －令和7年－</t>
    <phoneticPr fontId="26"/>
  </si>
  <si>
    <t>式=_a0!F17</t>
  </si>
  <si>
    <t>U15,W15,Y15,AA15,AC15,U19,Y19,AA19,AC19,U23,W23,Y23,AA23,AC23,W27,Y27,AA27,AC27,</t>
    <phoneticPr fontId="26"/>
  </si>
  <si>
    <t>AG11,AG15,AG19,</t>
    <phoneticPr fontId="26"/>
  </si>
  <si>
    <t>W19,AG23,U27,</t>
    <phoneticPr fontId="26"/>
  </si>
  <si>
    <t>U11,W11,Y11,AA11,AC11,AE27,AG27,U31,W31,Y31,AA31,AC31,AE31,AG31,</t>
    <phoneticPr fontId="26"/>
  </si>
  <si>
    <t>AE12,AG12,U16,W16,Y16,AA16,AC16,AE16,AG16,U20,W20,Y20,AA20,AC20,AE20,AG20,U24,W24,Y24,AA24,AC24,AE24,AG24,U28,W28,Y28,AA28,AC28,</t>
    <phoneticPr fontId="26"/>
  </si>
  <si>
    <t>U12,W12,Y12,AA12,AC12,AE28,AG28,U32,W32,Y32,AA32,AC32,AE32,AG32,</t>
    <phoneticPr fontId="26"/>
  </si>
  <si>
    <t>AE13,AG13,U17,W17,Y17,AA17,AC17,AE17,AG17,U21,W21,Y21,AA21,AC21,AE21,AG21,U25,W25,Y25,AA25,AC25,AE25,AG25,U29,W29,Y29,AA29,AC29,</t>
    <phoneticPr fontId="26"/>
  </si>
  <si>
    <t>U13,W13,Y13,AA13,AC13,AE29,AG29,U33,W33,Y33,AA33,AC33,AE33,AG33,</t>
    <phoneticPr fontId="26"/>
  </si>
  <si>
    <t>FEBRUARY 2025</t>
    <phoneticPr fontId="26"/>
  </si>
  <si>
    <t>式=_a0!F18</t>
  </si>
  <si>
    <t>U15,W15,Y15,AA15,AC15,U19,W19,Y19,AA19,AC19,U23,W23,Y23,AC23,U27,W27,Y27,AA27,AC27,U31,</t>
    <phoneticPr fontId="26"/>
  </si>
  <si>
    <t>AA23,</t>
  </si>
  <si>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</si>
  <si>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</si>
  <si>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</si>
  <si>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</si>
  <si>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</si>
  <si>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MARCH 2025</t>
    <phoneticPr fontId="26"/>
  </si>
  <si>
    <t>式=_a0!F19</t>
  </si>
  <si>
    <t>ST_00090.Type1.Template2024.MonStart.st.xlsx</t>
  </si>
  <si>
    <t>月曜始まり</t>
  </si>
  <si>
    <t>汎用</t>
  </si>
  <si>
    <t>横</t>
  </si>
  <si>
    <t>ST_00090</t>
  </si>
  <si>
    <t>○</t>
  </si>
  <si>
    <t>不可</t>
  </si>
  <si>
    <t>可</t>
  </si>
  <si>
    <t>ST_00090.Type1.Template2024.SunStart.st.xlsx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</si>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</sst>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333333"/>
      <name val="Meiryo UI"/>
      <family val="3"/>
      <charset val="128"/>
    </font>
    <font>
      <b/>
      <sz val="38"/>
      <color rgb="FF3D55BD"/>
      <name val="Meiryo UI"/>
      <family val="3"/>
      <charset val="128"/>
    </font>
    <font>
      <b/>
      <sz val="38"/>
      <color rgb="FFBD3D4F"/>
      <name val="Meiryo UI"/>
      <family val="3"/>
      <charset val="128"/>
    </font>
    <font>
      <b/>
      <sz val="38"/>
      <color rgb="FFFFFFFF"/>
      <name val="Meiryo UI"/>
      <family val="3"/>
      <charset val="128"/>
    </font>
    <font>
      <sz val="11"/>
      <color indexed="8"/>
      <name val="Meiryo UI"/>
      <family val="3"/>
      <charset val="128"/>
    </font>
    <font>
      <sz val="12"/>
      <color indexed="10"/>
      <name val="Meiryo UI"/>
      <family val="3"/>
      <charset val="128"/>
    </font>
    <font>
      <sz val="11"/>
      <color indexed="9"/>
      <name val="Meiryo UI"/>
      <family val="3"/>
      <charset val="128"/>
    </font>
    <font>
      <sz val="11"/>
      <color indexed="63"/>
      <name val="Meiryo UI"/>
      <family val="3"/>
      <charset val="128"/>
    </font>
    <font>
      <sz val="11"/>
      <color rgb="FFDDDDDD"/>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4"/>
      <color rgb="FFFFFFFF"/>
      <name val="Meiryo UI"/>
      <family val="3"/>
      <charset val="128"/>
    </font>
    <font>
      <sz val="11"/>
      <color rgb="FF000000"/>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1"/>
      <color rgb="FFFFFFFF"/>
      <name val="Meiryo UI"/>
      <family val="3"/>
      <charset val="128"/>
    </font>
    <font>
      <sz val="18"/>
      <name val="ＭＳ Ｐゴシック"/>
      <family val="3"/>
      <charset val="128"/>
    </font>
    <font>
      <sz val="12"/>
      <color indexed="9"/>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DDDDDD"/>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4"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36" fillId="4" borderId="6" xfId="2" applyFont="1" applyFill="1" applyBorder="1" applyAlignment="1">
      <alignment horizontal="left" vertical="center"/>
    </xf>
    <xf numFmtId="0" fontId="46" fillId="3" borderId="6" xfId="2" applyFont="1" applyFill="1" applyBorder="1" applyAlignment="1">
      <alignment horizontal="right" vertical="center"/>
    </xf>
    <xf numFmtId="0" fontId="36" fillId="3" borderId="6" xfId="2" applyFont="1" applyFill="1" applyBorder="1" applyAlignment="1">
      <alignment horizontal="lef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9"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42" borderId="0" xfId="2" applyFont="1" applyFill="1"/>
    <xf numFmtId="0" fontId="48" fillId="3" borderId="0" xfId="2" applyFont="1" applyFill="1"/>
    <xf numFmtId="0" fontId="47" fillId="0" borderId="0" xfId="2" applyFont="1" applyAlignment="1">
      <alignment shrinkToFit="1"/>
    </xf>
    <xf numFmtId="0" fontId="25" fillId="0" borderId="0" xfId="2" applyAlignment="1">
      <alignment vertical="center" shrinkToFit="1"/>
    </xf>
    <xf numFmtId="0" fontId="48"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0" fontId="49" fillId="0" borderId="0" xfId="2" applyFont="1" applyAlignment="1">
      <alignment vertical="center" shrinkToFit="1"/>
    </xf>
    <xf numFmtId="49" fontId="50" fillId="4" borderId="0" xfId="2" applyNumberFormat="1" applyFont="1" applyFill="1" applyAlignment="1">
      <alignment horizontal="left" vertical="center" shrinkToFit="1"/>
    </xf>
    <xf numFmtId="188" fontId="41"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7" borderId="0" xfId="2" applyNumberFormat="1" applyFont="1" applyFill="1" applyAlignment="1">
      <alignment horizontal="center" vertical="center" shrinkToFit="1"/>
    </xf>
    <xf numFmtId="194" fontId="41" fillId="8" borderId="0" xfId="2" applyNumberFormat="1" applyFont="1" applyFill="1" applyAlignment="1">
      <alignment horizontal="center" vertical="center" shrinkToFit="1"/>
    </xf>
    <xf numFmtId="0" fontId="47" fillId="0" borderId="0" xfId="2" applyFont="1" applyAlignment="1">
      <alignment vertical="center"/>
    </xf>
    <xf numFmtId="0" fontId="47" fillId="0" borderId="0" xfId="2" applyFont="1" applyAlignment="1">
      <alignment vertical="center" shrinkToFit="1"/>
    </xf>
    <xf numFmtId="195" fontId="34" fillId="9" borderId="0" xfId="2" applyNumberFormat="1" applyFont="1" applyFill="1" applyAlignment="1">
      <alignment horizontal="center" shrinkToFit="1"/>
    </xf>
    <xf numFmtId="195" fontId="32" fillId="9" borderId="0" xfId="2" applyNumberFormat="1" applyFont="1" applyFill="1" applyAlignment="1">
      <alignment horizontal="center" shrinkToFit="1"/>
    </xf>
    <xf numFmtId="195" fontId="33" fillId="9" borderId="0" xfId="2" applyNumberFormat="1" applyFont="1" applyFill="1" applyAlignment="1">
      <alignment horizontal="center" shrinkToFit="1"/>
    </xf>
    <xf numFmtId="0" fontId="25" fillId="0" borderId="0" xfId="2" applyAlignment="1">
      <alignment vertical="center"/>
    </xf>
    <xf numFmtId="0" fontId="25" fillId="42" borderId="0" xfId="2" applyFill="1" applyAlignment="1">
      <alignment vertical="center"/>
    </xf>
    <xf numFmtId="0" fontId="51" fillId="9" borderId="0" xfId="2" applyFont="1" applyFill="1" applyAlignment="1">
      <alignment horizontal="center" vertical="center" shrinkToFit="1"/>
    </xf>
    <xf numFmtId="0" fontId="52" fillId="9" borderId="0" xfId="2" applyFont="1" applyFill="1" applyAlignment="1">
      <alignment horizontal="center" vertical="center" shrinkToFit="1"/>
    </xf>
    <xf numFmtId="0" fontId="53" fillId="9" borderId="0" xfId="2" applyFont="1" applyFill="1" applyAlignment="1">
      <alignment horizontal="center" vertical="center" shrinkToFit="1"/>
    </xf>
    <xf numFmtId="195" fontId="35" fillId="4" borderId="0" xfId="2" applyNumberFormat="1" applyFont="1" applyFill="1" applyAlignment="1">
      <alignment horizontal="center" shrinkToFit="1"/>
    </xf>
    <xf numFmtId="0" fontId="54" fillId="4" borderId="0" xfId="2" applyFont="1" applyFill="1" applyAlignment="1">
      <alignment horizontal="center" vertical="center" shrinkToFit="1"/>
    </xf>
    <xf numFmtId="0" fontId="40" fillId="4" borderId="0" xfId="2" applyFont="1" applyFill="1" applyAlignment="1">
      <alignment horizontal="center" vertical="center" shrinkToFit="1"/>
    </xf>
    <xf numFmtId="49" fontId="46" fillId="9"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0" fontId="56" fillId="3" borderId="0" xfId="2" applyFont="1" applyFill="1" applyAlignment="1">
      <alignment horizontal="center" vertical="center" shrinkToFit="1"/>
    </xf>
    <xf numFmtId="0" fontId="25" fillId="3" borderId="0" xfId="2" applyFill="1" applyAlignment="1">
      <alignment shrinkToFit="1"/>
    </xf>
    <xf numFmtId="0" fontId="47" fillId="0" borderId="0" xfId="2" applyFont="1" applyFill="1"/>
    <xf numFmtId="0" fontId="25" fillId="0" borderId="0" xfId="2" applyFill="1" applyAlignment="1">
      <alignment vertical="center"/>
    </xf>
    <xf numFmtId="0" fontId="25" fillId="0" borderId="0" xfId="2" applyFill="1"/>
  </cellXfs>
  <cellStyles count="4">
    <cellStyle name="標準" xfId="0" builtinId="0"/>
    <cellStyle name="標準 2" xfId="1" xr:uid="{20AFDA4D-79AB-4CA7-91D0-65BC0954282C}"/>
    <cellStyle name="標準 3" xfId="2" xr:uid="{ECF32503-4F88-4D5B-A107-C56F8E2D2A1F}"/>
    <cellStyle name="標準_B002 カレンダーＢ２" xfId="3" xr:uid="{3AB532F7-3BBE-4CB4-80B5-422D2F2A19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9C25E34B-907D-4342-A2A5-C4A932E25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B866184F-7284-441E-BB57-7B514703E5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7649AC6A-4B32-49E5-B620-30B816A43A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713E196A-4B41-4164-894B-EB3A99FE0F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949CEF21-3628-4C03-BD3F-17BA7E7E2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30D4B354-EEE7-4497-A110-EAE446E26B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5598B435-49C1-46E1-8130-6E9E1A7B92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0BA1E9B1-870A-4BA0-8239-6F34F1B2D6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087A107F-01C0-4918-811D-5D51CF26AC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445BF11B-C023-488E-9593-6F4705481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C2749C5-6A98-4DF8-8FF1-E3D082A1B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5252E3AD-E7F0-4C73-87F3-A86FFB0291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F838423-893E-4969-8FE1-39D3939729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6143F69E-75C5-4FFD-BD4E-918226F699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12B8DC7-959C-43D1-B526-10491DABFD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826C5F2C-7434-4BA8-B395-C97367E66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191862EF-851C-4CBE-8953-D8EFD791C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21205D3F-9CEC-49C6-B09C-6B3D170D9B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0B0A2AE2-1290-42CE-A2F5-04ED230CC1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C63B8DD9-356E-4E41-AF4E-305AC5AA9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ED39BB61-F635-4463-872B-C40FC73AF2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35F95E91-9CC8-42E2-998F-A53B69BC10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A14ABED9-B7B4-4128-862B-BE972001C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E600C523-0329-442F-A586-B12050BD62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B7C7BDD9-FF58-4045-8272-EC822CC162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CDCC446E-DB71-4022-AC04-B721169347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2DA40830-E49F-403C-9069-0DB842E57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7F010E9D-535F-47EF-80CA-A00B26396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9929C40-41DC-4E4E-B7E7-9A27FBE2DD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701C7ACA-A8E8-40C6-A316-1E9D11D10A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45E9ECE-172A-4F93-8D06-F312201813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22BE85F-0532-45CC-9FD8-3730A99E33D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3D6B488-7D00-4074-9F00-F8870650996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5C268A4-5DF5-425D-9C02-7FEF0FDEB43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325DA80-1F0A-414C-86DE-64CD89129A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D34E18-3F7F-4867-B962-570DE52C93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17637</xdr:colOff>
      <xdr:row>2</xdr:row>
      <xdr:rowOff>381138</xdr:rowOff>
    </xdr:from>
    <xdr:to>
      <xdr:col>3</xdr:col>
      <xdr:colOff>1830214</xdr:colOff>
      <xdr:row>9</xdr:row>
      <xdr:rowOff>542786</xdr:rowOff>
    </xdr:to>
    <xdr:pic>
      <xdr:nvPicPr>
        <xdr:cNvPr id="10" name="pic_イメージ">
          <a:extLst>
            <a:ext uri="{FF2B5EF4-FFF2-40B4-BE49-F238E27FC236}">
              <a16:creationId xmlns:a16="http://schemas.microsoft.com/office/drawing/2014/main" id="{F80BFB8F-6F74-3690-66CF-C8C089AF89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87" y="800238"/>
          <a:ext cx="3822352" cy="27524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90358-E474-4B9B-86F7-D532619F523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94821-89D9-48F8-BD5F-0DCD74205EF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94160-B4B7-4662-9F58-6B275B10D02F}">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45292</v>
      </c>
      <c r="C5" s="215">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E2264-A119-4FA1-86FA-50AD144CBEE7}">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C96B6-E540-4ED8-BBA8-EE1AE492ACE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253</v>
      </c>
      <c r="V11" s="288"/>
      <c r="W11" s="299" t="e">
        <f>U11+1</f>
        <v>#VALUE!</v>
      </c>
      <c r="X11" s="288"/>
      <c r="Y11" s="299"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3" t="s">
        <v>244</v>
      </c>
      <c r="V12" s="288"/>
      <c r="W12" s="304"/>
      <c r="X12" s="288"/>
      <c r="Y12" s="304"/>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4" t="s">
        <v>245</v>
      </c>
      <c r="V13" s="288"/>
      <c r="W13" s="304" t="s">
        <v>246</v>
      </c>
      <c r="X13" s="288"/>
      <c r="Y13" s="304" t="s">
        <v>247</v>
      </c>
      <c r="Z13" s="288"/>
      <c r="AA13" s="304" t="s">
        <v>248</v>
      </c>
      <c r="AB13" s="288"/>
      <c r="AC13" s="304" t="s">
        <v>249</v>
      </c>
      <c r="AD13" s="288"/>
      <c r="AE13" s="304" t="s">
        <v>250</v>
      </c>
      <c r="AF13" s="288"/>
      <c r="AG13" s="304"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8"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3" t="s">
        <v>251</v>
      </c>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246</v>
      </c>
      <c r="V17" s="288"/>
      <c r="W17" s="304" t="s">
        <v>247</v>
      </c>
      <c r="X17" s="288"/>
      <c r="Y17" s="304" t="s">
        <v>248</v>
      </c>
      <c r="Z17" s="288"/>
      <c r="AA17" s="304" t="s">
        <v>245</v>
      </c>
      <c r="AB17" s="288"/>
      <c r="AC17" s="304" t="s">
        <v>246</v>
      </c>
      <c r="AD17" s="288"/>
      <c r="AE17" s="304" t="s">
        <v>247</v>
      </c>
      <c r="AF17" s="288"/>
      <c r="AG17" s="304" t="s">
        <v>248</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249</v>
      </c>
      <c r="V21" s="288"/>
      <c r="W21" s="304" t="s">
        <v>250</v>
      </c>
      <c r="X21" s="288"/>
      <c r="Y21" s="304" t="s">
        <v>245</v>
      </c>
      <c r="Z21" s="288"/>
      <c r="AA21" s="304" t="s">
        <v>246</v>
      </c>
      <c r="AB21" s="288"/>
      <c r="AC21" s="304" t="s">
        <v>247</v>
      </c>
      <c r="AD21" s="288"/>
      <c r="AE21" s="304" t="s">
        <v>248</v>
      </c>
      <c r="AF21" s="288"/>
      <c r="AG21" s="304" t="s">
        <v>249</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250</v>
      </c>
      <c r="V25" s="288"/>
      <c r="W25" s="304" t="s">
        <v>245</v>
      </c>
      <c r="X25" s="288"/>
      <c r="Y25" s="304" t="s">
        <v>246</v>
      </c>
      <c r="Z25" s="288"/>
      <c r="AA25" s="304" t="s">
        <v>247</v>
      </c>
      <c r="AB25" s="288"/>
      <c r="AC25" s="304" t="s">
        <v>248</v>
      </c>
      <c r="AD25" s="288"/>
      <c r="AE25" s="304" t="s">
        <v>249</v>
      </c>
      <c r="AF25" s="288"/>
      <c r="AG25" s="304" t="s">
        <v>250</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306" t="e">
        <f>Y27+1</f>
        <v>#VALUE!</v>
      </c>
      <c r="AB27" s="288"/>
      <c r="AC27" s="306"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7"/>
      <c r="AB28" s="288"/>
      <c r="AC28" s="307"/>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245</v>
      </c>
      <c r="V29" s="288"/>
      <c r="W29" s="304" t="s">
        <v>246</v>
      </c>
      <c r="X29" s="288"/>
      <c r="Y29" s="304" t="s">
        <v>247</v>
      </c>
      <c r="Z29" s="288"/>
      <c r="AA29" s="308" t="s">
        <v>248</v>
      </c>
      <c r="AB29" s="288"/>
      <c r="AC29" s="308" t="s">
        <v>249</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t="s">
        <v>252</v>
      </c>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D1729-5E75-44D9-9D2E-2017C9AA41E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4E7EF-EB45-450E-99E7-B562542417C3}">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45323</v>
      </c>
      <c r="C5" s="215">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E8E5E-27C3-452D-99CB-823419055741}">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254</v>
      </c>
      <c r="L11" s="218" t="s">
        <v>220</v>
      </c>
      <c r="M11" s="218" t="s">
        <v>255</v>
      </c>
      <c r="N11" s="218" t="s">
        <v>256</v>
      </c>
      <c r="O11" s="218" t="s">
        <v>257</v>
      </c>
      <c r="AB11" s="218" t="s">
        <v>224</v>
      </c>
      <c r="AD11" s="218" t="s">
        <v>258</v>
      </c>
      <c r="AE11" s="218" t="s">
        <v>259</v>
      </c>
      <c r="AL11" s="218" t="s">
        <v>227</v>
      </c>
      <c r="AN11" s="218" t="s">
        <v>260</v>
      </c>
      <c r="AO11" s="218" t="s">
        <v>261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E8A6-851C-4E85-9AB0-FC8AA503E9E6}">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263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266</v>
      </c>
      <c r="V11" s="288"/>
      <c r="W11" s="306" t="e">
        <f>U11+1</f>
        <v>#VALUE!</v>
      </c>
      <c r="X11" s="288"/>
      <c r="Y11" s="306"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8" t="s">
        <v>246</v>
      </c>
      <c r="X13" s="288"/>
      <c r="Y13" s="308" t="s">
        <v>247</v>
      </c>
      <c r="Z13" s="288"/>
      <c r="AA13" s="304" t="s">
        <v>248</v>
      </c>
      <c r="AB13" s="288"/>
      <c r="AC13" s="304" t="s">
        <v>249</v>
      </c>
      <c r="AD13" s="288"/>
      <c r="AE13" s="304" t="s">
        <v>250</v>
      </c>
      <c r="AF13" s="288"/>
      <c r="AG13" s="304"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t="s">
        <v>252</v>
      </c>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246</v>
      </c>
      <c r="V17" s="288"/>
      <c r="W17" s="304" t="s">
        <v>247</v>
      </c>
      <c r="X17" s="288"/>
      <c r="Y17" s="304" t="s">
        <v>248</v>
      </c>
      <c r="Z17" s="288"/>
      <c r="AA17" s="304" t="s">
        <v>249</v>
      </c>
      <c r="AB17" s="288"/>
      <c r="AC17" s="304" t="s">
        <v>250</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8"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3" t="s">
        <v>264</v>
      </c>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8"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3" t="s">
        <v>265</v>
      </c>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306"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7"/>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4"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7CF6B-03D7-4F82-A4DB-DF493D43951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770F-E178-4ED3-84EA-CB71E33782A9}">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45352</v>
      </c>
      <c r="C5" s="215">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CDA58-B325-44B7-BB6C-6C908F5E3A61}">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267</v>
      </c>
      <c r="L11" s="218" t="s">
        <v>268</v>
      </c>
      <c r="M11" s="218" t="s">
        <v>269</v>
      </c>
      <c r="N11" s="218" t="s">
        <v>270</v>
      </c>
      <c r="O11" s="218" t="s">
        <v>271</v>
      </c>
      <c r="AB11" s="218" t="s">
        <v>224</v>
      </c>
      <c r="AD11" s="218" t="s">
        <v>272</v>
      </c>
      <c r="AE11" s="218" t="s">
        <v>273</v>
      </c>
      <c r="AL11" s="218" t="s">
        <v>227</v>
      </c>
      <c r="AN11" s="218" t="s">
        <v>274</v>
      </c>
      <c r="AO11" s="218" t="s">
        <v>275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B303C-0B2E-409F-824C-826A07FBB981}">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277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279</v>
      </c>
      <c r="V11" s="288"/>
      <c r="W11" s="306" t="e">
        <f>U11+1</f>
        <v>#VALUE!</v>
      </c>
      <c r="X11" s="288"/>
      <c r="Y11" s="306" t="e">
        <f>W11+1</f>
        <v>#VALUE!</v>
      </c>
      <c r="Z11" s="288"/>
      <c r="AA11" s="306"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4" t="s">
        <v>248</v>
      </c>
      <c r="AD13" s="288"/>
      <c r="AE13" s="304"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247</v>
      </c>
      <c r="Z17" s="288"/>
      <c r="AA17" s="304" t="s">
        <v>248</v>
      </c>
      <c r="AB17" s="288"/>
      <c r="AC17" s="304" t="s">
        <v>249</v>
      </c>
      <c r="AD17" s="288"/>
      <c r="AE17" s="304" t="s">
        <v>250</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8"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3" t="s">
        <v>278</v>
      </c>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3"/>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4" t="s">
        <v>247</v>
      </c>
      <c r="AB29" s="288"/>
      <c r="AC29" s="304" t="s">
        <v>248</v>
      </c>
      <c r="AD29" s="288"/>
      <c r="AE29" s="304" t="s">
        <v>249</v>
      </c>
      <c r="AF29" s="288"/>
      <c r="AG29" s="304"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85C32-470C-4210-B1DD-ABF671EA249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D0E73-1A3D-4DA5-BEE6-C6D09A22337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45383</v>
      </c>
      <c r="C5" s="215">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3FF1D-0A03-4C35-AC28-5C9E845BAD92}">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280</v>
      </c>
      <c r="L11" s="218" t="s">
        <v>220</v>
      </c>
      <c r="M11" s="218" t="s">
        <v>221</v>
      </c>
      <c r="N11" s="218" t="s">
        <v>281</v>
      </c>
      <c r="O11" s="218" t="s">
        <v>282</v>
      </c>
      <c r="AB11" s="218" t="s">
        <v>224</v>
      </c>
      <c r="AD11" s="218" t="s">
        <v>283</v>
      </c>
      <c r="AE11" s="218" t="s">
        <v>284</v>
      </c>
      <c r="AL11" s="218" t="s">
        <v>227</v>
      </c>
      <c r="AN11" s="218" t="s">
        <v>285</v>
      </c>
      <c r="AO11" s="218" t="s">
        <v>286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54B2D-0968-46A9-A872-3D80D31D33D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287</v>
      </c>
      <c r="U5" s="284"/>
      <c r="V5" s="284"/>
      <c r="W5" s="284"/>
      <c r="X5" s="284"/>
      <c r="Y5" s="285" t="s">
        <v>288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293</v>
      </c>
      <c r="V11" s="288"/>
      <c r="W11" s="299" t="e">
        <f>U11+1</f>
        <v>#VALUE!</v>
      </c>
      <c r="X11" s="288"/>
      <c r="Y11" s="299"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4" t="s">
        <v>245</v>
      </c>
      <c r="V13" s="288"/>
      <c r="W13" s="304" t="s">
        <v>246</v>
      </c>
      <c r="X13" s="288"/>
      <c r="Y13" s="304" t="s">
        <v>247</v>
      </c>
      <c r="Z13" s="288"/>
      <c r="AA13" s="304" t="s">
        <v>248</v>
      </c>
      <c r="AB13" s="288"/>
      <c r="AC13" s="304" t="s">
        <v>249</v>
      </c>
      <c r="AD13" s="288"/>
      <c r="AE13" s="304" t="s">
        <v>250</v>
      </c>
      <c r="AF13" s="288"/>
      <c r="AG13" s="304"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246</v>
      </c>
      <c r="V17" s="288"/>
      <c r="W17" s="304" t="s">
        <v>248</v>
      </c>
      <c r="X17" s="288"/>
      <c r="Y17" s="304" t="s">
        <v>249</v>
      </c>
      <c r="Z17" s="288"/>
      <c r="AA17" s="304" t="s">
        <v>250</v>
      </c>
      <c r="AB17" s="288"/>
      <c r="AC17" s="304" t="s">
        <v>245</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8" t="e">
        <f>AG23+1</f>
        <v>#VALUE!</v>
      </c>
      <c r="V27" s="288"/>
      <c r="W27" s="299" t="e">
        <f>U27+1</f>
        <v>#VALUE!</v>
      </c>
      <c r="X27" s="288"/>
      <c r="Y27" s="306" t="e">
        <f>W27+1</f>
        <v>#VALUE!</v>
      </c>
      <c r="Z27" s="288"/>
      <c r="AA27" s="306" t="e">
        <f>Y27+1</f>
        <v>#VALUE!</v>
      </c>
      <c r="AB27" s="288"/>
      <c r="AC27" s="306"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3" t="s">
        <v>289</v>
      </c>
      <c r="V28" s="288"/>
      <c r="W28" s="304"/>
      <c r="X28" s="288"/>
      <c r="Y28" s="307"/>
      <c r="Z28" s="288"/>
      <c r="AA28" s="307"/>
      <c r="AB28" s="288"/>
      <c r="AC28" s="307" t="s">
        <v>290</v>
      </c>
      <c r="AD28" s="288"/>
      <c r="AE28" s="307" t="s">
        <v>291</v>
      </c>
      <c r="AF28" s="288"/>
      <c r="AG28" s="307" t="s">
        <v>292</v>
      </c>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8"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t="s">
        <v>264</v>
      </c>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249</v>
      </c>
      <c r="Z33" s="288"/>
      <c r="AA33" s="308" t="s">
        <v>250</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29A64-8047-4EA0-80D1-9F09AFC4297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1A622-73B4-4CD3-B2D9-321AB7420360}">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45413</v>
      </c>
      <c r="C5" s="215">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B0939-022F-4E53-ACFA-63DC70CBD48A}">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295</v>
      </c>
      <c r="M11" s="218" t="s">
        <v>296</v>
      </c>
      <c r="N11" s="218" t="s">
        <v>297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454A9-9477-4714-91F1-5FAFE33EABF5}">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303</v>
      </c>
      <c r="U5" s="284"/>
      <c r="V5" s="284"/>
      <c r="W5" s="284"/>
      <c r="X5" s="284"/>
      <c r="Y5" s="285" t="s">
        <v>304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305</v>
      </c>
      <c r="V11" s="288"/>
      <c r="W11" s="306" t="e">
        <f>U11+1</f>
        <v>#VALUE!</v>
      </c>
      <c r="X11" s="288"/>
      <c r="Y11" s="299" t="e">
        <f>W11+1</f>
        <v>#VALUE!</v>
      </c>
      <c r="Z11" s="288"/>
      <c r="AA11" s="299" t="e">
        <f>Y11+1</f>
        <v>#VALUE!</v>
      </c>
      <c r="AB11" s="288"/>
      <c r="AC11" s="298" t="e">
        <f>AA11+1</f>
        <v>#VALUE!</v>
      </c>
      <c r="AD11" s="288"/>
      <c r="AE11" s="298"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t="s">
        <v>289</v>
      </c>
      <c r="V12" s="288"/>
      <c r="W12" s="307"/>
      <c r="X12" s="288"/>
      <c r="Y12" s="304"/>
      <c r="Z12" s="288"/>
      <c r="AA12" s="304"/>
      <c r="AB12" s="288"/>
      <c r="AC12" s="303" t="s">
        <v>290</v>
      </c>
      <c r="AD12" s="288"/>
      <c r="AE12" s="303" t="s">
        <v>291</v>
      </c>
      <c r="AF12" s="288"/>
      <c r="AG12" s="303" t="s">
        <v>292</v>
      </c>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4" t="s">
        <v>246</v>
      </c>
      <c r="Z13" s="288"/>
      <c r="AA13" s="304" t="s">
        <v>247</v>
      </c>
      <c r="AB13" s="288"/>
      <c r="AC13" s="304" t="s">
        <v>248</v>
      </c>
      <c r="AD13" s="288"/>
      <c r="AE13" s="304"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8"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3" t="s">
        <v>264</v>
      </c>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249</v>
      </c>
      <c r="Z17" s="288"/>
      <c r="AA17" s="304" t="s">
        <v>250</v>
      </c>
      <c r="AB17" s="288"/>
      <c r="AC17" s="304" t="s">
        <v>245</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4" t="s">
        <v>247</v>
      </c>
      <c r="AB29" s="288"/>
      <c r="AC29" s="304"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250</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A4D3-F3A6-456E-8B89-8CB48A04CE9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B7E3B-5389-4F50-9A40-F9850587699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45444</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D5CDB-307D-4E3A-9149-09D428D5E904}">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306</v>
      </c>
      <c r="L11" s="218" t="s">
        <v>268</v>
      </c>
      <c r="M11" s="218" t="s">
        <v>269</v>
      </c>
      <c r="O11" s="218" t="s">
        <v>307</v>
      </c>
      <c r="AB11" s="218" t="s">
        <v>224</v>
      </c>
      <c r="AD11" s="218" t="s">
        <v>308</v>
      </c>
      <c r="AE11" s="218" t="s">
        <v>309</v>
      </c>
      <c r="AL11" s="218" t="s">
        <v>227</v>
      </c>
      <c r="AN11" s="218" t="s">
        <v>310</v>
      </c>
      <c r="AO11" s="218" t="s">
        <v>311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EC139-5942-4FFE-966A-77D6C3F4059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312</v>
      </c>
      <c r="U5" s="284"/>
      <c r="V5" s="284"/>
      <c r="W5" s="284"/>
      <c r="X5" s="284"/>
      <c r="Y5" s="285" t="s">
        <v>313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314</v>
      </c>
      <c r="V11" s="288"/>
      <c r="W11" s="306" t="e">
        <f>U11+1</f>
        <v>#VALUE!</v>
      </c>
      <c r="X11" s="288"/>
      <c r="Y11" s="306" t="e">
        <f>W11+1</f>
        <v>#VALUE!</v>
      </c>
      <c r="Z11" s="288"/>
      <c r="AA11" s="306" t="e">
        <f>Y11+1</f>
        <v>#VALUE!</v>
      </c>
      <c r="AB11" s="288"/>
      <c r="AC11" s="306"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7"/>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4"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247</v>
      </c>
      <c r="Z17" s="288"/>
      <c r="AA17" s="304" t="s">
        <v>250</v>
      </c>
      <c r="AB17" s="288"/>
      <c r="AC17" s="304" t="s">
        <v>245</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3"/>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4" t="s">
        <v>247</v>
      </c>
      <c r="AB29" s="288"/>
      <c r="AC29" s="304" t="s">
        <v>248</v>
      </c>
      <c r="AD29" s="288"/>
      <c r="AE29" s="304" t="s">
        <v>249</v>
      </c>
      <c r="AF29" s="288"/>
      <c r="AG29" s="304"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37254-5F07-4EC1-B548-98BCC8B2C45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EA2B1-B3BD-4BD4-99D6-E5BBC79DCDB7}">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45474</v>
      </c>
      <c r="C5" s="215">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1DF9-1A01-449D-AB1E-B76A2F2FDD40}">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315</v>
      </c>
      <c r="L11" s="218" t="s">
        <v>220</v>
      </c>
      <c r="M11" s="218" t="s">
        <v>221</v>
      </c>
      <c r="N11" s="218" t="s">
        <v>316</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6213C-4CC2-4D7C-81BD-3DBFAB51F472}">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317</v>
      </c>
      <c r="U5" s="284"/>
      <c r="V5" s="284"/>
      <c r="W5" s="284"/>
      <c r="X5" s="284"/>
      <c r="Y5" s="285" t="s">
        <v>318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321</v>
      </c>
      <c r="V11" s="288"/>
      <c r="W11" s="299" t="e">
        <f>U11+1</f>
        <v>#VALUE!</v>
      </c>
      <c r="X11" s="288"/>
      <c r="Y11" s="299"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4" t="s">
        <v>245</v>
      </c>
      <c r="V13" s="288"/>
      <c r="W13" s="304" t="s">
        <v>246</v>
      </c>
      <c r="X13" s="288"/>
      <c r="Y13" s="304" t="s">
        <v>247</v>
      </c>
      <c r="Z13" s="288"/>
      <c r="AA13" s="304" t="s">
        <v>248</v>
      </c>
      <c r="AB13" s="288"/>
      <c r="AC13" s="304" t="s">
        <v>249</v>
      </c>
      <c r="AD13" s="288"/>
      <c r="AE13" s="304" t="s">
        <v>245</v>
      </c>
      <c r="AF13" s="288"/>
      <c r="AG13" s="304" t="s">
        <v>246</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247</v>
      </c>
      <c r="V17" s="288"/>
      <c r="W17" s="304" t="s">
        <v>248</v>
      </c>
      <c r="X17" s="288"/>
      <c r="Y17" s="304" t="s">
        <v>249</v>
      </c>
      <c r="Z17" s="288"/>
      <c r="AA17" s="304" t="s">
        <v>250</v>
      </c>
      <c r="AB17" s="288"/>
      <c r="AC17" s="304" t="s">
        <v>245</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8"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3" t="s">
        <v>319</v>
      </c>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306" t="e">
        <f>Y27+1</f>
        <v>#VALUE!</v>
      </c>
      <c r="AB27" s="288"/>
      <c r="AC27" s="306"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7"/>
      <c r="AB28" s="288"/>
      <c r="AC28" s="307"/>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8" t="s">
        <v>247</v>
      </c>
      <c r="AB29" s="288"/>
      <c r="AC29" s="308" t="s">
        <v>248</v>
      </c>
      <c r="AD29" s="288"/>
      <c r="AE29" s="308" t="s">
        <v>249</v>
      </c>
      <c r="AF29" s="288"/>
      <c r="AG29" s="308" t="s">
        <v>246</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t="s">
        <v>320</v>
      </c>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247</v>
      </c>
      <c r="V33" s="288"/>
      <c r="W33" s="308" t="s">
        <v>248</v>
      </c>
      <c r="X33" s="288"/>
      <c r="Y33" s="308" t="s">
        <v>249</v>
      </c>
      <c r="Z33" s="288"/>
      <c r="AA33" s="308" t="s">
        <v>250</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4C368-783A-4042-A7A7-3BBDFA97894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A54B9-25D9-4FF0-B940-89320BE332B7}">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45505</v>
      </c>
      <c r="C5" s="215">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C551F-B8F0-449C-AB07-A87DE04288C4}">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322</v>
      </c>
      <c r="L11" s="218" t="s">
        <v>268</v>
      </c>
      <c r="M11" s="218" t="s">
        <v>255</v>
      </c>
      <c r="N11" s="218" t="s">
        <v>323</v>
      </c>
      <c r="O11" s="218" t="s">
        <v>324</v>
      </c>
      <c r="AB11" s="218" t="s">
        <v>224</v>
      </c>
      <c r="AD11" s="218" t="s">
        <v>325</v>
      </c>
      <c r="AE11" s="218" t="s">
        <v>326</v>
      </c>
      <c r="AL11" s="218" t="s">
        <v>227</v>
      </c>
      <c r="AN11" s="218" t="s">
        <v>327</v>
      </c>
      <c r="AO11" s="218" t="s">
        <v>328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89B7B-115A-435E-81B3-A5CBF6BB6BE4}">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329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330</v>
      </c>
      <c r="V11" s="288"/>
      <c r="W11" s="306" t="e">
        <f>U11+1</f>
        <v>#VALUE!</v>
      </c>
      <c r="X11" s="288"/>
      <c r="Y11" s="306"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4" t="s">
        <v>247</v>
      </c>
      <c r="AB13" s="288"/>
      <c r="AC13" s="304" t="s">
        <v>248</v>
      </c>
      <c r="AD13" s="288"/>
      <c r="AE13" s="304" t="s">
        <v>249</v>
      </c>
      <c r="AF13" s="288"/>
      <c r="AG13" s="304" t="s">
        <v>246</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t="s">
        <v>320</v>
      </c>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247</v>
      </c>
      <c r="V17" s="288"/>
      <c r="W17" s="304" t="s">
        <v>248</v>
      </c>
      <c r="X17" s="288"/>
      <c r="Y17" s="304" t="s">
        <v>249</v>
      </c>
      <c r="Z17" s="288"/>
      <c r="AA17" s="304" t="s">
        <v>250</v>
      </c>
      <c r="AB17" s="288"/>
      <c r="AC17" s="304" t="s">
        <v>245</v>
      </c>
      <c r="AD17" s="288"/>
      <c r="AE17" s="304" t="s">
        <v>246</v>
      </c>
      <c r="AF17" s="288"/>
      <c r="AG17" s="304"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8"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3" t="s">
        <v>264</v>
      </c>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248</v>
      </c>
      <c r="V21" s="288"/>
      <c r="W21" s="304" t="s">
        <v>249</v>
      </c>
      <c r="X21" s="288"/>
      <c r="Y21" s="304" t="s">
        <v>250</v>
      </c>
      <c r="Z21" s="288"/>
      <c r="AA21" s="304" t="s">
        <v>245</v>
      </c>
      <c r="AB21" s="288"/>
      <c r="AC21" s="304" t="s">
        <v>246</v>
      </c>
      <c r="AD21" s="288"/>
      <c r="AE21" s="304" t="s">
        <v>247</v>
      </c>
      <c r="AF21" s="288"/>
      <c r="AG21" s="304"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249</v>
      </c>
      <c r="V25" s="288"/>
      <c r="W25" s="304" t="s">
        <v>250</v>
      </c>
      <c r="X25" s="288"/>
      <c r="Y25" s="304" t="s">
        <v>245</v>
      </c>
      <c r="Z25" s="288"/>
      <c r="AA25" s="304" t="s">
        <v>246</v>
      </c>
      <c r="AB25" s="288"/>
      <c r="AC25" s="304" t="s">
        <v>247</v>
      </c>
      <c r="AD25" s="288"/>
      <c r="AE25" s="304" t="s">
        <v>248</v>
      </c>
      <c r="AF25" s="288"/>
      <c r="AG25" s="304"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250</v>
      </c>
      <c r="V29" s="288"/>
      <c r="W29" s="304" t="s">
        <v>245</v>
      </c>
      <c r="X29" s="288"/>
      <c r="Y29" s="304" t="s">
        <v>246</v>
      </c>
      <c r="Z29" s="288"/>
      <c r="AA29" s="304" t="s">
        <v>247</v>
      </c>
      <c r="AB29" s="288"/>
      <c r="AC29" s="304" t="s">
        <v>248</v>
      </c>
      <c r="AD29" s="288"/>
      <c r="AE29" s="304"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247</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CE1CA-D5D4-4ECD-8379-A48AD8465A7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58EE5-15CF-4281-B11F-FA5086316624}">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45536</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8C7E5-4393-4449-AB02-F5A2B10CABC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331</v>
      </c>
      <c r="L11" s="218" t="s">
        <v>332</v>
      </c>
      <c r="M11" s="218" t="s">
        <v>333</v>
      </c>
      <c r="N11" s="218" t="s">
        <v>334</v>
      </c>
      <c r="O11" s="218" t="s">
        <v>335</v>
      </c>
      <c r="AB11" s="218" t="s">
        <v>224</v>
      </c>
      <c r="AD11" s="218" t="s">
        <v>336</v>
      </c>
      <c r="AE11" s="218" t="s">
        <v>337</v>
      </c>
      <c r="AL11" s="218" t="s">
        <v>227</v>
      </c>
      <c r="AN11" s="218" t="s">
        <v>338</v>
      </c>
      <c r="AO11" s="218" t="s">
        <v>339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0F0C6-2699-4132-B960-F2749688EA9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340</v>
      </c>
      <c r="U5" s="284"/>
      <c r="V5" s="284"/>
      <c r="W5" s="284"/>
      <c r="X5" s="284"/>
      <c r="Y5" s="285" t="s">
        <v>341</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344</v>
      </c>
      <c r="V11" s="288"/>
      <c r="W11" s="306" t="e">
        <f>U11+1</f>
        <v>#VALUE!</v>
      </c>
      <c r="X11" s="288"/>
      <c r="Y11" s="306" t="e">
        <f>W11+1</f>
        <v>#VALUE!</v>
      </c>
      <c r="Z11" s="288"/>
      <c r="AA11" s="306" t="e">
        <f>Y11+1</f>
        <v>#VALUE!</v>
      </c>
      <c r="AB11" s="288"/>
      <c r="AC11" s="306" t="e">
        <f>AA11+1</f>
        <v>#VALUE!</v>
      </c>
      <c r="AD11" s="288"/>
      <c r="AE11" s="306"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7"/>
      <c r="AD12" s="288"/>
      <c r="AE12" s="307"/>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8"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247</v>
      </c>
      <c r="X17" s="288"/>
      <c r="Y17" s="304" t="s">
        <v>248</v>
      </c>
      <c r="Z17" s="288"/>
      <c r="AA17" s="304" t="s">
        <v>249</v>
      </c>
      <c r="AB17" s="288"/>
      <c r="AC17" s="304" t="s">
        <v>250</v>
      </c>
      <c r="AD17" s="288"/>
      <c r="AE17" s="304" t="s">
        <v>245</v>
      </c>
      <c r="AF17" s="288"/>
      <c r="AG17" s="304"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247</v>
      </c>
      <c r="V21" s="288"/>
      <c r="W21" s="304" t="s">
        <v>248</v>
      </c>
      <c r="X21" s="288"/>
      <c r="Y21" s="304" t="s">
        <v>249</v>
      </c>
      <c r="Z21" s="288"/>
      <c r="AA21" s="304" t="s">
        <v>250</v>
      </c>
      <c r="AB21" s="288"/>
      <c r="AC21" s="304" t="s">
        <v>245</v>
      </c>
      <c r="AD21" s="288"/>
      <c r="AE21" s="304" t="s">
        <v>246</v>
      </c>
      <c r="AF21" s="288"/>
      <c r="AG21" s="304"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8"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3" t="s">
        <v>342</v>
      </c>
      <c r="V24" s="288"/>
      <c r="W24" s="304"/>
      <c r="X24" s="288"/>
      <c r="Y24" s="304"/>
      <c r="Z24" s="288"/>
      <c r="AA24" s="304"/>
      <c r="AB24" s="288"/>
      <c r="AC24" s="304"/>
      <c r="AD24" s="288"/>
      <c r="AE24" s="305"/>
      <c r="AF24" s="288"/>
      <c r="AG24" s="303" t="s">
        <v>343</v>
      </c>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248</v>
      </c>
      <c r="V25" s="288"/>
      <c r="W25" s="304" t="s">
        <v>249</v>
      </c>
      <c r="X25" s="288"/>
      <c r="Y25" s="304" t="s">
        <v>250</v>
      </c>
      <c r="Z25" s="288"/>
      <c r="AA25" s="304" t="s">
        <v>245</v>
      </c>
      <c r="AB25" s="288"/>
      <c r="AC25" s="304" t="s">
        <v>246</v>
      </c>
      <c r="AD25" s="288"/>
      <c r="AE25" s="304" t="s">
        <v>247</v>
      </c>
      <c r="AF25" s="288"/>
      <c r="AG25" s="304"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8" t="e">
        <f>AG23+1</f>
        <v>#VALUE!</v>
      </c>
      <c r="V27" s="288"/>
      <c r="W27" s="299" t="e">
        <f>U27+1</f>
        <v>#VALUE!</v>
      </c>
      <c r="X27" s="288"/>
      <c r="Y27" s="299" t="e">
        <f>W27+1</f>
        <v>#VALUE!</v>
      </c>
      <c r="Z27" s="288"/>
      <c r="AA27" s="299" t="e">
        <f>Y27+1</f>
        <v>#VALUE!</v>
      </c>
      <c r="AB27" s="288"/>
      <c r="AC27" s="299"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3" t="s">
        <v>264</v>
      </c>
      <c r="V28" s="288"/>
      <c r="W28" s="304"/>
      <c r="X28" s="288"/>
      <c r="Y28" s="304"/>
      <c r="Z28" s="288"/>
      <c r="AA28" s="304"/>
      <c r="AB28" s="288"/>
      <c r="AC28" s="304"/>
      <c r="AD28" s="288"/>
      <c r="AE28" s="305"/>
      <c r="AF28" s="288"/>
      <c r="AG28" s="303"/>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249</v>
      </c>
      <c r="V29" s="288"/>
      <c r="W29" s="304" t="s">
        <v>250</v>
      </c>
      <c r="X29" s="288"/>
      <c r="Y29" s="304" t="s">
        <v>245</v>
      </c>
      <c r="Z29" s="288"/>
      <c r="AA29" s="304" t="s">
        <v>246</v>
      </c>
      <c r="AB29" s="288"/>
      <c r="AC29" s="304" t="s">
        <v>247</v>
      </c>
      <c r="AD29" s="288"/>
      <c r="AE29" s="304" t="s">
        <v>248</v>
      </c>
      <c r="AF29" s="288"/>
      <c r="AG29" s="304"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4" t="s">
        <v>250</v>
      </c>
      <c r="V33" s="288"/>
      <c r="W33" s="308" t="s">
        <v>245</v>
      </c>
      <c r="X33" s="288"/>
      <c r="Y33" s="308" t="s">
        <v>246</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FC8CB-7490-49BC-A743-15473A78D74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85EA2-107F-4DC1-8EA6-17695C13E190}">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45566</v>
      </c>
      <c r="C5" s="215">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A472D-5E01-4457-A9DF-70263A4BC25C}">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345</v>
      </c>
      <c r="L11" s="218" t="s">
        <v>220</v>
      </c>
      <c r="M11" s="218" t="s">
        <v>221</v>
      </c>
      <c r="N11" s="218" t="s">
        <v>316</v>
      </c>
      <c r="O11" s="218" t="s">
        <v>346</v>
      </c>
      <c r="AB11" s="218" t="s">
        <v>224</v>
      </c>
      <c r="AD11" s="218" t="s">
        <v>347</v>
      </c>
      <c r="AE11" s="218" t="s">
        <v>348</v>
      </c>
      <c r="AL11" s="218" t="s">
        <v>227</v>
      </c>
      <c r="AN11" s="218" t="s">
        <v>349</v>
      </c>
      <c r="AO11" s="218" t="s">
        <v>350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E9DE7-464E-4F07-90D1-DC966190128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351</v>
      </c>
      <c r="U5" s="284"/>
      <c r="V5" s="284"/>
      <c r="W5" s="284"/>
      <c r="X5" s="284"/>
      <c r="Y5" s="285" t="s">
        <v>352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355</v>
      </c>
      <c r="V11" s="288"/>
      <c r="W11" s="299" t="e">
        <f>U11+1</f>
        <v>#VALUE!</v>
      </c>
      <c r="X11" s="288"/>
      <c r="Y11" s="299"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4"/>
      <c r="X12" s="288"/>
      <c r="Y12" s="304"/>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4" t="s">
        <v>245</v>
      </c>
      <c r="X13" s="288"/>
      <c r="Y13" s="304" t="s">
        <v>246</v>
      </c>
      <c r="Z13" s="288"/>
      <c r="AA13" s="304" t="s">
        <v>248</v>
      </c>
      <c r="AB13" s="288"/>
      <c r="AC13" s="304" t="s">
        <v>249</v>
      </c>
      <c r="AD13" s="288"/>
      <c r="AE13" s="304" t="s">
        <v>250</v>
      </c>
      <c r="AF13" s="288"/>
      <c r="AG13" s="304"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246</v>
      </c>
      <c r="V17" s="288"/>
      <c r="W17" s="304" t="s">
        <v>247</v>
      </c>
      <c r="X17" s="288"/>
      <c r="Y17" s="304" t="s">
        <v>248</v>
      </c>
      <c r="Z17" s="288"/>
      <c r="AA17" s="304" t="s">
        <v>249</v>
      </c>
      <c r="AB17" s="288"/>
      <c r="AC17" s="304" t="s">
        <v>250</v>
      </c>
      <c r="AD17" s="288"/>
      <c r="AE17" s="304" t="s">
        <v>245</v>
      </c>
      <c r="AF17" s="288"/>
      <c r="AG17" s="304"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8"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3" t="s">
        <v>353</v>
      </c>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247</v>
      </c>
      <c r="V21" s="288"/>
      <c r="W21" s="304" t="s">
        <v>248</v>
      </c>
      <c r="X21" s="288"/>
      <c r="Y21" s="304" t="s">
        <v>249</v>
      </c>
      <c r="Z21" s="288"/>
      <c r="AA21" s="304" t="s">
        <v>250</v>
      </c>
      <c r="AB21" s="288"/>
      <c r="AC21" s="304" t="s">
        <v>245</v>
      </c>
      <c r="AD21" s="288"/>
      <c r="AE21" s="304" t="s">
        <v>246</v>
      </c>
      <c r="AF21" s="288"/>
      <c r="AG21" s="304"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248</v>
      </c>
      <c r="V25" s="288"/>
      <c r="W25" s="304" t="s">
        <v>249</v>
      </c>
      <c r="X25" s="288"/>
      <c r="Y25" s="304" t="s">
        <v>250</v>
      </c>
      <c r="Z25" s="288"/>
      <c r="AA25" s="304" t="s">
        <v>245</v>
      </c>
      <c r="AB25" s="288"/>
      <c r="AC25" s="304" t="s">
        <v>246</v>
      </c>
      <c r="AD25" s="288"/>
      <c r="AE25" s="304" t="s">
        <v>247</v>
      </c>
      <c r="AF25" s="288"/>
      <c r="AG25" s="304"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306"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7"/>
      <c r="AD28" s="288"/>
      <c r="AE28" s="307"/>
      <c r="AF28" s="288"/>
      <c r="AG28" s="307" t="s">
        <v>354</v>
      </c>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249</v>
      </c>
      <c r="V29" s="288"/>
      <c r="W29" s="304" t="s">
        <v>250</v>
      </c>
      <c r="X29" s="288"/>
      <c r="Y29" s="304" t="s">
        <v>245</v>
      </c>
      <c r="Z29" s="288"/>
      <c r="AA29" s="304" t="s">
        <v>246</v>
      </c>
      <c r="AB29" s="288"/>
      <c r="AC29" s="308" t="s">
        <v>249</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t="s">
        <v>264</v>
      </c>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F43B3-0F81-47DC-B5A1-150FDF6B268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095A0-1779-4B89-B527-5E8AC8FBA59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45597</v>
      </c>
      <c r="C5" s="215">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37747-92F8-478D-B8BC-9DBBF6012C3A}">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356</v>
      </c>
      <c r="L11" s="218" t="s">
        <v>357</v>
      </c>
      <c r="M11" s="218" t="s">
        <v>296</v>
      </c>
      <c r="N11" s="218" t="s">
        <v>358</v>
      </c>
      <c r="O11" s="218" t="s">
        <v>359</v>
      </c>
      <c r="AB11" s="218" t="s">
        <v>224</v>
      </c>
      <c r="AD11" s="218" t="s">
        <v>360</v>
      </c>
      <c r="AE11" s="218" t="s">
        <v>361</v>
      </c>
      <c r="AL11" s="218" t="s">
        <v>227</v>
      </c>
      <c r="AN11" s="218" t="s">
        <v>362</v>
      </c>
      <c r="AO11" s="218" t="s">
        <v>363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3EFA4-7DB9-451E-AD48-48A7A547138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364</v>
      </c>
      <c r="U5" s="284"/>
      <c r="V5" s="284"/>
      <c r="W5" s="284"/>
      <c r="X5" s="284"/>
      <c r="Y5" s="285" t="s">
        <v>365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367</v>
      </c>
      <c r="V11" s="288"/>
      <c r="W11" s="306" t="e">
        <f>U11+1</f>
        <v>#VALUE!</v>
      </c>
      <c r="X11" s="288"/>
      <c r="Y11" s="306" t="e">
        <f>W11+1</f>
        <v>#VALUE!</v>
      </c>
      <c r="Z11" s="288"/>
      <c r="AA11" s="306"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4"/>
      <c r="AD12" s="288"/>
      <c r="AE12" s="305"/>
      <c r="AF12" s="288"/>
      <c r="AG12" s="303" t="s">
        <v>354</v>
      </c>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4" t="s">
        <v>249</v>
      </c>
      <c r="AD13" s="288"/>
      <c r="AE13" s="304" t="s">
        <v>250</v>
      </c>
      <c r="AF13" s="288"/>
      <c r="AG13" s="304"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8"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3" t="s">
        <v>264</v>
      </c>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246</v>
      </c>
      <c r="V17" s="288"/>
      <c r="W17" s="304" t="s">
        <v>247</v>
      </c>
      <c r="X17" s="288"/>
      <c r="Y17" s="304" t="s">
        <v>248</v>
      </c>
      <c r="Z17" s="288"/>
      <c r="AA17" s="304" t="s">
        <v>249</v>
      </c>
      <c r="AB17" s="288"/>
      <c r="AC17" s="304" t="s">
        <v>250</v>
      </c>
      <c r="AD17" s="288"/>
      <c r="AE17" s="304" t="s">
        <v>245</v>
      </c>
      <c r="AF17" s="288"/>
      <c r="AG17" s="304"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247</v>
      </c>
      <c r="V21" s="288"/>
      <c r="W21" s="304" t="s">
        <v>248</v>
      </c>
      <c r="X21" s="288"/>
      <c r="Y21" s="304" t="s">
        <v>249</v>
      </c>
      <c r="Z21" s="288"/>
      <c r="AA21" s="304" t="s">
        <v>250</v>
      </c>
      <c r="AB21" s="288"/>
      <c r="AC21" s="304" t="s">
        <v>245</v>
      </c>
      <c r="AD21" s="288"/>
      <c r="AE21" s="304" t="s">
        <v>246</v>
      </c>
      <c r="AF21" s="288"/>
      <c r="AG21" s="304"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298"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3" t="s">
        <v>366</v>
      </c>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248</v>
      </c>
      <c r="V25" s="288"/>
      <c r="W25" s="304" t="s">
        <v>249</v>
      </c>
      <c r="X25" s="288"/>
      <c r="Y25" s="304" t="s">
        <v>250</v>
      </c>
      <c r="Z25" s="288"/>
      <c r="AA25" s="304" t="s">
        <v>245</v>
      </c>
      <c r="AB25" s="288"/>
      <c r="AC25" s="304" t="s">
        <v>246</v>
      </c>
      <c r="AD25" s="288"/>
      <c r="AE25" s="304" t="s">
        <v>247</v>
      </c>
      <c r="AF25" s="288"/>
      <c r="AG25" s="304"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249</v>
      </c>
      <c r="V29" s="288"/>
      <c r="W29" s="304" t="s">
        <v>250</v>
      </c>
      <c r="X29" s="288"/>
      <c r="Y29" s="304" t="s">
        <v>245</v>
      </c>
      <c r="Z29" s="288"/>
      <c r="AA29" s="304" t="s">
        <v>246</v>
      </c>
      <c r="AB29" s="288"/>
      <c r="AC29" s="304" t="s">
        <v>247</v>
      </c>
      <c r="AD29" s="288"/>
      <c r="AE29" s="304" t="s">
        <v>248</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2E3D2-EA75-4CFE-8105-032E4E57A5E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3A90E-F714-48FA-8EF1-96AD125CD260}">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45627</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EFD1F-5E1D-4438-A170-77078A29BFFA}">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368</v>
      </c>
      <c r="L11" s="218" t="s">
        <v>332</v>
      </c>
      <c r="M11" s="218" t="s">
        <v>269</v>
      </c>
      <c r="O11" s="218" t="s">
        <v>369</v>
      </c>
      <c r="AB11" s="218" t="s">
        <v>224</v>
      </c>
      <c r="AD11" s="218" t="s">
        <v>370</v>
      </c>
      <c r="AE11" s="218" t="s">
        <v>371</v>
      </c>
      <c r="AL11" s="218" t="s">
        <v>227</v>
      </c>
      <c r="AN11" s="218" t="s">
        <v>372</v>
      </c>
      <c r="AO11" s="218" t="s">
        <v>373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39CC0-3133-4E9C-973B-D0993E8B55B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374</v>
      </c>
      <c r="U5" s="284"/>
      <c r="V5" s="284"/>
      <c r="W5" s="284"/>
      <c r="X5" s="284"/>
      <c r="Y5" s="285" t="s">
        <v>375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376</v>
      </c>
      <c r="V11" s="288"/>
      <c r="W11" s="306" t="e">
        <f>U11+1</f>
        <v>#VALUE!</v>
      </c>
      <c r="X11" s="288"/>
      <c r="Y11" s="306" t="e">
        <f>W11+1</f>
        <v>#VALUE!</v>
      </c>
      <c r="Z11" s="288"/>
      <c r="AA11" s="306" t="e">
        <f>Y11+1</f>
        <v>#VALUE!</v>
      </c>
      <c r="AB11" s="288"/>
      <c r="AC11" s="306" t="e">
        <f>AA11+1</f>
        <v>#VALUE!</v>
      </c>
      <c r="AD11" s="288"/>
      <c r="AE11" s="306"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7"/>
      <c r="AD12" s="288"/>
      <c r="AE12" s="307"/>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8" t="s">
        <v>247</v>
      </c>
      <c r="AD13" s="288"/>
      <c r="AE13" s="308" t="s">
        <v>248</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247</v>
      </c>
      <c r="Z17" s="288"/>
      <c r="AA17" s="304" t="s">
        <v>248</v>
      </c>
      <c r="AB17" s="288"/>
      <c r="AC17" s="304" t="s">
        <v>249</v>
      </c>
      <c r="AD17" s="288"/>
      <c r="AE17" s="304" t="s">
        <v>250</v>
      </c>
      <c r="AF17" s="288"/>
      <c r="AG17" s="304"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246</v>
      </c>
      <c r="V21" s="288"/>
      <c r="W21" s="304" t="s">
        <v>247</v>
      </c>
      <c r="X21" s="288"/>
      <c r="Y21" s="304" t="s">
        <v>248</v>
      </c>
      <c r="Z21" s="288"/>
      <c r="AA21" s="304" t="s">
        <v>249</v>
      </c>
      <c r="AB21" s="288"/>
      <c r="AC21" s="304" t="s">
        <v>250</v>
      </c>
      <c r="AD21" s="288"/>
      <c r="AE21" s="304" t="s">
        <v>245</v>
      </c>
      <c r="AF21" s="288"/>
      <c r="AG21" s="304"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247</v>
      </c>
      <c r="V25" s="288"/>
      <c r="W25" s="304" t="s">
        <v>248</v>
      </c>
      <c r="X25" s="288"/>
      <c r="Y25" s="304" t="s">
        <v>249</v>
      </c>
      <c r="Z25" s="288"/>
      <c r="AA25" s="304" t="s">
        <v>250</v>
      </c>
      <c r="AB25" s="288"/>
      <c r="AC25" s="304" t="s">
        <v>245</v>
      </c>
      <c r="AD25" s="288"/>
      <c r="AE25" s="304" t="s">
        <v>246</v>
      </c>
      <c r="AF25" s="288"/>
      <c r="AG25" s="304"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3"/>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248</v>
      </c>
      <c r="V29" s="288"/>
      <c r="W29" s="304" t="s">
        <v>249</v>
      </c>
      <c r="X29" s="288"/>
      <c r="Y29" s="304" t="s">
        <v>250</v>
      </c>
      <c r="Z29" s="288"/>
      <c r="AA29" s="304" t="s">
        <v>245</v>
      </c>
      <c r="AB29" s="288"/>
      <c r="AC29" s="304" t="s">
        <v>246</v>
      </c>
      <c r="AD29" s="288"/>
      <c r="AE29" s="304" t="s">
        <v>247</v>
      </c>
      <c r="AF29" s="288"/>
      <c r="AG29" s="304"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299"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7" t="s">
        <v>244</v>
      </c>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4" t="s">
        <v>249</v>
      </c>
      <c r="V33" s="288"/>
      <c r="W33" s="304"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EA1B7-AF9C-4ED3-891D-760BC216019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8646-0938-473B-A2C2-41793152C857}">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45658</v>
      </c>
      <c r="C5" s="215">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E5D3-DD23-4301-A278-B6F555B6B939}">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322</v>
      </c>
      <c r="L11" s="218" t="s">
        <v>220</v>
      </c>
      <c r="M11" s="218" t="s">
        <v>221</v>
      </c>
      <c r="N11" s="218" t="s">
        <v>377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1E971-1589-47D7-9BE3-5B8A2E7032E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380</v>
      </c>
      <c r="V11" s="288"/>
      <c r="W11" s="306" t="e">
        <f>U11+1</f>
        <v>#VALUE!</v>
      </c>
      <c r="X11" s="288"/>
      <c r="Y11" s="298" t="e">
        <f>W11+1</f>
        <v>#VALUE!</v>
      </c>
      <c r="Z11" s="288"/>
      <c r="AA11" s="299" t="e">
        <f>Y11+1</f>
        <v>#VALUE!</v>
      </c>
      <c r="AB11" s="288"/>
      <c r="AC11" s="299"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3" t="s">
        <v>244</v>
      </c>
      <c r="Z12" s="288"/>
      <c r="AA12" s="304"/>
      <c r="AB12" s="288"/>
      <c r="AC12" s="304"/>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245</v>
      </c>
      <c r="X13" s="288"/>
      <c r="Y13" s="304" t="s">
        <v>246</v>
      </c>
      <c r="Z13" s="288"/>
      <c r="AA13" s="304" t="s">
        <v>247</v>
      </c>
      <c r="AB13" s="288"/>
      <c r="AC13" s="304" t="s">
        <v>248</v>
      </c>
      <c r="AD13" s="288"/>
      <c r="AE13" s="304"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247</v>
      </c>
      <c r="Z17" s="288"/>
      <c r="AA17" s="304" t="s">
        <v>248</v>
      </c>
      <c r="AB17" s="288"/>
      <c r="AC17" s="304" t="s">
        <v>249</v>
      </c>
      <c r="AD17" s="288"/>
      <c r="AE17" s="304" t="s">
        <v>250</v>
      </c>
      <c r="AF17" s="288"/>
      <c r="AG17" s="304"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8"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3" t="s">
        <v>251</v>
      </c>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246</v>
      </c>
      <c r="V21" s="288"/>
      <c r="W21" s="304" t="s">
        <v>247</v>
      </c>
      <c r="X21" s="288"/>
      <c r="Y21" s="304" t="s">
        <v>248</v>
      </c>
      <c r="Z21" s="288"/>
      <c r="AA21" s="304" t="s">
        <v>249</v>
      </c>
      <c r="AB21" s="288"/>
      <c r="AC21" s="304" t="s">
        <v>250</v>
      </c>
      <c r="AD21" s="288"/>
      <c r="AE21" s="304" t="s">
        <v>245</v>
      </c>
      <c r="AF21" s="288"/>
      <c r="AG21" s="304"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247</v>
      </c>
      <c r="V25" s="288"/>
      <c r="W25" s="304" t="s">
        <v>248</v>
      </c>
      <c r="X25" s="288"/>
      <c r="Y25" s="304" t="s">
        <v>249</v>
      </c>
      <c r="Z25" s="288"/>
      <c r="AA25" s="304" t="s">
        <v>250</v>
      </c>
      <c r="AB25" s="288"/>
      <c r="AC25" s="304" t="s">
        <v>245</v>
      </c>
      <c r="AD25" s="288"/>
      <c r="AE25" s="304" t="s">
        <v>246</v>
      </c>
      <c r="AF25" s="288"/>
      <c r="AG25" s="304"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248</v>
      </c>
      <c r="V29" s="288"/>
      <c r="W29" s="304" t="s">
        <v>249</v>
      </c>
      <c r="X29" s="288"/>
      <c r="Y29" s="304" t="s">
        <v>246</v>
      </c>
      <c r="Z29" s="288"/>
      <c r="AA29" s="304" t="s">
        <v>247</v>
      </c>
      <c r="AB29" s="288"/>
      <c r="AC29" s="304"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E6F2D-4810-4997-93E1-CF6D7C9A2DC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97593-2D15-418E-987D-058479F649DF}">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45689</v>
      </c>
      <c r="C5" s="215">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4C53A-45F5-4201-BF3E-0570EDC1E257}">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381</v>
      </c>
      <c r="L11" s="218" t="s">
        <v>220</v>
      </c>
      <c r="M11" s="218" t="s">
        <v>382</v>
      </c>
      <c r="N11" s="218" t="s">
        <v>383</v>
      </c>
      <c r="O11" s="218" t="s">
        <v>384</v>
      </c>
      <c r="AB11" s="218" t="s">
        <v>224</v>
      </c>
      <c r="AD11" s="218" t="s">
        <v>385</v>
      </c>
      <c r="AE11" s="218" t="s">
        <v>386</v>
      </c>
      <c r="AL11" s="218" t="s">
        <v>227</v>
      </c>
      <c r="AN11" s="218" t="s">
        <v>387</v>
      </c>
      <c r="AO11" s="218" t="s">
        <v>388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8A7DC-1596-4E09-B9A7-E1D6BAE64BC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389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390</v>
      </c>
      <c r="V11" s="288"/>
      <c r="W11" s="306" t="e">
        <f>U11+1</f>
        <v>#VALUE!</v>
      </c>
      <c r="X11" s="288"/>
      <c r="Y11" s="306" t="e">
        <f>W11+1</f>
        <v>#VALUE!</v>
      </c>
      <c r="Z11" s="288"/>
      <c r="AA11" s="306" t="e">
        <f>Y11+1</f>
        <v>#VALUE!</v>
      </c>
      <c r="AB11" s="288"/>
      <c r="AC11" s="306"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c r="V12" s="288"/>
      <c r="W12" s="307"/>
      <c r="X12" s="288"/>
      <c r="Y12" s="307"/>
      <c r="Z12" s="288"/>
      <c r="AA12" s="307"/>
      <c r="AB12" s="288"/>
      <c r="AC12" s="307"/>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248</v>
      </c>
      <c r="V13" s="288"/>
      <c r="W13" s="308" t="s">
        <v>249</v>
      </c>
      <c r="X13" s="288"/>
      <c r="Y13" s="308" t="s">
        <v>246</v>
      </c>
      <c r="Z13" s="288"/>
      <c r="AA13" s="308" t="s">
        <v>247</v>
      </c>
      <c r="AB13" s="288"/>
      <c r="AC13" s="308" t="s">
        <v>248</v>
      </c>
      <c r="AD13" s="288"/>
      <c r="AE13" s="304" t="s">
        <v>249</v>
      </c>
      <c r="AF13" s="288"/>
      <c r="AG13" s="304"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245</v>
      </c>
      <c r="V17" s="288"/>
      <c r="W17" s="304" t="s">
        <v>246</v>
      </c>
      <c r="X17" s="288"/>
      <c r="Y17" s="304" t="s">
        <v>247</v>
      </c>
      <c r="Z17" s="288"/>
      <c r="AA17" s="304" t="s">
        <v>248</v>
      </c>
      <c r="AB17" s="288"/>
      <c r="AC17" s="304" t="s">
        <v>249</v>
      </c>
      <c r="AD17" s="288"/>
      <c r="AE17" s="304" t="s">
        <v>250</v>
      </c>
      <c r="AF17" s="288"/>
      <c r="AG17" s="304"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8"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3" t="s">
        <v>252</v>
      </c>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246</v>
      </c>
      <c r="V21" s="288"/>
      <c r="W21" s="304" t="s">
        <v>247</v>
      </c>
      <c r="X21" s="288"/>
      <c r="Y21" s="304" t="s">
        <v>248</v>
      </c>
      <c r="Z21" s="288"/>
      <c r="AA21" s="304" t="s">
        <v>249</v>
      </c>
      <c r="AB21" s="288"/>
      <c r="AC21" s="304" t="s">
        <v>250</v>
      </c>
      <c r="AD21" s="288"/>
      <c r="AE21" s="304" t="s">
        <v>245</v>
      </c>
      <c r="AF21" s="288"/>
      <c r="AG21" s="304"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4"/>
      <c r="AB24" s="288"/>
      <c r="AC24" s="304"/>
      <c r="AD24" s="288"/>
      <c r="AE24" s="305"/>
      <c r="AF24" s="288"/>
      <c r="AG24" s="303" t="s">
        <v>265</v>
      </c>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247</v>
      </c>
      <c r="V25" s="288"/>
      <c r="W25" s="304" t="s">
        <v>248</v>
      </c>
      <c r="X25" s="288"/>
      <c r="Y25" s="304" t="s">
        <v>249</v>
      </c>
      <c r="Z25" s="288"/>
      <c r="AA25" s="304" t="s">
        <v>250</v>
      </c>
      <c r="AB25" s="288"/>
      <c r="AC25" s="304" t="s">
        <v>245</v>
      </c>
      <c r="AD25" s="288"/>
      <c r="AE25" s="304" t="s">
        <v>246</v>
      </c>
      <c r="AF25" s="288"/>
      <c r="AG25" s="304"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8" t="e">
        <f>AG23+1</f>
        <v>#VALUE!</v>
      </c>
      <c r="V27" s="288"/>
      <c r="W27" s="299" t="e">
        <f>U27+1</f>
        <v>#VALUE!</v>
      </c>
      <c r="X27" s="288"/>
      <c r="Y27" s="299" t="e">
        <f>W27+1</f>
        <v>#VALUE!</v>
      </c>
      <c r="Z27" s="288"/>
      <c r="AA27" s="299" t="e">
        <f>Y27+1</f>
        <v>#VALUE!</v>
      </c>
      <c r="AB27" s="288"/>
      <c r="AC27" s="299" t="e">
        <f>AA27+1</f>
        <v>#VALUE!</v>
      </c>
      <c r="AD27" s="288"/>
      <c r="AE27" s="306" t="e">
        <f>AC27+1</f>
        <v>#VALUE!</v>
      </c>
      <c r="AF27" s="288"/>
      <c r="AG27" s="306"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3" t="s">
        <v>264</v>
      </c>
      <c r="V28" s="288"/>
      <c r="W28" s="304"/>
      <c r="X28" s="288"/>
      <c r="Y28" s="304"/>
      <c r="Z28" s="288"/>
      <c r="AA28" s="304"/>
      <c r="AB28" s="288"/>
      <c r="AC28" s="304"/>
      <c r="AD28" s="288"/>
      <c r="AE28" s="307"/>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248</v>
      </c>
      <c r="V29" s="288"/>
      <c r="W29" s="304" t="s">
        <v>249</v>
      </c>
      <c r="X29" s="288"/>
      <c r="Y29" s="304" t="s">
        <v>250</v>
      </c>
      <c r="Z29" s="288"/>
      <c r="AA29" s="304" t="s">
        <v>245</v>
      </c>
      <c r="AB29" s="288"/>
      <c r="AC29" s="304" t="s">
        <v>247</v>
      </c>
      <c r="AD29" s="288"/>
      <c r="AE29" s="308" t="s">
        <v>248</v>
      </c>
      <c r="AF29" s="288"/>
      <c r="AG29" s="308"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306"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7"/>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0618D-0F67-485C-927C-FF1C1337B13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B7254-D6F0-4B67-BB70-5A97EE27FDA6}">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45717</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B84C7-62EA-41A4-B849-398B9982FBF4}">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391</v>
      </c>
      <c r="L11" s="218" t="s">
        <v>268</v>
      </c>
      <c r="M11" s="218" t="s">
        <v>269</v>
      </c>
      <c r="N11" s="218" t="s">
        <v>392</v>
      </c>
      <c r="O11" s="218" t="s">
        <v>393</v>
      </c>
      <c r="AB11" s="218" t="s">
        <v>224</v>
      </c>
      <c r="AD11" s="218" t="s">
        <v>394</v>
      </c>
      <c r="AE11" s="218" t="s">
        <v>395</v>
      </c>
      <c r="AL11" s="218" t="s">
        <v>227</v>
      </c>
      <c r="AN11" s="218" t="s">
        <v>396</v>
      </c>
      <c r="AO11" s="218" t="s">
        <v>397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0872C-1AF4-4808-B99C-9DCC2F3F022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398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174</v>
      </c>
      <c r="V9" s="288"/>
      <c r="W9" s="290" t="s">
        <v>238</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1"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306" t="s">
        <v>399</v>
      </c>
      <c r="V11" s="288"/>
      <c r="W11" s="306" t="e">
        <f>U11+1</f>
        <v>#VALUE!</v>
      </c>
      <c r="X11" s="288"/>
      <c r="Y11" s="306" t="e">
        <f>W11+1</f>
        <v>#VALUE!</v>
      </c>
      <c r="Z11" s="288"/>
      <c r="AA11" s="306" t="e">
        <f>Y11+1</f>
        <v>#VALUE!</v>
      </c>
      <c r="AB11" s="288"/>
      <c r="AC11" s="306" t="e">
        <f>AA11+1</f>
        <v>#VALUE!</v>
      </c>
      <c r="AD11" s="288"/>
      <c r="AE11" s="300" t="e">
        <f>AC11+1</f>
        <v>#VALUE!</v>
      </c>
      <c r="AF11" s="288"/>
      <c r="AG11" s="298"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7" t="s">
        <v>264</v>
      </c>
      <c r="V12" s="288"/>
      <c r="W12" s="307"/>
      <c r="X12" s="288"/>
      <c r="Y12" s="307"/>
      <c r="Z12" s="288"/>
      <c r="AA12" s="307"/>
      <c r="AB12" s="288"/>
      <c r="AC12" s="307"/>
      <c r="AD12" s="288"/>
      <c r="AE12" s="305"/>
      <c r="AF12" s="288"/>
      <c r="AG12" s="303"/>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248</v>
      </c>
      <c r="V13" s="288"/>
      <c r="W13" s="308" t="s">
        <v>249</v>
      </c>
      <c r="X13" s="288"/>
      <c r="Y13" s="308" t="s">
        <v>250</v>
      </c>
      <c r="Z13" s="288"/>
      <c r="AA13" s="308" t="s">
        <v>245</v>
      </c>
      <c r="AB13" s="288"/>
      <c r="AC13" s="308" t="s">
        <v>247</v>
      </c>
      <c r="AD13" s="288"/>
      <c r="AE13" s="304" t="s">
        <v>248</v>
      </c>
      <c r="AF13" s="288"/>
      <c r="AG13" s="304"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1"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299" t="e">
        <f>AA15+1</f>
        <v>#VALUE!</v>
      </c>
      <c r="AD15" s="288"/>
      <c r="AE15" s="300" t="e">
        <f>AC15+1</f>
        <v>#VALUE!</v>
      </c>
      <c r="AF15" s="288"/>
      <c r="AG15" s="298"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4"/>
      <c r="V16" s="288"/>
      <c r="W16" s="304"/>
      <c r="X16" s="288"/>
      <c r="Y16" s="304"/>
      <c r="Z16" s="288"/>
      <c r="AA16" s="304"/>
      <c r="AB16" s="288"/>
      <c r="AC16" s="304"/>
      <c r="AD16" s="288"/>
      <c r="AE16" s="305"/>
      <c r="AF16" s="288"/>
      <c r="AG16" s="303"/>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4" t="s">
        <v>250</v>
      </c>
      <c r="V17" s="288"/>
      <c r="W17" s="304" t="s">
        <v>245</v>
      </c>
      <c r="X17" s="288"/>
      <c r="Y17" s="304" t="s">
        <v>246</v>
      </c>
      <c r="Z17" s="288"/>
      <c r="AA17" s="304" t="s">
        <v>247</v>
      </c>
      <c r="AB17" s="288"/>
      <c r="AC17" s="304" t="s">
        <v>248</v>
      </c>
      <c r="AD17" s="288"/>
      <c r="AE17" s="304" t="s">
        <v>249</v>
      </c>
      <c r="AF17" s="288"/>
      <c r="AG17" s="304" t="s">
        <v>250</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1"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299" t="e">
        <f>W19+1</f>
        <v>#VALUE!</v>
      </c>
      <c r="Z19" s="288"/>
      <c r="AA19" s="299" t="e">
        <f>Y19+1</f>
        <v>#VALUE!</v>
      </c>
      <c r="AB19" s="288"/>
      <c r="AC19" s="299" t="e">
        <f>AA19+1</f>
        <v>#VALUE!</v>
      </c>
      <c r="AD19" s="288"/>
      <c r="AE19" s="300" t="e">
        <f>AC19+1</f>
        <v>#VALUE!</v>
      </c>
      <c r="AF19" s="288"/>
      <c r="AG19" s="298"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4"/>
      <c r="V20" s="288"/>
      <c r="W20" s="304"/>
      <c r="X20" s="288"/>
      <c r="Y20" s="304"/>
      <c r="Z20" s="288"/>
      <c r="AA20" s="304"/>
      <c r="AB20" s="288"/>
      <c r="AC20" s="304"/>
      <c r="AD20" s="288"/>
      <c r="AE20" s="305"/>
      <c r="AF20" s="288"/>
      <c r="AG20" s="303"/>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4" t="s">
        <v>245</v>
      </c>
      <c r="V21" s="288"/>
      <c r="W21" s="304" t="s">
        <v>246</v>
      </c>
      <c r="X21" s="288"/>
      <c r="Y21" s="304" t="s">
        <v>247</v>
      </c>
      <c r="Z21" s="288"/>
      <c r="AA21" s="304" t="s">
        <v>248</v>
      </c>
      <c r="AB21" s="288"/>
      <c r="AC21" s="304" t="s">
        <v>249</v>
      </c>
      <c r="AD21" s="288"/>
      <c r="AE21" s="304" t="s">
        <v>250</v>
      </c>
      <c r="AF21" s="288"/>
      <c r="AG21" s="304" t="s">
        <v>245</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1"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8" t="e">
        <f>Y23+1</f>
        <v>#VALUE!</v>
      </c>
      <c r="AB23" s="288"/>
      <c r="AC23" s="299" t="e">
        <f>AA23+1</f>
        <v>#VALUE!</v>
      </c>
      <c r="AD23" s="288"/>
      <c r="AE23" s="300" t="e">
        <f>AC23+1</f>
        <v>#VALUE!</v>
      </c>
      <c r="AF23" s="288"/>
      <c r="AG23" s="298"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4"/>
      <c r="V24" s="288"/>
      <c r="W24" s="304"/>
      <c r="X24" s="288"/>
      <c r="Y24" s="304"/>
      <c r="Z24" s="288"/>
      <c r="AA24" s="303" t="s">
        <v>278</v>
      </c>
      <c r="AB24" s="288"/>
      <c r="AC24" s="304"/>
      <c r="AD24" s="288"/>
      <c r="AE24" s="305"/>
      <c r="AF24" s="288"/>
      <c r="AG24" s="303"/>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4" t="s">
        <v>246</v>
      </c>
      <c r="V25" s="288"/>
      <c r="W25" s="304" t="s">
        <v>247</v>
      </c>
      <c r="X25" s="288"/>
      <c r="Y25" s="304" t="s">
        <v>248</v>
      </c>
      <c r="Z25" s="288"/>
      <c r="AA25" s="304" t="s">
        <v>249</v>
      </c>
      <c r="AB25" s="288"/>
      <c r="AC25" s="304" t="s">
        <v>250</v>
      </c>
      <c r="AD25" s="288"/>
      <c r="AE25" s="304" t="s">
        <v>245</v>
      </c>
      <c r="AF25" s="288"/>
      <c r="AG25" s="304" t="s">
        <v>246</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1"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299" t="e">
        <f>W27+1</f>
        <v>#VALUE!</v>
      </c>
      <c r="Z27" s="288"/>
      <c r="AA27" s="299" t="e">
        <f>Y27+1</f>
        <v>#VALUE!</v>
      </c>
      <c r="AB27" s="288"/>
      <c r="AC27" s="299"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5"/>
      <c r="AF28" s="288"/>
      <c r="AG28" s="303"/>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4" t="s">
        <v>247</v>
      </c>
      <c r="V29" s="288"/>
      <c r="W29" s="304" t="s">
        <v>248</v>
      </c>
      <c r="X29" s="288"/>
      <c r="Y29" s="304" t="s">
        <v>249</v>
      </c>
      <c r="Z29" s="288"/>
      <c r="AA29" s="304" t="s">
        <v>250</v>
      </c>
      <c r="AB29" s="288"/>
      <c r="AC29" s="304" t="s">
        <v>245</v>
      </c>
      <c r="AD29" s="288"/>
      <c r="AE29" s="304" t="s">
        <v>248</v>
      </c>
      <c r="AF29" s="288"/>
      <c r="AG29" s="304"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1"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306" t="e">
        <f>U31+1</f>
        <v>#VALUE!</v>
      </c>
      <c r="X31" s="288"/>
      <c r="Y31" s="306" t="e">
        <f>W31+1</f>
        <v>#VALUE!</v>
      </c>
      <c r="Z31" s="288"/>
      <c r="AA31" s="306" t="e">
        <f>Y31+1</f>
        <v>#VALUE!</v>
      </c>
      <c r="AB31" s="288"/>
      <c r="AC31" s="306" t="e">
        <f>AA31+1</f>
        <v>#VALUE!</v>
      </c>
      <c r="AD31" s="288"/>
      <c r="AE31" s="306" t="e">
        <f>AC31+1</f>
        <v>#VALUE!</v>
      </c>
      <c r="AF31" s="288"/>
      <c r="AG31" s="306"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7"/>
      <c r="X32" s="288"/>
      <c r="Y32" s="307"/>
      <c r="Z32" s="288"/>
      <c r="AA32" s="307"/>
      <c r="AB32" s="288"/>
      <c r="AC32" s="307"/>
      <c r="AD32" s="288"/>
      <c r="AE32" s="307"/>
      <c r="AF32" s="288"/>
      <c r="AG32" s="307"/>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4"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1"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EC676-54CD-4E39-8181-58751D09CF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(ST_00090)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0.39933526515960693</v>
      </c>
    </row>
    <row r="51" spans="2:14" ht="18.75" customHeight="1" x14ac:dyDescent="0.4">
      <c r="B51" s="35"/>
      <c r="C51" s="35"/>
      <c r="D51" s="50"/>
      <c r="E51" s="50"/>
      <c r="F51" s="45" t="s">
        <v>48</v>
      </c>
      <c r="G51" s="46" t="s">
        <v>49</v>
      </c>
      <c r="H51" s="56">
        <v>0.26448634266853333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45201.142789351848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408</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kQnoJslXQfFANHrRjaSlhEejhwoibuT9Z7weHhejq45dsh8MNEAOxz7Q0Cx88vgc21A39ZeDxZbIME9k4NaDQ==" saltValue="Tt7Gv3eExoCay9t0oL4Q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3:25:37  _x000d_
「すてきなカレンダー」テンプレート_x000d_
レイアウトの無断転用を禁ずる_x000d_
 Copyright(C) 2019-2022 hokuda All Rights Reserved.</dc:description>
  <cp:lastModifiedBy>k hokuda</cp:lastModifiedBy>
  <dcterms:created xsi:type="dcterms:W3CDTF">2023-10-01T18:24:21Z</dcterms:created>
  <dcterms:modified xsi:type="dcterms:W3CDTF">2023-10-01T18:25:37Z</dcterms:modified>
</cp:coreProperties>
</file>