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26B11F-AAC5-4E1D-A829-DC36DE2692E3}" xr6:coauthVersionLast="47" xr6:coauthVersionMax="47" xr10:uidLastSave="{00000000-0000-0000-0000-000000000000}"/>
  <workbookProtection workbookAlgorithmName="SHA-512" workbookHashValue="mtMvR2/Xj7pARwCqrMEeeyVeukRZsUTWdbXuyszmi6NVxz0iA6PGv6EMmlthismoqdcuXZUpVIEkj0GtPXznqA==" workbookSaltValue="nRxLlCyJssCoBKE+fo11rg==" workbookSpinCount="100000" lockStructure="1"/>
  <bookViews>
    <workbookView xWindow="28740" yWindow="0" windowWidth="14310" windowHeight="14310" firstSheet="61" activeTab="61" xr2:uid="{B62FB021-DDF7-4409-B763-F485420C869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'10月'!$N$43:$AH$49</definedName>
    <definedName name="area月1" localSheetId="44" hidden="1">'11月'!$N$43:$AH$49</definedName>
    <definedName name="area月1" localSheetId="48" hidden="1">'12月'!$N$43:$AH$49</definedName>
    <definedName name="area月1" localSheetId="52" hidden="1">'13月'!$N$43:$AH$49</definedName>
    <definedName name="area月1" localSheetId="56" hidden="1">'14月'!$N$43:$AH$49</definedName>
    <definedName name="area月1" localSheetId="60" hidden="1">'15月'!$N$43:$AH$49</definedName>
    <definedName name="area月1" localSheetId="8" hidden="1">'2月'!$N$43:$AH$49</definedName>
    <definedName name="area月1" localSheetId="12" hidden="1">'3月'!$N$43:$AH$49</definedName>
    <definedName name="area月1" localSheetId="16" hidden="1">'4月'!$N$43:$AH$49</definedName>
    <definedName name="area月1" localSheetId="20" hidden="1">'5月'!$N$43:$AH$49</definedName>
    <definedName name="area月1" localSheetId="24" hidden="1">'6月'!$N$43:$AH$49</definedName>
    <definedName name="area月1" localSheetId="28" hidden="1">'7月'!$N$43:$AH$49</definedName>
    <definedName name="area月1" localSheetId="32" hidden="1">'8月'!$N$43:$AH$49</definedName>
    <definedName name="area月1" localSheetId="36" hidden="1">'9月'!$N$43:$AH$49</definedName>
    <definedName name="area月1" hidden="1">'1月'!$N$43:$AH$49</definedName>
    <definedName name="area小月1" localSheetId="40" hidden="1">'10月'!$AH$6:$AH$36</definedName>
    <definedName name="area小月1" localSheetId="44" hidden="1">'11月'!$AH$6:$AH$36</definedName>
    <definedName name="area小月1" localSheetId="48" hidden="1">'12月'!$AH$6:$AH$36</definedName>
    <definedName name="area小月1" localSheetId="52" hidden="1">'13月'!$AH$6:$AH$36</definedName>
    <definedName name="area小月1" localSheetId="56" hidden="1">'14月'!$AH$6:$AH$36</definedName>
    <definedName name="area小月1" localSheetId="60" hidden="1">'15月'!$AH$6:$AH$36</definedName>
    <definedName name="area小月1" localSheetId="8" hidden="1">'2月'!$AH$6:$AH$36</definedName>
    <definedName name="area小月1" localSheetId="12" hidden="1">'3月'!$AH$6:$AH$36</definedName>
    <definedName name="area小月1" localSheetId="16" hidden="1">'4月'!$AH$6:$AH$36</definedName>
    <definedName name="area小月1" localSheetId="20" hidden="1">'5月'!$AH$6:$AH$36</definedName>
    <definedName name="area小月1" localSheetId="24" hidden="1">'6月'!$AH$6:$AH$36</definedName>
    <definedName name="area小月1" localSheetId="28" hidden="1">'7月'!$AH$6:$AH$36</definedName>
    <definedName name="area小月1" localSheetId="32" hidden="1">'8月'!$AH$6:$AH$36</definedName>
    <definedName name="area小月1" localSheetId="36" hidden="1">'9月'!$AH$6:$AH$36</definedName>
    <definedName name="area小月1" hidden="1">'1月'!$AH$6:$AH$36</definedName>
    <definedName name="area小月2" localSheetId="40" hidden="1">'10月'!$AI$6:$AI$36</definedName>
    <definedName name="area小月2" localSheetId="44" hidden="1">'11月'!$AI$6:$AI$36</definedName>
    <definedName name="area小月2" localSheetId="48" hidden="1">'12月'!$AI$6:$AI$36</definedName>
    <definedName name="area小月2" localSheetId="52" hidden="1">'13月'!$AI$6:$AI$36</definedName>
    <definedName name="area小月2" localSheetId="56" hidden="1">'14月'!$AI$6:$AI$36</definedName>
    <definedName name="area小月2" localSheetId="60" hidden="1">'15月'!$AI$6:$AI$36</definedName>
    <definedName name="area小月2" localSheetId="8" hidden="1">'2月'!$AI$6:$AI$36</definedName>
    <definedName name="area小月2" localSheetId="12" hidden="1">'3月'!$AI$6:$AI$36</definedName>
    <definedName name="area小月2" localSheetId="16" hidden="1">'4月'!$AI$6:$AI$36</definedName>
    <definedName name="area小月2" localSheetId="20" hidden="1">'5月'!$AI$6:$AI$36</definedName>
    <definedName name="area小月2" localSheetId="24" hidden="1">'6月'!$AI$6:$AI$36</definedName>
    <definedName name="area小月2" localSheetId="28" hidden="1">'7月'!$AI$6:$AI$36</definedName>
    <definedName name="area小月2" localSheetId="32" hidden="1">'8月'!$AI$6:$AI$36</definedName>
    <definedName name="area小月2" localSheetId="36" hidden="1">'9月'!$AI$6:$AI$36</definedName>
    <definedName name="area小月2" hidden="1">'1月'!$AI$6:$AI$36</definedName>
    <definedName name="_xlnm.Print_Area" localSheetId="40">'10月'!$D$3:$AJ$50</definedName>
    <definedName name="_xlnm.Print_Area" localSheetId="44">'11月'!$D$3:$AJ$50</definedName>
    <definedName name="_xlnm.Print_Area" localSheetId="48">'12月'!$D$3:$AJ$50</definedName>
    <definedName name="_xlnm.Print_Area" localSheetId="52">'13月'!$D$3:$AJ$50</definedName>
    <definedName name="_xlnm.Print_Area" localSheetId="56">'14月'!$D$3:$AJ$50</definedName>
    <definedName name="_xlnm.Print_Area" localSheetId="60">'15月'!$D$3:$AJ$50</definedName>
    <definedName name="_xlnm.Print_Area" localSheetId="4">'1月'!$D$3:$AJ$50</definedName>
    <definedName name="_xlnm.Print_Area" localSheetId="8">'2月'!$D$3:$AJ$50</definedName>
    <definedName name="_xlnm.Print_Area" localSheetId="12">'3月'!$D$3:$AJ$50</definedName>
    <definedName name="_xlnm.Print_Area" localSheetId="16">'4月'!$D$3:$AJ$50</definedName>
    <definedName name="_xlnm.Print_Area" localSheetId="20">'5月'!$D$3:$AJ$50</definedName>
    <definedName name="_xlnm.Print_Area" localSheetId="24">'6月'!$D$3:$AJ$50</definedName>
    <definedName name="_xlnm.Print_Area" localSheetId="28">'7月'!$D$3:$AJ$50</definedName>
    <definedName name="_xlnm.Print_Area" localSheetId="32">'8月'!$D$3:$AJ$50</definedName>
    <definedName name="_xlnm.Print_Area" localSheetId="36">'9月'!$D$3:$AJ$50</definedName>
    <definedName name="_xlnm.Print_Area" localSheetId="61">spec!$B$1:$H$91</definedName>
    <definedName name="Rイメージ" localSheetId="40">'10月'!$E$4:$AE$40</definedName>
    <definedName name="Rイメージ" localSheetId="44">'11月'!$E$4:$AE$40</definedName>
    <definedName name="Rイメージ" localSheetId="48">'12月'!$E$4:$AE$40</definedName>
    <definedName name="Rイメージ" localSheetId="52">'13月'!$E$4:$AE$40</definedName>
    <definedName name="Rイメージ" localSheetId="56">'14月'!$E$4:$AE$40</definedName>
    <definedName name="Rイメージ" localSheetId="60">'15月'!$E$4:$AE$40</definedName>
    <definedName name="Rイメージ" localSheetId="4">'1月'!$E$4:$AE$40</definedName>
    <definedName name="Rイメージ" localSheetId="8">'2月'!$E$4:$AE$40</definedName>
    <definedName name="Rイメージ" localSheetId="12">'3月'!$E$4:$AE$40</definedName>
    <definedName name="Rイメージ" localSheetId="16">'4月'!$E$4:$AE$40</definedName>
    <definedName name="Rイメージ" localSheetId="20">'5月'!$E$4:$AE$40</definedName>
    <definedName name="Rイメージ" localSheetId="24">'6月'!$E$4:$AE$40</definedName>
    <definedName name="Rイメージ" localSheetId="28">'7月'!$E$4:$AE$40</definedName>
    <definedName name="Rイメージ" localSheetId="32">'8月'!$E$4:$AE$40</definedName>
    <definedName name="Rイメージ" localSheetId="36">'9月'!$E$4:$AE$40</definedName>
    <definedName name="Rロゴ" localSheetId="40">'10月'!$AF$38:$AJ$41</definedName>
    <definedName name="Rロゴ" localSheetId="44">'11月'!$AF$38:$AJ$41</definedName>
    <definedName name="Rロゴ" localSheetId="48">'12月'!$AF$38:$AJ$41</definedName>
    <definedName name="Rロゴ" localSheetId="52">'13月'!$AF$38:$AJ$41</definedName>
    <definedName name="Rロゴ" localSheetId="56">'14月'!$AF$38:$AJ$41</definedName>
    <definedName name="Rロゴ" localSheetId="60">'15月'!$AF$38:$AJ$41</definedName>
    <definedName name="Rロゴ" localSheetId="4">'1月'!$AF$38:$AJ$41</definedName>
    <definedName name="Rロゴ" localSheetId="8">'2月'!$AF$38:$AJ$41</definedName>
    <definedName name="Rロゴ" localSheetId="12">'3月'!$AF$38:$AJ$41</definedName>
    <definedName name="Rロゴ" localSheetId="16">'4月'!$AF$38:$AJ$41</definedName>
    <definedName name="Rロゴ" localSheetId="20">'5月'!$AF$38:$AJ$41</definedName>
    <definedName name="Rロゴ" localSheetId="24">'6月'!$AF$38:$AJ$41</definedName>
    <definedName name="Rロゴ" localSheetId="28">'7月'!$AF$38:$AJ$41</definedName>
    <definedName name="Rロゴ" localSheetId="32">'8月'!$AF$38:$AJ$41</definedName>
    <definedName name="Rロゴ" localSheetId="36">'9月'!$AF$38:$AJ$41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'10月'!$D$3:$AJ$50</definedName>
    <definedName name="印刷" localSheetId="44" hidden="1">'11月'!$D$3:$AJ$50</definedName>
    <definedName name="印刷" localSheetId="48" hidden="1">'12月'!$D$3:$AJ$50</definedName>
    <definedName name="印刷" localSheetId="52" hidden="1">'13月'!$D$3:$AJ$50</definedName>
    <definedName name="印刷" localSheetId="56" hidden="1">'14月'!$D$3:$AJ$50</definedName>
    <definedName name="印刷" localSheetId="60" hidden="1">'15月'!$D$3:$AJ$50</definedName>
    <definedName name="印刷" localSheetId="8" hidden="1">'2月'!$D$3:$AJ$50</definedName>
    <definedName name="印刷" localSheetId="12" hidden="1">'3月'!$D$3:$AJ$50</definedName>
    <definedName name="印刷" localSheetId="16" hidden="1">'4月'!$D$3:$AJ$50</definedName>
    <definedName name="印刷" localSheetId="20" hidden="1">'5月'!$D$3:$AJ$50</definedName>
    <definedName name="印刷" localSheetId="24" hidden="1">'6月'!$D$3:$AJ$50</definedName>
    <definedName name="印刷" localSheetId="28" hidden="1">'7月'!$D$3:$AJ$50</definedName>
    <definedName name="印刷" localSheetId="32" hidden="1">'8月'!$D$3:$AJ$50</definedName>
    <definedName name="印刷" localSheetId="36" hidden="1">'9月'!$D$3:$AJ$50</definedName>
    <definedName name="印刷" hidden="1">'1月'!$D$3:$AJ$50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4" i="63" l="1"/>
  <c r="T44" i="63" s="1"/>
  <c r="W44" i="63" s="1"/>
  <c r="Z44" i="63" s="1"/>
  <c r="AC44" i="63" s="1"/>
  <c r="AF44" i="63" s="1"/>
  <c r="N45" i="63" s="1"/>
  <c r="Q45" i="63" s="1"/>
  <c r="T45" i="63" s="1"/>
  <c r="W45" i="63" s="1"/>
  <c r="Z45" i="63" s="1"/>
  <c r="AC45" i="63" s="1"/>
  <c r="AF45" i="63" s="1"/>
  <c r="N46" i="63" s="1"/>
  <c r="Q46" i="63" s="1"/>
  <c r="T46" i="63" s="1"/>
  <c r="W46" i="63" s="1"/>
  <c r="Z46" i="63" s="1"/>
  <c r="AC46" i="63" s="1"/>
  <c r="AF46" i="63" s="1"/>
  <c r="N47" i="63" s="1"/>
  <c r="Q47" i="63" s="1"/>
  <c r="T47" i="63" s="1"/>
  <c r="W47" i="63" s="1"/>
  <c r="Z47" i="63" s="1"/>
  <c r="AC47" i="63" s="1"/>
  <c r="AF47" i="63" s="1"/>
  <c r="N48" i="63" s="1"/>
  <c r="Q48" i="63" s="1"/>
  <c r="T48" i="63" s="1"/>
  <c r="W48" i="63" s="1"/>
  <c r="Z48" i="63" s="1"/>
  <c r="AC48" i="63" s="1"/>
  <c r="AF48" i="63" s="1"/>
  <c r="N49" i="63" s="1"/>
  <c r="Q49" i="63" s="1"/>
  <c r="T49" i="63" s="1"/>
  <c r="W49" i="63" s="1"/>
  <c r="Z49" i="63" s="1"/>
  <c r="AC49" i="63" s="1"/>
  <c r="AF49" i="63" s="1"/>
  <c r="AI7" i="63"/>
  <c r="AI8" i="63" s="1"/>
  <c r="AI9" i="63" s="1"/>
  <c r="AI10" i="63" s="1"/>
  <c r="AI11" i="63" s="1"/>
  <c r="AI12" i="63" s="1"/>
  <c r="AI13" i="63" s="1"/>
  <c r="AI14" i="63" s="1"/>
  <c r="AI15" i="63" s="1"/>
  <c r="AI16" i="63" s="1"/>
  <c r="AI17" i="63" s="1"/>
  <c r="AI18" i="63" s="1"/>
  <c r="AI19" i="63" s="1"/>
  <c r="AI20" i="63" s="1"/>
  <c r="AI21" i="63" s="1"/>
  <c r="AI22" i="63" s="1"/>
  <c r="AI23" i="63" s="1"/>
  <c r="AI24" i="63" s="1"/>
  <c r="AI25" i="63" s="1"/>
  <c r="AI26" i="63" s="1"/>
  <c r="AI27" i="63" s="1"/>
  <c r="AI28" i="63" s="1"/>
  <c r="AI29" i="63" s="1"/>
  <c r="AI30" i="63" s="1"/>
  <c r="AI31" i="63" s="1"/>
  <c r="AI32" i="63" s="1"/>
  <c r="AI33" i="63" s="1"/>
  <c r="AI34" i="63" s="1"/>
  <c r="AI35" i="63" s="1"/>
  <c r="AI36" i="63" s="1"/>
  <c r="AH7" i="63"/>
  <c r="AH8" i="63" s="1"/>
  <c r="AH9" i="63" s="1"/>
  <c r="AH10" i="63" s="1"/>
  <c r="AH11" i="63" s="1"/>
  <c r="AH12" i="63" s="1"/>
  <c r="AH13" i="63" s="1"/>
  <c r="AH14" i="63" s="1"/>
  <c r="AH15" i="63" s="1"/>
  <c r="AH16" i="63" s="1"/>
  <c r="AH17" i="63" s="1"/>
  <c r="AH18" i="63" s="1"/>
  <c r="AH19" i="63" s="1"/>
  <c r="AH20" i="63" s="1"/>
  <c r="AH21" i="63" s="1"/>
  <c r="AH22" i="63" s="1"/>
  <c r="AH23" i="63" s="1"/>
  <c r="AH24" i="63" s="1"/>
  <c r="AH25" i="63" s="1"/>
  <c r="AH26" i="63" s="1"/>
  <c r="AH27" i="63" s="1"/>
  <c r="AH28" i="63" s="1"/>
  <c r="AH29" i="63" s="1"/>
  <c r="AH30" i="63" s="1"/>
  <c r="AH31" i="63" s="1"/>
  <c r="AH32" i="63" s="1"/>
  <c r="AH33" i="63" s="1"/>
  <c r="AH34" i="63" s="1"/>
  <c r="AH35" i="63" s="1"/>
  <c r="AH36" i="63" s="1"/>
  <c r="Q44" i="59"/>
  <c r="T44" i="59" s="1"/>
  <c r="W44" i="59" s="1"/>
  <c r="Z44" i="59" s="1"/>
  <c r="AC44" i="59" s="1"/>
  <c r="AF44" i="59" s="1"/>
  <c r="N45" i="59" s="1"/>
  <c r="Q45" i="59" s="1"/>
  <c r="T45" i="59" s="1"/>
  <c r="W45" i="59" s="1"/>
  <c r="Z45" i="59" s="1"/>
  <c r="AC45" i="59" s="1"/>
  <c r="AF45" i="59" s="1"/>
  <c r="N46" i="59" s="1"/>
  <c r="Q46" i="59" s="1"/>
  <c r="T46" i="59" s="1"/>
  <c r="W46" i="59" s="1"/>
  <c r="Z46" i="59" s="1"/>
  <c r="AC46" i="59" s="1"/>
  <c r="AF46" i="59" s="1"/>
  <c r="N47" i="59" s="1"/>
  <c r="Q47" i="59" s="1"/>
  <c r="T47" i="59" s="1"/>
  <c r="W47" i="59" s="1"/>
  <c r="Z47" i="59" s="1"/>
  <c r="AC47" i="59" s="1"/>
  <c r="AF47" i="59" s="1"/>
  <c r="N48" i="59" s="1"/>
  <c r="Q48" i="59" s="1"/>
  <c r="T48" i="59" s="1"/>
  <c r="W48" i="59" s="1"/>
  <c r="Z48" i="59" s="1"/>
  <c r="AC48" i="59" s="1"/>
  <c r="AF48" i="59" s="1"/>
  <c r="N49" i="59" s="1"/>
  <c r="Q49" i="59" s="1"/>
  <c r="T49" i="59" s="1"/>
  <c r="W49" i="59" s="1"/>
  <c r="Z49" i="59" s="1"/>
  <c r="AC49" i="59" s="1"/>
  <c r="AF49" i="59" s="1"/>
  <c r="AI7" i="59"/>
  <c r="AI8" i="59" s="1"/>
  <c r="AI9" i="59" s="1"/>
  <c r="AI10" i="59" s="1"/>
  <c r="AI11" i="59" s="1"/>
  <c r="AI12" i="59" s="1"/>
  <c r="AI13" i="59" s="1"/>
  <c r="AI14" i="59" s="1"/>
  <c r="AI15" i="59" s="1"/>
  <c r="AI16" i="59" s="1"/>
  <c r="AI17" i="59" s="1"/>
  <c r="AI18" i="59" s="1"/>
  <c r="AI19" i="59" s="1"/>
  <c r="AI20" i="59" s="1"/>
  <c r="AI21" i="59" s="1"/>
  <c r="AI22" i="59" s="1"/>
  <c r="AI23" i="59" s="1"/>
  <c r="AI24" i="59" s="1"/>
  <c r="AI25" i="59" s="1"/>
  <c r="AI26" i="59" s="1"/>
  <c r="AI27" i="59" s="1"/>
  <c r="AI28" i="59" s="1"/>
  <c r="AI29" i="59" s="1"/>
  <c r="AI30" i="59" s="1"/>
  <c r="AI31" i="59" s="1"/>
  <c r="AI32" i="59" s="1"/>
  <c r="AI33" i="59" s="1"/>
  <c r="AI34" i="59" s="1"/>
  <c r="AI35" i="59" s="1"/>
  <c r="AI36" i="59" s="1"/>
  <c r="AH7" i="59"/>
  <c r="AH8" i="59" s="1"/>
  <c r="AH9" i="59" s="1"/>
  <c r="AH10" i="59" s="1"/>
  <c r="AH11" i="59" s="1"/>
  <c r="AH12" i="59" s="1"/>
  <c r="AH13" i="59" s="1"/>
  <c r="AH14" i="59" s="1"/>
  <c r="AH15" i="59" s="1"/>
  <c r="AH16" i="59" s="1"/>
  <c r="AH17" i="59" s="1"/>
  <c r="AH18" i="59" s="1"/>
  <c r="AH19" i="59" s="1"/>
  <c r="AH20" i="59" s="1"/>
  <c r="AH21" i="59" s="1"/>
  <c r="AH22" i="59" s="1"/>
  <c r="AH23" i="59" s="1"/>
  <c r="AH24" i="59" s="1"/>
  <c r="AH25" i="59" s="1"/>
  <c r="AH26" i="59" s="1"/>
  <c r="AH27" i="59" s="1"/>
  <c r="AH28" i="59" s="1"/>
  <c r="AH29" i="59" s="1"/>
  <c r="AH30" i="59" s="1"/>
  <c r="AH31" i="59" s="1"/>
  <c r="AH32" i="59" s="1"/>
  <c r="AH33" i="59" s="1"/>
  <c r="AH34" i="59" s="1"/>
  <c r="AH35" i="59" s="1"/>
  <c r="AH36" i="59" s="1"/>
  <c r="Q44" i="55"/>
  <c r="T44" i="55" s="1"/>
  <c r="W44" i="55" s="1"/>
  <c r="Z44" i="55" s="1"/>
  <c r="AC44" i="55" s="1"/>
  <c r="AF44" i="55" s="1"/>
  <c r="N45" i="55" s="1"/>
  <c r="Q45" i="55" s="1"/>
  <c r="T45" i="55" s="1"/>
  <c r="W45" i="55" s="1"/>
  <c r="Z45" i="55" s="1"/>
  <c r="AC45" i="55" s="1"/>
  <c r="AF45" i="55" s="1"/>
  <c r="N46" i="55" s="1"/>
  <c r="Q46" i="55" s="1"/>
  <c r="T46" i="55" s="1"/>
  <c r="W46" i="55" s="1"/>
  <c r="Z46" i="55" s="1"/>
  <c r="AC46" i="55" s="1"/>
  <c r="AF46" i="55" s="1"/>
  <c r="N47" i="55" s="1"/>
  <c r="Q47" i="55" s="1"/>
  <c r="T47" i="55" s="1"/>
  <c r="W47" i="55" s="1"/>
  <c r="Z47" i="55" s="1"/>
  <c r="AC47" i="55" s="1"/>
  <c r="AF47" i="55" s="1"/>
  <c r="N48" i="55" s="1"/>
  <c r="Q48" i="55" s="1"/>
  <c r="T48" i="55" s="1"/>
  <c r="W48" i="55" s="1"/>
  <c r="Z48" i="55" s="1"/>
  <c r="AC48" i="55" s="1"/>
  <c r="AF48" i="55" s="1"/>
  <c r="N49" i="55" s="1"/>
  <c r="Q49" i="55" s="1"/>
  <c r="T49" i="55" s="1"/>
  <c r="W49" i="55" s="1"/>
  <c r="Z49" i="55" s="1"/>
  <c r="AC49" i="55" s="1"/>
  <c r="AF49" i="55" s="1"/>
  <c r="AI7" i="55"/>
  <c r="AI8" i="55" s="1"/>
  <c r="AI9" i="55" s="1"/>
  <c r="AI10" i="55" s="1"/>
  <c r="AI11" i="55" s="1"/>
  <c r="AI12" i="55" s="1"/>
  <c r="AI13" i="55" s="1"/>
  <c r="AI14" i="55" s="1"/>
  <c r="AI15" i="55" s="1"/>
  <c r="AI16" i="55" s="1"/>
  <c r="AI17" i="55" s="1"/>
  <c r="AI18" i="55" s="1"/>
  <c r="AI19" i="55" s="1"/>
  <c r="AI20" i="55" s="1"/>
  <c r="AI21" i="55" s="1"/>
  <c r="AI22" i="55" s="1"/>
  <c r="AI23" i="55" s="1"/>
  <c r="AI24" i="55" s="1"/>
  <c r="AI25" i="55" s="1"/>
  <c r="AI26" i="55" s="1"/>
  <c r="AI27" i="55" s="1"/>
  <c r="AI28" i="55" s="1"/>
  <c r="AI29" i="55" s="1"/>
  <c r="AI30" i="55" s="1"/>
  <c r="AI31" i="55" s="1"/>
  <c r="AI32" i="55" s="1"/>
  <c r="AI33" i="55" s="1"/>
  <c r="AI34" i="55" s="1"/>
  <c r="AI35" i="55" s="1"/>
  <c r="AI36" i="55" s="1"/>
  <c r="AH7" i="55"/>
  <c r="AH8" i="55" s="1"/>
  <c r="AH9" i="55" s="1"/>
  <c r="AH10" i="55" s="1"/>
  <c r="AH11" i="55" s="1"/>
  <c r="AH12" i="55" s="1"/>
  <c r="AH13" i="55" s="1"/>
  <c r="AH14" i="55" s="1"/>
  <c r="AH15" i="55" s="1"/>
  <c r="AH16" i="55" s="1"/>
  <c r="AH17" i="55" s="1"/>
  <c r="AH18" i="55" s="1"/>
  <c r="AH19" i="55" s="1"/>
  <c r="AH20" i="55" s="1"/>
  <c r="AH21" i="55" s="1"/>
  <c r="AH22" i="55" s="1"/>
  <c r="AH23" i="55" s="1"/>
  <c r="AH24" i="55" s="1"/>
  <c r="AH25" i="55" s="1"/>
  <c r="AH26" i="55" s="1"/>
  <c r="AH27" i="55" s="1"/>
  <c r="AH28" i="55" s="1"/>
  <c r="AH29" i="55" s="1"/>
  <c r="AH30" i="55" s="1"/>
  <c r="AH31" i="55" s="1"/>
  <c r="AH32" i="55" s="1"/>
  <c r="AH33" i="55" s="1"/>
  <c r="AH34" i="55" s="1"/>
  <c r="AH35" i="55" s="1"/>
  <c r="AH36" i="55" s="1"/>
  <c r="Q44" i="51"/>
  <c r="T44" i="51" s="1"/>
  <c r="W44" i="51" s="1"/>
  <c r="Z44" i="51" s="1"/>
  <c r="AC44" i="51" s="1"/>
  <c r="AF44" i="51" s="1"/>
  <c r="N45" i="51" s="1"/>
  <c r="Q45" i="51" s="1"/>
  <c r="T45" i="51" s="1"/>
  <c r="W45" i="51" s="1"/>
  <c r="Z45" i="51" s="1"/>
  <c r="AC45" i="51" s="1"/>
  <c r="AF45" i="51" s="1"/>
  <c r="N46" i="51" s="1"/>
  <c r="Q46" i="51" s="1"/>
  <c r="T46" i="51" s="1"/>
  <c r="W46" i="51" s="1"/>
  <c r="Z46" i="51" s="1"/>
  <c r="AC46" i="51" s="1"/>
  <c r="AF46" i="51" s="1"/>
  <c r="N47" i="51" s="1"/>
  <c r="Q47" i="51" s="1"/>
  <c r="T47" i="51" s="1"/>
  <c r="W47" i="51" s="1"/>
  <c r="Z47" i="51" s="1"/>
  <c r="AC47" i="51" s="1"/>
  <c r="AF47" i="51" s="1"/>
  <c r="N48" i="51" s="1"/>
  <c r="Q48" i="51" s="1"/>
  <c r="T48" i="51" s="1"/>
  <c r="W48" i="51" s="1"/>
  <c r="Z48" i="51" s="1"/>
  <c r="AC48" i="51" s="1"/>
  <c r="AF48" i="51" s="1"/>
  <c r="N49" i="51" s="1"/>
  <c r="Q49" i="51" s="1"/>
  <c r="T49" i="51" s="1"/>
  <c r="W49" i="51" s="1"/>
  <c r="Z49" i="51" s="1"/>
  <c r="AC49" i="51" s="1"/>
  <c r="AF49" i="51" s="1"/>
  <c r="AI7" i="51"/>
  <c r="AI8" i="51" s="1"/>
  <c r="AI9" i="51" s="1"/>
  <c r="AI10" i="51" s="1"/>
  <c r="AI11" i="51" s="1"/>
  <c r="AI12" i="51" s="1"/>
  <c r="AI13" i="51" s="1"/>
  <c r="AI14" i="51" s="1"/>
  <c r="AI15" i="51" s="1"/>
  <c r="AI16" i="51" s="1"/>
  <c r="AI17" i="51" s="1"/>
  <c r="AI18" i="51" s="1"/>
  <c r="AI19" i="51" s="1"/>
  <c r="AI20" i="51" s="1"/>
  <c r="AI21" i="51" s="1"/>
  <c r="AI22" i="51" s="1"/>
  <c r="AI23" i="51" s="1"/>
  <c r="AI24" i="51" s="1"/>
  <c r="AI25" i="51" s="1"/>
  <c r="AI26" i="51" s="1"/>
  <c r="AI27" i="51" s="1"/>
  <c r="AI28" i="51" s="1"/>
  <c r="AI29" i="51" s="1"/>
  <c r="AI30" i="51" s="1"/>
  <c r="AI31" i="51" s="1"/>
  <c r="AI32" i="51" s="1"/>
  <c r="AI33" i="51" s="1"/>
  <c r="AI34" i="51" s="1"/>
  <c r="AI35" i="51" s="1"/>
  <c r="AI36" i="51" s="1"/>
  <c r="AH7" i="51"/>
  <c r="AH8" i="51" s="1"/>
  <c r="AH9" i="51" s="1"/>
  <c r="AH10" i="51" s="1"/>
  <c r="AH11" i="51" s="1"/>
  <c r="AH12" i="51" s="1"/>
  <c r="AH13" i="51" s="1"/>
  <c r="AH14" i="51" s="1"/>
  <c r="AH15" i="51" s="1"/>
  <c r="AH16" i="51" s="1"/>
  <c r="AH17" i="51" s="1"/>
  <c r="AH18" i="51" s="1"/>
  <c r="AH19" i="51" s="1"/>
  <c r="AH20" i="51" s="1"/>
  <c r="AH21" i="51" s="1"/>
  <c r="AH22" i="51" s="1"/>
  <c r="AH23" i="51" s="1"/>
  <c r="AH24" i="51" s="1"/>
  <c r="AH25" i="51" s="1"/>
  <c r="AH26" i="51" s="1"/>
  <c r="AH27" i="51" s="1"/>
  <c r="AH28" i="51" s="1"/>
  <c r="AH29" i="51" s="1"/>
  <c r="AH30" i="51" s="1"/>
  <c r="AH31" i="51" s="1"/>
  <c r="AH32" i="51" s="1"/>
  <c r="AH33" i="51" s="1"/>
  <c r="AH34" i="51" s="1"/>
  <c r="AH35" i="51" s="1"/>
  <c r="AH36" i="51" s="1"/>
  <c r="Q44" i="47"/>
  <c r="T44" i="47" s="1"/>
  <c r="W44" i="47" s="1"/>
  <c r="Z44" i="47" s="1"/>
  <c r="AC44" i="47" s="1"/>
  <c r="AF44" i="47" s="1"/>
  <c r="N45" i="47" s="1"/>
  <c r="Q45" i="47" s="1"/>
  <c r="T45" i="47" s="1"/>
  <c r="W45" i="47" s="1"/>
  <c r="Z45" i="47" s="1"/>
  <c r="AC45" i="47" s="1"/>
  <c r="AF45" i="47" s="1"/>
  <c r="N46" i="47" s="1"/>
  <c r="Q46" i="47" s="1"/>
  <c r="T46" i="47" s="1"/>
  <c r="W46" i="47" s="1"/>
  <c r="Z46" i="47" s="1"/>
  <c r="AC46" i="47" s="1"/>
  <c r="AF46" i="47" s="1"/>
  <c r="N47" i="47" s="1"/>
  <c r="Q47" i="47" s="1"/>
  <c r="T47" i="47" s="1"/>
  <c r="W47" i="47" s="1"/>
  <c r="Z47" i="47" s="1"/>
  <c r="AC47" i="47" s="1"/>
  <c r="AF47" i="47" s="1"/>
  <c r="N48" i="47" s="1"/>
  <c r="Q48" i="47" s="1"/>
  <c r="T48" i="47" s="1"/>
  <c r="W48" i="47" s="1"/>
  <c r="Z48" i="47" s="1"/>
  <c r="AC48" i="47" s="1"/>
  <c r="AF48" i="47" s="1"/>
  <c r="N49" i="47" s="1"/>
  <c r="Q49" i="47" s="1"/>
  <c r="T49" i="47" s="1"/>
  <c r="W49" i="47" s="1"/>
  <c r="Z49" i="47" s="1"/>
  <c r="AC49" i="47" s="1"/>
  <c r="AF49" i="47" s="1"/>
  <c r="AI7" i="47"/>
  <c r="AI8" i="47" s="1"/>
  <c r="AI9" i="47" s="1"/>
  <c r="AI10" i="47" s="1"/>
  <c r="AI11" i="47" s="1"/>
  <c r="AI12" i="47" s="1"/>
  <c r="AI13" i="47" s="1"/>
  <c r="AI14" i="47" s="1"/>
  <c r="AI15" i="47" s="1"/>
  <c r="AI16" i="47" s="1"/>
  <c r="AI17" i="47" s="1"/>
  <c r="AI18" i="47" s="1"/>
  <c r="AI19" i="47" s="1"/>
  <c r="AI20" i="47" s="1"/>
  <c r="AI21" i="47" s="1"/>
  <c r="AI22" i="47" s="1"/>
  <c r="AI23" i="47" s="1"/>
  <c r="AI24" i="47" s="1"/>
  <c r="AI25" i="47" s="1"/>
  <c r="AI26" i="47" s="1"/>
  <c r="AI27" i="47" s="1"/>
  <c r="AI28" i="47" s="1"/>
  <c r="AI29" i="47" s="1"/>
  <c r="AI30" i="47" s="1"/>
  <c r="AI31" i="47" s="1"/>
  <c r="AI32" i="47" s="1"/>
  <c r="AI33" i="47" s="1"/>
  <c r="AI34" i="47" s="1"/>
  <c r="AI35" i="47" s="1"/>
  <c r="AI36" i="47" s="1"/>
  <c r="AH7" i="47"/>
  <c r="AH8" i="47" s="1"/>
  <c r="AH9" i="47" s="1"/>
  <c r="AH10" i="47" s="1"/>
  <c r="AH11" i="47" s="1"/>
  <c r="AH12" i="47" s="1"/>
  <c r="AH13" i="47" s="1"/>
  <c r="AH14" i="47" s="1"/>
  <c r="AH15" i="47" s="1"/>
  <c r="AH16" i="47" s="1"/>
  <c r="AH17" i="47" s="1"/>
  <c r="AH18" i="47" s="1"/>
  <c r="AH19" i="47" s="1"/>
  <c r="AH20" i="47" s="1"/>
  <c r="AH21" i="47" s="1"/>
  <c r="AH22" i="47" s="1"/>
  <c r="AH23" i="47" s="1"/>
  <c r="AH24" i="47" s="1"/>
  <c r="AH25" i="47" s="1"/>
  <c r="AH26" i="47" s="1"/>
  <c r="AH27" i="47" s="1"/>
  <c r="AH28" i="47" s="1"/>
  <c r="AH29" i="47" s="1"/>
  <c r="AH30" i="47" s="1"/>
  <c r="AH31" i="47" s="1"/>
  <c r="AH32" i="47" s="1"/>
  <c r="AH33" i="47" s="1"/>
  <c r="AH34" i="47" s="1"/>
  <c r="AH35" i="47" s="1"/>
  <c r="AH36" i="47" s="1"/>
  <c r="Q44" i="43"/>
  <c r="T44" i="43" s="1"/>
  <c r="W44" i="43" s="1"/>
  <c r="Z44" i="43" s="1"/>
  <c r="AC44" i="43" s="1"/>
  <c r="AF44" i="43" s="1"/>
  <c r="N45" i="43" s="1"/>
  <c r="Q45" i="43" s="1"/>
  <c r="T45" i="43" s="1"/>
  <c r="W45" i="43" s="1"/>
  <c r="Z45" i="43" s="1"/>
  <c r="AC45" i="43" s="1"/>
  <c r="AF45" i="43" s="1"/>
  <c r="N46" i="43" s="1"/>
  <c r="Q46" i="43" s="1"/>
  <c r="T46" i="43" s="1"/>
  <c r="W46" i="43" s="1"/>
  <c r="Z46" i="43" s="1"/>
  <c r="AC46" i="43" s="1"/>
  <c r="AF46" i="43" s="1"/>
  <c r="N47" i="43" s="1"/>
  <c r="Q47" i="43" s="1"/>
  <c r="T47" i="43" s="1"/>
  <c r="W47" i="43" s="1"/>
  <c r="Z47" i="43" s="1"/>
  <c r="AC47" i="43" s="1"/>
  <c r="AF47" i="43" s="1"/>
  <c r="N48" i="43" s="1"/>
  <c r="Q48" i="43" s="1"/>
  <c r="T48" i="43" s="1"/>
  <c r="W48" i="43" s="1"/>
  <c r="Z48" i="43" s="1"/>
  <c r="AC48" i="43" s="1"/>
  <c r="AF48" i="43" s="1"/>
  <c r="N49" i="43" s="1"/>
  <c r="Q49" i="43" s="1"/>
  <c r="T49" i="43" s="1"/>
  <c r="W49" i="43" s="1"/>
  <c r="Z49" i="43" s="1"/>
  <c r="AC49" i="43" s="1"/>
  <c r="AF49" i="43" s="1"/>
  <c r="AI7" i="43"/>
  <c r="AI8" i="43" s="1"/>
  <c r="AI9" i="43" s="1"/>
  <c r="AI10" i="43" s="1"/>
  <c r="AI11" i="43" s="1"/>
  <c r="AI12" i="43" s="1"/>
  <c r="AI13" i="43" s="1"/>
  <c r="AI14" i="43" s="1"/>
  <c r="AI15" i="43" s="1"/>
  <c r="AI16" i="43" s="1"/>
  <c r="AI17" i="43" s="1"/>
  <c r="AI18" i="43" s="1"/>
  <c r="AI19" i="43" s="1"/>
  <c r="AI20" i="43" s="1"/>
  <c r="AI21" i="43" s="1"/>
  <c r="AI22" i="43" s="1"/>
  <c r="AI23" i="43" s="1"/>
  <c r="AI24" i="43" s="1"/>
  <c r="AI25" i="43" s="1"/>
  <c r="AI26" i="43" s="1"/>
  <c r="AI27" i="43" s="1"/>
  <c r="AI28" i="43" s="1"/>
  <c r="AI29" i="43" s="1"/>
  <c r="AI30" i="43" s="1"/>
  <c r="AI31" i="43" s="1"/>
  <c r="AI32" i="43" s="1"/>
  <c r="AI33" i="43" s="1"/>
  <c r="AI34" i="43" s="1"/>
  <c r="AI35" i="43" s="1"/>
  <c r="AI36" i="43" s="1"/>
  <c r="AH7" i="43"/>
  <c r="AH8" i="43" s="1"/>
  <c r="AH9" i="43" s="1"/>
  <c r="AH10" i="43" s="1"/>
  <c r="AH11" i="43" s="1"/>
  <c r="AH12" i="43" s="1"/>
  <c r="AH13" i="43" s="1"/>
  <c r="AH14" i="43" s="1"/>
  <c r="AH15" i="43" s="1"/>
  <c r="AH16" i="43" s="1"/>
  <c r="AH17" i="43" s="1"/>
  <c r="AH18" i="43" s="1"/>
  <c r="AH19" i="43" s="1"/>
  <c r="AH20" i="43" s="1"/>
  <c r="AH21" i="43" s="1"/>
  <c r="AH22" i="43" s="1"/>
  <c r="AH23" i="43" s="1"/>
  <c r="AH24" i="43" s="1"/>
  <c r="AH25" i="43" s="1"/>
  <c r="AH26" i="43" s="1"/>
  <c r="AH27" i="43" s="1"/>
  <c r="AH28" i="43" s="1"/>
  <c r="AH29" i="43" s="1"/>
  <c r="AH30" i="43" s="1"/>
  <c r="AH31" i="43" s="1"/>
  <c r="AH32" i="43" s="1"/>
  <c r="AH33" i="43" s="1"/>
  <c r="AH34" i="43" s="1"/>
  <c r="AH35" i="43" s="1"/>
  <c r="AH36" i="43" s="1"/>
  <c r="Q44" i="39"/>
  <c r="T44" i="39" s="1"/>
  <c r="W44" i="39" s="1"/>
  <c r="Z44" i="39" s="1"/>
  <c r="AC44" i="39" s="1"/>
  <c r="AF44" i="39" s="1"/>
  <c r="N45" i="39" s="1"/>
  <c r="Q45" i="39" s="1"/>
  <c r="T45" i="39" s="1"/>
  <c r="W45" i="39" s="1"/>
  <c r="Z45" i="39" s="1"/>
  <c r="AC45" i="39" s="1"/>
  <c r="AF45" i="39" s="1"/>
  <c r="N46" i="39" s="1"/>
  <c r="Q46" i="39" s="1"/>
  <c r="T46" i="39" s="1"/>
  <c r="W46" i="39" s="1"/>
  <c r="Z46" i="39" s="1"/>
  <c r="AC46" i="39" s="1"/>
  <c r="AF46" i="39" s="1"/>
  <c r="N47" i="39" s="1"/>
  <c r="Q47" i="39" s="1"/>
  <c r="T47" i="39" s="1"/>
  <c r="W47" i="39" s="1"/>
  <c r="Z47" i="39" s="1"/>
  <c r="AC47" i="39" s="1"/>
  <c r="AF47" i="39" s="1"/>
  <c r="N48" i="39" s="1"/>
  <c r="Q48" i="39" s="1"/>
  <c r="T48" i="39" s="1"/>
  <c r="W48" i="39" s="1"/>
  <c r="Z48" i="39" s="1"/>
  <c r="AC48" i="39" s="1"/>
  <c r="AF48" i="39" s="1"/>
  <c r="N49" i="39" s="1"/>
  <c r="Q49" i="39" s="1"/>
  <c r="T49" i="39" s="1"/>
  <c r="W49" i="39" s="1"/>
  <c r="Z49" i="39" s="1"/>
  <c r="AC49" i="39" s="1"/>
  <c r="AF49" i="39" s="1"/>
  <c r="AH7" i="39"/>
  <c r="AH8" i="39" s="1"/>
  <c r="AH9" i="39" s="1"/>
  <c r="AH10" i="39" s="1"/>
  <c r="AH11" i="39" s="1"/>
  <c r="AH12" i="39" s="1"/>
  <c r="AH13" i="39" s="1"/>
  <c r="AH14" i="39" s="1"/>
  <c r="AH15" i="39" s="1"/>
  <c r="AH16" i="39" s="1"/>
  <c r="AH17" i="39" s="1"/>
  <c r="AH18" i="39" s="1"/>
  <c r="AH19" i="39" s="1"/>
  <c r="AH20" i="39" s="1"/>
  <c r="AH21" i="39" s="1"/>
  <c r="AH22" i="39" s="1"/>
  <c r="AH23" i="39" s="1"/>
  <c r="AH24" i="39" s="1"/>
  <c r="AH25" i="39" s="1"/>
  <c r="AH26" i="39" s="1"/>
  <c r="AH27" i="39" s="1"/>
  <c r="AH28" i="39" s="1"/>
  <c r="AH29" i="39" s="1"/>
  <c r="AH30" i="39" s="1"/>
  <c r="AH31" i="39" s="1"/>
  <c r="AH32" i="39" s="1"/>
  <c r="AH33" i="39" s="1"/>
  <c r="AH34" i="39" s="1"/>
  <c r="AH35" i="39" s="1"/>
  <c r="AH36" i="39" s="1"/>
  <c r="AI7" i="39"/>
  <c r="AI8" i="39" s="1"/>
  <c r="AI9" i="39" s="1"/>
  <c r="AI10" i="39" s="1"/>
  <c r="AI11" i="39" s="1"/>
  <c r="AI12" i="39" s="1"/>
  <c r="AI13" i="39" s="1"/>
  <c r="AI14" i="39" s="1"/>
  <c r="AI15" i="39" s="1"/>
  <c r="AI16" i="39" s="1"/>
  <c r="AI17" i="39" s="1"/>
  <c r="AI18" i="39" s="1"/>
  <c r="AI19" i="39" s="1"/>
  <c r="AI20" i="39" s="1"/>
  <c r="AI21" i="39" s="1"/>
  <c r="AI22" i="39" s="1"/>
  <c r="AI23" i="39" s="1"/>
  <c r="AI24" i="39" s="1"/>
  <c r="AI25" i="39" s="1"/>
  <c r="AI26" i="39" s="1"/>
  <c r="AI27" i="39" s="1"/>
  <c r="AI28" i="39" s="1"/>
  <c r="AI29" i="39" s="1"/>
  <c r="AI30" i="39" s="1"/>
  <c r="AI31" i="39" s="1"/>
  <c r="AI32" i="39" s="1"/>
  <c r="AI33" i="39" s="1"/>
  <c r="AI34" i="39" s="1"/>
  <c r="AI35" i="39" s="1"/>
  <c r="AI36" i="39" s="1"/>
  <c r="Q44" i="35"/>
  <c r="T44" i="35" s="1"/>
  <c r="W44" i="35" s="1"/>
  <c r="Z44" i="35" s="1"/>
  <c r="AC44" i="35" s="1"/>
  <c r="AF44" i="35" s="1"/>
  <c r="N45" i="35" s="1"/>
  <c r="Q45" i="35" s="1"/>
  <c r="T45" i="35" s="1"/>
  <c r="W45" i="35" s="1"/>
  <c r="Z45" i="35" s="1"/>
  <c r="AC45" i="35" s="1"/>
  <c r="AF45" i="35" s="1"/>
  <c r="N46" i="35" s="1"/>
  <c r="Q46" i="35" s="1"/>
  <c r="T46" i="35" s="1"/>
  <c r="W46" i="35" s="1"/>
  <c r="Z46" i="35" s="1"/>
  <c r="AC46" i="35" s="1"/>
  <c r="AF46" i="35" s="1"/>
  <c r="N47" i="35" s="1"/>
  <c r="Q47" i="35" s="1"/>
  <c r="T47" i="35" s="1"/>
  <c r="W47" i="35" s="1"/>
  <c r="Z47" i="35" s="1"/>
  <c r="AC47" i="35" s="1"/>
  <c r="AF47" i="35" s="1"/>
  <c r="N48" i="35" s="1"/>
  <c r="Q48" i="35" s="1"/>
  <c r="T48" i="35" s="1"/>
  <c r="W48" i="35" s="1"/>
  <c r="Z48" i="35" s="1"/>
  <c r="AC48" i="35" s="1"/>
  <c r="AF48" i="35" s="1"/>
  <c r="N49" i="35" s="1"/>
  <c r="Q49" i="35" s="1"/>
  <c r="T49" i="35" s="1"/>
  <c r="W49" i="35" s="1"/>
  <c r="Z49" i="35" s="1"/>
  <c r="AC49" i="35" s="1"/>
  <c r="AF49" i="35" s="1"/>
  <c r="AH7" i="35"/>
  <c r="AH8" i="35" s="1"/>
  <c r="AH9" i="35" s="1"/>
  <c r="AH10" i="35" s="1"/>
  <c r="AH11" i="35" s="1"/>
  <c r="AH12" i="35" s="1"/>
  <c r="AH13" i="35" s="1"/>
  <c r="AH14" i="35" s="1"/>
  <c r="AH15" i="35" s="1"/>
  <c r="AH16" i="35" s="1"/>
  <c r="AH17" i="35" s="1"/>
  <c r="AH18" i="35" s="1"/>
  <c r="AH19" i="35" s="1"/>
  <c r="AH20" i="35" s="1"/>
  <c r="AH21" i="35" s="1"/>
  <c r="AH22" i="35" s="1"/>
  <c r="AH23" i="35" s="1"/>
  <c r="AH24" i="35" s="1"/>
  <c r="AH25" i="35" s="1"/>
  <c r="AH26" i="35" s="1"/>
  <c r="AH27" i="35" s="1"/>
  <c r="AH28" i="35" s="1"/>
  <c r="AH29" i="35" s="1"/>
  <c r="AH30" i="35" s="1"/>
  <c r="AH31" i="35" s="1"/>
  <c r="AH32" i="35" s="1"/>
  <c r="AH33" i="35" s="1"/>
  <c r="AH34" i="35" s="1"/>
  <c r="AH35" i="35" s="1"/>
  <c r="AH36" i="35" s="1"/>
  <c r="AI7" i="35"/>
  <c r="AI8" i="35" s="1"/>
  <c r="AI9" i="35" s="1"/>
  <c r="AI10" i="35" s="1"/>
  <c r="AI11" i="35" s="1"/>
  <c r="AI12" i="35" s="1"/>
  <c r="AI13" i="35" s="1"/>
  <c r="AI14" i="35" s="1"/>
  <c r="AI15" i="35" s="1"/>
  <c r="AI16" i="35" s="1"/>
  <c r="AI17" i="35" s="1"/>
  <c r="AI18" i="35" s="1"/>
  <c r="AI19" i="35" s="1"/>
  <c r="AI20" i="35" s="1"/>
  <c r="AI21" i="35" s="1"/>
  <c r="AI22" i="35" s="1"/>
  <c r="AI23" i="35" s="1"/>
  <c r="AI24" i="35" s="1"/>
  <c r="AI25" i="35" s="1"/>
  <c r="AI26" i="35" s="1"/>
  <c r="AI27" i="35" s="1"/>
  <c r="AI28" i="35" s="1"/>
  <c r="AI29" i="35" s="1"/>
  <c r="AI30" i="35" s="1"/>
  <c r="AI31" i="35" s="1"/>
  <c r="AI32" i="35" s="1"/>
  <c r="AI33" i="35" s="1"/>
  <c r="AI34" i="35" s="1"/>
  <c r="AI35" i="35" s="1"/>
  <c r="AI36" i="35" s="1"/>
  <c r="Q44" i="31"/>
  <c r="T44" i="31" s="1"/>
  <c r="W44" i="31" s="1"/>
  <c r="Z44" i="31" s="1"/>
  <c r="AC44" i="31" s="1"/>
  <c r="AF44" i="31" s="1"/>
  <c r="N45" i="31" s="1"/>
  <c r="Q45" i="31" s="1"/>
  <c r="T45" i="31" s="1"/>
  <c r="W45" i="31" s="1"/>
  <c r="Z45" i="31" s="1"/>
  <c r="AC45" i="31" s="1"/>
  <c r="AF45" i="31" s="1"/>
  <c r="N46" i="31" s="1"/>
  <c r="Q46" i="31" s="1"/>
  <c r="T46" i="31" s="1"/>
  <c r="W46" i="31" s="1"/>
  <c r="Z46" i="31" s="1"/>
  <c r="AC46" i="31" s="1"/>
  <c r="AF46" i="31" s="1"/>
  <c r="N47" i="31" s="1"/>
  <c r="Q47" i="31" s="1"/>
  <c r="T47" i="31" s="1"/>
  <c r="W47" i="31" s="1"/>
  <c r="Z47" i="31" s="1"/>
  <c r="AC47" i="31" s="1"/>
  <c r="AF47" i="31" s="1"/>
  <c r="N48" i="31" s="1"/>
  <c r="Q48" i="31" s="1"/>
  <c r="T48" i="31" s="1"/>
  <c r="W48" i="31" s="1"/>
  <c r="Z48" i="31" s="1"/>
  <c r="AC48" i="31" s="1"/>
  <c r="AF48" i="31" s="1"/>
  <c r="N49" i="31" s="1"/>
  <c r="Q49" i="31" s="1"/>
  <c r="T49" i="31" s="1"/>
  <c r="W49" i="31" s="1"/>
  <c r="Z49" i="31" s="1"/>
  <c r="AC49" i="31" s="1"/>
  <c r="AF49" i="31" s="1"/>
  <c r="AH7" i="31"/>
  <c r="AH8" i="31" s="1"/>
  <c r="AH9" i="31" s="1"/>
  <c r="AH10" i="31" s="1"/>
  <c r="AH11" i="31" s="1"/>
  <c r="AH12" i="31" s="1"/>
  <c r="AH13" i="31" s="1"/>
  <c r="AH14" i="31" s="1"/>
  <c r="AH15" i="31" s="1"/>
  <c r="AH16" i="31" s="1"/>
  <c r="AH17" i="31" s="1"/>
  <c r="AH18" i="31" s="1"/>
  <c r="AH19" i="31" s="1"/>
  <c r="AH20" i="31" s="1"/>
  <c r="AH21" i="31" s="1"/>
  <c r="AH22" i="31" s="1"/>
  <c r="AH23" i="31" s="1"/>
  <c r="AH24" i="31" s="1"/>
  <c r="AH25" i="31" s="1"/>
  <c r="AH26" i="31" s="1"/>
  <c r="AH27" i="31" s="1"/>
  <c r="AH28" i="31" s="1"/>
  <c r="AH29" i="31" s="1"/>
  <c r="AH30" i="31" s="1"/>
  <c r="AH31" i="31" s="1"/>
  <c r="AH32" i="31" s="1"/>
  <c r="AH33" i="31" s="1"/>
  <c r="AH34" i="31" s="1"/>
  <c r="AH35" i="31" s="1"/>
  <c r="AH36" i="31" s="1"/>
  <c r="AI7" i="31"/>
  <c r="AI8" i="31" s="1"/>
  <c r="AI9" i="31" s="1"/>
  <c r="AI10" i="31" s="1"/>
  <c r="AI11" i="31" s="1"/>
  <c r="AI12" i="31" s="1"/>
  <c r="AI13" i="31" s="1"/>
  <c r="AI14" i="31" s="1"/>
  <c r="AI15" i="31" s="1"/>
  <c r="AI16" i="31" s="1"/>
  <c r="AI17" i="31" s="1"/>
  <c r="AI18" i="31" s="1"/>
  <c r="AI19" i="31" s="1"/>
  <c r="AI20" i="31" s="1"/>
  <c r="AI21" i="31" s="1"/>
  <c r="AI22" i="31" s="1"/>
  <c r="AI23" i="31" s="1"/>
  <c r="AI24" i="31" s="1"/>
  <c r="AI25" i="31" s="1"/>
  <c r="AI26" i="31" s="1"/>
  <c r="AI27" i="31" s="1"/>
  <c r="AI28" i="31" s="1"/>
  <c r="AI29" i="31" s="1"/>
  <c r="AI30" i="31" s="1"/>
  <c r="AI31" i="31" s="1"/>
  <c r="AI32" i="31" s="1"/>
  <c r="AI33" i="31" s="1"/>
  <c r="AI34" i="31" s="1"/>
  <c r="AI35" i="31" s="1"/>
  <c r="AI36" i="31" s="1"/>
  <c r="Q44" i="27"/>
  <c r="T44" i="27" s="1"/>
  <c r="W44" i="27" s="1"/>
  <c r="Z44" i="27" s="1"/>
  <c r="AC44" i="27" s="1"/>
  <c r="AF44" i="27" s="1"/>
  <c r="N45" i="27" s="1"/>
  <c r="Q45" i="27" s="1"/>
  <c r="T45" i="27" s="1"/>
  <c r="W45" i="27" s="1"/>
  <c r="Z45" i="27" s="1"/>
  <c r="AC45" i="27" s="1"/>
  <c r="AF45" i="27" s="1"/>
  <c r="N46" i="27" s="1"/>
  <c r="Q46" i="27" s="1"/>
  <c r="T46" i="27" s="1"/>
  <c r="W46" i="27" s="1"/>
  <c r="Z46" i="27" s="1"/>
  <c r="AC46" i="27" s="1"/>
  <c r="AF46" i="27" s="1"/>
  <c r="N47" i="27" s="1"/>
  <c r="Q47" i="27" s="1"/>
  <c r="T47" i="27" s="1"/>
  <c r="W47" i="27" s="1"/>
  <c r="Z47" i="27" s="1"/>
  <c r="AC47" i="27" s="1"/>
  <c r="AF47" i="27" s="1"/>
  <c r="N48" i="27" s="1"/>
  <c r="Q48" i="27" s="1"/>
  <c r="T48" i="27" s="1"/>
  <c r="W48" i="27" s="1"/>
  <c r="Z48" i="27" s="1"/>
  <c r="AC48" i="27" s="1"/>
  <c r="AF48" i="27" s="1"/>
  <c r="N49" i="27" s="1"/>
  <c r="Q49" i="27" s="1"/>
  <c r="T49" i="27" s="1"/>
  <c r="W49" i="27" s="1"/>
  <c r="Z49" i="27" s="1"/>
  <c r="AC49" i="27" s="1"/>
  <c r="AF49" i="27" s="1"/>
  <c r="AH7" i="27"/>
  <c r="AH8" i="27" s="1"/>
  <c r="AH9" i="27" s="1"/>
  <c r="AH10" i="27" s="1"/>
  <c r="AH11" i="27" s="1"/>
  <c r="AH12" i="27" s="1"/>
  <c r="AH13" i="27" s="1"/>
  <c r="AH14" i="27" s="1"/>
  <c r="AH15" i="27" s="1"/>
  <c r="AH16" i="27" s="1"/>
  <c r="AH17" i="27" s="1"/>
  <c r="AH18" i="27" s="1"/>
  <c r="AH19" i="27" s="1"/>
  <c r="AH20" i="27" s="1"/>
  <c r="AH21" i="27" s="1"/>
  <c r="AH22" i="27" s="1"/>
  <c r="AH23" i="27" s="1"/>
  <c r="AH24" i="27" s="1"/>
  <c r="AH25" i="27" s="1"/>
  <c r="AH26" i="27" s="1"/>
  <c r="AH27" i="27" s="1"/>
  <c r="AH28" i="27" s="1"/>
  <c r="AH29" i="27" s="1"/>
  <c r="AH30" i="27" s="1"/>
  <c r="AH31" i="27" s="1"/>
  <c r="AH32" i="27" s="1"/>
  <c r="AH33" i="27" s="1"/>
  <c r="AH34" i="27" s="1"/>
  <c r="AH35" i="27" s="1"/>
  <c r="AH36" i="27" s="1"/>
  <c r="AI7" i="27"/>
  <c r="AI8" i="27" s="1"/>
  <c r="AI9" i="27" s="1"/>
  <c r="AI10" i="27" s="1"/>
  <c r="AI11" i="27" s="1"/>
  <c r="AI12" i="27" s="1"/>
  <c r="AI13" i="27" s="1"/>
  <c r="AI14" i="27" s="1"/>
  <c r="AI15" i="27" s="1"/>
  <c r="AI16" i="27" s="1"/>
  <c r="AI17" i="27" s="1"/>
  <c r="AI18" i="27" s="1"/>
  <c r="AI19" i="27" s="1"/>
  <c r="AI20" i="27" s="1"/>
  <c r="AI21" i="27" s="1"/>
  <c r="AI22" i="27" s="1"/>
  <c r="AI23" i="27" s="1"/>
  <c r="AI24" i="27" s="1"/>
  <c r="AI25" i="27" s="1"/>
  <c r="AI26" i="27" s="1"/>
  <c r="AI27" i="27" s="1"/>
  <c r="AI28" i="27" s="1"/>
  <c r="AI29" i="27" s="1"/>
  <c r="AI30" i="27" s="1"/>
  <c r="AI31" i="27" s="1"/>
  <c r="AI32" i="27" s="1"/>
  <c r="AI33" i="27" s="1"/>
  <c r="AI34" i="27" s="1"/>
  <c r="AI35" i="27" s="1"/>
  <c r="AI36" i="27" s="1"/>
  <c r="Q44" i="23"/>
  <c r="T44" i="23" s="1"/>
  <c r="W44" i="23" s="1"/>
  <c r="Z44" i="23" s="1"/>
  <c r="AC44" i="23" s="1"/>
  <c r="AF44" i="23" s="1"/>
  <c r="N45" i="23" s="1"/>
  <c r="Q45" i="23" s="1"/>
  <c r="T45" i="23" s="1"/>
  <c r="W45" i="23" s="1"/>
  <c r="Z45" i="23" s="1"/>
  <c r="AC45" i="23" s="1"/>
  <c r="AF45" i="23" s="1"/>
  <c r="N46" i="23" s="1"/>
  <c r="Q46" i="23" s="1"/>
  <c r="T46" i="23" s="1"/>
  <c r="W46" i="23" s="1"/>
  <c r="Z46" i="23" s="1"/>
  <c r="AC46" i="23" s="1"/>
  <c r="AF46" i="23" s="1"/>
  <c r="N47" i="23" s="1"/>
  <c r="Q47" i="23" s="1"/>
  <c r="T47" i="23" s="1"/>
  <c r="W47" i="23" s="1"/>
  <c r="Z47" i="23" s="1"/>
  <c r="AC47" i="23" s="1"/>
  <c r="AF47" i="23" s="1"/>
  <c r="N48" i="23" s="1"/>
  <c r="Q48" i="23" s="1"/>
  <c r="T48" i="23" s="1"/>
  <c r="W48" i="23" s="1"/>
  <c r="Z48" i="23" s="1"/>
  <c r="AC48" i="23" s="1"/>
  <c r="AF48" i="23" s="1"/>
  <c r="N49" i="23" s="1"/>
  <c r="Q49" i="23" s="1"/>
  <c r="T49" i="23" s="1"/>
  <c r="W49" i="23" s="1"/>
  <c r="Z49" i="23" s="1"/>
  <c r="AC49" i="23" s="1"/>
  <c r="AF49" i="23" s="1"/>
  <c r="AI7" i="23"/>
  <c r="AI8" i="23" s="1"/>
  <c r="AI9" i="23" s="1"/>
  <c r="AI10" i="23" s="1"/>
  <c r="AI11" i="23" s="1"/>
  <c r="AI12" i="23" s="1"/>
  <c r="AI13" i="23" s="1"/>
  <c r="AI14" i="23" s="1"/>
  <c r="AI15" i="23" s="1"/>
  <c r="AI16" i="23" s="1"/>
  <c r="AI17" i="23" s="1"/>
  <c r="AI18" i="23" s="1"/>
  <c r="AI19" i="23" s="1"/>
  <c r="AI20" i="23" s="1"/>
  <c r="AI21" i="23" s="1"/>
  <c r="AI22" i="23" s="1"/>
  <c r="AI23" i="23" s="1"/>
  <c r="AI24" i="23" s="1"/>
  <c r="AI25" i="23" s="1"/>
  <c r="AI26" i="23" s="1"/>
  <c r="AI27" i="23" s="1"/>
  <c r="AI28" i="23" s="1"/>
  <c r="AI29" i="23" s="1"/>
  <c r="AI30" i="23" s="1"/>
  <c r="AI31" i="23" s="1"/>
  <c r="AI32" i="23" s="1"/>
  <c r="AI33" i="23" s="1"/>
  <c r="AI34" i="23" s="1"/>
  <c r="AI35" i="23" s="1"/>
  <c r="AI36" i="23" s="1"/>
  <c r="AH7" i="23"/>
  <c r="AH8" i="23" s="1"/>
  <c r="AH9" i="23" s="1"/>
  <c r="AH10" i="23" s="1"/>
  <c r="AH11" i="23" s="1"/>
  <c r="AH12" i="23" s="1"/>
  <c r="AH13" i="23" s="1"/>
  <c r="AH14" i="23" s="1"/>
  <c r="AH15" i="23" s="1"/>
  <c r="AH16" i="23" s="1"/>
  <c r="AH17" i="23" s="1"/>
  <c r="AH18" i="23" s="1"/>
  <c r="AH19" i="23" s="1"/>
  <c r="AH20" i="23" s="1"/>
  <c r="AH21" i="23" s="1"/>
  <c r="AH22" i="23" s="1"/>
  <c r="AH23" i="23" s="1"/>
  <c r="AH24" i="23" s="1"/>
  <c r="AH25" i="23" s="1"/>
  <c r="AH26" i="23" s="1"/>
  <c r="AH27" i="23" s="1"/>
  <c r="AH28" i="23" s="1"/>
  <c r="AH29" i="23" s="1"/>
  <c r="AH30" i="23" s="1"/>
  <c r="AH31" i="23" s="1"/>
  <c r="AH32" i="23" s="1"/>
  <c r="AH33" i="23" s="1"/>
  <c r="AH34" i="23" s="1"/>
  <c r="AH35" i="23" s="1"/>
  <c r="AH36" i="23" s="1"/>
  <c r="Q44" i="19"/>
  <c r="T44" i="19" s="1"/>
  <c r="W44" i="19" s="1"/>
  <c r="Z44" i="19" s="1"/>
  <c r="AC44" i="19" s="1"/>
  <c r="AF44" i="19" s="1"/>
  <c r="N45" i="19" s="1"/>
  <c r="Q45" i="19" s="1"/>
  <c r="T45" i="19" s="1"/>
  <c r="W45" i="19" s="1"/>
  <c r="Z45" i="19" s="1"/>
  <c r="AC45" i="19" s="1"/>
  <c r="AF45" i="19" s="1"/>
  <c r="N46" i="19" s="1"/>
  <c r="Q46" i="19" s="1"/>
  <c r="T46" i="19" s="1"/>
  <c r="W46" i="19" s="1"/>
  <c r="Z46" i="19" s="1"/>
  <c r="AC46" i="19" s="1"/>
  <c r="AF46" i="19" s="1"/>
  <c r="N47" i="19" s="1"/>
  <c r="Q47" i="19" s="1"/>
  <c r="T47" i="19" s="1"/>
  <c r="W47" i="19" s="1"/>
  <c r="Z47" i="19" s="1"/>
  <c r="AC47" i="19" s="1"/>
  <c r="AF47" i="19" s="1"/>
  <c r="N48" i="19" s="1"/>
  <c r="Q48" i="19" s="1"/>
  <c r="T48" i="19" s="1"/>
  <c r="W48" i="19" s="1"/>
  <c r="Z48" i="19" s="1"/>
  <c r="AC48" i="19" s="1"/>
  <c r="AF48" i="19" s="1"/>
  <c r="N49" i="19" s="1"/>
  <c r="Q49" i="19" s="1"/>
  <c r="T49" i="19" s="1"/>
  <c r="W49" i="19" s="1"/>
  <c r="Z49" i="19" s="1"/>
  <c r="AC49" i="19" s="1"/>
  <c r="AF49" i="19" s="1"/>
  <c r="AI7" i="19"/>
  <c r="AI8" i="19" s="1"/>
  <c r="AI9" i="19" s="1"/>
  <c r="AI10" i="19" s="1"/>
  <c r="AI11" i="19" s="1"/>
  <c r="AI12" i="19" s="1"/>
  <c r="AI13" i="19" s="1"/>
  <c r="AI14" i="19" s="1"/>
  <c r="AI15" i="19" s="1"/>
  <c r="AI16" i="19" s="1"/>
  <c r="AI17" i="19" s="1"/>
  <c r="AI18" i="19" s="1"/>
  <c r="AI19" i="19" s="1"/>
  <c r="AI20" i="19" s="1"/>
  <c r="AI21" i="19" s="1"/>
  <c r="AI22" i="19" s="1"/>
  <c r="AI23" i="19" s="1"/>
  <c r="AI24" i="19" s="1"/>
  <c r="AI25" i="19" s="1"/>
  <c r="AI26" i="19" s="1"/>
  <c r="AI27" i="19" s="1"/>
  <c r="AI28" i="19" s="1"/>
  <c r="AI29" i="19" s="1"/>
  <c r="AI30" i="19" s="1"/>
  <c r="AI31" i="19" s="1"/>
  <c r="AI32" i="19" s="1"/>
  <c r="AI33" i="19" s="1"/>
  <c r="AI34" i="19" s="1"/>
  <c r="AI35" i="19" s="1"/>
  <c r="AI36" i="19" s="1"/>
  <c r="AH7" i="19"/>
  <c r="AH8" i="19" s="1"/>
  <c r="AH9" i="19" s="1"/>
  <c r="AH10" i="19" s="1"/>
  <c r="AH11" i="19" s="1"/>
  <c r="AH12" i="19" s="1"/>
  <c r="AH13" i="19" s="1"/>
  <c r="AH14" i="19" s="1"/>
  <c r="AH15" i="19" s="1"/>
  <c r="AH16" i="19" s="1"/>
  <c r="AH17" i="19" s="1"/>
  <c r="AH18" i="19" s="1"/>
  <c r="AH19" i="19" s="1"/>
  <c r="AH20" i="19" s="1"/>
  <c r="AH21" i="19" s="1"/>
  <c r="AH22" i="19" s="1"/>
  <c r="AH23" i="19" s="1"/>
  <c r="AH24" i="19" s="1"/>
  <c r="AH25" i="19" s="1"/>
  <c r="AH26" i="19" s="1"/>
  <c r="AH27" i="19" s="1"/>
  <c r="AH28" i="19" s="1"/>
  <c r="AH29" i="19" s="1"/>
  <c r="AH30" i="19" s="1"/>
  <c r="AH31" i="19" s="1"/>
  <c r="AH32" i="19" s="1"/>
  <c r="AH33" i="19" s="1"/>
  <c r="AH34" i="19" s="1"/>
  <c r="AH35" i="19" s="1"/>
  <c r="AH36" i="19" s="1"/>
  <c r="Q44" i="15"/>
  <c r="T44" i="15" s="1"/>
  <c r="W44" i="15" s="1"/>
  <c r="Z44" i="15" s="1"/>
  <c r="AC44" i="15" s="1"/>
  <c r="AF44" i="15" s="1"/>
  <c r="N45" i="15" s="1"/>
  <c r="Q45" i="15" s="1"/>
  <c r="T45" i="15" s="1"/>
  <c r="W45" i="15" s="1"/>
  <c r="Z45" i="15" s="1"/>
  <c r="AC45" i="15" s="1"/>
  <c r="AF45" i="15" s="1"/>
  <c r="N46" i="15" s="1"/>
  <c r="Q46" i="15" s="1"/>
  <c r="T46" i="15" s="1"/>
  <c r="W46" i="15" s="1"/>
  <c r="Z46" i="15" s="1"/>
  <c r="AC46" i="15" s="1"/>
  <c r="AF46" i="15" s="1"/>
  <c r="N47" i="15" s="1"/>
  <c r="Q47" i="15" s="1"/>
  <c r="T47" i="15" s="1"/>
  <c r="W47" i="15" s="1"/>
  <c r="Z47" i="15" s="1"/>
  <c r="AC47" i="15" s="1"/>
  <c r="AF47" i="15" s="1"/>
  <c r="N48" i="15" s="1"/>
  <c r="Q48" i="15" s="1"/>
  <c r="T48" i="15" s="1"/>
  <c r="W48" i="15" s="1"/>
  <c r="Z48" i="15" s="1"/>
  <c r="AC48" i="15" s="1"/>
  <c r="AF48" i="15" s="1"/>
  <c r="N49" i="15" s="1"/>
  <c r="Q49" i="15" s="1"/>
  <c r="T49" i="15" s="1"/>
  <c r="W49" i="15" s="1"/>
  <c r="Z49" i="15" s="1"/>
  <c r="AC49" i="15" s="1"/>
  <c r="AF49" i="15" s="1"/>
  <c r="AI7" i="15"/>
  <c r="AI8" i="15" s="1"/>
  <c r="AI9" i="15" s="1"/>
  <c r="AI10" i="15" s="1"/>
  <c r="AI11" i="15" s="1"/>
  <c r="AI12" i="15" s="1"/>
  <c r="AI13" i="15" s="1"/>
  <c r="AI14" i="15" s="1"/>
  <c r="AI15" i="15" s="1"/>
  <c r="AI16" i="15" s="1"/>
  <c r="AI17" i="15" s="1"/>
  <c r="AI18" i="15" s="1"/>
  <c r="AI19" i="15" s="1"/>
  <c r="AI20" i="15" s="1"/>
  <c r="AI21" i="15" s="1"/>
  <c r="AI22" i="15" s="1"/>
  <c r="AI23" i="15" s="1"/>
  <c r="AI24" i="15" s="1"/>
  <c r="AI25" i="15" s="1"/>
  <c r="AI26" i="15" s="1"/>
  <c r="AI27" i="15" s="1"/>
  <c r="AI28" i="15" s="1"/>
  <c r="AI29" i="15" s="1"/>
  <c r="AI30" i="15" s="1"/>
  <c r="AI31" i="15" s="1"/>
  <c r="AI32" i="15" s="1"/>
  <c r="AI33" i="15" s="1"/>
  <c r="AI34" i="15" s="1"/>
  <c r="AI35" i="15" s="1"/>
  <c r="AI36" i="15" s="1"/>
  <c r="AH7" i="15"/>
  <c r="AH8" i="15" s="1"/>
  <c r="AH9" i="15" s="1"/>
  <c r="AH10" i="15" s="1"/>
  <c r="AH11" i="15" s="1"/>
  <c r="AH12" i="15" s="1"/>
  <c r="AH13" i="15" s="1"/>
  <c r="AH14" i="15" s="1"/>
  <c r="AH15" i="15" s="1"/>
  <c r="AH16" i="15" s="1"/>
  <c r="AH17" i="15" s="1"/>
  <c r="AH18" i="15" s="1"/>
  <c r="AH19" i="15" s="1"/>
  <c r="AH20" i="15" s="1"/>
  <c r="AH21" i="15" s="1"/>
  <c r="AH22" i="15" s="1"/>
  <c r="AH23" i="15" s="1"/>
  <c r="AH24" i="15" s="1"/>
  <c r="AH25" i="15" s="1"/>
  <c r="AH26" i="15" s="1"/>
  <c r="AH27" i="15" s="1"/>
  <c r="AH28" i="15" s="1"/>
  <c r="AH29" i="15" s="1"/>
  <c r="AH30" i="15" s="1"/>
  <c r="AH31" i="15" s="1"/>
  <c r="AH32" i="15" s="1"/>
  <c r="AH33" i="15" s="1"/>
  <c r="AH34" i="15" s="1"/>
  <c r="AH35" i="15" s="1"/>
  <c r="AH36" i="15" s="1"/>
  <c r="Q44" i="11"/>
  <c r="T44" i="11" s="1"/>
  <c r="W44" i="11" s="1"/>
  <c r="Z44" i="11" s="1"/>
  <c r="AC44" i="11" s="1"/>
  <c r="AF44" i="11" s="1"/>
  <c r="N45" i="11" s="1"/>
  <c r="Q45" i="11" s="1"/>
  <c r="T45" i="11" s="1"/>
  <c r="W45" i="11" s="1"/>
  <c r="Z45" i="11" s="1"/>
  <c r="AC45" i="11" s="1"/>
  <c r="AF45" i="11" s="1"/>
  <c r="N46" i="11" s="1"/>
  <c r="Q46" i="11" s="1"/>
  <c r="T46" i="11" s="1"/>
  <c r="W46" i="11" s="1"/>
  <c r="Z46" i="11" s="1"/>
  <c r="AC46" i="11" s="1"/>
  <c r="AF46" i="11" s="1"/>
  <c r="N47" i="11" s="1"/>
  <c r="Q47" i="11" s="1"/>
  <c r="T47" i="11" s="1"/>
  <c r="W47" i="11" s="1"/>
  <c r="Z47" i="11" s="1"/>
  <c r="AC47" i="11" s="1"/>
  <c r="AF47" i="11" s="1"/>
  <c r="N48" i="11" s="1"/>
  <c r="Q48" i="11" s="1"/>
  <c r="T48" i="11" s="1"/>
  <c r="W48" i="11" s="1"/>
  <c r="Z48" i="11" s="1"/>
  <c r="AC48" i="11" s="1"/>
  <c r="AF48" i="11" s="1"/>
  <c r="N49" i="11" s="1"/>
  <c r="Q49" i="11" s="1"/>
  <c r="T49" i="11" s="1"/>
  <c r="W49" i="11" s="1"/>
  <c r="Z49" i="11" s="1"/>
  <c r="AC49" i="11" s="1"/>
  <c r="AF49" i="11" s="1"/>
  <c r="AI7" i="11"/>
  <c r="AI8" i="11" s="1"/>
  <c r="AI9" i="11" s="1"/>
  <c r="AI10" i="11" s="1"/>
  <c r="AI11" i="11" s="1"/>
  <c r="AI12" i="11" s="1"/>
  <c r="AI13" i="11" s="1"/>
  <c r="AI14" i="11" s="1"/>
  <c r="AI15" i="11" s="1"/>
  <c r="AI16" i="11" s="1"/>
  <c r="AI17" i="11" s="1"/>
  <c r="AI18" i="11" s="1"/>
  <c r="AI19" i="11" s="1"/>
  <c r="AI20" i="11" s="1"/>
  <c r="AI21" i="11" s="1"/>
  <c r="AI22" i="11" s="1"/>
  <c r="AI23" i="11" s="1"/>
  <c r="AI24" i="11" s="1"/>
  <c r="AI25" i="11" s="1"/>
  <c r="AI26" i="11" s="1"/>
  <c r="AI27" i="11" s="1"/>
  <c r="AI28" i="11" s="1"/>
  <c r="AI29" i="11" s="1"/>
  <c r="AI30" i="11" s="1"/>
  <c r="AI31" i="11" s="1"/>
  <c r="AI32" i="11" s="1"/>
  <c r="AI33" i="11" s="1"/>
  <c r="AI34" i="11" s="1"/>
  <c r="AI35" i="11" s="1"/>
  <c r="AI36" i="11" s="1"/>
  <c r="AH7" i="11"/>
  <c r="AH8" i="11" s="1"/>
  <c r="AH9" i="11" s="1"/>
  <c r="AH10" i="11" s="1"/>
  <c r="AH11" i="11" s="1"/>
  <c r="AH12" i="11" s="1"/>
  <c r="AH13" i="11" s="1"/>
  <c r="AH14" i="11" s="1"/>
  <c r="AH15" i="11" s="1"/>
  <c r="AH16" i="11" s="1"/>
  <c r="AH17" i="11" s="1"/>
  <c r="AH18" i="11" s="1"/>
  <c r="AH19" i="11" s="1"/>
  <c r="AH20" i="11" s="1"/>
  <c r="AH21" i="11" s="1"/>
  <c r="AH22" i="11" s="1"/>
  <c r="AH23" i="11" s="1"/>
  <c r="AH24" i="11" s="1"/>
  <c r="AH25" i="11" s="1"/>
  <c r="AH26" i="11" s="1"/>
  <c r="AH27" i="11" s="1"/>
  <c r="AH28" i="11" s="1"/>
  <c r="AH29" i="11" s="1"/>
  <c r="AH30" i="11" s="1"/>
  <c r="AH31" i="11" s="1"/>
  <c r="AH32" i="11" s="1"/>
  <c r="AH33" i="11" s="1"/>
  <c r="AH34" i="11" s="1"/>
  <c r="AH35" i="11" s="1"/>
  <c r="AH36" i="11" s="1"/>
  <c r="Q44" i="7"/>
  <c r="T44" i="7" s="1"/>
  <c r="W44" i="7" s="1"/>
  <c r="Z44" i="7" s="1"/>
  <c r="AC44" i="7" s="1"/>
  <c r="AF44" i="7" s="1"/>
  <c r="N45" i="7" s="1"/>
  <c r="Q45" i="7" s="1"/>
  <c r="T45" i="7" s="1"/>
  <c r="W45" i="7" s="1"/>
  <c r="Z45" i="7" s="1"/>
  <c r="AC45" i="7" s="1"/>
  <c r="AF45" i="7" s="1"/>
  <c r="N46" i="7" s="1"/>
  <c r="Q46" i="7" s="1"/>
  <c r="T46" i="7" s="1"/>
  <c r="W46" i="7" s="1"/>
  <c r="Z46" i="7" s="1"/>
  <c r="AC46" i="7" s="1"/>
  <c r="AF46" i="7" s="1"/>
  <c r="N47" i="7" s="1"/>
  <c r="Q47" i="7" s="1"/>
  <c r="T47" i="7" s="1"/>
  <c r="W47" i="7" s="1"/>
  <c r="Z47" i="7" s="1"/>
  <c r="AC47" i="7" s="1"/>
  <c r="AF47" i="7" s="1"/>
  <c r="N48" i="7" s="1"/>
  <c r="Q48" i="7" s="1"/>
  <c r="T48" i="7" s="1"/>
  <c r="W48" i="7" s="1"/>
  <c r="Z48" i="7" s="1"/>
  <c r="AC48" i="7" s="1"/>
  <c r="AF48" i="7" s="1"/>
  <c r="N49" i="7" s="1"/>
  <c r="Q49" i="7" s="1"/>
  <c r="T49" i="7" s="1"/>
  <c r="W49" i="7" s="1"/>
  <c r="Z49" i="7" s="1"/>
  <c r="AC49" i="7" s="1"/>
  <c r="AF49" i="7" s="1"/>
  <c r="AI7" i="7"/>
  <c r="AI8" i="7" s="1"/>
  <c r="AI9" i="7" s="1"/>
  <c r="AI10" i="7" s="1"/>
  <c r="AI11" i="7" s="1"/>
  <c r="AI12" i="7" s="1"/>
  <c r="AI13" i="7" s="1"/>
  <c r="AI14" i="7" s="1"/>
  <c r="AI15" i="7" s="1"/>
  <c r="AI16" i="7" s="1"/>
  <c r="AI17" i="7" s="1"/>
  <c r="AI18" i="7" s="1"/>
  <c r="AI19" i="7" s="1"/>
  <c r="AI20" i="7" s="1"/>
  <c r="AI21" i="7" s="1"/>
  <c r="AI22" i="7" s="1"/>
  <c r="AI23" i="7" s="1"/>
  <c r="AI24" i="7" s="1"/>
  <c r="AI25" i="7" s="1"/>
  <c r="AI26" i="7" s="1"/>
  <c r="AI27" i="7" s="1"/>
  <c r="AI28" i="7" s="1"/>
  <c r="AI29" i="7" s="1"/>
  <c r="AI30" i="7" s="1"/>
  <c r="AI31" i="7" s="1"/>
  <c r="AI32" i="7" s="1"/>
  <c r="AI33" i="7" s="1"/>
  <c r="AI34" i="7" s="1"/>
  <c r="AI35" i="7" s="1"/>
  <c r="AI36" i="7" s="1"/>
  <c r="AH7" i="7"/>
  <c r="AH8" i="7" s="1"/>
  <c r="AH9" i="7" s="1"/>
  <c r="AH10" i="7" s="1"/>
  <c r="AH11" i="7" s="1"/>
  <c r="AH12" i="7" s="1"/>
  <c r="AH13" i="7" s="1"/>
  <c r="AH14" i="7" s="1"/>
  <c r="AH15" i="7" s="1"/>
  <c r="AH16" i="7" s="1"/>
  <c r="AH17" i="7" s="1"/>
  <c r="AH18" i="7" s="1"/>
  <c r="AH19" i="7" s="1"/>
  <c r="AH20" i="7" s="1"/>
  <c r="AH21" i="7" s="1"/>
  <c r="AH22" i="7" s="1"/>
  <c r="AH23" i="7" s="1"/>
  <c r="AH24" i="7" s="1"/>
  <c r="AH25" i="7" s="1"/>
  <c r="AH26" i="7" s="1"/>
  <c r="AH27" i="7" s="1"/>
  <c r="AH28" i="7" s="1"/>
  <c r="AH29" i="7" s="1"/>
  <c r="AH30" i="7" s="1"/>
  <c r="AH31" i="7" s="1"/>
  <c r="AH32" i="7" s="1"/>
  <c r="AH33" i="7" s="1"/>
  <c r="AH34" i="7" s="1"/>
  <c r="AH35" i="7" s="1"/>
  <c r="AH36" i="7" s="1"/>
  <c r="D34" i="3"/>
  <c r="D33" i="3"/>
  <c r="D32" i="3"/>
  <c r="D31" i="3"/>
  <c r="E31" i="3" s="1"/>
  <c r="F31" i="3" s="1"/>
  <c r="D30" i="3"/>
  <c r="E30" i="3" s="1"/>
  <c r="D29" i="3"/>
  <c r="E29" i="3" s="1"/>
  <c r="F29" i="3" s="1"/>
  <c r="D28" i="3"/>
  <c r="E28" i="3" s="1"/>
  <c r="F28" i="3" s="1"/>
  <c r="D27" i="3"/>
  <c r="E27" i="3" s="1"/>
  <c r="F27" i="3" s="1"/>
  <c r="D26" i="3"/>
  <c r="E26" i="3" s="1"/>
  <c r="F26" i="3" s="1"/>
  <c r="D25" i="3"/>
  <c r="D24" i="3"/>
  <c r="E24" i="3" s="1"/>
  <c r="F24" i="3" s="1"/>
  <c r="D23" i="3"/>
  <c r="E23" i="3" s="1"/>
  <c r="F23" i="3" s="1"/>
  <c r="E22" i="3"/>
  <c r="F22" i="3" s="1"/>
  <c r="D22" i="3"/>
  <c r="D21" i="3"/>
  <c r="D20" i="3"/>
  <c r="D19" i="3"/>
  <c r="E19" i="3" s="1"/>
  <c r="D18" i="3"/>
  <c r="D17" i="3"/>
  <c r="D16" i="3"/>
  <c r="D15" i="3"/>
  <c r="E15" i="3" s="1"/>
  <c r="F15" i="3" s="1"/>
  <c r="D14" i="3"/>
  <c r="D13" i="3"/>
  <c r="E13" i="3" s="1"/>
  <c r="F13" i="3" s="1"/>
  <c r="D12" i="3"/>
  <c r="E12" i="3" s="1"/>
  <c r="F12" i="3" s="1"/>
  <c r="D11" i="3"/>
  <c r="D10" i="3"/>
  <c r="E10" i="3" s="1"/>
  <c r="F10" i="3" s="1"/>
  <c r="D9" i="3"/>
  <c r="D8" i="3"/>
  <c r="E8" i="3" s="1"/>
  <c r="F8" i="3" s="1"/>
  <c r="D7" i="3"/>
  <c r="D6" i="3"/>
  <c r="E6" i="3" s="1"/>
  <c r="E5" i="3"/>
  <c r="F5" i="3" s="1"/>
  <c r="D4" i="3"/>
  <c r="E4" i="3" l="1"/>
  <c r="F4" i="3" s="1"/>
  <c r="F6" i="3"/>
  <c r="E14" i="3"/>
  <c r="F14" i="3" s="1"/>
  <c r="F19" i="3"/>
  <c r="E25" i="3"/>
  <c r="F25" i="3" s="1"/>
  <c r="F30" i="3"/>
  <c r="E9" i="3"/>
  <c r="F9" i="3" s="1"/>
  <c r="E20" i="3"/>
  <c r="F20" i="3" s="1"/>
  <c r="E21" i="3"/>
  <c r="F21" i="3" s="1"/>
  <c r="E16" i="3"/>
  <c r="F16" i="3" s="1"/>
  <c r="E32" i="3"/>
  <c r="F32" i="3" s="1"/>
  <c r="E11" i="3"/>
  <c r="F11"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<sst xmlns="http://schemas.openxmlformats.org/spreadsheetml/2006/main" count="3031" uniqueCount="497">
  <si>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</si>
  <si>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</si>
  <si>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</si>
  <si>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</si>
  <si>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</si>
  <si>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</si>
  <si>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</si>
  <si>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</si>
  <si>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</si>
  <si>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</si>
  <si>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</si>
  <si>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</si>
  <si>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</si>
  <si>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</si>
  <si>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</si>
  <si>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</si>
  <si>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</si>
  <si>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</si>
  <si>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</si>
  <si>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</si>
  <si>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</si>
  <si>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</si>
  <si>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</si>
  <si>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</si>
  <si>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</si>
  <si>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</si>
  <si>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</si>
  <si>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</si>
  <si>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</si>
  <si>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</si>
  <si>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</si>
  <si>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</si>
  <si>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</si>
  <si>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</si>
  <si>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</si>
  <si>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</si>
  <si>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</si>
  <si>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</si>
  <si>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</si>
  <si>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</si>
  <si>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</si>
  <si>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</si>
  <si>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</si>
  <si>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</si>
  <si>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</si>
  <si>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</si>
  <si>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</si>
  <si>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</si>
  <si>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</si>
  <si>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</si>
  <si>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</si>
  <si>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</si>
  <si>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</si>
  <si>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</si>
  <si>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</si>
  <si>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</si>
  <si>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</si>
  <si>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</si>
  <si>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</si>
  <si>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</si>
  <si>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</si>
  <si>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</si>
  <si>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</si>
  <si>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</si>
  <si>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</si>
  <si>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</si>
  <si>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</si>
  <si>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</si>
  <si>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</si>
  <si>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</si>
  <si>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</si>
  <si>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</si>
  <si>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</si>
  <si>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</si>
  <si>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</si>
  <si>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</si>
  <si>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</si>
  <si>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</si>
  <si>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</si>
  <si>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</si>
  <si>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</si>
  <si>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</si>
  <si>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</si>
  <si>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</si>
  <si>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</si>
  <si>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</si>
  <si>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</si>
  <si>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</si>
  <si>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</si>
  <si>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</si>
  <si>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</si>
  <si>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</si>
  <si>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</si>
  <si>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</si>
  <si>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</si>
  <si>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</si>
  <si>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</si>
  <si>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</si>
  <si>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</si>
  <si>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</si>
  <si>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</si>
  <si>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</si>
  <si>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</si>
  <si>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</si>
  <si>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</si>
  <si>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</si>
  <si>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</si>
  <si>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40\60\50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</si>
  <si>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</si>
  <si>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</si>
  <si>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</si>
  <si>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</si>
  <si>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</si>
  <si>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</si>
  <si>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</si>
  <si>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</si>
  <si>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</si>
  <si>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</si>
  <si>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</si>
  <si>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</si>
  <si>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</si>
  <si>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</si>
  <si>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</si>
  <si>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</si>
  <si>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</si>
  <si>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</si>
  <si>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</si>
  <si>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</si>
  <si>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</si>
  <si>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</si>
  <si>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</si>
  <si>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</si>
  <si>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</si>
  <si>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</si>
  <si>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</si>
  <si>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</si>
  <si>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</si>
  <si>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</si>
  <si>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</si>
  <si>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</si>
  <si>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</si>
  <si>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</si>
  <si>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</si>
  <si>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</si>
  <si>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</si>
  <si>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</si>
  <si>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</si>
  <si>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</si>
  <si>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</si>
  <si>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</si>
  <si>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</si>
  <si>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</si>
  <si>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</si>
  <si>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</si>
  <si>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</si>
  <si>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</si>
  <si>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</si>
  <si>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</si>
  <si>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</si>
  <si>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</si>
  <si>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</si>
  <si>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</si>
  <si>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</si>
  <si>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</si>
  <si>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</si>
  <si>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</si>
  <si>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</si>
  <si>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</si>
  <si>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</si>
  <si>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</si>
  <si>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</si>
  <si>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</si>
  <si>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</si>
  <si>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</si>
  <si>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</si>
  <si>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</si>
  <si>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</si>
  <si>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</si>
  <si>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当月</t>
    <rPh sb="0" eb="2">
      <t>トウゲツ</t>
    </rPh>
    <phoneticPr fontId="26"/>
  </si>
  <si>
    <t>AREA小月1</t>
    <rPh sb="4" eb="5">
      <t>ショウ</t>
    </rPh>
    <rPh sb="5" eb="6">
      <t>ツキ</t>
    </rPh>
    <phoneticPr fontId="26"/>
  </si>
  <si>
    <t>翌月</t>
    <rPh sb="0" eb="2">
      <t>ヨクゲツ</t>
    </rPh>
    <phoneticPr fontId="26"/>
  </si>
  <si>
    <t>AREA小月2</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</si>
  <si>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</si>
  <si>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</si>
  <si>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</si>
  <si>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</si>
  <si>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</si>
  <si>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</si>
  <si>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</si>
  <si>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e41</t>
    <phoneticPr fontId="26"/>
  </si>
  <si>
    <t xml:space="preserve"> </t>
    <phoneticPr fontId="26"/>
  </si>
  <si>
    <t>タイトル・月の名前１</t>
    <rPh sb="5" eb="6">
      <t>ツキ</t>
    </rPh>
    <rPh sb="7" eb="9">
      <t>ナマエ</t>
    </rPh>
    <phoneticPr fontId="26"/>
  </si>
  <si>
    <t>e43</t>
    <phoneticPr fontId="26"/>
  </si>
  <si>
    <t>#M# #MMMM#</t>
    <phoneticPr fontId="26"/>
  </si>
  <si>
    <t>8 AUGUST</t>
    <phoneticPr fontId="26"/>
  </si>
  <si>
    <t>タイトル・月の名前２</t>
    <rPh sb="5" eb="6">
      <t>ツキ</t>
    </rPh>
    <rPh sb="7" eb="9">
      <t>ナマエ</t>
    </rPh>
    <phoneticPr fontId="26"/>
  </si>
  <si>
    <t>e47</t>
    <phoneticPr fontId="26"/>
  </si>
  <si>
    <t>CALENDAR #YYYY#/#GG##WY#年#M#月/#WM#</t>
    <phoneticPr fontId="26"/>
  </si>
  <si>
    <t>CALENDAR 2004/令和-14年8月/葉月</t>
    <phoneticPr fontId="26"/>
  </si>
  <si>
    <t>小さな月の名前（上）</t>
    <rPh sb="0" eb="1">
      <t>チイ</t>
    </rPh>
    <rPh sb="3" eb="4">
      <t>ツキ</t>
    </rPh>
    <rPh sb="5" eb="7">
      <t>ナマエ</t>
    </rPh>
    <rPh sb="8" eb="9">
      <t>ウエ</t>
    </rPh>
    <phoneticPr fontId="26"/>
  </si>
  <si>
    <t>ah4</t>
    <phoneticPr fontId="26"/>
  </si>
  <si>
    <t>#M#</t>
    <phoneticPr fontId="26"/>
  </si>
  <si>
    <t>8</t>
    <phoneticPr fontId="26"/>
  </si>
  <si>
    <t>ai4</t>
    <phoneticPr fontId="26"/>
  </si>
  <si>
    <t>小さな月の名前（下）</t>
    <rPh sb="0" eb="1">
      <t>チイ</t>
    </rPh>
    <rPh sb="3" eb="4">
      <t>ツキ</t>
    </rPh>
    <rPh sb="5" eb="7">
      <t>ナマエ</t>
    </rPh>
    <rPh sb="8" eb="9">
      <t>シタ</t>
    </rPh>
    <phoneticPr fontId="26"/>
  </si>
  <si>
    <t>ah5</t>
    <phoneticPr fontId="26"/>
  </si>
  <si>
    <t>#MMM#</t>
    <phoneticPr fontId="26"/>
  </si>
  <si>
    <t>AUG</t>
    <phoneticPr fontId="26"/>
  </si>
  <si>
    <t>ai5</t>
    <phoneticPr fontId="26"/>
  </si>
  <si>
    <t>N44,Q44,T44,W44,Z44,AC44,AF44,N45,Q45,T45,W45,Z45,AC45,AF45,N46,Q46,T46,W46,Z46,AC46,AF46,N47,Q47,T47,W47,Z47,AC47,AF47,N48,Q48,T48,W48,Z48,AC48,AF48,N49,Q49,T49,W49,Z49,AC49,AF49,</t>
    <phoneticPr fontId="26"/>
  </si>
  <si>
    <t>T44,W44,Z44,AC44,T45,W45,Z45,AC45,Q46,T46,W46,Z46,AC46,Q47,T47,W47,Z47,AC47,Q48,T48,W48,</t>
    <phoneticPr fontId="26"/>
  </si>
  <si>
    <t>AF44,AF45,AF46,AF47,</t>
    <phoneticPr fontId="26"/>
  </si>
  <si>
    <t>N45,N46,N47,N48,</t>
    <phoneticPr fontId="26"/>
  </si>
  <si>
    <t>Q44,Q45,</t>
    <phoneticPr fontId="26"/>
  </si>
  <si>
    <t>N44,Z48,AC48,AF48,N49,Q49,T49,W49,Z49,AC49,AF49,</t>
    <phoneticPr fontId="26"/>
  </si>
  <si>
    <t>O44,R44,U44,X44,AA44,AD44,AG44,O45,R45,U45,X45,AA45,AD45,AG45,O46,R46,U46,X46,AA46,AD46,AG46,O47,R47,U47,X47,AA47,AD47,AG47,O48,R48,U48,X48,AA48,AD48,AG48,O49,R49,U49,X49,AA49,AD49,AG49,</t>
    <phoneticPr fontId="26"/>
  </si>
  <si>
    <t>R44,U44,X44,AA44,AD44,AG44,O45,R45,U45,X45,AA45,AD45,AG45,O46,R46,U46,X46,AA46,AD46,AG46,O47,R47,U47,X47,AA47,AD47,AG47,O48,R48,U48,X48,</t>
    <phoneticPr fontId="26"/>
  </si>
  <si>
    <t>O44,AA48,AD48,AG48,O49,R49,U49,X49,AA49,AD49,AG49,</t>
    <phoneticPr fontId="26"/>
  </si>
  <si>
    <t>N43,O43,P43,Q43,R43,S43,T43,U43,V43,W43,X43,Y43,Z43,AA43,AB43,AC43,AD43,AE43,AF43,AG43,AH43,</t>
    <phoneticPr fontId="26"/>
  </si>
  <si>
    <t>Q43,R43,S43,T43,U43,V43,W43,X43,Y43,Z43,AA43,AB43,AC43,AD43,AE43,</t>
    <phoneticPr fontId="26"/>
  </si>
  <si>
    <t>AF43,AG43,AH43,</t>
    <phoneticPr fontId="26"/>
  </si>
  <si>
    <t>N43,O43,P43,</t>
    <phoneticPr fontId="26"/>
  </si>
  <si>
    <t>AH6,AH7,AH8,AH9,AH10,AH11,AH12,AH13,AH14,AH15,AH16,AH17,AH18,AH19,AH20,AH21,AH22,AH23,AH24,AH25,AH26,AH27,AH28,AH29,AH30,AH31,AH32,AH33,AH34,AH35,AH36,</t>
    <phoneticPr fontId="26"/>
  </si>
  <si>
    <t>AH7,AH8,AH9,AH10,AH14,AH15,AH16,AH17,AH20,AH21,AH22,AH23,AH24,AH27,AH28,AH29,AH30,AH31,AH34,AH35,AH36,</t>
    <phoneticPr fontId="26"/>
  </si>
  <si>
    <t>AH11,AH18,AH25,AH32,</t>
    <phoneticPr fontId="26"/>
  </si>
  <si>
    <t>AH12,AH19,AH26,AH33,</t>
    <phoneticPr fontId="26"/>
  </si>
  <si>
    <t>AH6,AH13,</t>
    <phoneticPr fontId="26"/>
  </si>
  <si>
    <t>AI6,AI7,AI8,AI9,AI10,AI11,AI12,AI13,AI14,AI15,AI16,AI17,AI18,AI19,AI20,AI21,AI22,AI23,AI24,AI25,AI26,AI27,AI28,AI29,AI30,AI31,AI32,AI33,AI34,AI35,AI36,</t>
    <phoneticPr fontId="26"/>
  </si>
  <si>
    <t>AI6,AI7,AI10,AI11,AI12,AI13,AI14,AI18,AI19,AI20,AI21,AI24,AI25,AI26,AI27,AI31,AI32,AI33,AI34,</t>
    <phoneticPr fontId="26"/>
  </si>
  <si>
    <t>AI8,AI15,AI22,AI29,</t>
    <phoneticPr fontId="26"/>
  </si>
  <si>
    <t>AI9,AI23,AI30,</t>
    <phoneticPr fontId="26"/>
  </si>
  <si>
    <t>AI16,AI17,AI28,</t>
    <phoneticPr fontId="26"/>
  </si>
  <si>
    <t>AI35,AI36,</t>
    <phoneticPr fontId="26"/>
  </si>
  <si>
    <t>1</t>
    <phoneticPr fontId="26"/>
  </si>
  <si>
    <t>2</t>
    <phoneticPr fontId="26"/>
  </si>
  <si>
    <t>JAN</t>
    <phoneticPr fontId="26"/>
  </si>
  <si>
    <t>FEB</t>
    <phoneticPr fontId="26"/>
  </si>
  <si>
    <t>1 JANUARY</t>
    <phoneticPr fontId="26"/>
  </si>
  <si>
    <t>SUNDAY</t>
    <phoneticPr fontId="26"/>
  </si>
  <si>
    <t>TUESDAY</t>
    <phoneticPr fontId="26"/>
  </si>
  <si>
    <t>WEDNESDAY</t>
    <phoneticPr fontId="26"/>
  </si>
  <si>
    <t>THURSDAY</t>
    <phoneticPr fontId="26"/>
  </si>
  <si>
    <t>FRIDAY</t>
    <phoneticPr fontId="26"/>
  </si>
  <si>
    <t>SATURDAY</t>
    <phoneticPr fontId="26"/>
  </si>
  <si>
    <t>元日</t>
  </si>
  <si>
    <t>prd0ntzfl1th4kd_3a5y4f23 00088</t>
  </si>
  <si>
    <t>成人の日</t>
  </si>
  <si>
    <t>CALENDAR 2024/令和6年1月/睦月</t>
    <phoneticPr fontId="26"/>
  </si>
  <si>
    <t>式=_a0!D5</t>
  </si>
  <si>
    <t>式=_a0!D6</t>
  </si>
  <si>
    <t>式=_a0!F5</t>
  </si>
  <si>
    <t>Z44,AC44,Q45,T45,W45,Z45,AC45,T46,W46,Z46,AC46,Q47,T47,W47,Z47,Q48,T48,W48,Z48,</t>
    <phoneticPr fontId="26"/>
  </si>
  <si>
    <t>N45,N47,N48,</t>
    <phoneticPr fontId="26"/>
  </si>
  <si>
    <t>N46,Q46,AC47,</t>
    <phoneticPr fontId="26"/>
  </si>
  <si>
    <t>N44,Q44,T44,W44,AC48,AF48,N49,Q49,T49,W49,Z49,AC49,AF49,</t>
    <phoneticPr fontId="26"/>
  </si>
  <si>
    <t>AA44,AD44,AG44,O45,R45,U45,X45,AA45,AD45,AG45,O46,R46,U46,X46,AA46,AD46,AG46,O47,R47,U47,X47,AA47,AD47,AG47,O48,R48,U48,X48,AA48,</t>
    <phoneticPr fontId="26"/>
  </si>
  <si>
    <t>O44,R44,U44,X44,AD48,AG48,O49,R49,U49,X49,AA49,AD49,AG49,</t>
    <phoneticPr fontId="26"/>
  </si>
  <si>
    <t>AH6,AH7,AH10,AH11,AH12,AH13,AH14,AH18,AH19,AH20,AH21,AH24,AH25,AH26,AH27,AH31,AH32,AH33,AH34,</t>
    <phoneticPr fontId="26"/>
  </si>
  <si>
    <t>AH8,AH15,AH22,AH29,</t>
    <phoneticPr fontId="26"/>
  </si>
  <si>
    <t>AH9,AH23,AH30,</t>
    <phoneticPr fontId="26"/>
  </si>
  <si>
    <t>AH16,AH17,AH28,</t>
    <phoneticPr fontId="26"/>
  </si>
  <si>
    <t>AH35,AH36,</t>
    <phoneticPr fontId="26"/>
  </si>
  <si>
    <t>AI6,AI9,AI10,AI11,AI12,AI13,AI16,AI17,AI18,AI19,AI20,AI23,AI24,AI26,AI27,AI30,AI31,AI32,AI33,AI34,</t>
    <phoneticPr fontId="26"/>
  </si>
  <si>
    <t>AI7,AI14,AI21,AI28,AI35,</t>
    <phoneticPr fontId="26"/>
  </si>
  <si>
    <t>AI8,AI15,AI22,AI29,AI36,</t>
    <phoneticPr fontId="26"/>
  </si>
  <si>
    <t>AI25,</t>
  </si>
  <si>
    <t>3</t>
    <phoneticPr fontId="26"/>
  </si>
  <si>
    <t>MAR</t>
    <phoneticPr fontId="26"/>
  </si>
  <si>
    <t>2 FEBRUARY</t>
    <phoneticPr fontId="26"/>
  </si>
  <si>
    <t>建国記念の日</t>
  </si>
  <si>
    <t>振替休日</t>
  </si>
  <si>
    <t>CALENDAR 2024/令和6年2月/如月</t>
    <phoneticPr fontId="26"/>
  </si>
  <si>
    <t>天皇誕生日</t>
  </si>
  <si>
    <t>式=_a0!D7</t>
  </si>
  <si>
    <t>式=_a0!F6</t>
  </si>
  <si>
    <t>AC44,Q45,T45,W45,Z45,AC45,Q46,T46,W46,Z46,AC46,Q47,T47,Z47,AC47,Q48,T48,W48,Z48,AC48,</t>
    <phoneticPr fontId="26"/>
  </si>
  <si>
    <t>AF44,AF45,AF46,AF47,AF48,</t>
    <phoneticPr fontId="26"/>
  </si>
  <si>
    <t>N45,N46,N47,N48,N49,</t>
    <phoneticPr fontId="26"/>
  </si>
  <si>
    <t>W47,</t>
  </si>
  <si>
    <t>N44,Q44,T44,W44,Z44,Q49,T49,W49,Z49,AC49,AF49,</t>
    <phoneticPr fontId="26"/>
  </si>
  <si>
    <t>AD44,AG44,O45,R45,U45,X45,AA45,AD45,AG45,O46,R46,U46,X46,AA46,AD46,AG46,O47,R47,U47,X47,AA47,AD47,AG47,O48,R48,U48,X48,AA48,AD48,AG48,O49,</t>
    <phoneticPr fontId="26"/>
  </si>
  <si>
    <t>O44,R44,U44,X44,AA44,R49,U49,X49,AA49,AD49,AG49,</t>
    <phoneticPr fontId="26"/>
  </si>
  <si>
    <t>AH6,AH9,AH10,AH11,AH12,AH13,AH16,AH17,AH18,AH19,AH20,AH23,AH24,AH26,AH27,AH30,AH31,AH32,AH33,AH34,</t>
    <phoneticPr fontId="26"/>
  </si>
  <si>
    <t>AH7,AH14,AH21,AH28,AH35,</t>
    <phoneticPr fontId="26"/>
  </si>
  <si>
    <t>AH8,AH15,AH22,AH29,AH36,</t>
    <phoneticPr fontId="26"/>
  </si>
  <si>
    <t>AH25,</t>
  </si>
  <si>
    <t>AI6,AI7,AI8,AI9,AI10,AI13,AI14,AI15,AI16,AI17,AI20,AI21,AI22,AI23,AI24,AI27,AI28,AI29,AI30,AI31,AI35,</t>
    <phoneticPr fontId="26"/>
  </si>
  <si>
    <t>AI11,AI18,AI25,AI32,</t>
    <phoneticPr fontId="26"/>
  </si>
  <si>
    <t>AI12,AI19,AI26,AI33,</t>
    <phoneticPr fontId="26"/>
  </si>
  <si>
    <t>AI34,</t>
  </si>
  <si>
    <t>AI36,</t>
  </si>
  <si>
    <t>4</t>
    <phoneticPr fontId="26"/>
  </si>
  <si>
    <t>APR</t>
    <phoneticPr fontId="26"/>
  </si>
  <si>
    <t>3 MARCH</t>
    <phoneticPr fontId="26"/>
  </si>
  <si>
    <t>CALENDAR 2024/令和6年3月/弥生</t>
    <phoneticPr fontId="26"/>
  </si>
  <si>
    <t>春分の日</t>
  </si>
  <si>
    <t>式=_a0!D8</t>
  </si>
  <si>
    <t>式=_a0!F7</t>
  </si>
  <si>
    <t>Q44,T44,W44,Z44,AC44,Q45,T45,W45,Z45,AC45,Q46,T46,W46,Z46,AC46,Q47,T47,W47,Z47,AC47,T48,</t>
    <phoneticPr fontId="26"/>
  </si>
  <si>
    <t>Q48,</t>
  </si>
  <si>
    <t>N44,W48,Z48,AC48,AF48,N49,Q49,T49,W49,Z49,AC49,AF49,</t>
    <phoneticPr fontId="26"/>
  </si>
  <si>
    <t>R44,U44,X44,AA44,AD44,AG44,O45,R45,U45,X45,AA45,AD45,AG45,O46,R46,U46,X46,AA46,AD46,AG46,O47,R47,U47,X47,AA47,AD47,AG47,O48,R48,U48,</t>
    <phoneticPr fontId="26"/>
  </si>
  <si>
    <t>O44,X48,AA48,AD48,AG48,O49,R49,U49,X49,AA49,AD49,AG49,</t>
    <phoneticPr fontId="26"/>
  </si>
  <si>
    <t>AH6,AH7,AH8,AH9,AH10,AH13,AH14,AH15,AH16,AH17,AH20,AH21,AH22,AH23,AH24,AH27,AH28,AH29,AH30,AH31,AH35,</t>
    <phoneticPr fontId="26"/>
  </si>
  <si>
    <t>AH34,</t>
  </si>
  <si>
    <t>AH36,</t>
  </si>
  <si>
    <t>AI6,AI7,AI12,AI13,AI14,AI15,AI18,AI19,AI20,AI21,AI22,AI25,AI26,AI27,AI28,AI29,AI32,AI33,AI34,AI35,AI36,</t>
    <phoneticPr fontId="26"/>
  </si>
  <si>
    <t>AI16,AI23,AI30,</t>
    <phoneticPr fontId="26"/>
  </si>
  <si>
    <t>AI17,AI24,AI31,</t>
    <phoneticPr fontId="26"/>
  </si>
  <si>
    <t>AI8,AI9,AI10,AI11,</t>
    <phoneticPr fontId="26"/>
  </si>
  <si>
    <t>5</t>
    <phoneticPr fontId="26"/>
  </si>
  <si>
    <t>MAY</t>
    <phoneticPr fontId="26"/>
  </si>
  <si>
    <t>4 APRIL</t>
    <phoneticPr fontId="26"/>
  </si>
  <si>
    <t>CALENDAR 2024/令和6年4月/卯月</t>
    <phoneticPr fontId="26"/>
  </si>
  <si>
    <t>昭和の日</t>
  </si>
  <si>
    <t>憲法記念日</t>
  </si>
  <si>
    <t>みどりの日</t>
  </si>
  <si>
    <t>こどもの日</t>
  </si>
  <si>
    <t>式=_a0!D9</t>
  </si>
  <si>
    <t>式=_a0!F8</t>
  </si>
  <si>
    <t>W44,Z44,T45,W45,Z45,AC45,Q46,T46,W46,Z46,AC46,Q47,T47,W47,Z47,AC47,Q48,T48,W48,Z48,AC48,</t>
    <phoneticPr fontId="26"/>
  </si>
  <si>
    <t>AF45,AF46,AF47,</t>
    <phoneticPr fontId="26"/>
  </si>
  <si>
    <t>N46,N47,N48,</t>
    <phoneticPr fontId="26"/>
  </si>
  <si>
    <t>AC44,AF44,N45,Q45,</t>
    <phoneticPr fontId="26"/>
  </si>
  <si>
    <t>N44,Q44,T44,AF48,N49,Q49,T49,W49,Z49,AC49,AF49,</t>
    <phoneticPr fontId="26"/>
  </si>
  <si>
    <t>X44,AA44,AD44,AG44,O45,R45,U45,X45,AA45,AD45,AG45,O46,R46,U46,X46,AA46,AD46,AG46,O47,R47,U47,X47,AA47,AD47,AG47,O48,R48,U48,X48,AA48,AD48,</t>
    <phoneticPr fontId="26"/>
  </si>
  <si>
    <t>O44,R44,U44,AG48,O49,R49,U49,X49,AA49,AD49,AG49,</t>
    <phoneticPr fontId="26"/>
  </si>
  <si>
    <t>AH6,AH7,AH12,AH13,AH14,AH15,AH18,AH19,AH20,AH21,AH22,AH25,AH26,AH27,AH28,AH29,AH32,AH33,AH34,AH35,AH36,</t>
    <phoneticPr fontId="26"/>
  </si>
  <si>
    <t>AH16,AH23,AH30,</t>
    <phoneticPr fontId="26"/>
  </si>
  <si>
    <t>AH17,AH24,AH31,</t>
    <phoneticPr fontId="26"/>
  </si>
  <si>
    <t>AH8,AH9,AH10,AH11,</t>
    <phoneticPr fontId="26"/>
  </si>
  <si>
    <t>AI8,AI9,AI10,AI11,AI12,AI15,AI16,AI17,AI18,AI19,AI22,AI23,AI24,AI25,AI26,AI29,AI30,AI31,AI32,AI33,</t>
    <phoneticPr fontId="26"/>
  </si>
  <si>
    <t>AI6,AI13,AI20,AI27,AI34,</t>
    <phoneticPr fontId="26"/>
  </si>
  <si>
    <t>6</t>
    <phoneticPr fontId="26"/>
  </si>
  <si>
    <t>JUN</t>
    <phoneticPr fontId="26"/>
  </si>
  <si>
    <t>5 MAY</t>
    <phoneticPr fontId="26"/>
  </si>
  <si>
    <t>CALENDAR 2024/令和6年5月/皐月</t>
    <phoneticPr fontId="26"/>
  </si>
  <si>
    <t>式=_a0!D10</t>
  </si>
  <si>
    <t>式=_a0!F9</t>
  </si>
  <si>
    <t>Q45,T45,W45,Z45,AC45,Q46,T46,W46,Z46,AC46,Q47,T47,W47,Z47,AC47,Q48,T48,W48,Z48,AC48,</t>
    <phoneticPr fontId="26"/>
  </si>
  <si>
    <t>N44,Q44,T44,W44,Z44,AC44,Q49,T49,W49,Z49,AC49,AF49,</t>
    <phoneticPr fontId="26"/>
  </si>
  <si>
    <t>AG44,O45,R45,U45,X45,AA45,AD45,AG45,O46,R46,U46,X46,AA46,AD46,AG46,O47,R47,U47,X47,AA47,AD47,AG47,O48,R48,U48,X48,AA48,AD48,AG48,O49,</t>
    <phoneticPr fontId="26"/>
  </si>
  <si>
    <t>O44,R44,U44,X44,AA44,AD44,R49,U49,X49,AA49,AD49,AG49,</t>
    <phoneticPr fontId="26"/>
  </si>
  <si>
    <t>AH8,AH9,AH10,AH11,AH12,AH15,AH16,AH17,AH18,AH19,AH22,AH23,AH24,AH25,AH26,AH29,AH30,AH31,AH32,AH33,</t>
    <phoneticPr fontId="26"/>
  </si>
  <si>
    <t>AH6,AH13,AH20,AH27,AH34,</t>
    <phoneticPr fontId="26"/>
  </si>
  <si>
    <t>AI6,AI7,AI8,AI9,AI10,AI13,AI14,AI15,AI16,AI17,AI21,AI22,AI23,AI24,AI27,AI28,AI29,AI30,AI31,AI34,AI35,AI36,</t>
    <phoneticPr fontId="26"/>
  </si>
  <si>
    <t>AI20,</t>
  </si>
  <si>
    <t>7</t>
    <phoneticPr fontId="26"/>
  </si>
  <si>
    <t>JUL</t>
    <phoneticPr fontId="26"/>
  </si>
  <si>
    <t>6 JUNE</t>
    <phoneticPr fontId="26"/>
  </si>
  <si>
    <t>CALENDAR 2024/令和6年6月/水無月</t>
    <phoneticPr fontId="26"/>
  </si>
  <si>
    <t>式=_a0!D11</t>
  </si>
  <si>
    <t>式=_a0!F10</t>
  </si>
  <si>
    <t>Q44,T44,W44,Z44,AC44,Q45,T45,W45,Z45,AC45,T46,W46,Z46,AC46,Q47,T47,W47,Z47,AC47,Q48,T48,W48,</t>
    <phoneticPr fontId="26"/>
  </si>
  <si>
    <t>Q46,</t>
  </si>
  <si>
    <t>AH6,AH7,AH8,AH9,AH10,AH13,AH14,AH15,AH16,AH17,AH21,AH22,AH23,AH24,AH27,AH28,AH29,AH30,AH31,AH34,AH35,AH36,</t>
    <phoneticPr fontId="26"/>
  </si>
  <si>
    <t>AH20,</t>
  </si>
  <si>
    <t>AI6,AI7,AI10,AI11,AI12,AI13,AI14,AI18,AI19,AI20,AI21,AI24,AI25,AI26,AI27,AI28,AI31,AI32,AI33,AI34,AI35,</t>
    <phoneticPr fontId="26"/>
  </si>
  <si>
    <t>AI16,AI17,</t>
    <phoneticPr fontId="26"/>
  </si>
  <si>
    <t>7 JULY</t>
    <phoneticPr fontId="26"/>
  </si>
  <si>
    <t>海の日</t>
  </si>
  <si>
    <t>CALENDAR 2024/令和6年7月/文月</t>
    <phoneticPr fontId="26"/>
  </si>
  <si>
    <t>式=_a0!D12</t>
  </si>
  <si>
    <t>式=_a0!F11</t>
  </si>
  <si>
    <t>Z44,AC44,Q45,T45,W45,Z45,AC45,T46,W46,Z46,AC46,Q47,T47,W47,Z47,AC47,Q48,T48,W48,Z48,AC48,</t>
    <phoneticPr fontId="26"/>
  </si>
  <si>
    <t>N46,Q46,</t>
    <phoneticPr fontId="26"/>
  </si>
  <si>
    <t>N44,Q44,T44,W44,N49,Q49,T49,W49,Z49,AC49,AF49,</t>
    <phoneticPr fontId="26"/>
  </si>
  <si>
    <t>AA44,AD44,AG44,O45,R45,U45,X45,AA45,AD45,AG45,O46,R46,U46,X46,AA46,AD46,AG46,O47,R47,U47,X47,AA47,AD47,AG47,O48,R48,U48,X48,AA48,AD48,AG48,</t>
    <phoneticPr fontId="26"/>
  </si>
  <si>
    <t>O44,R44,U44,X44,O49,R49,U49,X49,AA49,AD49,AG49,</t>
    <phoneticPr fontId="26"/>
  </si>
  <si>
    <t>AH6,AH7,AH10,AH11,AH12,AH13,AH14,AH18,AH19,AH20,AH21,AH24,AH25,AH26,AH27,AH28,AH31,AH32,AH33,AH34,AH35,</t>
    <phoneticPr fontId="26"/>
  </si>
  <si>
    <t>AH16,AH17,</t>
    <phoneticPr fontId="26"/>
  </si>
  <si>
    <t>AI7,AI8,AI9,AI10,AI11,AI14,AI15,AI16,AI17,AI18,AI22,AI23,AI24,AI25,AI29,AI30,AI31,AI32,AI35,</t>
    <phoneticPr fontId="26"/>
  </si>
  <si>
    <t>AI6,AI13,AI20,AI34,</t>
    <phoneticPr fontId="26"/>
  </si>
  <si>
    <t>AI21,AI27,AI28,</t>
    <phoneticPr fontId="26"/>
  </si>
  <si>
    <t>9</t>
    <phoneticPr fontId="26"/>
  </si>
  <si>
    <t>SEP</t>
    <phoneticPr fontId="26"/>
  </si>
  <si>
    <t>山の日</t>
  </si>
  <si>
    <t>CALENDAR 2024/令和6年8月/葉月</t>
    <phoneticPr fontId="26"/>
  </si>
  <si>
    <t>式=_a0!D13</t>
  </si>
  <si>
    <t>式=_a0!F12</t>
  </si>
  <si>
    <t>Q44,T44,W44,Z44,AC44,Q45,T45,W45,Z45,AC45,T46,W46,Z46,AC46,T47,W47,Z47,AC47,Q48,</t>
    <phoneticPr fontId="26"/>
  </si>
  <si>
    <t>N44,N45,N46,N48,</t>
    <phoneticPr fontId="26"/>
  </si>
  <si>
    <t>Q46,N47,Q47,</t>
    <phoneticPr fontId="26"/>
  </si>
  <si>
    <t>T48,W48,Z48,AC48,AF48,N49,Q49,T49,W49,Z49,AC49,AF49,</t>
    <phoneticPr fontId="26"/>
  </si>
  <si>
    <t>O44,R44,U44,X44,AA44,AD44,AG44,O45,R45,U45,X45,AA45,AD45,AG45,O46,R46,U46,X46,AA46,AD46,AG46,O47,R47,U47,X47,AA47,AD47,AG47,O48,R48,</t>
    <phoneticPr fontId="26"/>
  </si>
  <si>
    <t>U48,X48,AA48,AD48,AG48,O49,R49,U49,X49,AA49,AD49,AG49,</t>
    <phoneticPr fontId="26"/>
  </si>
  <si>
    <t>AH7,AH8,AH9,AH10,AH11,AH14,AH15,AH16,AH17,AH18,AH22,AH23,AH24,AH25,AH29,AH30,AH31,AH32,AH35,</t>
    <phoneticPr fontId="26"/>
  </si>
  <si>
    <t>AH6,AH13,AH20,AH34,</t>
    <phoneticPr fontId="26"/>
  </si>
  <si>
    <t>AH21,AH27,AH28,</t>
    <phoneticPr fontId="26"/>
  </si>
  <si>
    <t>AI6,AI7,AI8,AI9,AI12,AI13,AI14,AI15,AI16,AI20,AI21,AI22,AI23,AI26,AI27,AI28,AI29,AI30,AI33,AI34,AI35,AI36,</t>
    <phoneticPr fontId="26"/>
  </si>
  <si>
    <t>AI10,AI17,AI24,AI31,</t>
    <phoneticPr fontId="26"/>
  </si>
  <si>
    <t>AI19,</t>
  </si>
  <si>
    <t>10</t>
    <phoneticPr fontId="26"/>
  </si>
  <si>
    <t>OCT</t>
    <phoneticPr fontId="26"/>
  </si>
  <si>
    <t>9 SEPTEMBER</t>
    <phoneticPr fontId="26"/>
  </si>
  <si>
    <t>敬老の日</t>
  </si>
  <si>
    <t>CALENDAR 2024/令和6年9月/長月</t>
    <phoneticPr fontId="26"/>
  </si>
  <si>
    <t>秋分の日</t>
  </si>
  <si>
    <t>式=_a0!D14</t>
  </si>
  <si>
    <t>式=_a0!F13</t>
  </si>
  <si>
    <t>T44,W44,Z44,AC44,Q45,T45,W45,Z45,AC45,T46,W46,Z46,AC46,Q47,T47,W47,Z47,AC47,Q48,T48,W48,Z48,</t>
    <phoneticPr fontId="26"/>
  </si>
  <si>
    <t>N44,Q44,AC48,AF48,N49,Q49,T49,W49,Z49,AC49,AF49,</t>
    <phoneticPr fontId="26"/>
  </si>
  <si>
    <t>U44,X44,AA44,AD44,AG44,O45,R45,U45,X45,AA45,AD45,AG45,O46,R46,U46,X46,AA46,AD46,AG46,O47,R47,U47,X47,AA47,AD47,AG47,O48,R48,U48,X48,AA48,</t>
    <phoneticPr fontId="26"/>
  </si>
  <si>
    <t>O44,R44,AD48,AG48,O49,R49,U49,X49,AA49,AD49,AG49,</t>
    <phoneticPr fontId="26"/>
  </si>
  <si>
    <t>AH6,AH7,AH8,AH9,AH12,AH13,AH14,AH15,AH16,AH20,AH21,AH22,AH23,AH26,AH27,AH28,AH29,AH30,AH33,AH34,AH35,AH36,</t>
    <phoneticPr fontId="26"/>
  </si>
  <si>
    <t>AH10,AH17,AH24,AH31,</t>
    <phoneticPr fontId="26"/>
  </si>
  <si>
    <t>AH19,</t>
  </si>
  <si>
    <t>AI6,AI10,AI11,AI12,AI13,AI16,AI17,AI18,AI19,AI20,AI23,AI24,AI25,AI26,AI27,AI30,AI31,AI32,AI33,AI34,</t>
    <phoneticPr fontId="26"/>
  </si>
  <si>
    <t>AI7,AI14,AI21,AI35,</t>
    <phoneticPr fontId="26"/>
  </si>
  <si>
    <t>AI15,AI22,AI29,</t>
    <phoneticPr fontId="26"/>
  </si>
  <si>
    <t>AI8,AI9,AI28,</t>
    <phoneticPr fontId="26"/>
  </si>
  <si>
    <t>11</t>
    <phoneticPr fontId="26"/>
  </si>
  <si>
    <t>NOV</t>
    <phoneticPr fontId="26"/>
  </si>
  <si>
    <t>10 OCTOBER</t>
    <phoneticPr fontId="26"/>
  </si>
  <si>
    <t>スポーツの日</t>
  </si>
  <si>
    <t>CALENDAR 2024/令和6年10月/神無月</t>
    <phoneticPr fontId="26"/>
  </si>
  <si>
    <t>文化の日</t>
  </si>
  <si>
    <t>式=_a0!D15</t>
  </si>
  <si>
    <t>式=_a0!F14</t>
  </si>
  <si>
    <t>AC44,T45,W45,Z45,AC45,Q46,T46,W46,Z46,AC46,Q47,T47,W47,Z47,AC47,Q48,T48,W48,Z48,AC48,</t>
    <phoneticPr fontId="26"/>
  </si>
  <si>
    <t>AF44,AF45,AF46,AF48,</t>
    <phoneticPr fontId="26"/>
  </si>
  <si>
    <t>N45,Q45,AF47,</t>
    <phoneticPr fontId="26"/>
  </si>
  <si>
    <t>N44,Q44,T44,W44,Z44,N49,Q49,T49,W49,Z49,AC49,AF49,</t>
    <phoneticPr fontId="26"/>
  </si>
  <si>
    <t>AD44,AG44,O45,R45,U45,X45,AA45,AD45,AG45,O46,R46,U46,X46,AA46,AD46,AG46,O47,R47,U47,X47,AA47,AD47,AG47,O48,R48,U48,X48,AA48,AD48,AG48,</t>
    <phoneticPr fontId="26"/>
  </si>
  <si>
    <t>O44,R44,U44,X44,AA44,O49,R49,U49,X49,AA49,AD49,AG49,</t>
    <phoneticPr fontId="26"/>
  </si>
  <si>
    <t>AH6,AH10,AH11,AH12,AH13,AH16,AH17,AH18,AH19,AH20,AH23,AH24,AH25,AH26,AH27,AH30,AH31,AH32,AH33,AH34,</t>
    <phoneticPr fontId="26"/>
  </si>
  <si>
    <t>AH7,AH14,AH21,AH35,</t>
    <phoneticPr fontId="26"/>
  </si>
  <si>
    <t>AH15,AH22,AH29,</t>
    <phoneticPr fontId="26"/>
  </si>
  <si>
    <t>AH8,AH9,AH28,</t>
    <phoneticPr fontId="26"/>
  </si>
  <si>
    <t>AI7,AI8,AI9,AI10,AI11,AI14,AI15,AI16,AI17,AI18,AI21,AI22,AI23,AI24,AI25,AI28,AI29,AI30,AI31,AI32,AI35,AI36,</t>
    <phoneticPr fontId="26"/>
  </si>
  <si>
    <t>12</t>
    <phoneticPr fontId="26"/>
  </si>
  <si>
    <t>DEC</t>
    <phoneticPr fontId="26"/>
  </si>
  <si>
    <t>11 NOVEMBER</t>
    <phoneticPr fontId="26"/>
  </si>
  <si>
    <t>CALENDAR 2024/令和6年11月/霜月</t>
    <phoneticPr fontId="26"/>
  </si>
  <si>
    <t>勤労感謝の日</t>
  </si>
  <si>
    <t>式=_a0!D16</t>
  </si>
  <si>
    <t>式=_a0!F15</t>
  </si>
  <si>
    <t>Q44,T44,W44,Z44,AC44,Q45,T45,W45,Z45,AC45,Q46,T46,W46,Z46,AC46,Q47,T47,W47,Z47,AC47,Q48,T48,</t>
    <phoneticPr fontId="26"/>
  </si>
  <si>
    <t>N44,N45,N46,N47,N48,</t>
    <phoneticPr fontId="26"/>
  </si>
  <si>
    <t>W48,Z48,AC48,AF48,N49,Q49,T49,W49,Z49,AC49,AF49,</t>
    <phoneticPr fontId="26"/>
  </si>
  <si>
    <t>O44,R44,U44,X44,AA44,AD44,AG44,O45,R45,U45,X45,AA45,AD45,AG45,O46,R46,U46,X46,AA46,AD46,AG46,O47,R47,U47,X47,AA47,AD47,AG47,O48,R48,U48,</t>
    <phoneticPr fontId="26"/>
  </si>
  <si>
    <t>X48,AA48,AD48,AG48,O49,R49,U49,X49,AA49,AD49,AG49,</t>
    <phoneticPr fontId="26"/>
  </si>
  <si>
    <t>AH7,AH8,AH9,AH10,AH11,AH14,AH15,AH16,AH17,AH18,AH21,AH22,AH23,AH24,AH25,AH28,AH29,AH30,AH31,AH32,AH35,AH36,</t>
    <phoneticPr fontId="26"/>
  </si>
  <si>
    <t>AI7,AI8,AI11,AI12,AI13,AI14,AI15,AI19,AI20,AI21,AI22,AI25,AI26,AI27,AI28,AI29,AI32,AI33,AI34,AI35,AI36,</t>
    <phoneticPr fontId="26"/>
  </si>
  <si>
    <t>AI9,AI16,AI23,AI30,</t>
    <phoneticPr fontId="26"/>
  </si>
  <si>
    <t>AI6,AI18,</t>
    <phoneticPr fontId="26"/>
  </si>
  <si>
    <t>12 DECEMBER</t>
    <phoneticPr fontId="26"/>
  </si>
  <si>
    <t>CALENDAR 2024/令和6年12月/師走</t>
    <phoneticPr fontId="26"/>
  </si>
  <si>
    <t>式=_a0!D17</t>
  </si>
  <si>
    <t>式=_a0!F16</t>
  </si>
  <si>
    <t>W44,Q46,</t>
    <phoneticPr fontId="26"/>
  </si>
  <si>
    <t>AH7,AH8,AH11,AH12,AH13,AH14,AH15,AH19,AH20,AH21,AH22,AH25,AH26,AH27,AH28,AH29,AH32,AH33,AH34,AH35,AH36,</t>
    <phoneticPr fontId="26"/>
  </si>
  <si>
    <t>AH9,AH16,AH23,AH30,</t>
    <phoneticPr fontId="26"/>
  </si>
  <si>
    <t>AH6,AH18,</t>
    <phoneticPr fontId="26"/>
  </si>
  <si>
    <t>AI8,AI9,AI10,AI11,AI12,AI15,AI17,AI18,AI19,AI22,AI23,AI24,AI25,AI26,AI30,AI31,AI32,AI33,</t>
    <phoneticPr fontId="26"/>
  </si>
  <si>
    <t>AI6,AI13,AI20,AI27,</t>
    <phoneticPr fontId="26"/>
  </si>
  <si>
    <t>AI7,AI14,AI21,</t>
    <phoneticPr fontId="26"/>
  </si>
  <si>
    <t>AI16,AI28,AI29,</t>
    <phoneticPr fontId="26"/>
  </si>
  <si>
    <t>AI34,AI35,AI36,</t>
    <phoneticPr fontId="26"/>
  </si>
  <si>
    <t>CALENDAR 2025/令和7年1月/睦月</t>
    <phoneticPr fontId="26"/>
  </si>
  <si>
    <t>式=_a0!D18</t>
  </si>
  <si>
    <t>式=_a0!F17</t>
  </si>
  <si>
    <t>Q45,T45,W45,Z45,AC45,Q46,W46,Z46,AC46,Q47,T47,W47,Z47,AC47,T48,W48,Z48,AC48,</t>
    <phoneticPr fontId="26"/>
  </si>
  <si>
    <t>N45,N46,N47,</t>
    <phoneticPr fontId="26"/>
  </si>
  <si>
    <t>T46,N48,Q48,</t>
    <phoneticPr fontId="26"/>
  </si>
  <si>
    <t>N44,Q44,T44,W44,Z44,AC44,AF48,N49,Q49,T49,W49,Z49,AC49,AF49,</t>
    <phoneticPr fontId="26"/>
  </si>
  <si>
    <t>AG44,O45,R45,U45,X45,AA45,AD45,AG45,O46,R46,U46,X46,AA46,AD46,AG46,O47,R47,U47,X47,AA47,AD47,AG47,O48,R48,U48,X48,AA48,AD48,</t>
    <phoneticPr fontId="26"/>
  </si>
  <si>
    <t>O44,R44,U44,X44,AA44,AD44,AG48,O49,R49,U49,X49,AA49,AD49,AG49,</t>
    <phoneticPr fontId="26"/>
  </si>
  <si>
    <t>AH8,AH9,AH10,AH11,AH12,AH15,AH17,AH18,AH19,AH22,AH23,AH24,AH25,AH26,AH30,AH31,AH32,AH33,</t>
    <phoneticPr fontId="26"/>
  </si>
  <si>
    <t>AH6,AH13,AH20,AH27,</t>
    <phoneticPr fontId="26"/>
  </si>
  <si>
    <t>AH7,AH14,AH21,</t>
    <phoneticPr fontId="26"/>
  </si>
  <si>
    <t>AH16,AH28,AH29,</t>
    <phoneticPr fontId="26"/>
  </si>
  <si>
    <t>AH34,AH35,AH36,</t>
    <phoneticPr fontId="26"/>
  </si>
  <si>
    <t>AI8,AI9,AI10,AI11,AI12,AI15,AI16,AI17,AI18,AI19,AI22,AI23,AI24,AI26,AI29,AI30,AI31,AI32,AI33,AI36,</t>
    <phoneticPr fontId="26"/>
  </si>
  <si>
    <t>CALENDAR 2025/令和7年2月/如月</t>
    <phoneticPr fontId="26"/>
  </si>
  <si>
    <t>式=_a0!D19</t>
  </si>
  <si>
    <t>式=_a0!F18</t>
  </si>
  <si>
    <t>Q45,T45,W45,Z45,AC45,Q46,T46,W46,Z46,AC46,Q47,T47,W47,AC47,Q48,T48,W48,Z48,AC48,Q49,</t>
    <phoneticPr fontId="26"/>
  </si>
  <si>
    <t>Z47,</t>
  </si>
  <si>
    <t>N44,Q44,T44,W44,Z44,AC44,T49,W49,Z49,AC49,AF49,</t>
    <phoneticPr fontId="26"/>
  </si>
  <si>
    <t>AG44,O45,R45,U45,X45,AA45,AD45,AG45,O46,R46,U46,X46,AA46,AD46,AG46,O47,R47,U47,X47,AA47,AD47,AG47,O48,R48,U48,X48,AA48,AD48,AG48,O49,R49,</t>
    <phoneticPr fontId="26"/>
  </si>
  <si>
    <t>O44,R44,U44,X44,AA44,AD44,U49,X49,AA49,AD49,AG49,</t>
    <phoneticPr fontId="26"/>
  </si>
  <si>
    <t>AH8,AH9,AH10,AH11,AH12,AH15,AH16,AH17,AH18,AH19,AH22,AH23,AH24,AH26,AH29,AH30,AH31,AH32,AH33,AH36,</t>
    <phoneticPr fontId="26"/>
  </si>
  <si>
    <t>AI6,AI7,AI8,AI9,AI12,AI13,AI14,AI15,AI16,AI19,AI20,AI21,AI22,AI23,AI26,AI27,AI28,AI29,AI30,AI33,AI35,</t>
    <phoneticPr fontId="26"/>
  </si>
  <si>
    <t>CALENDAR 2025/令和7年3月/弥生</t>
    <phoneticPr fontId="26"/>
  </si>
  <si>
    <t>式=_a0!D20</t>
  </si>
  <si>
    <t>式=_a0!F19</t>
  </si>
  <si>
    <t>ST_00088.Type1.Template2024.SunStart.st.xlsx</t>
  </si>
  <si>
    <t>日曜始まり</t>
  </si>
  <si>
    <t>汎用</t>
  </si>
  <si>
    <t>横</t>
  </si>
  <si>
    <t>ST_00088</t>
  </si>
  <si>
    <t>○</t>
  </si>
  <si>
    <t>不可</t>
  </si>
  <si>
    <t>可</t>
  </si>
  <si>
    <t>ST_00088.Type1.Template2024.MonStart.st.xlsx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</si>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</sst>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20"/>
      <color indexed="22"/>
      <name val="Meiryo UI"/>
      <family val="3"/>
      <charset val="128"/>
    </font>
    <font>
      <sz val="13"/>
      <color indexed="10"/>
      <name val="Meiryo UI"/>
      <family val="3"/>
      <charset val="128"/>
    </font>
    <font>
      <sz val="13"/>
      <color rgb="FFC6413E"/>
      <name val="Meiryo UI"/>
      <family val="3"/>
      <charset val="128"/>
    </font>
    <font>
      <sz val="13"/>
      <color indexed="22"/>
      <name val="Meiryo UI"/>
      <family val="3"/>
      <charset val="128"/>
    </font>
    <font>
      <sz val="12"/>
      <color indexed="8"/>
      <name val="Meiryo UI"/>
      <family val="3"/>
      <charset val="128"/>
    </font>
    <font>
      <sz val="12"/>
      <color indexed="63"/>
      <name val="Meiryo UI"/>
      <family val="3"/>
      <charset val="128"/>
    </font>
    <font>
      <sz val="12"/>
      <color indexed="22"/>
      <name val="Meiryo UI"/>
      <family val="3"/>
      <charset val="128"/>
    </font>
    <font>
      <b/>
      <sz val="14"/>
      <color rgb="FF333333"/>
      <name val="Meiryo UI"/>
      <family val="3"/>
      <charset val="128"/>
    </font>
    <font>
      <sz val="16"/>
      <color indexed="63"/>
      <name val="Meiryo UI"/>
      <family val="3"/>
      <charset val="128"/>
    </font>
    <font>
      <sz val="16"/>
      <color rgb="FF3D55BD"/>
      <name val="Meiryo UI"/>
      <family val="3"/>
      <charset val="128"/>
    </font>
    <font>
      <sz val="16"/>
      <color rgb="FFBD3D4F"/>
      <name val="Meiryo UI"/>
      <family val="3"/>
      <charset val="128"/>
    </font>
    <font>
      <sz val="16"/>
      <color indexed="9"/>
      <name val="Meiryo UI"/>
      <family val="3"/>
      <charset val="128"/>
    </font>
    <font>
      <sz val="12"/>
      <color indexed="10"/>
      <name val="Meiryo UI"/>
      <family val="3"/>
      <charset val="128"/>
    </font>
    <font>
      <sz val="12"/>
      <color indexed="25"/>
      <name val="Meiryo UI"/>
      <family val="3"/>
      <charset val="128"/>
    </font>
    <font>
      <b/>
      <sz val="20"/>
      <color indexe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4"/>
      <color rgb="FF333333"/>
      <name val="Meiryo UI"/>
      <family val="3"/>
      <charset val="128"/>
    </font>
    <font>
      <sz val="42"/>
      <color rgb="FF333333"/>
      <name val="Meiryo UI"/>
      <family val="3"/>
      <charset val="128"/>
    </font>
    <font>
      <sz val="22"/>
      <color rgb="FF333333"/>
      <name val="Meiryo UI"/>
      <family val="3"/>
      <charset val="128"/>
    </font>
    <font>
      <sz val="18"/>
      <color rgb="FF333333"/>
      <name val="Meiryo UI"/>
      <family val="3"/>
      <charset val="128"/>
    </font>
    <font>
      <sz val="11"/>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6"/>
      <color rgb="FFFFFFFF"/>
      <name val="Meiryo UI"/>
      <family val="3"/>
      <charset val="128"/>
    </font>
    <font>
      <b/>
      <sz val="20"/>
      <color rgb="FFC0C0C0"/>
      <name val="Meiryo UI"/>
      <family val="3"/>
      <charset val="128"/>
    </font>
    <font>
      <sz val="13"/>
      <color rgb="FFC0C0C0"/>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5F5F5"/>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4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4" borderId="6" xfId="2" applyFont="1" applyFill="1" applyBorder="1" applyAlignment="1">
      <alignment horizontal="right"/>
    </xf>
    <xf numFmtId="0" fontId="41" fillId="4" borderId="6" xfId="2" applyFont="1" applyFill="1" applyBorder="1" applyAlignment="1">
      <alignment horizontal="right"/>
    </xf>
    <xf numFmtId="0" fontId="42" fillId="4" borderId="6" xfId="2" applyFont="1" applyFill="1" applyBorder="1" applyAlignment="1">
      <alignment horizontal="right"/>
    </xf>
    <xf numFmtId="0" fontId="30" fillId="3"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42" fillId="4" borderId="6" xfId="2" applyFont="1" applyFill="1" applyBorder="1" applyAlignment="1">
      <alignment horizontal="right" vertical="center"/>
    </xf>
    <xf numFmtId="0" fontId="30" fillId="0" borderId="6" xfId="2" applyFont="1" applyBorder="1" applyAlignment="1">
      <alignment vertical="center"/>
    </xf>
    <xf numFmtId="0" fontId="50" fillId="0" borderId="6" xfId="2" applyFont="1" applyBorder="1" applyAlignment="1">
      <alignment horizontal="center" vertical="center"/>
    </xf>
    <xf numFmtId="0" fontId="51" fillId="3" borderId="6" xfId="2" applyFont="1" applyFill="1" applyBorder="1" applyAlignment="1">
      <alignment horizontal="left" vertical="top"/>
    </xf>
    <xf numFmtId="0" fontId="52" fillId="3" borderId="11" xfId="2" applyFont="1" applyFill="1" applyBorder="1" applyAlignment="1">
      <alignment horizontal="left" vertical="top"/>
    </xf>
    <xf numFmtId="0" fontId="53" fillId="3" borderId="6" xfId="2" applyFont="1" applyFill="1" applyBorder="1" applyAlignment="1">
      <alignment horizontal="left" vertical="top"/>
    </xf>
    <xf numFmtId="0" fontId="54" fillId="3" borderId="6" xfId="2" applyFont="1" applyFill="1" applyBorder="1" applyAlignment="1">
      <alignment horizontal="left" vertical="top"/>
    </xf>
    <xf numFmtId="0" fontId="55" fillId="3" borderId="6" xfId="2" applyFont="1" applyFill="1" applyBorder="1" applyAlignment="1">
      <alignment horizontal="left" vertical="center"/>
    </xf>
    <xf numFmtId="0" fontId="56" fillId="3"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right" vertical="center"/>
    </xf>
    <xf numFmtId="0" fontId="59" fillId="3" borderId="6" xfId="2" applyFont="1" applyFill="1" applyBorder="1" applyAlignment="1">
      <alignment horizontal="right"/>
    </xf>
    <xf numFmtId="0" fontId="60" fillId="3" borderId="6" xfId="2" applyFont="1" applyFill="1" applyBorder="1" applyAlignment="1">
      <alignment horizontal="right" vertical="top"/>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4" fillId="0" borderId="0" xfId="4" applyFont="1">
      <alignment vertical="center"/>
    </xf>
    <xf numFmtId="0" fontId="65" fillId="0" borderId="0" xfId="4" applyFont="1">
      <alignment vertical="center"/>
    </xf>
    <xf numFmtId="0" fontId="65" fillId="0" borderId="0" xfId="4" quotePrefix="1" applyFont="1" applyAlignment="1">
      <alignment horizontal="right" vertical="center"/>
    </xf>
    <xf numFmtId="0" fontId="65" fillId="0" borderId="0" xfId="4" applyFont="1" applyAlignment="1">
      <alignment vertical="center" shrinkToFit="1"/>
    </xf>
    <xf numFmtId="49" fontId="61" fillId="60" borderId="22" xfId="4" applyNumberFormat="1" applyFont="1" applyFill="1" applyBorder="1" applyAlignment="1">
      <alignment horizontal="center" vertical="center" shrinkToFit="1"/>
    </xf>
    <xf numFmtId="49" fontId="61" fillId="60" borderId="23" xfId="4" applyNumberFormat="1" applyFont="1" applyFill="1" applyBorder="1" applyAlignment="1">
      <alignment horizontal="center" vertical="center" shrinkToFit="1"/>
    </xf>
    <xf numFmtId="49" fontId="62" fillId="60" borderId="24" xfId="4" applyNumberFormat="1" applyFont="1" applyFill="1" applyBorder="1" applyAlignment="1">
      <alignment horizontal="center" vertical="center" shrinkToFit="1"/>
    </xf>
    <xf numFmtId="49" fontId="62" fillId="60" borderId="25" xfId="4" applyNumberFormat="1" applyFont="1" applyFill="1" applyBorder="1" applyAlignment="1">
      <alignment horizontal="center" vertical="center" shrinkToFit="1"/>
    </xf>
    <xf numFmtId="188" fontId="46" fillId="60" borderId="26" xfId="4" applyNumberFormat="1" applyFont="1" applyFill="1" applyBorder="1" applyAlignment="1">
      <alignment horizontal="center" vertical="center" shrinkToFit="1"/>
    </xf>
    <xf numFmtId="188" fontId="66" fillId="6" borderId="27" xfId="4" applyNumberFormat="1" applyFont="1" applyFill="1" applyBorder="1" applyAlignment="1">
      <alignment horizontal="center" vertical="center" shrinkToFit="1"/>
    </xf>
    <xf numFmtId="188" fontId="66" fillId="6" borderId="26" xfId="4" applyNumberFormat="1" applyFont="1" applyFill="1" applyBorder="1" applyAlignment="1">
      <alignment horizontal="center" vertical="center" shrinkToFit="1"/>
    </xf>
    <xf numFmtId="188" fontId="45" fillId="60" borderId="27" xfId="4" applyNumberFormat="1" applyFont="1" applyFill="1" applyBorder="1" applyAlignment="1">
      <alignment horizontal="center" vertical="center" shrinkToFit="1"/>
    </xf>
    <xf numFmtId="188" fontId="46" fillId="60" borderId="27" xfId="4" applyNumberFormat="1" applyFont="1" applyFill="1" applyBorder="1" applyAlignment="1">
      <alignment horizontal="center" vertical="center" shrinkToFit="1"/>
    </xf>
    <xf numFmtId="188" fontId="45" fillId="60" borderId="26" xfId="4" applyNumberFormat="1" applyFont="1" applyFill="1" applyBorder="1" applyAlignment="1">
      <alignment horizontal="center" vertical="center" shrinkToFit="1"/>
    </xf>
    <xf numFmtId="188" fontId="67" fillId="6" borderId="27" xfId="4" applyNumberFormat="1" applyFont="1" applyFill="1" applyBorder="1" applyAlignment="1">
      <alignment horizontal="center" vertical="center" shrinkToFit="1"/>
    </xf>
    <xf numFmtId="0" fontId="65" fillId="0" borderId="0" xfId="4" quotePrefix="1" applyFont="1" applyAlignment="1">
      <alignment horizontal="right" vertical="center" shrinkToFit="1"/>
    </xf>
    <xf numFmtId="188" fontId="65" fillId="0" borderId="0" xfId="4" applyNumberFormat="1" applyFont="1" applyAlignment="1">
      <alignment horizontal="center" shrinkToFit="1"/>
    </xf>
    <xf numFmtId="49" fontId="58" fillId="6" borderId="0" xfId="4" applyNumberFormat="1" applyFont="1" applyFill="1" applyAlignment="1">
      <alignment horizontal="right" vertical="center" shrinkToFit="1"/>
    </xf>
    <xf numFmtId="0" fontId="65" fillId="0" borderId="0" xfId="2" applyFont="1" applyAlignment="1">
      <alignment shrinkToFit="1"/>
    </xf>
    <xf numFmtId="49" fontId="59" fillId="6" borderId="0" xfId="4" applyNumberFormat="1" applyFont="1" applyFill="1" applyAlignment="1">
      <alignment horizontal="right" shrinkToFit="1"/>
    </xf>
    <xf numFmtId="0" fontId="65" fillId="0" borderId="0" xfId="4" applyFont="1" applyAlignment="1">
      <alignment horizontal="center" vertical="center" shrinkToFit="1"/>
    </xf>
    <xf numFmtId="189" fontId="43" fillId="6" borderId="28" xfId="4" applyNumberFormat="1" applyFont="1" applyFill="1" applyBorder="1" applyAlignment="1">
      <alignment horizontal="center" vertical="top" shrinkToFit="1"/>
    </xf>
    <xf numFmtId="189" fontId="43" fillId="6" borderId="24" xfId="4" applyNumberFormat="1" applyFont="1" applyFill="1" applyBorder="1" applyAlignment="1">
      <alignment horizontal="center" vertical="top" shrinkToFit="1"/>
    </xf>
    <xf numFmtId="190" fontId="43" fillId="6" borderId="25" xfId="4" applyNumberFormat="1" applyFont="1" applyFill="1" applyBorder="1" applyAlignment="1">
      <alignment horizontal="center" vertical="top" shrinkToFit="1"/>
    </xf>
    <xf numFmtId="190" fontId="43" fillId="6" borderId="28" xfId="4" applyNumberFormat="1" applyFont="1" applyFill="1" applyBorder="1" applyAlignment="1">
      <alignment horizontal="center" vertical="top" shrinkToFit="1"/>
    </xf>
    <xf numFmtId="190" fontId="43" fillId="6" borderId="24" xfId="4" applyNumberFormat="1" applyFont="1" applyFill="1" applyBorder="1" applyAlignment="1">
      <alignment horizontal="center" vertical="top" shrinkToFit="1"/>
    </xf>
    <xf numFmtId="191" fontId="43" fillId="6" borderId="25" xfId="4" applyNumberFormat="1" applyFont="1" applyFill="1" applyBorder="1" applyAlignment="1">
      <alignment horizontal="center" vertical="top" shrinkToFit="1"/>
    </xf>
    <xf numFmtId="191" fontId="43" fillId="6" borderId="28" xfId="4" applyNumberFormat="1" applyFont="1" applyFill="1" applyBorder="1" applyAlignment="1">
      <alignment horizontal="center" vertical="top" shrinkToFit="1"/>
    </xf>
    <xf numFmtId="191" fontId="43" fillId="6" borderId="24" xfId="4" applyNumberFormat="1" applyFont="1" applyFill="1" applyBorder="1" applyAlignment="1">
      <alignment horizontal="center" vertical="top" shrinkToFit="1"/>
    </xf>
    <xf numFmtId="192" fontId="43" fillId="6" borderId="25" xfId="4" applyNumberFormat="1" applyFont="1" applyFill="1" applyBorder="1" applyAlignment="1">
      <alignment horizontal="center" vertical="top" shrinkToFit="1"/>
    </xf>
    <xf numFmtId="192" fontId="43" fillId="6" borderId="28" xfId="4" applyNumberFormat="1" applyFont="1" applyFill="1" applyBorder="1" applyAlignment="1">
      <alignment horizontal="center" vertical="top" shrinkToFit="1"/>
    </xf>
    <xf numFmtId="192" fontId="43" fillId="6" borderId="24" xfId="4" applyNumberFormat="1" applyFont="1" applyFill="1" applyBorder="1" applyAlignment="1">
      <alignment horizontal="center" vertical="top" shrinkToFit="1"/>
    </xf>
    <xf numFmtId="193" fontId="43" fillId="6" borderId="25" xfId="4" applyNumberFormat="1" applyFont="1" applyFill="1" applyBorder="1" applyAlignment="1">
      <alignment horizontal="center" vertical="top" shrinkToFit="1"/>
    </xf>
    <xf numFmtId="193" fontId="43" fillId="6" borderId="28" xfId="4" applyNumberFormat="1" applyFont="1" applyFill="1" applyBorder="1" applyAlignment="1">
      <alignment horizontal="center" vertical="top" shrinkToFit="1"/>
    </xf>
    <xf numFmtId="193" fontId="43" fillId="6" borderId="24" xfId="4" applyNumberFormat="1" applyFont="1" applyFill="1" applyBorder="1" applyAlignment="1">
      <alignment horizontal="center" vertical="top" shrinkToFit="1"/>
    </xf>
    <xf numFmtId="194" fontId="43" fillId="6" borderId="25" xfId="4" applyNumberFormat="1" applyFont="1" applyFill="1" applyBorder="1" applyAlignment="1">
      <alignment horizontal="center" vertical="top" shrinkToFit="1"/>
    </xf>
    <xf numFmtId="194" fontId="43" fillId="6" borderId="28" xfId="4" applyNumberFormat="1" applyFont="1" applyFill="1" applyBorder="1" applyAlignment="1">
      <alignment horizontal="center" vertical="top" shrinkToFit="1"/>
    </xf>
    <xf numFmtId="194" fontId="43" fillId="6" borderId="24" xfId="4" applyNumberFormat="1" applyFont="1" applyFill="1" applyBorder="1" applyAlignment="1">
      <alignment horizontal="center" vertical="top" shrinkToFit="1"/>
    </xf>
    <xf numFmtId="195" fontId="43" fillId="6" borderId="25" xfId="4" applyNumberFormat="1" applyFont="1" applyFill="1" applyBorder="1" applyAlignment="1">
      <alignment horizontal="center" vertical="top" shrinkToFit="1"/>
    </xf>
    <xf numFmtId="195" fontId="43" fillId="6" borderId="28" xfId="4" applyNumberFormat="1" applyFont="1" applyFill="1" applyBorder="1" applyAlignment="1">
      <alignment horizontal="center" vertical="top" shrinkToFit="1"/>
    </xf>
    <xf numFmtId="188" fontId="65" fillId="0" borderId="0" xfId="4" applyNumberFormat="1" applyFont="1" applyAlignment="1">
      <alignment horizontal="left" shrinkToFit="1"/>
    </xf>
    <xf numFmtId="188" fontId="68" fillId="6" borderId="29" xfId="4" applyNumberFormat="1" applyFont="1" applyFill="1" applyBorder="1" applyAlignment="1">
      <alignment horizontal="center" vertical="center" shrinkToFit="1"/>
    </xf>
    <xf numFmtId="0" fontId="69" fillId="6" borderId="30" xfId="4" applyFont="1" applyFill="1" applyBorder="1" applyAlignment="1">
      <alignment horizontal="left" vertical="center" shrinkToFit="1"/>
    </xf>
    <xf numFmtId="0" fontId="69" fillId="6" borderId="26" xfId="4" applyFont="1" applyFill="1" applyBorder="1" applyAlignment="1">
      <alignment horizontal="left" vertical="center" shrinkToFit="1"/>
    </xf>
    <xf numFmtId="188" fontId="35" fillId="6" borderId="31" xfId="4" applyNumberFormat="1" applyFont="1" applyFill="1" applyBorder="1" applyAlignment="1">
      <alignment horizontal="center" vertical="center" shrinkToFit="1"/>
    </xf>
    <xf numFmtId="0" fontId="70" fillId="6" borderId="30" xfId="4" applyFont="1" applyFill="1" applyBorder="1" applyAlignment="1">
      <alignment horizontal="left" vertical="center" shrinkToFit="1"/>
    </xf>
    <xf numFmtId="0" fontId="70" fillId="6" borderId="26" xfId="4" applyFont="1" applyFill="1" applyBorder="1" applyAlignment="1">
      <alignment horizontal="left" vertical="center" shrinkToFit="1"/>
    </xf>
    <xf numFmtId="188" fontId="33" fillId="6" borderId="31" xfId="4" applyNumberFormat="1" applyFont="1" applyFill="1" applyBorder="1" applyAlignment="1">
      <alignment horizontal="center" vertical="center" shrinkToFit="1"/>
    </xf>
    <xf numFmtId="0" fontId="71" fillId="6" borderId="30" xfId="4" applyFont="1" applyFill="1" applyBorder="1" applyAlignment="1">
      <alignment horizontal="left" vertical="center" shrinkToFit="1"/>
    </xf>
    <xf numFmtId="0" fontId="71" fillId="6" borderId="26" xfId="4" applyFont="1" applyFill="1" applyBorder="1" applyAlignment="1">
      <alignment horizontal="left" vertical="center" shrinkToFit="1"/>
    </xf>
    <xf numFmtId="188" fontId="34" fillId="6" borderId="31" xfId="4" applyNumberFormat="1" applyFont="1" applyFill="1" applyBorder="1" applyAlignment="1">
      <alignment horizontal="center" vertical="center" shrinkToFit="1"/>
    </xf>
    <xf numFmtId="0" fontId="72" fillId="6" borderId="30" xfId="4" applyFont="1" applyFill="1" applyBorder="1" applyAlignment="1">
      <alignment horizontal="left" vertical="center" shrinkToFit="1"/>
    </xf>
    <xf numFmtId="0" fontId="73" fillId="0" borderId="0" xfId="4" applyFont="1" applyAlignment="1">
      <alignment horizontal="center" vertical="center" shrinkToFit="1"/>
    </xf>
    <xf numFmtId="188" fontId="35" fillId="6" borderId="29" xfId="4" applyNumberFormat="1" applyFont="1" applyFill="1" applyBorder="1" applyAlignment="1">
      <alignment horizontal="center" vertical="center" shrinkToFit="1"/>
    </xf>
    <xf numFmtId="49" fontId="60" fillId="6" borderId="0" xfId="4" applyNumberFormat="1" applyFont="1" applyFill="1" applyAlignment="1">
      <alignment horizontal="right" vertical="top" shrinkToFit="1"/>
    </xf>
    <xf numFmtId="188" fontId="68" fillId="6" borderId="31" xfId="4" applyNumberFormat="1" applyFont="1" applyFill="1" applyBorder="1" applyAlignment="1">
      <alignment horizontal="center" vertical="center" shrinkToFit="1"/>
    </xf>
    <xf numFmtId="188" fontId="68" fillId="6" borderId="32" xfId="4" applyNumberFormat="1" applyFont="1" applyFill="1" applyBorder="1" applyAlignment="1">
      <alignment horizontal="center" vertical="center" shrinkToFit="1"/>
    </xf>
    <xf numFmtId="0" fontId="69" fillId="6" borderId="32" xfId="4" applyFont="1" applyFill="1" applyBorder="1" applyAlignment="1">
      <alignment horizontal="left" vertical="center" shrinkToFit="1"/>
    </xf>
    <xf numFmtId="0" fontId="69" fillId="6" borderId="33" xfId="4" applyFont="1" applyFill="1" applyBorder="1" applyAlignment="1">
      <alignment horizontal="left" vertical="center" shrinkToFit="1"/>
    </xf>
    <xf numFmtId="188" fontId="68" fillId="6" borderId="34" xfId="4" applyNumberFormat="1" applyFont="1" applyFill="1" applyBorder="1" applyAlignment="1">
      <alignment horizontal="center" vertical="center" shrinkToFit="1"/>
    </xf>
    <xf numFmtId="0" fontId="65" fillId="0" borderId="0" xfId="4" applyFont="1" applyAlignment="1">
      <alignment horizontal="center" vertical="center" shrinkToFit="1"/>
    </xf>
    <xf numFmtId="0" fontId="64" fillId="0" borderId="0" xfId="4" applyFont="1" applyFill="1">
      <alignment vertical="center"/>
    </xf>
    <xf numFmtId="0" fontId="65" fillId="0" borderId="0" xfId="4" applyFont="1" applyFill="1">
      <alignment vertical="center"/>
    </xf>
    <xf numFmtId="0" fontId="27" fillId="0" borderId="35" xfId="2" applyFont="1" applyBorder="1" applyAlignment="1">
      <alignment vertical="center"/>
    </xf>
    <xf numFmtId="0" fontId="27" fillId="0" borderId="35" xfId="2" applyFont="1" applyBorder="1" applyAlignment="1">
      <alignment horizontal="center" vertical="center" wrapText="1"/>
    </xf>
    <xf numFmtId="0" fontId="27" fillId="0" borderId="35" xfId="2" applyFont="1" applyBorder="1"/>
    <xf numFmtId="188" fontId="67" fillId="6" borderId="26" xfId="4" applyNumberFormat="1" applyFont="1" applyFill="1" applyBorder="1" applyAlignment="1">
      <alignment horizontal="center" vertical="center" shrinkToFit="1"/>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3"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3" xfId="2" applyFont="1" applyBorder="1" applyAlignment="1">
      <alignment horizontal="center" vertical="center" wrapText="1"/>
    </xf>
    <xf numFmtId="0" fontId="31" fillId="0" borderId="43" xfId="2" applyFont="1" applyBorder="1" applyAlignment="1">
      <alignment horizontal="center" vertical="center" textRotation="255" wrapText="1"/>
    </xf>
    <xf numFmtId="0" fontId="31" fillId="0" borderId="42" xfId="2" applyFont="1" applyBorder="1" applyAlignment="1">
      <alignment vertical="center" textRotation="255" wrapText="1"/>
    </xf>
    <xf numFmtId="0" fontId="31" fillId="0" borderId="42" xfId="2" applyFont="1" applyBorder="1" applyAlignment="1">
      <alignment horizontal="center" vertical="center" wrapText="1"/>
    </xf>
    <xf numFmtId="0" fontId="27" fillId="0" borderId="42"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1" fillId="0" borderId="43" xfId="2" quotePrefix="1" applyFont="1" applyBorder="1" applyAlignment="1">
      <alignment horizontal="left" vertical="top" wrapText="1"/>
    </xf>
    <xf numFmtId="0" fontId="31" fillId="0" borderId="43" xfId="2" applyFont="1" applyBorder="1" applyAlignment="1">
      <alignment horizontal="left" vertical="top" wrapText="1"/>
    </xf>
    <xf numFmtId="0" fontId="31" fillId="0" borderId="43" xfId="2" applyFont="1" applyBorder="1" applyAlignment="1">
      <alignment horizontal="center" vertical="top" wrapText="1"/>
    </xf>
    <xf numFmtId="0" fontId="32" fillId="0" borderId="42" xfId="2" applyFont="1" applyBorder="1" applyAlignment="1">
      <alignment vertical="center"/>
    </xf>
    <xf numFmtId="0" fontId="27" fillId="0" borderId="42" xfId="2" applyFont="1" applyBorder="1" applyAlignment="1">
      <alignment vertical="center"/>
    </xf>
    <xf numFmtId="0" fontId="33" fillId="3" borderId="42" xfId="2" applyFont="1" applyFill="1" applyBorder="1" applyAlignment="1">
      <alignment horizontal="center" vertical="center"/>
    </xf>
    <xf numFmtId="0" fontId="34" fillId="3" borderId="42" xfId="2" applyFont="1" applyFill="1" applyBorder="1" applyAlignment="1">
      <alignment horizontal="center" vertical="center"/>
    </xf>
    <xf numFmtId="0" fontId="35" fillId="3" borderId="42" xfId="2" applyFont="1" applyFill="1" applyBorder="1" applyAlignment="1">
      <alignment horizontal="center" vertical="center"/>
    </xf>
    <xf numFmtId="0" fontId="36" fillId="3" borderId="42" xfId="2" applyFont="1" applyFill="1" applyBorder="1" applyAlignment="1">
      <alignment horizontal="center" vertical="center"/>
    </xf>
    <xf numFmtId="0" fontId="37" fillId="3" borderId="42" xfId="2" applyFont="1" applyFill="1" applyBorder="1" applyAlignment="1">
      <alignment horizontal="left" vertical="center"/>
    </xf>
    <xf numFmtId="0" fontId="38" fillId="3" borderId="42" xfId="2" applyFont="1" applyFill="1" applyBorder="1" applyAlignment="1">
      <alignment horizontal="left" vertical="center"/>
    </xf>
    <xf numFmtId="0" fontId="39" fillId="3" borderId="42" xfId="2" applyFont="1" applyFill="1" applyBorder="1" applyAlignment="1">
      <alignment horizontal="left" vertical="center"/>
    </xf>
    <xf numFmtId="0" fontId="40" fillId="4" borderId="42" xfId="2" applyFont="1" applyFill="1" applyBorder="1" applyAlignment="1">
      <alignment horizontal="right"/>
    </xf>
    <xf numFmtId="0" fontId="41" fillId="4" borderId="42" xfId="2" applyFont="1" applyFill="1" applyBorder="1" applyAlignment="1">
      <alignment horizontal="right"/>
    </xf>
    <xf numFmtId="0" fontId="42" fillId="4" borderId="42" xfId="2" applyFont="1" applyFill="1" applyBorder="1" applyAlignment="1">
      <alignment horizontal="right"/>
    </xf>
    <xf numFmtId="0" fontId="30" fillId="3" borderId="42" xfId="2" applyFont="1" applyFill="1" applyBorder="1" applyAlignment="1">
      <alignment vertical="center"/>
    </xf>
    <xf numFmtId="0" fontId="43" fillId="3" borderId="42" xfId="2" applyFont="1" applyFill="1" applyBorder="1" applyAlignment="1">
      <alignment horizontal="center" vertical="top"/>
    </xf>
    <xf numFmtId="0" fontId="44" fillId="3" borderId="42" xfId="2" applyFont="1" applyFill="1" applyBorder="1" applyAlignment="1">
      <alignment horizontal="center" vertical="center"/>
    </xf>
    <xf numFmtId="0" fontId="45" fillId="4" borderId="42" xfId="2" applyFont="1" applyFill="1" applyBorder="1" applyAlignment="1">
      <alignment horizontal="center" vertical="center"/>
    </xf>
    <xf numFmtId="0" fontId="46" fillId="4" borderId="42" xfId="2" applyFont="1" applyFill="1" applyBorder="1" applyAlignment="1">
      <alignment horizontal="center" vertical="center"/>
    </xf>
    <xf numFmtId="0" fontId="47" fillId="3" borderId="42" xfId="2" applyFont="1" applyFill="1" applyBorder="1" applyAlignment="1">
      <alignment horizontal="center" vertical="center"/>
    </xf>
    <xf numFmtId="0" fontId="48" fillId="4" borderId="42" xfId="2" applyFont="1" applyFill="1" applyBorder="1" applyAlignment="1">
      <alignment horizontal="right" vertical="center"/>
    </xf>
    <xf numFmtId="0" fontId="49" fillId="4" borderId="42" xfId="2" applyFont="1" applyFill="1" applyBorder="1" applyAlignment="1">
      <alignment horizontal="right" vertical="center"/>
    </xf>
    <xf numFmtId="0" fontId="42" fillId="4" borderId="42" xfId="2" applyFont="1" applyFill="1" applyBorder="1" applyAlignment="1">
      <alignment horizontal="right" vertical="center"/>
    </xf>
    <xf numFmtId="0" fontId="30" fillId="0" borderId="42" xfId="2" applyFont="1" applyBorder="1" applyAlignment="1">
      <alignment vertical="center"/>
    </xf>
    <xf numFmtId="0" fontId="50" fillId="0" borderId="42" xfId="2" applyFont="1" applyBorder="1" applyAlignment="1">
      <alignment horizontal="center" vertical="center"/>
    </xf>
    <xf numFmtId="0" fontId="51" fillId="3" borderId="42" xfId="2" applyFont="1" applyFill="1" applyBorder="1" applyAlignment="1">
      <alignment horizontal="left" vertical="top"/>
    </xf>
    <xf numFmtId="0" fontId="52" fillId="3" borderId="39" xfId="2" applyFont="1" applyFill="1" applyBorder="1" applyAlignment="1">
      <alignment horizontal="left" vertical="top"/>
    </xf>
    <xf numFmtId="0" fontId="53" fillId="3" borderId="42" xfId="2" applyFont="1" applyFill="1" applyBorder="1" applyAlignment="1">
      <alignment horizontal="left" vertical="top"/>
    </xf>
    <xf numFmtId="0" fontId="54" fillId="3" borderId="42" xfId="2" applyFont="1" applyFill="1" applyBorder="1" applyAlignment="1">
      <alignment horizontal="left" vertical="top"/>
    </xf>
    <xf numFmtId="0" fontId="55" fillId="3" borderId="42" xfId="2" applyFont="1" applyFill="1" applyBorder="1" applyAlignment="1">
      <alignment horizontal="left" vertical="center"/>
    </xf>
    <xf numFmtId="0" fontId="56" fillId="3" borderId="42" xfId="2" applyFont="1" applyFill="1" applyBorder="1" applyAlignment="1">
      <alignment horizontal="center" vertical="center"/>
    </xf>
    <xf numFmtId="0" fontId="27" fillId="0" borderId="39" xfId="3" applyFont="1" applyBorder="1" applyAlignment="1">
      <alignment vertical="center"/>
    </xf>
    <xf numFmtId="0" fontId="57" fillId="0" borderId="42" xfId="2" applyFont="1" applyBorder="1" applyAlignment="1">
      <alignment vertical="center"/>
    </xf>
    <xf numFmtId="0" fontId="27" fillId="0" borderId="42" xfId="3" applyFont="1" applyBorder="1" applyAlignment="1">
      <alignment vertical="center"/>
    </xf>
    <xf numFmtId="0" fontId="27" fillId="0" borderId="42" xfId="2" quotePrefix="1" applyFont="1" applyBorder="1" applyAlignment="1">
      <alignment vertical="center"/>
    </xf>
    <xf numFmtId="0" fontId="58" fillId="3" borderId="42" xfId="2" applyFont="1" applyFill="1" applyBorder="1" applyAlignment="1">
      <alignment horizontal="right" vertical="center"/>
    </xf>
    <xf numFmtId="0" fontId="59" fillId="3" borderId="42" xfId="2" applyFont="1" applyFill="1" applyBorder="1" applyAlignment="1">
      <alignment horizontal="right"/>
    </xf>
    <xf numFmtId="0" fontId="60" fillId="3" borderId="42" xfId="2" applyFont="1" applyFill="1" applyBorder="1" applyAlignment="1">
      <alignment horizontal="right" vertical="top"/>
    </xf>
    <xf numFmtId="0" fontId="61" fillId="4" borderId="42" xfId="2" applyFont="1" applyFill="1" applyBorder="1" applyAlignment="1">
      <alignment horizontal="center" vertical="center"/>
    </xf>
    <xf numFmtId="0" fontId="62" fillId="4" borderId="42" xfId="2" applyFont="1" applyFill="1" applyBorder="1" applyAlignment="1">
      <alignment horizontal="center" vertical="center"/>
    </xf>
    <xf numFmtId="188" fontId="35" fillId="6" borderId="32" xfId="4" applyNumberFormat="1" applyFont="1" applyFill="1" applyBorder="1" applyAlignment="1">
      <alignment horizontal="center" vertical="center" shrinkToFit="1"/>
    </xf>
    <xf numFmtId="0" fontId="70" fillId="6" borderId="32" xfId="4" applyFont="1" applyFill="1" applyBorder="1" applyAlignment="1">
      <alignment horizontal="left" vertical="center" shrinkToFit="1"/>
    </xf>
    <xf numFmtId="0" fontId="70" fillId="6" borderId="33" xfId="4" applyFont="1" applyFill="1" applyBorder="1" applyAlignment="1">
      <alignment horizontal="left" vertical="center" shrinkToFit="1"/>
    </xf>
    <xf numFmtId="188" fontId="33" fillId="6" borderId="34" xfId="4" applyNumberFormat="1" applyFont="1" applyFill="1" applyBorder="1" applyAlignment="1">
      <alignment horizontal="center" vertical="center" shrinkToFit="1"/>
    </xf>
    <xf numFmtId="0" fontId="71" fillId="6" borderId="32" xfId="4" applyFont="1" applyFill="1" applyBorder="1" applyAlignment="1">
      <alignment horizontal="left" vertical="center" shrinkToFit="1"/>
    </xf>
    <xf numFmtId="0" fontId="71" fillId="6" borderId="33" xfId="4" applyFont="1" applyFill="1" applyBorder="1" applyAlignment="1">
      <alignment horizontal="left" vertical="center" shrinkToFit="1"/>
    </xf>
  </cellXfs>
  <cellStyles count="5">
    <cellStyle name="標準" xfId="0" builtinId="0"/>
    <cellStyle name="標準 2" xfId="1" xr:uid="{042183C6-C3D8-430B-8EDC-FFD27E78ED3D}"/>
    <cellStyle name="標準 3" xfId="2" xr:uid="{FB626800-02E9-44A0-BABC-9B4574B5A72D}"/>
    <cellStyle name="標準_B002 カレンダーＢ２" xfId="3" xr:uid="{EB1AF04A-EFE4-4FE1-9308-CC3FA2497398}"/>
    <cellStyle name="標準_立体3黒板" xfId="4" xr:uid="{6DF84326-F784-455F-8DF8-563A61D326F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5F5"/>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4ED49458-DDDA-4ED9-B7F2-FDEE68197B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C0FC7748-A9E7-44FB-8DC7-C3A3BD515C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9BF4D830-E7EF-4C94-BFE7-68A92484B3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B6DCB5B1-7BA1-49BC-B151-867E8F9E1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52FDB2A1-6B93-458D-BA6B-82D547323E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69A56F94-C4D8-45B8-AFF8-9FFB1D4BEE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CCD59EFD-7C2E-4B5C-8FB6-B36166A06B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F42FC0A2-D0B0-46D9-BB42-77B168B50E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64061DDF-0254-43B5-9B67-B4C8825B0A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18371EF8-57EF-4105-844F-E79E84FE55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DB4B545C-CBB1-4EB7-8AD6-6D2A832185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0261ABAD-5D7A-4BC1-9676-D3AA98F3C8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897CAC65-552D-47E9-8420-430E76BCD5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695DFC27-1E82-4EAA-BAF4-AF7707CB8B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BF6BE818-01E3-4880-9A39-DA01CABEC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D40DACCC-DC80-4E5B-ACDC-2872C9956D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218DB6BC-998D-42B4-91D2-27B4E1C50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F46B9EBD-9E0D-4C20-AA45-2160626651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7A416137-5BD6-4AB0-9887-0468967261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ED8B2C3A-94A9-440E-BE98-9FB2E1DEC8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FBBF5F28-3528-4724-B039-477EB0CED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9AF366AD-6101-4923-ACFC-E1EE12CFC4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D6C94D9D-91C9-4CD2-8691-ED4BEBC83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16276944-33CB-4990-AD60-50E314E39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A068E65B-86BC-4A4C-81D3-045040E5EC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031EE226-030A-4378-A9A2-48E262C250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56CF78DA-40B4-45B8-BBC9-B45D05214E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369E652B-7FE1-4CED-98DD-A476CEDB72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40</xdr:row>
      <xdr:rowOff>389</xdr:rowOff>
    </xdr:to>
    <xdr:pic>
      <xdr:nvPicPr>
        <xdr:cNvPr id="2" name="pic_イメージ">
          <a:extLst>
            <a:ext uri="{FF2B5EF4-FFF2-40B4-BE49-F238E27FC236}">
              <a16:creationId xmlns:a16="http://schemas.microsoft.com/office/drawing/2014/main" id="{019A5839-D47D-4216-9B28-F001C13701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89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4" name="lgo_ロゴ">
          <a:extLst>
            <a:ext uri="{FF2B5EF4-FFF2-40B4-BE49-F238E27FC236}">
              <a16:creationId xmlns:a16="http://schemas.microsoft.com/office/drawing/2014/main" id="{64746D7A-7279-4764-A2F8-8F5FE4B5FC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826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036FEAE-ED4B-482C-BBE7-39A4BCFC920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25EE188-1CA7-4A87-B998-6F7CE580A4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2F29D66-4B2D-4A32-A7FE-B8C2271636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665EBAC-86BF-4497-83D4-6E9F6E9974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331C657-4F64-44ED-9B1E-787FCFB7BD8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F38FB9-BC16-4675-896C-F392350DA44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17339</xdr:colOff>
      <xdr:row>2</xdr:row>
      <xdr:rowOff>357320</xdr:rowOff>
    </xdr:from>
    <xdr:to>
      <xdr:col>3</xdr:col>
      <xdr:colOff>1830510</xdr:colOff>
      <xdr:row>9</xdr:row>
      <xdr:rowOff>566605</xdr:rowOff>
    </xdr:to>
    <xdr:pic>
      <xdr:nvPicPr>
        <xdr:cNvPr id="10" name="pic_イメージ">
          <a:extLst>
            <a:ext uri="{FF2B5EF4-FFF2-40B4-BE49-F238E27FC236}">
              <a16:creationId xmlns:a16="http://schemas.microsoft.com/office/drawing/2014/main" id="{6F56EE60-9C3F-0914-9D4B-29C0291265C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89" y="776420"/>
          <a:ext cx="3822946" cy="28000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AF1D-457A-45A1-AA05-26CF287D2A5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A0245-E127-4274-A739-D8AF7B7B34D8}">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4912A-BB73-451D-9636-1AD2621D0479}">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45292</v>
      </c>
      <c r="C5" s="226">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15"/>
      <c r="G9" s="216"/>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E17AA-8710-4B71-BBD2-6124909ED468}">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210</v>
      </c>
      <c r="L11" s="229" t="s">
        <v>211</v>
      </c>
      <c r="M11" s="229" t="s">
        <v>212</v>
      </c>
      <c r="N11" s="229" t="s">
        <v>213</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223</v>
      </c>
      <c r="L12" s="229" t="s">
        <v>224</v>
      </c>
      <c r="M12" s="229" t="s">
        <v>225</v>
      </c>
      <c r="N12" s="229" t="s">
        <v>226</v>
      </c>
    </row>
    <row r="13" spans="1:53" x14ac:dyDescent="0.15">
      <c r="B13" s="241"/>
      <c r="C13" s="228"/>
      <c r="J13" s="229" t="s">
        <v>227</v>
      </c>
      <c r="K13" s="229" t="s">
        <v>228</v>
      </c>
      <c r="L13" s="229" t="s">
        <v>229</v>
      </c>
      <c r="M13" s="229" t="s">
        <v>230</v>
      </c>
      <c r="N13" s="229" t="s">
        <v>231</v>
      </c>
      <c r="O13" s="229" t="s">
        <v>232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3307B-FAA8-43B2-87AA-6013BCBE3032}">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248</v>
      </c>
      <c r="AI6" s="294" t="s">
        <v>249</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8"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7"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8"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7"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8"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7"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8"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250</v>
      </c>
      <c r="O44" s="327"/>
      <c r="P44" s="328"/>
      <c r="Q44" s="329" t="e">
        <f t="shared" ref="Q44:Q49" si="2">N44+1</f>
        <v>#VALUE!</v>
      </c>
      <c r="R44" s="330" t="s">
        <v>244</v>
      </c>
      <c r="S44" s="331"/>
      <c r="T44" s="332" t="e">
        <f t="shared" ref="T44:T49" si="3">Q44+1</f>
        <v>#VALUE!</v>
      </c>
      <c r="U44" s="333"/>
      <c r="V44" s="334"/>
      <c r="W44" s="332" t="e">
        <f t="shared" ref="W44:W49" si="4">T44+1</f>
        <v>#VALUE!</v>
      </c>
      <c r="X44" s="333"/>
      <c r="Y44" s="334"/>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29" t="e">
        <f t="shared" si="2"/>
        <v>#VALUE!</v>
      </c>
      <c r="R45" s="330" t="s">
        <v>246</v>
      </c>
      <c r="S45" s="331"/>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247</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40" t="e">
        <f t="shared" si="5"/>
        <v>#VALUE!</v>
      </c>
      <c r="AA48" s="327"/>
      <c r="AB48" s="328"/>
      <c r="AC48" s="340" t="e">
        <f t="shared" si="6"/>
        <v>#VALUE!</v>
      </c>
      <c r="AD48" s="327"/>
      <c r="AE48" s="328"/>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A6460-5949-4802-A87D-D6ECD328BCE8}">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8"/>
      <c r="I7" s="34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8"/>
      <c r="I8" s="348"/>
      <c r="J8" s="118"/>
      <c r="K8" s="135" t="s">
        <v>116</v>
      </c>
      <c r="L8" s="348"/>
      <c r="M8" s="348"/>
      <c r="N8" s="348"/>
      <c r="O8" s="34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4">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5" t="s">
        <v>176</v>
      </c>
      <c r="BA11" s="195" t="s">
        <v>176</v>
      </c>
      <c r="BB11" s="195" t="s">
        <v>176</v>
      </c>
      <c r="BC11" s="195" t="s">
        <v>176</v>
      </c>
      <c r="BD11" s="181"/>
      <c r="BE11" s="181"/>
    </row>
    <row r="12" spans="2:58" s="117" customFormat="1" ht="53.45" customHeight="1" x14ac:dyDescent="0.25">
      <c r="B12" s="129" t="s">
        <v>177</v>
      </c>
      <c r="C12" s="129" t="s">
        <v>178</v>
      </c>
      <c r="D12" s="129"/>
      <c r="E12" s="180" t="s">
        <v>179</v>
      </c>
      <c r="F12" s="181">
        <v>1</v>
      </c>
      <c r="G12" s="181"/>
      <c r="H12" s="181"/>
      <c r="I12" s="181"/>
      <c r="J12" s="181"/>
      <c r="K12" s="196">
        <v>31</v>
      </c>
      <c r="L12" s="197">
        <v>31</v>
      </c>
      <c r="M12" s="198">
        <v>31</v>
      </c>
      <c r="N12" s="198">
        <v>31</v>
      </c>
      <c r="O12" s="199">
        <v>31</v>
      </c>
      <c r="P12" s="181"/>
      <c r="Q12" s="181"/>
      <c r="R12" s="181"/>
      <c r="S12" s="181"/>
      <c r="T12" s="181"/>
      <c r="U12" s="181"/>
      <c r="V12" s="181"/>
      <c r="W12" s="181"/>
      <c r="X12" s="186"/>
      <c r="Y12" s="187"/>
      <c r="Z12" s="137"/>
      <c r="AA12" s="137"/>
      <c r="AB12" s="200"/>
      <c r="AC12" s="181"/>
      <c r="AD12" s="201"/>
      <c r="AE12" s="202"/>
      <c r="AF12" s="181"/>
      <c r="AG12" s="181"/>
      <c r="AH12" s="186"/>
      <c r="AI12" s="187"/>
      <c r="AJ12" s="137"/>
      <c r="AK12" s="137"/>
      <c r="AL12" s="191"/>
      <c r="AM12" s="181"/>
      <c r="AN12" s="192"/>
      <c r="AO12" s="193"/>
      <c r="AP12" s="181"/>
      <c r="AQ12" s="181"/>
      <c r="AS12" s="203"/>
      <c r="AT12" s="181"/>
      <c r="AU12" s="181"/>
      <c r="AV12" s="203"/>
      <c r="AW12" s="203"/>
      <c r="AX12" s="204"/>
      <c r="AY12" s="204"/>
      <c r="AZ12" s="204"/>
      <c r="BA12" s="204"/>
      <c r="BB12" s="204"/>
      <c r="BC12" s="204"/>
      <c r="BD12" s="181"/>
      <c r="BE12" s="181"/>
    </row>
    <row r="13" spans="2:58" s="117" customFormat="1" ht="53.45" customHeight="1" x14ac:dyDescent="0.25">
      <c r="B13" s="129"/>
      <c r="C13" s="129" t="s">
        <v>180</v>
      </c>
      <c r="D13" s="129"/>
      <c r="E13" s="180" t="s">
        <v>181</v>
      </c>
      <c r="F13" s="181">
        <v>2</v>
      </c>
      <c r="G13" s="181"/>
      <c r="H13" s="181"/>
      <c r="I13" s="181"/>
      <c r="J13" s="181"/>
      <c r="K13" s="196">
        <v>31</v>
      </c>
      <c r="L13" s="197">
        <v>31</v>
      </c>
      <c r="M13" s="198">
        <v>31</v>
      </c>
      <c r="N13" s="198">
        <v>31</v>
      </c>
      <c r="O13" s="199">
        <v>31</v>
      </c>
      <c r="P13" s="181"/>
      <c r="Q13" s="181"/>
      <c r="R13" s="181"/>
      <c r="S13" s="181"/>
      <c r="T13" s="181"/>
      <c r="U13" s="181"/>
      <c r="V13" s="181"/>
      <c r="W13" s="181"/>
      <c r="X13" s="186"/>
      <c r="Y13" s="187"/>
      <c r="Z13" s="137"/>
      <c r="AA13" s="137"/>
      <c r="AB13" s="200"/>
      <c r="AC13" s="181"/>
      <c r="AD13" s="201"/>
      <c r="AE13" s="202"/>
      <c r="AF13" s="181"/>
      <c r="AG13" s="181"/>
      <c r="AH13" s="186"/>
      <c r="AI13" s="187"/>
      <c r="AJ13" s="137"/>
      <c r="AK13" s="137"/>
      <c r="AL13" s="191"/>
      <c r="AM13" s="181"/>
      <c r="AN13" s="192"/>
      <c r="AO13" s="193"/>
      <c r="AP13" s="181"/>
      <c r="AQ13" s="181"/>
      <c r="AS13" s="203"/>
      <c r="AT13" s="181"/>
      <c r="AU13" s="181"/>
      <c r="AV13" s="203"/>
      <c r="AW13" s="203"/>
      <c r="AX13" s="204"/>
      <c r="AY13" s="204"/>
      <c r="AZ13" s="204"/>
      <c r="BA13" s="204"/>
      <c r="BB13" s="204"/>
      <c r="BC13" s="204"/>
      <c r="BD13" s="181"/>
      <c r="BE13" s="181"/>
    </row>
    <row r="14" spans="2:58" s="117" customFormat="1" ht="18" customHeight="1" x14ac:dyDescent="0.4">
      <c r="B14" s="129"/>
      <c r="C14" s="129"/>
      <c r="D14" s="129"/>
      <c r="E14" s="180"/>
      <c r="F14" s="181"/>
      <c r="G14" s="181"/>
      <c r="H14" s="181"/>
      <c r="I14" s="181"/>
      <c r="J14" s="181"/>
      <c r="K14" s="205"/>
      <c r="L14" s="206"/>
      <c r="M14" s="207"/>
      <c r="N14" s="207"/>
      <c r="O14" s="208"/>
      <c r="P14" s="181"/>
      <c r="Q14" s="181"/>
      <c r="R14" s="181"/>
      <c r="S14" s="181"/>
      <c r="T14" s="181"/>
      <c r="U14" s="181"/>
      <c r="V14" s="181"/>
      <c r="W14" s="181"/>
      <c r="X14" s="186"/>
      <c r="Y14" s="187"/>
      <c r="Z14" s="137"/>
      <c r="AA14" s="137"/>
      <c r="AB14" s="209"/>
      <c r="AC14" s="181"/>
      <c r="AD14" s="209"/>
      <c r="AE14" s="209"/>
      <c r="AF14" s="181"/>
      <c r="AG14" s="181"/>
      <c r="AH14" s="186"/>
      <c r="AI14" s="187"/>
      <c r="AJ14" s="137"/>
      <c r="AK14" s="137"/>
      <c r="AL14" s="181"/>
      <c r="AM14" s="181"/>
      <c r="AN14" s="181"/>
      <c r="AO14" s="181"/>
      <c r="AP14" s="181"/>
      <c r="AQ14" s="181"/>
      <c r="AS14" s="194"/>
      <c r="AT14" s="181"/>
      <c r="AU14" s="181"/>
      <c r="AV14" s="181"/>
      <c r="AW14" s="181"/>
      <c r="AX14" s="210"/>
      <c r="AY14" s="210"/>
      <c r="AZ14" s="210"/>
      <c r="BA14" s="210"/>
      <c r="BB14" s="210"/>
      <c r="BC14" s="210"/>
      <c r="BD14" s="181"/>
      <c r="BE14" s="181"/>
    </row>
    <row r="15" spans="2:58" s="117" customFormat="1" x14ac:dyDescent="0.4">
      <c r="B15" s="129"/>
      <c r="C15" s="129"/>
      <c r="D15" s="129"/>
      <c r="E15" s="180"/>
      <c r="F15" s="181"/>
      <c r="G15" s="181"/>
      <c r="H15" s="181"/>
      <c r="I15" s="181"/>
      <c r="J15" s="181"/>
      <c r="K15" s="181"/>
      <c r="L15" s="211"/>
      <c r="M15" s="212"/>
      <c r="N15" s="212"/>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11"/>
      <c r="M16" s="212"/>
      <c r="N16" s="212"/>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11"/>
      <c r="M17" s="212"/>
      <c r="N17" s="212"/>
      <c r="O17" s="181"/>
      <c r="P17" s="181"/>
      <c r="Q17" s="181"/>
      <c r="R17" s="181"/>
      <c r="S17" s="181"/>
      <c r="T17" s="181"/>
      <c r="U17" s="181"/>
      <c r="V17" s="181"/>
      <c r="W17" s="181"/>
      <c r="X17" s="186"/>
      <c r="Y17" s="187"/>
      <c r="Z17" s="137"/>
      <c r="AA17" s="137"/>
      <c r="AB17" s="181"/>
      <c r="AC17" s="181"/>
      <c r="AD17" s="181"/>
      <c r="AE17" s="181"/>
      <c r="AF17" s="181"/>
      <c r="AG17" s="181"/>
      <c r="AH17" s="186"/>
      <c r="AI17" s="187"/>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13"/>
      <c r="C18" s="213"/>
      <c r="D18" s="213"/>
      <c r="E18" s="180"/>
      <c r="F18" s="181"/>
      <c r="G18" s="181"/>
      <c r="H18" s="181"/>
      <c r="I18" s="181"/>
      <c r="J18" s="181"/>
      <c r="K18" s="181"/>
      <c r="L18" s="214"/>
      <c r="M18" s="212"/>
      <c r="N18" s="212"/>
      <c r="O18" s="181"/>
      <c r="P18" s="181"/>
      <c r="Q18" s="181"/>
      <c r="R18" s="181"/>
      <c r="S18" s="181"/>
      <c r="T18" s="181"/>
      <c r="U18" s="181"/>
      <c r="V18" s="181"/>
      <c r="W18" s="181"/>
      <c r="X18" s="186"/>
      <c r="Y18" s="187"/>
      <c r="Z18" s="137"/>
      <c r="AA18" s="137"/>
      <c r="AB18" s="181"/>
      <c r="AC18" s="181"/>
      <c r="AD18" s="181"/>
      <c r="AE18" s="181"/>
      <c r="AF18" s="181"/>
      <c r="AG18" s="181"/>
      <c r="AH18" s="186"/>
      <c r="AI18" s="187"/>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E9B77-8126-4C7F-B0AB-5DF6151C0E07}">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45323</v>
      </c>
      <c r="C5" s="226">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164" t="s">
        <v>151</v>
      </c>
      <c r="C10" s="164" t="s">
        <v>184</v>
      </c>
      <c r="D10" s="164" t="s">
        <v>120</v>
      </c>
      <c r="E10" s="218" t="s">
        <v>185</v>
      </c>
      <c r="F10" s="219" t="s">
        <v>118</v>
      </c>
      <c r="G10" s="164" t="s">
        <v>186</v>
      </c>
      <c r="H10" s="129" t="s">
        <v>187</v>
      </c>
    </row>
    <row r="11" spans="2:8" s="117" customFormat="1" ht="19.5" x14ac:dyDescent="0.4">
      <c r="B11" s="129" t="s">
        <v>188</v>
      </c>
      <c r="C11" s="181" t="s">
        <v>171</v>
      </c>
      <c r="D11" s="220">
        <v>1</v>
      </c>
      <c r="E11" s="181" t="s">
        <v>189</v>
      </c>
      <c r="F11" s="221" t="s">
        <v>176</v>
      </c>
      <c r="G11" s="164" t="s">
        <v>190</v>
      </c>
      <c r="H11" s="220" t="s">
        <v>190</v>
      </c>
    </row>
    <row r="12" spans="2:8" s="117" customFormat="1" ht="56.25" x14ac:dyDescent="0.8">
      <c r="B12" s="129" t="s">
        <v>191</v>
      </c>
      <c r="C12" s="181" t="s">
        <v>171</v>
      </c>
      <c r="D12" s="220">
        <v>1</v>
      </c>
      <c r="E12" s="181" t="s">
        <v>192</v>
      </c>
      <c r="F12" s="222" t="s">
        <v>176</v>
      </c>
      <c r="G12" s="164" t="s">
        <v>193</v>
      </c>
      <c r="H12" s="220" t="s">
        <v>194</v>
      </c>
    </row>
    <row r="13" spans="2:8" s="117" customFormat="1" ht="30" x14ac:dyDescent="0.4">
      <c r="B13" s="129" t="s">
        <v>195</v>
      </c>
      <c r="C13" s="181" t="s">
        <v>171</v>
      </c>
      <c r="D13" s="220">
        <v>1</v>
      </c>
      <c r="E13" s="181" t="s">
        <v>196</v>
      </c>
      <c r="F13" s="223" t="s">
        <v>176</v>
      </c>
      <c r="G13" s="164" t="s">
        <v>197</v>
      </c>
      <c r="H13" s="220" t="s">
        <v>198</v>
      </c>
    </row>
    <row r="14" spans="2:8" s="117" customFormat="1" ht="24" x14ac:dyDescent="0.4">
      <c r="B14" s="129" t="s">
        <v>199</v>
      </c>
      <c r="C14" s="181" t="s">
        <v>178</v>
      </c>
      <c r="D14" s="220">
        <v>1</v>
      </c>
      <c r="E14" s="181" t="s">
        <v>200</v>
      </c>
      <c r="F14" s="224" t="s">
        <v>176</v>
      </c>
      <c r="G14" s="164" t="s">
        <v>201</v>
      </c>
      <c r="H14" s="220" t="s">
        <v>202</v>
      </c>
    </row>
    <row r="15" spans="2:8" s="117" customFormat="1" ht="24" x14ac:dyDescent="0.4">
      <c r="B15" s="129"/>
      <c r="C15" s="181" t="s">
        <v>180</v>
      </c>
      <c r="D15" s="220">
        <v>2</v>
      </c>
      <c r="E15" s="181" t="s">
        <v>203</v>
      </c>
      <c r="F15" s="224" t="s">
        <v>176</v>
      </c>
      <c r="G15" s="164" t="s">
        <v>201</v>
      </c>
      <c r="H15" s="220" t="s">
        <v>202</v>
      </c>
    </row>
    <row r="16" spans="2:8" s="117" customFormat="1" ht="15.75" x14ac:dyDescent="0.4">
      <c r="B16" s="129" t="s">
        <v>204</v>
      </c>
      <c r="C16" s="181" t="s">
        <v>178</v>
      </c>
      <c r="D16" s="220">
        <v>1</v>
      </c>
      <c r="E16" s="181" t="s">
        <v>205</v>
      </c>
      <c r="F16" s="225" t="s">
        <v>176</v>
      </c>
      <c r="G16" s="164" t="s">
        <v>206</v>
      </c>
      <c r="H16" s="220" t="s">
        <v>207</v>
      </c>
    </row>
    <row r="17" spans="2:8" s="117" customFormat="1" ht="15.75" x14ac:dyDescent="0.4">
      <c r="B17" s="129"/>
      <c r="C17" s="181" t="s">
        <v>180</v>
      </c>
      <c r="D17" s="220">
        <v>2</v>
      </c>
      <c r="E17" s="181" t="s">
        <v>208</v>
      </c>
      <c r="F17" s="225" t="s">
        <v>176</v>
      </c>
      <c r="G17" s="164" t="s">
        <v>206</v>
      </c>
      <c r="H17" s="220" t="s">
        <v>207</v>
      </c>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213"/>
      <c r="C31" s="181"/>
      <c r="D31" s="181"/>
      <c r="E31" s="181"/>
      <c r="F31" s="181"/>
      <c r="G31" s="164"/>
      <c r="H31" s="181"/>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D7583-150B-4E5C-8434-92F00DAEE683}">
  <dimension ref="A1:BA56"/>
  <sheetViews>
    <sheetView workbookViewId="0">
      <selection activeCell="A13" sqref="A13:IV13"/>
    </sheetView>
  </sheetViews>
  <sheetFormatPr defaultRowHeight="12" x14ac:dyDescent="0.15"/>
  <cols>
    <col min="1" max="16384" width="9" style="229"/>
  </cols>
  <sheetData>
    <row r="1" spans="1:53" ht="19.5" x14ac:dyDescent="0.15">
      <c r="A1" s="195"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251</v>
      </c>
      <c r="L11" s="229" t="s">
        <v>211</v>
      </c>
      <c r="M11" s="229" t="s">
        <v>252</v>
      </c>
      <c r="N11" s="229" t="s">
        <v>253</v>
      </c>
      <c r="O11" s="229" t="s">
        <v>254</v>
      </c>
      <c r="AB11" s="229" t="s">
        <v>215</v>
      </c>
      <c r="AD11" s="229" t="s">
        <v>255</v>
      </c>
      <c r="AE11" s="229" t="s">
        <v>256</v>
      </c>
      <c r="AX11" s="229" t="s">
        <v>218</v>
      </c>
      <c r="AY11" s="229" t="s">
        <v>219</v>
      </c>
      <c r="AZ11" s="229" t="s">
        <v>220</v>
      </c>
      <c r="BA11" s="229" t="s">
        <v>221</v>
      </c>
    </row>
    <row r="12" spans="1:53" x14ac:dyDescent="0.15">
      <c r="B12" s="240"/>
      <c r="C12" s="228"/>
      <c r="J12" s="229" t="s">
        <v>222</v>
      </c>
      <c r="K12" s="229" t="s">
        <v>257</v>
      </c>
      <c r="L12" s="229" t="s">
        <v>258</v>
      </c>
      <c r="M12" s="229" t="s">
        <v>259</v>
      </c>
      <c r="N12" s="229" t="s">
        <v>260</v>
      </c>
      <c r="O12" s="229" t="s">
        <v>261</v>
      </c>
    </row>
    <row r="13" spans="1:53" x14ac:dyDescent="0.15">
      <c r="B13" s="241"/>
      <c r="C13" s="228"/>
      <c r="J13" s="229" t="s">
        <v>227</v>
      </c>
      <c r="K13" s="229" t="s">
        <v>262</v>
      </c>
      <c r="L13" s="229" t="s">
        <v>263</v>
      </c>
      <c r="M13" s="229" t="s">
        <v>264</v>
      </c>
      <c r="N13" s="229" t="s">
        <v>265</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39A8F-3E6D-4C30-A003-0E81A3CC7D16}">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266</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249</v>
      </c>
      <c r="AI6" s="294" t="s">
        <v>273</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8" t="e">
        <f t="shared" ref="AH8:AI23" si="0">AH7+1</f>
        <v>#VALUE!</v>
      </c>
      <c r="AI8" s="297"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8" t="e">
        <f t="shared" si="0"/>
        <v>#VALUE!</v>
      </c>
      <c r="AI15" s="297"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8" t="e">
        <f t="shared" si="0"/>
        <v>#VALUE!</v>
      </c>
      <c r="AI22" s="297"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6"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8" t="e">
        <f t="shared" si="1"/>
        <v>#VALUE!</v>
      </c>
      <c r="AI29" s="297"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1"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7"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268</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274</v>
      </c>
      <c r="O44" s="327"/>
      <c r="P44" s="328"/>
      <c r="Q44" s="340" t="e">
        <f t="shared" ref="Q44:Q49" si="2">N44+1</f>
        <v>#VALUE!</v>
      </c>
      <c r="R44" s="327"/>
      <c r="S44" s="328"/>
      <c r="T44" s="340" t="e">
        <f t="shared" ref="T44:T49" si="3">Q44+1</f>
        <v>#VALUE!</v>
      </c>
      <c r="U44" s="327"/>
      <c r="V44" s="328"/>
      <c r="W44" s="340" t="e">
        <f t="shared" ref="W44:W49" si="4">T44+1</f>
        <v>#VALUE!</v>
      </c>
      <c r="X44" s="327"/>
      <c r="Y44" s="328"/>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t="s">
        <v>269</v>
      </c>
      <c r="P46" s="331"/>
      <c r="Q46" s="329" t="e">
        <f t="shared" si="2"/>
        <v>#VALUE!</v>
      </c>
      <c r="R46" s="330" t="s">
        <v>270</v>
      </c>
      <c r="S46" s="331"/>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271</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29" t="e">
        <f t="shared" si="6"/>
        <v>#VALUE!</v>
      </c>
      <c r="AD47" s="330" t="s">
        <v>272</v>
      </c>
      <c r="AE47" s="331"/>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40" t="e">
        <f t="shared" si="6"/>
        <v>#VALUE!</v>
      </c>
      <c r="AD48" s="327"/>
      <c r="AE48" s="328"/>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9F109-70F1-4F86-BE91-6BFEBABB06F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E19A8-1113-4335-87F9-1E7E588C9AEE}">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45352</v>
      </c>
      <c r="C5" s="226">
        <v>45352</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C07F7-BBFF-4887-BAFA-E60BFB8D31C0}">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275</v>
      </c>
      <c r="L11" s="229" t="s">
        <v>276</v>
      </c>
      <c r="M11" s="229" t="s">
        <v>277</v>
      </c>
      <c r="N11" s="229" t="s">
        <v>278</v>
      </c>
      <c r="O11" s="229" t="s">
        <v>279</v>
      </c>
      <c r="AB11" s="229" t="s">
        <v>215</v>
      </c>
      <c r="AD11" s="229" t="s">
        <v>280</v>
      </c>
      <c r="AE11" s="229" t="s">
        <v>281</v>
      </c>
      <c r="AX11" s="229" t="s">
        <v>218</v>
      </c>
      <c r="AY11" s="229" t="s">
        <v>219</v>
      </c>
      <c r="AZ11" s="229" t="s">
        <v>220</v>
      </c>
      <c r="BA11" s="229" t="s">
        <v>221</v>
      </c>
    </row>
    <row r="12" spans="1:53" x14ac:dyDescent="0.15">
      <c r="B12" s="240"/>
      <c r="C12" s="228"/>
      <c r="J12" s="229" t="s">
        <v>222</v>
      </c>
      <c r="K12" s="229" t="s">
        <v>282</v>
      </c>
      <c r="L12" s="229" t="s">
        <v>283</v>
      </c>
      <c r="M12" s="229" t="s">
        <v>284</v>
      </c>
      <c r="N12" s="229" t="s">
        <v>285</v>
      </c>
    </row>
    <row r="13" spans="1:53" x14ac:dyDescent="0.15">
      <c r="B13" s="241"/>
      <c r="C13" s="228"/>
      <c r="J13" s="229" t="s">
        <v>227</v>
      </c>
      <c r="K13" s="229" t="s">
        <v>286</v>
      </c>
      <c r="L13" s="229" t="s">
        <v>287</v>
      </c>
      <c r="M13" s="229" t="s">
        <v>288</v>
      </c>
      <c r="N13" s="229" t="s">
        <v>289</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F61D3-7051-4F56-839A-9DED9E33E738}">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266</v>
      </c>
      <c r="AI4" s="290" t="s">
        <v>291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267</v>
      </c>
      <c r="AI5" s="292" t="s">
        <v>292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273</v>
      </c>
      <c r="AI6" s="294" t="s">
        <v>296</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8"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7"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8"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7"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8"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7"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8"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7"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8"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3"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293</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297</v>
      </c>
      <c r="O44" s="327"/>
      <c r="P44" s="328"/>
      <c r="Q44" s="340" t="e">
        <f t="shared" ref="Q44:Q49" si="2">N44+1</f>
        <v>#VALUE!</v>
      </c>
      <c r="R44" s="327"/>
      <c r="S44" s="328"/>
      <c r="T44" s="340" t="e">
        <f t="shared" ref="T44:T49" si="3">Q44+1</f>
        <v>#VALUE!</v>
      </c>
      <c r="U44" s="327"/>
      <c r="V44" s="328"/>
      <c r="W44" s="340" t="e">
        <f t="shared" ref="W44:W49" si="4">T44+1</f>
        <v>#VALUE!</v>
      </c>
      <c r="X44" s="327"/>
      <c r="Y44" s="328"/>
      <c r="Z44" s="340" t="e">
        <f t="shared" ref="Z44:Z49" si="5">W44+1</f>
        <v>#VALUE!</v>
      </c>
      <c r="AA44" s="327"/>
      <c r="AB44" s="328"/>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294</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29" t="e">
        <f t="shared" si="4"/>
        <v>#VALUE!</v>
      </c>
      <c r="X47" s="330" t="s">
        <v>295</v>
      </c>
      <c r="Y47" s="331"/>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35" t="e">
        <f t="shared" si="7"/>
        <v>#VALUE!</v>
      </c>
      <c r="AG48" s="336"/>
      <c r="AH48" s="336"/>
      <c r="AI48" s="288"/>
      <c r="AJ48" s="325"/>
    </row>
    <row r="49" spans="1:36" ht="33.4" customHeight="1" x14ac:dyDescent="0.15">
      <c r="A49" s="285">
        <v>11</v>
      </c>
      <c r="D49" s="288"/>
      <c r="E49" s="339"/>
      <c r="F49" s="339"/>
      <c r="G49" s="339"/>
      <c r="H49" s="339"/>
      <c r="I49" s="339"/>
      <c r="J49" s="339"/>
      <c r="K49" s="339"/>
      <c r="L49" s="339"/>
      <c r="M49" s="305"/>
      <c r="N49" s="432" t="e">
        <f>AF48+1</f>
        <v>#VALUE!</v>
      </c>
      <c r="O49" s="433"/>
      <c r="P49" s="434"/>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CCA03-3279-4A35-8C2B-0BA99DD3B87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A029B-AB5F-4DBC-BAFB-A673278036A0}">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45383</v>
      </c>
      <c r="C5" s="226">
        <v>45383</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C75F4-50ED-48CB-96D0-A3590E92A23D}">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298</v>
      </c>
      <c r="L11" s="229" t="s">
        <v>211</v>
      </c>
      <c r="M11" s="229" t="s">
        <v>212</v>
      </c>
      <c r="N11" s="229" t="s">
        <v>299</v>
      </c>
      <c r="O11" s="229" t="s">
        <v>300</v>
      </c>
      <c r="AB11" s="229" t="s">
        <v>215</v>
      </c>
      <c r="AD11" s="229" t="s">
        <v>301</v>
      </c>
      <c r="AE11" s="229" t="s">
        <v>302</v>
      </c>
      <c r="AX11" s="229" t="s">
        <v>218</v>
      </c>
      <c r="AY11" s="229" t="s">
        <v>219</v>
      </c>
      <c r="AZ11" s="229" t="s">
        <v>220</v>
      </c>
      <c r="BA11" s="229" t="s">
        <v>221</v>
      </c>
    </row>
    <row r="12" spans="1:53" x14ac:dyDescent="0.15">
      <c r="B12" s="240"/>
      <c r="C12" s="228"/>
      <c r="J12" s="229" t="s">
        <v>222</v>
      </c>
      <c r="K12" s="229" t="s">
        <v>303</v>
      </c>
      <c r="L12" s="229" t="s">
        <v>224</v>
      </c>
      <c r="M12" s="229" t="s">
        <v>225</v>
      </c>
      <c r="N12" s="229" t="s">
        <v>304</v>
      </c>
      <c r="O12" s="229" t="s">
        <v>305</v>
      </c>
    </row>
    <row r="13" spans="1:53" x14ac:dyDescent="0.15">
      <c r="B13" s="241"/>
      <c r="C13" s="228"/>
      <c r="J13" s="229" t="s">
        <v>227</v>
      </c>
      <c r="K13" s="229" t="s">
        <v>306</v>
      </c>
      <c r="L13" s="229" t="s">
        <v>307</v>
      </c>
      <c r="M13" s="229" t="s">
        <v>308</v>
      </c>
      <c r="N13" s="229" t="s">
        <v>309</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EC6D3-E460-4659-B1C3-0C1904ED807B}">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291</v>
      </c>
      <c r="AI4" s="290" t="s">
        <v>310</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292</v>
      </c>
      <c r="AI5" s="292" t="s">
        <v>311</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296</v>
      </c>
      <c r="AI6" s="294" t="s">
        <v>318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7"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7"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8" t="e">
        <f t="shared" si="0"/>
        <v>#VALUE!</v>
      </c>
      <c r="AI11" s="297"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8"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7"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8"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7"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8"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312</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319</v>
      </c>
      <c r="O44" s="327"/>
      <c r="P44" s="328"/>
      <c r="Q44" s="332" t="e">
        <f t="shared" ref="Q44:Q49" si="2">N44+1</f>
        <v>#VALUE!</v>
      </c>
      <c r="R44" s="333"/>
      <c r="S44" s="334"/>
      <c r="T44" s="332" t="e">
        <f t="shared" ref="T44:T49" si="3">Q44+1</f>
        <v>#VALUE!</v>
      </c>
      <c r="U44" s="333"/>
      <c r="V44" s="334"/>
      <c r="W44" s="332" t="e">
        <f t="shared" ref="W44:W49" si="4">T44+1</f>
        <v>#VALUE!</v>
      </c>
      <c r="X44" s="333"/>
      <c r="Y44" s="334"/>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313</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29" t="e">
        <f t="shared" si="2"/>
        <v>#VALUE!</v>
      </c>
      <c r="R48" s="330" t="s">
        <v>314</v>
      </c>
      <c r="S48" s="331"/>
      <c r="T48" s="332" t="e">
        <f t="shared" si="3"/>
        <v>#VALUE!</v>
      </c>
      <c r="U48" s="333"/>
      <c r="V48" s="334"/>
      <c r="W48" s="340" t="e">
        <f t="shared" si="4"/>
        <v>#VALUE!</v>
      </c>
      <c r="X48" s="327"/>
      <c r="Y48" s="328"/>
      <c r="Z48" s="340" t="e">
        <f t="shared" si="5"/>
        <v>#VALUE!</v>
      </c>
      <c r="AA48" s="327"/>
      <c r="AB48" s="328"/>
      <c r="AC48" s="340" t="e">
        <f t="shared" si="6"/>
        <v>#VALUE!</v>
      </c>
      <c r="AD48" s="327" t="s">
        <v>315</v>
      </c>
      <c r="AE48" s="328"/>
      <c r="AF48" s="340" t="e">
        <f t="shared" si="7"/>
        <v>#VALUE!</v>
      </c>
      <c r="AG48" s="327" t="s">
        <v>316</v>
      </c>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t="s">
        <v>317</v>
      </c>
      <c r="P49" s="343"/>
      <c r="Q49" s="344" t="e">
        <f t="shared" si="2"/>
        <v>#VALUE!</v>
      </c>
      <c r="R49" s="342" t="s">
        <v>270</v>
      </c>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EFBE1-8734-461B-9105-492F3B7A93D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68770-3A2C-4ED8-95D5-E06347CAAA5D}">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45413</v>
      </c>
      <c r="C5" s="226">
        <v>45413</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C042A-0CDF-4D89-9363-E9DF987C8535}">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320</v>
      </c>
      <c r="L11" s="229" t="s">
        <v>321</v>
      </c>
      <c r="M11" s="229" t="s">
        <v>322</v>
      </c>
      <c r="N11" s="229" t="s">
        <v>323</v>
      </c>
      <c r="O11" s="229" t="s">
        <v>324</v>
      </c>
      <c r="AB11" s="229" t="s">
        <v>215</v>
      </c>
      <c r="AD11" s="229" t="s">
        <v>325</v>
      </c>
      <c r="AE11" s="229" t="s">
        <v>326</v>
      </c>
      <c r="AX11" s="229" t="s">
        <v>218</v>
      </c>
      <c r="AY11" s="229" t="s">
        <v>219</v>
      </c>
      <c r="AZ11" s="229" t="s">
        <v>220</v>
      </c>
      <c r="BA11" s="229" t="s">
        <v>221</v>
      </c>
    </row>
    <row r="12" spans="1:53" x14ac:dyDescent="0.15">
      <c r="B12" s="240"/>
      <c r="C12" s="228"/>
      <c r="J12" s="229" t="s">
        <v>222</v>
      </c>
      <c r="K12" s="229" t="s">
        <v>327</v>
      </c>
      <c r="L12" s="229" t="s">
        <v>328</v>
      </c>
      <c r="M12" s="229" t="s">
        <v>329</v>
      </c>
      <c r="N12" s="229" t="s">
        <v>330</v>
      </c>
    </row>
    <row r="13" spans="1:53" x14ac:dyDescent="0.15">
      <c r="B13" s="241"/>
      <c r="C13" s="228"/>
      <c r="J13" s="229" t="s">
        <v>227</v>
      </c>
      <c r="K13" s="229" t="s">
        <v>331</v>
      </c>
      <c r="L13" s="229" t="s">
        <v>332</v>
      </c>
      <c r="M13" s="229" t="s">
        <v>263</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D5B50-E9B2-48BB-918A-D30268AD97D5}">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310</v>
      </c>
      <c r="AI4" s="290" t="s">
        <v>333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311</v>
      </c>
      <c r="AI5" s="292" t="s">
        <v>334</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318</v>
      </c>
      <c r="AI6" s="296" t="s">
        <v>337</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7"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7"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8"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8"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8"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7"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335</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338</v>
      </c>
      <c r="O44" s="327"/>
      <c r="P44" s="328"/>
      <c r="Q44" s="340" t="e">
        <f t="shared" ref="Q44:Q49" si="2">N44+1</f>
        <v>#VALUE!</v>
      </c>
      <c r="R44" s="327" t="s">
        <v>314</v>
      </c>
      <c r="S44" s="328"/>
      <c r="T44" s="340" t="e">
        <f t="shared" ref="T44:T49" si="3">Q44+1</f>
        <v>#VALUE!</v>
      </c>
      <c r="U44" s="327"/>
      <c r="V44" s="328"/>
      <c r="W44" s="332" t="e">
        <f t="shared" ref="W44:W49" si="4">T44+1</f>
        <v>#VALUE!</v>
      </c>
      <c r="X44" s="333"/>
      <c r="Y44" s="334"/>
      <c r="Z44" s="332" t="e">
        <f t="shared" ref="Z44:Z49" si="5">W44+1</f>
        <v>#VALUE!</v>
      </c>
      <c r="AA44" s="333"/>
      <c r="AB44" s="334"/>
      <c r="AC44" s="329" t="e">
        <f t="shared" ref="AC44:AC49" si="6">Z44+1</f>
        <v>#VALUE!</v>
      </c>
      <c r="AD44" s="330" t="s">
        <v>315</v>
      </c>
      <c r="AE44" s="331"/>
      <c r="AF44" s="329" t="e">
        <f t="shared" ref="AF44:AF49" si="7">AC44+1</f>
        <v>#VALUE!</v>
      </c>
      <c r="AG44" s="330" t="s">
        <v>316</v>
      </c>
      <c r="AH44" s="330"/>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t="s">
        <v>317</v>
      </c>
      <c r="P45" s="331"/>
      <c r="Q45" s="329" t="e">
        <f t="shared" si="2"/>
        <v>#VALUE!</v>
      </c>
      <c r="R45" s="330" t="s">
        <v>270</v>
      </c>
      <c r="S45" s="331"/>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336</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92EEA-6217-4FB0-91D4-2A465968F85F}">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F8CF5-A545-40B3-88A1-F21D20018488}">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45444</v>
      </c>
      <c r="C5" s="226">
        <v>45444</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0BC69-F92B-4125-934D-991C7CB94BD8}">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339</v>
      </c>
      <c r="L11" s="229" t="s">
        <v>276</v>
      </c>
      <c r="M11" s="229" t="s">
        <v>277</v>
      </c>
      <c r="O11" s="229" t="s">
        <v>340</v>
      </c>
      <c r="AB11" s="229" t="s">
        <v>215</v>
      </c>
      <c r="AD11" s="229" t="s">
        <v>341</v>
      </c>
      <c r="AE11" s="229" t="s">
        <v>342</v>
      </c>
      <c r="AX11" s="229" t="s">
        <v>218</v>
      </c>
      <c r="AY11" s="229" t="s">
        <v>219</v>
      </c>
      <c r="AZ11" s="229" t="s">
        <v>220</v>
      </c>
      <c r="BA11" s="229" t="s">
        <v>221</v>
      </c>
    </row>
    <row r="12" spans="1:53" x14ac:dyDescent="0.15">
      <c r="B12" s="240"/>
      <c r="C12" s="228"/>
      <c r="J12" s="229" t="s">
        <v>222</v>
      </c>
      <c r="K12" s="229" t="s">
        <v>343</v>
      </c>
      <c r="L12" s="229" t="s">
        <v>344</v>
      </c>
      <c r="M12" s="229" t="s">
        <v>283</v>
      </c>
      <c r="O12" s="229" t="s">
        <v>305</v>
      </c>
    </row>
    <row r="13" spans="1:53" x14ac:dyDescent="0.15">
      <c r="B13" s="241"/>
      <c r="C13" s="228"/>
      <c r="J13" s="229" t="s">
        <v>227</v>
      </c>
      <c r="K13" s="229" t="s">
        <v>345</v>
      </c>
      <c r="L13" s="229" t="s">
        <v>287</v>
      </c>
      <c r="M13" s="229" t="s">
        <v>288</v>
      </c>
      <c r="N13" s="229" t="s">
        <v>346</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D2E87-FEE8-40B5-A4F6-A432FA864AB7}">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333</v>
      </c>
      <c r="AI4" s="290" t="s">
        <v>347</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334</v>
      </c>
      <c r="AI5" s="292" t="s">
        <v>348</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8" t="s">
        <v>337</v>
      </c>
      <c r="AI6" s="294" t="s">
        <v>351</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6"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7"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8"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6"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7"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8" t="e">
        <f t="shared" si="0"/>
        <v>#VALUE!</v>
      </c>
      <c r="AI20" s="297"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6"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7"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8"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6"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7"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8"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3"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349</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352</v>
      </c>
      <c r="O44" s="327"/>
      <c r="P44" s="328"/>
      <c r="Q44" s="340" t="e">
        <f t="shared" ref="Q44:Q49" si="2">N44+1</f>
        <v>#VALUE!</v>
      </c>
      <c r="R44" s="327"/>
      <c r="S44" s="328"/>
      <c r="T44" s="340" t="e">
        <f t="shared" ref="T44:T49" si="3">Q44+1</f>
        <v>#VALUE!</v>
      </c>
      <c r="U44" s="327"/>
      <c r="V44" s="328"/>
      <c r="W44" s="340" t="e">
        <f t="shared" ref="W44:W49" si="4">T44+1</f>
        <v>#VALUE!</v>
      </c>
      <c r="X44" s="327"/>
      <c r="Y44" s="328"/>
      <c r="Z44" s="340" t="e">
        <f t="shared" ref="Z44:Z49" si="5">W44+1</f>
        <v>#VALUE!</v>
      </c>
      <c r="AA44" s="327"/>
      <c r="AB44" s="328"/>
      <c r="AC44" s="340" t="e">
        <f t="shared" ref="AC44:AC49" si="6">Z44+1</f>
        <v>#VALUE!</v>
      </c>
      <c r="AD44" s="327"/>
      <c r="AE44" s="328"/>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350</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35" t="e">
        <f t="shared" si="7"/>
        <v>#VALUE!</v>
      </c>
      <c r="AG48" s="336"/>
      <c r="AH48" s="336"/>
      <c r="AI48" s="288"/>
      <c r="AJ48" s="325"/>
    </row>
    <row r="49" spans="1:36" ht="33.4" customHeight="1" x14ac:dyDescent="0.15">
      <c r="A49" s="285">
        <v>11</v>
      </c>
      <c r="D49" s="288"/>
      <c r="E49" s="339"/>
      <c r="F49" s="339"/>
      <c r="G49" s="339"/>
      <c r="H49" s="339"/>
      <c r="I49" s="339"/>
      <c r="J49" s="339"/>
      <c r="K49" s="339"/>
      <c r="L49" s="339"/>
      <c r="M49" s="305"/>
      <c r="N49" s="432" t="e">
        <f>AF48+1</f>
        <v>#VALUE!</v>
      </c>
      <c r="O49" s="433"/>
      <c r="P49" s="434"/>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FC934-1C00-4A02-B9FC-DCE38E9BF21A}">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68E1C-27E5-47E2-8D38-445A68D8C246}">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45474</v>
      </c>
      <c r="C5" s="226">
        <v>45474</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00E86-CCD5-4A86-842F-2D02F146D8A1}">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353</v>
      </c>
      <c r="L11" s="229" t="s">
        <v>211</v>
      </c>
      <c r="M11" s="229" t="s">
        <v>212</v>
      </c>
      <c r="N11" s="229" t="s">
        <v>354</v>
      </c>
      <c r="O11" s="229" t="s">
        <v>214</v>
      </c>
      <c r="AB11" s="229" t="s">
        <v>215</v>
      </c>
      <c r="AD11" s="229" t="s">
        <v>216</v>
      </c>
      <c r="AE11" s="229" t="s">
        <v>217</v>
      </c>
      <c r="AX11" s="229" t="s">
        <v>218</v>
      </c>
      <c r="AY11" s="229" t="s">
        <v>219</v>
      </c>
      <c r="AZ11" s="229" t="s">
        <v>220</v>
      </c>
      <c r="BA11" s="229" t="s">
        <v>221</v>
      </c>
    </row>
    <row r="12" spans="1:53" x14ac:dyDescent="0.15">
      <c r="B12" s="240"/>
      <c r="C12" s="228"/>
      <c r="J12" s="229" t="s">
        <v>222</v>
      </c>
      <c r="K12" s="229" t="s">
        <v>355</v>
      </c>
      <c r="L12" s="229" t="s">
        <v>224</v>
      </c>
      <c r="M12" s="229" t="s">
        <v>225</v>
      </c>
      <c r="N12" s="229" t="s">
        <v>356</v>
      </c>
    </row>
    <row r="13" spans="1:53" x14ac:dyDescent="0.15">
      <c r="B13" s="241"/>
      <c r="C13" s="228"/>
      <c r="J13" s="229" t="s">
        <v>227</v>
      </c>
      <c r="K13" s="229" t="s">
        <v>357</v>
      </c>
      <c r="L13" s="229" t="s">
        <v>264</v>
      </c>
      <c r="M13" s="229" t="s">
        <v>230</v>
      </c>
      <c r="N13" s="229" t="s">
        <v>358</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DDF2D-FD07-48A7-AF5A-B3442E930416}">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347</v>
      </c>
      <c r="AI4" s="290" t="s">
        <v>202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348</v>
      </c>
      <c r="AI5" s="292" t="s">
        <v>207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351</v>
      </c>
      <c r="AI6" s="294" t="s">
        <v>362</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6"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8"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3"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6"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7"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8"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6"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7"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8"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3"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6"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7"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8"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3"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6"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359</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363</v>
      </c>
      <c r="O44" s="327"/>
      <c r="P44" s="328"/>
      <c r="Q44" s="332" t="e">
        <f t="shared" ref="Q44:Q49" si="2">N44+1</f>
        <v>#VALUE!</v>
      </c>
      <c r="R44" s="333"/>
      <c r="S44" s="334"/>
      <c r="T44" s="332" t="e">
        <f t="shared" ref="T44:T49" si="3">Q44+1</f>
        <v>#VALUE!</v>
      </c>
      <c r="U44" s="333"/>
      <c r="V44" s="334"/>
      <c r="W44" s="332" t="e">
        <f t="shared" ref="W44:W49" si="4">T44+1</f>
        <v>#VALUE!</v>
      </c>
      <c r="X44" s="333"/>
      <c r="Y44" s="334"/>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29" t="e">
        <f t="shared" si="2"/>
        <v>#VALUE!</v>
      </c>
      <c r="R46" s="330" t="s">
        <v>360</v>
      </c>
      <c r="S46" s="331"/>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361</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40" t="e">
        <f t="shared" si="5"/>
        <v>#VALUE!</v>
      </c>
      <c r="AA48" s="327"/>
      <c r="AB48" s="328"/>
      <c r="AC48" s="340" t="e">
        <f t="shared" si="6"/>
        <v>#VALUE!</v>
      </c>
      <c r="AD48" s="327"/>
      <c r="AE48" s="328"/>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2C7AB-B678-470D-9D9E-95BDDD1E2120}">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8A61D-6281-45A0-9F1C-035F6E79829E}">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45505</v>
      </c>
      <c r="C5" s="226">
        <v>45505</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CE44A-AFDF-43D6-998D-416FE19B26ED}">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364</v>
      </c>
      <c r="L11" s="229" t="s">
        <v>276</v>
      </c>
      <c r="M11" s="229" t="s">
        <v>252</v>
      </c>
      <c r="N11" s="229" t="s">
        <v>365</v>
      </c>
      <c r="O11" s="229" t="s">
        <v>366</v>
      </c>
      <c r="AB11" s="229" t="s">
        <v>215</v>
      </c>
      <c r="AD11" s="229" t="s">
        <v>367</v>
      </c>
      <c r="AE11" s="229" t="s">
        <v>368</v>
      </c>
      <c r="AX11" s="229" t="s">
        <v>218</v>
      </c>
      <c r="AY11" s="229" t="s">
        <v>219</v>
      </c>
      <c r="AZ11" s="229" t="s">
        <v>220</v>
      </c>
      <c r="BA11" s="229" t="s">
        <v>221</v>
      </c>
    </row>
    <row r="12" spans="1:53" x14ac:dyDescent="0.15">
      <c r="B12" s="240"/>
      <c r="C12" s="228"/>
      <c r="J12" s="229" t="s">
        <v>222</v>
      </c>
      <c r="K12" s="229" t="s">
        <v>369</v>
      </c>
      <c r="L12" s="229" t="s">
        <v>284</v>
      </c>
      <c r="M12" s="229" t="s">
        <v>259</v>
      </c>
      <c r="N12" s="229" t="s">
        <v>370</v>
      </c>
    </row>
    <row r="13" spans="1:53" x14ac:dyDescent="0.15">
      <c r="B13" s="241"/>
      <c r="C13" s="228"/>
      <c r="J13" s="229" t="s">
        <v>227</v>
      </c>
      <c r="K13" s="229" t="s">
        <v>371</v>
      </c>
      <c r="L13" s="229" t="s">
        <v>288</v>
      </c>
      <c r="M13" s="229" t="s">
        <v>372</v>
      </c>
      <c r="N13" s="229" t="s">
        <v>373</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B7EC3-7BDD-4377-9DBC-05D5BC63418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202</v>
      </c>
      <c r="AI4" s="290" t="s">
        <v>374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207</v>
      </c>
      <c r="AI5" s="292" t="s">
        <v>375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362</v>
      </c>
      <c r="AI6" s="297" t="s">
        <v>378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8"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7"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8"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7"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8"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3"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7"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8"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3"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8"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194</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379</v>
      </c>
      <c r="O44" s="327"/>
      <c r="P44" s="328"/>
      <c r="Q44" s="340" t="e">
        <f t="shared" ref="Q44:Q49" si="2">N44+1</f>
        <v>#VALUE!</v>
      </c>
      <c r="R44" s="327"/>
      <c r="S44" s="328"/>
      <c r="T44" s="340" t="e">
        <f t="shared" ref="T44:T49" si="3">Q44+1</f>
        <v>#VALUE!</v>
      </c>
      <c r="U44" s="327"/>
      <c r="V44" s="328"/>
      <c r="W44" s="340" t="e">
        <f t="shared" ref="W44:W49" si="4">T44+1</f>
        <v>#VALUE!</v>
      </c>
      <c r="X44" s="327"/>
      <c r="Y44" s="328"/>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t="s">
        <v>376</v>
      </c>
      <c r="P46" s="331"/>
      <c r="Q46" s="329" t="e">
        <f t="shared" si="2"/>
        <v>#VALUE!</v>
      </c>
      <c r="R46" s="330" t="s">
        <v>270</v>
      </c>
      <c r="S46" s="331"/>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377</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35" t="e">
        <f t="shared" si="7"/>
        <v>#VALUE!</v>
      </c>
      <c r="AG48" s="336"/>
      <c r="AH48" s="336"/>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58298-2861-4695-A550-FA45AF6C477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6966F-55B1-47BB-943E-E7B97078A541}">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45536</v>
      </c>
      <c r="C5" s="226">
        <v>45536</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CB6AD-CC55-4AC0-96FC-76625330503B}">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380</v>
      </c>
      <c r="L11" s="229" t="s">
        <v>211</v>
      </c>
      <c r="M11" s="229" t="s">
        <v>381</v>
      </c>
      <c r="N11" s="229" t="s">
        <v>382</v>
      </c>
      <c r="O11" s="229" t="s">
        <v>383</v>
      </c>
      <c r="AB11" s="229" t="s">
        <v>215</v>
      </c>
      <c r="AD11" s="229" t="s">
        <v>384</v>
      </c>
      <c r="AE11" s="229" t="s">
        <v>385</v>
      </c>
      <c r="AX11" s="229" t="s">
        <v>218</v>
      </c>
      <c r="AY11" s="229" t="s">
        <v>219</v>
      </c>
      <c r="AZ11" s="229" t="s">
        <v>220</v>
      </c>
      <c r="BA11" s="229" t="s">
        <v>221</v>
      </c>
    </row>
    <row r="12" spans="1:53" x14ac:dyDescent="0.15">
      <c r="B12" s="240"/>
      <c r="C12" s="228"/>
      <c r="J12" s="229" t="s">
        <v>222</v>
      </c>
      <c r="K12" s="229" t="s">
        <v>386</v>
      </c>
      <c r="L12" s="229" t="s">
        <v>225</v>
      </c>
      <c r="M12" s="229" t="s">
        <v>387</v>
      </c>
      <c r="N12" s="229" t="s">
        <v>388</v>
      </c>
      <c r="O12" s="229" t="s">
        <v>305</v>
      </c>
    </row>
    <row r="13" spans="1:53" x14ac:dyDescent="0.15">
      <c r="B13" s="241"/>
      <c r="C13" s="228"/>
      <c r="J13" s="229" t="s">
        <v>227</v>
      </c>
      <c r="K13" s="229" t="s">
        <v>389</v>
      </c>
      <c r="L13" s="229" t="s">
        <v>390</v>
      </c>
      <c r="M13" s="229" t="s">
        <v>287</v>
      </c>
      <c r="N13" s="229" t="s">
        <v>391</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C7134-E1BE-4DAD-8B21-FD6A4BA44206}">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374</v>
      </c>
      <c r="AI4" s="290" t="s">
        <v>392</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375</v>
      </c>
      <c r="AI5" s="292" t="s">
        <v>393</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378</v>
      </c>
      <c r="AI6" s="294" t="s">
        <v>398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7"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8"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7"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8" t="e">
        <f t="shared" si="0"/>
        <v>#VALUE!</v>
      </c>
      <c r="AI19" s="297"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8"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7"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8"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394</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8" t="s">
        <v>399</v>
      </c>
      <c r="O44" s="330"/>
      <c r="P44" s="331"/>
      <c r="Q44" s="332" t="e">
        <f t="shared" ref="Q44:Q49" si="2">N44+1</f>
        <v>#VALUE!</v>
      </c>
      <c r="R44" s="333"/>
      <c r="S44" s="334"/>
      <c r="T44" s="332" t="e">
        <f t="shared" ref="T44:T49" si="3">Q44+1</f>
        <v>#VALUE!</v>
      </c>
      <c r="U44" s="333"/>
      <c r="V44" s="334"/>
      <c r="W44" s="332" t="e">
        <f t="shared" ref="W44:W49" si="4">T44+1</f>
        <v>#VALUE!</v>
      </c>
      <c r="X44" s="333"/>
      <c r="Y44" s="334"/>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29" t="e">
        <f t="shared" si="2"/>
        <v>#VALUE!</v>
      </c>
      <c r="R46" s="330" t="s">
        <v>395</v>
      </c>
      <c r="S46" s="331"/>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396</v>
      </c>
      <c r="F47" s="339"/>
      <c r="G47" s="339"/>
      <c r="H47" s="339"/>
      <c r="I47" s="339"/>
      <c r="J47" s="339"/>
      <c r="K47" s="339"/>
      <c r="L47" s="339"/>
      <c r="M47" s="305"/>
      <c r="N47" s="338" t="e">
        <f>AF46+1</f>
        <v>#VALUE!</v>
      </c>
      <c r="O47" s="330" t="s">
        <v>397</v>
      </c>
      <c r="P47" s="331"/>
      <c r="Q47" s="329" t="e">
        <f t="shared" si="2"/>
        <v>#VALUE!</v>
      </c>
      <c r="R47" s="330" t="s">
        <v>270</v>
      </c>
      <c r="S47" s="331"/>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40" t="e">
        <f t="shared" si="3"/>
        <v>#VALUE!</v>
      </c>
      <c r="U48" s="327"/>
      <c r="V48" s="328"/>
      <c r="W48" s="340" t="e">
        <f t="shared" si="4"/>
        <v>#VALUE!</v>
      </c>
      <c r="X48" s="327"/>
      <c r="Y48" s="328"/>
      <c r="Z48" s="340" t="e">
        <f t="shared" si="5"/>
        <v>#VALUE!</v>
      </c>
      <c r="AA48" s="327"/>
      <c r="AB48" s="328"/>
      <c r="AC48" s="340" t="e">
        <f t="shared" si="6"/>
        <v>#VALUE!</v>
      </c>
      <c r="AD48" s="327"/>
      <c r="AE48" s="328"/>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35CC7-C87C-4317-9D95-EF40F8533A3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7751C-2C61-4D96-B21B-711EC232A05C}">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45566</v>
      </c>
      <c r="C5" s="226">
        <v>45566</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73670-1642-4A7E-88A4-DB9F924C08B0}">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400</v>
      </c>
      <c r="L11" s="229" t="s">
        <v>211</v>
      </c>
      <c r="M11" s="229" t="s">
        <v>212</v>
      </c>
      <c r="N11" s="229" t="s">
        <v>354</v>
      </c>
      <c r="O11" s="229" t="s">
        <v>401</v>
      </c>
      <c r="AB11" s="229" t="s">
        <v>215</v>
      </c>
      <c r="AD11" s="229" t="s">
        <v>402</v>
      </c>
      <c r="AE11" s="229" t="s">
        <v>403</v>
      </c>
      <c r="AX11" s="229" t="s">
        <v>218</v>
      </c>
      <c r="AY11" s="229" t="s">
        <v>219</v>
      </c>
      <c r="AZ11" s="229" t="s">
        <v>220</v>
      </c>
      <c r="BA11" s="229" t="s">
        <v>221</v>
      </c>
    </row>
    <row r="12" spans="1:53" x14ac:dyDescent="0.15">
      <c r="B12" s="240"/>
      <c r="C12" s="228"/>
      <c r="J12" s="229" t="s">
        <v>222</v>
      </c>
      <c r="K12" s="229" t="s">
        <v>404</v>
      </c>
      <c r="L12" s="229" t="s">
        <v>405</v>
      </c>
      <c r="M12" s="229" t="s">
        <v>224</v>
      </c>
      <c r="N12" s="229" t="s">
        <v>406</v>
      </c>
    </row>
    <row r="13" spans="1:53" x14ac:dyDescent="0.15">
      <c r="B13" s="241"/>
      <c r="C13" s="228"/>
      <c r="J13" s="229" t="s">
        <v>227</v>
      </c>
      <c r="K13" s="229" t="s">
        <v>407</v>
      </c>
      <c r="L13" s="229" t="s">
        <v>408</v>
      </c>
      <c r="M13" s="229" t="s">
        <v>409</v>
      </c>
      <c r="N13" s="229" t="s">
        <v>410</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06F76-A30B-4C1F-88E7-E2E50AEF6E8E}">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392</v>
      </c>
      <c r="AI4" s="290" t="s">
        <v>411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393</v>
      </c>
      <c r="AI5" s="292" t="s">
        <v>412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398</v>
      </c>
      <c r="AI6" s="294" t="s">
        <v>417</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6"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7"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7"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8"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3"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6"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7"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8"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3"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6"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7"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8"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7"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8"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3"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6"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413</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418</v>
      </c>
      <c r="O44" s="327"/>
      <c r="P44" s="328"/>
      <c r="Q44" s="340" t="e">
        <f t="shared" ref="Q44:Q49" si="2">N44+1</f>
        <v>#VALUE!</v>
      </c>
      <c r="R44" s="327"/>
      <c r="S44" s="328"/>
      <c r="T44" s="332" t="e">
        <f t="shared" ref="T44:T49" si="3">Q44+1</f>
        <v>#VALUE!</v>
      </c>
      <c r="U44" s="333"/>
      <c r="V44" s="334"/>
      <c r="W44" s="332" t="e">
        <f t="shared" ref="W44:W49" si="4">T44+1</f>
        <v>#VALUE!</v>
      </c>
      <c r="X44" s="333"/>
      <c r="Y44" s="334"/>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29" t="e">
        <f t="shared" si="2"/>
        <v>#VALUE!</v>
      </c>
      <c r="R46" s="330" t="s">
        <v>414</v>
      </c>
      <c r="S46" s="331"/>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415</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40" t="e">
        <f t="shared" si="6"/>
        <v>#VALUE!</v>
      </c>
      <c r="AD48" s="327"/>
      <c r="AE48" s="328"/>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t="s">
        <v>416</v>
      </c>
      <c r="P49" s="343"/>
      <c r="Q49" s="344" t="e">
        <f t="shared" si="2"/>
        <v>#VALUE!</v>
      </c>
      <c r="R49" s="342" t="s">
        <v>270</v>
      </c>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39E6E-4E9E-41BF-B247-CAC7850DD76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628EF-6A50-446D-9CA7-FD04ADAE1BF4}">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45597</v>
      </c>
      <c r="C5" s="226">
        <v>45597</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44FC4-C098-4882-8A54-32007DB0B9BC}">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419</v>
      </c>
      <c r="L11" s="229" t="s">
        <v>420</v>
      </c>
      <c r="M11" s="229" t="s">
        <v>322</v>
      </c>
      <c r="N11" s="229" t="s">
        <v>421</v>
      </c>
      <c r="O11" s="229" t="s">
        <v>422</v>
      </c>
      <c r="AB11" s="229" t="s">
        <v>215</v>
      </c>
      <c r="AD11" s="229" t="s">
        <v>423</v>
      </c>
      <c r="AE11" s="229" t="s">
        <v>424</v>
      </c>
      <c r="AX11" s="229" t="s">
        <v>218</v>
      </c>
      <c r="AY11" s="229" t="s">
        <v>219</v>
      </c>
      <c r="AZ11" s="229" t="s">
        <v>220</v>
      </c>
      <c r="BA11" s="229" t="s">
        <v>221</v>
      </c>
    </row>
    <row r="12" spans="1:53" x14ac:dyDescent="0.15">
      <c r="B12" s="240"/>
      <c r="C12" s="228"/>
      <c r="J12" s="229" t="s">
        <v>222</v>
      </c>
      <c r="K12" s="229" t="s">
        <v>425</v>
      </c>
      <c r="L12" s="229" t="s">
        <v>426</v>
      </c>
      <c r="M12" s="229" t="s">
        <v>427</v>
      </c>
      <c r="N12" s="229" t="s">
        <v>428</v>
      </c>
      <c r="O12" s="229" t="s">
        <v>305</v>
      </c>
    </row>
    <row r="13" spans="1:53" x14ac:dyDescent="0.15">
      <c r="B13" s="241"/>
      <c r="C13" s="228"/>
      <c r="J13" s="229" t="s">
        <v>227</v>
      </c>
      <c r="K13" s="229" t="s">
        <v>429</v>
      </c>
      <c r="L13" s="229" t="s">
        <v>288</v>
      </c>
      <c r="M13" s="229" t="s">
        <v>332</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DA925-EB49-4FDA-A0E0-4EB2CC8E49C3}">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411</v>
      </c>
      <c r="AI4" s="290" t="s">
        <v>430</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412</v>
      </c>
      <c r="AI5" s="292" t="s">
        <v>431</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5" t="s">
        <v>417</v>
      </c>
      <c r="AI6" s="297" t="s">
        <v>435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8"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3"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3"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6"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7"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8"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3"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6"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7"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8"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3"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6"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7"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6"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8"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432</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436</v>
      </c>
      <c r="O44" s="327"/>
      <c r="P44" s="328"/>
      <c r="Q44" s="340" t="e">
        <f t="shared" ref="Q44:Q49" si="2">N44+1</f>
        <v>#VALUE!</v>
      </c>
      <c r="R44" s="327"/>
      <c r="S44" s="328"/>
      <c r="T44" s="340" t="e">
        <f t="shared" ref="T44:T49" si="3">Q44+1</f>
        <v>#VALUE!</v>
      </c>
      <c r="U44" s="327"/>
      <c r="V44" s="328"/>
      <c r="W44" s="340" t="e">
        <f t="shared" ref="W44:W49" si="4">T44+1</f>
        <v>#VALUE!</v>
      </c>
      <c r="X44" s="327"/>
      <c r="Y44" s="328"/>
      <c r="Z44" s="340" t="e">
        <f t="shared" ref="Z44:Z49" si="5">W44+1</f>
        <v>#VALUE!</v>
      </c>
      <c r="AA44" s="327"/>
      <c r="AB44" s="328"/>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t="s">
        <v>416</v>
      </c>
      <c r="P45" s="331"/>
      <c r="Q45" s="329" t="e">
        <f t="shared" si="2"/>
        <v>#VALUE!</v>
      </c>
      <c r="R45" s="330" t="s">
        <v>270</v>
      </c>
      <c r="S45" s="331"/>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433</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29" t="e">
        <f t="shared" si="7"/>
        <v>#VALUE!</v>
      </c>
      <c r="AG47" s="330" t="s">
        <v>434</v>
      </c>
      <c r="AH47" s="330"/>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35" t="e">
        <f t="shared" si="7"/>
        <v>#VALUE!</v>
      </c>
      <c r="AG48" s="336"/>
      <c r="AH48" s="336"/>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440C9-2534-4B43-9606-2076F9E8A750}">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5F75D-C6BB-419B-90E1-7E88FCAD6B25}">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45627</v>
      </c>
      <c r="C5" s="226">
        <v>45627</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A101B-4A50-46D7-82EA-A8A040F1F4BF}">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437</v>
      </c>
      <c r="L11" s="229" t="s">
        <v>211</v>
      </c>
      <c r="M11" s="229" t="s">
        <v>438</v>
      </c>
      <c r="O11" s="229" t="s">
        <v>439</v>
      </c>
      <c r="AB11" s="229" t="s">
        <v>215</v>
      </c>
      <c r="AD11" s="229" t="s">
        <v>440</v>
      </c>
      <c r="AE11" s="229" t="s">
        <v>441</v>
      </c>
      <c r="AX11" s="229" t="s">
        <v>218</v>
      </c>
      <c r="AY11" s="229" t="s">
        <v>219</v>
      </c>
      <c r="AZ11" s="229" t="s">
        <v>220</v>
      </c>
      <c r="BA11" s="229" t="s">
        <v>221</v>
      </c>
    </row>
    <row r="12" spans="1:53" x14ac:dyDescent="0.15">
      <c r="B12" s="240"/>
      <c r="C12" s="228"/>
      <c r="J12" s="229" t="s">
        <v>222</v>
      </c>
      <c r="K12" s="229" t="s">
        <v>442</v>
      </c>
      <c r="L12" s="229" t="s">
        <v>225</v>
      </c>
      <c r="M12" s="229" t="s">
        <v>344</v>
      </c>
    </row>
    <row r="13" spans="1:53" x14ac:dyDescent="0.15">
      <c r="B13" s="241"/>
      <c r="C13" s="228"/>
      <c r="J13" s="229" t="s">
        <v>227</v>
      </c>
      <c r="K13" s="229" t="s">
        <v>443</v>
      </c>
      <c r="L13" s="229" t="s">
        <v>444</v>
      </c>
      <c r="M13" s="229" t="s">
        <v>390</v>
      </c>
      <c r="N13" s="229" t="s">
        <v>445</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7B10F-4283-476B-B65B-2ADD797C5835}">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430</v>
      </c>
      <c r="AI4" s="290" t="s">
        <v>233</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431</v>
      </c>
      <c r="AI5" s="292" t="s">
        <v>235</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435</v>
      </c>
      <c r="AI6" s="297" t="s">
        <v>448</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6"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7"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8"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3"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6"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7"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7"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8"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3"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6"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7"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8"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3"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6"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7"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8"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3" t="e">
        <f t="shared" si="1"/>
        <v>#VALUE!</v>
      </c>
      <c r="AI34" s="294"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446</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38" t="s">
        <v>449</v>
      </c>
      <c r="O44" s="330"/>
      <c r="P44" s="331"/>
      <c r="Q44" s="332" t="e">
        <f t="shared" ref="Q44:Q49" si="2">N44+1</f>
        <v>#VALUE!</v>
      </c>
      <c r="R44" s="333"/>
      <c r="S44" s="334"/>
      <c r="T44" s="332" t="e">
        <f t="shared" ref="T44:T49" si="3">Q44+1</f>
        <v>#VALUE!</v>
      </c>
      <c r="U44" s="333"/>
      <c r="V44" s="334"/>
      <c r="W44" s="332" t="e">
        <f t="shared" ref="W44:W49" si="4">T44+1</f>
        <v>#VALUE!</v>
      </c>
      <c r="X44" s="333"/>
      <c r="Y44" s="334"/>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447</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40" t="e">
        <f t="shared" si="4"/>
        <v>#VALUE!</v>
      </c>
      <c r="X48" s="327" t="s">
        <v>244</v>
      </c>
      <c r="Y48" s="328"/>
      <c r="Z48" s="340" t="e">
        <f t="shared" si="5"/>
        <v>#VALUE!</v>
      </c>
      <c r="AA48" s="327"/>
      <c r="AB48" s="328"/>
      <c r="AC48" s="340" t="e">
        <f t="shared" si="6"/>
        <v>#VALUE!</v>
      </c>
      <c r="AD48" s="327"/>
      <c r="AE48" s="328"/>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E4263-3A86-4580-8FCC-7757E8861FE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B802D-7ABA-4C61-96EA-B2A1FCB7B03C}">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45658</v>
      </c>
      <c r="C5" s="226">
        <v>45658</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6902F-5A88-43C2-A6C4-FADF1D3E99AE}">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364</v>
      </c>
      <c r="L11" s="229" t="s">
        <v>211</v>
      </c>
      <c r="M11" s="229" t="s">
        <v>212</v>
      </c>
      <c r="N11" s="229" t="s">
        <v>450</v>
      </c>
      <c r="O11" s="229" t="s">
        <v>324</v>
      </c>
      <c r="AB11" s="229" t="s">
        <v>215</v>
      </c>
      <c r="AD11" s="229" t="s">
        <v>325</v>
      </c>
      <c r="AE11" s="229" t="s">
        <v>326</v>
      </c>
      <c r="AX11" s="229" t="s">
        <v>218</v>
      </c>
      <c r="AY11" s="229" t="s">
        <v>219</v>
      </c>
      <c r="AZ11" s="229" t="s">
        <v>220</v>
      </c>
      <c r="BA11" s="229" t="s">
        <v>221</v>
      </c>
    </row>
    <row r="12" spans="1:53" x14ac:dyDescent="0.15">
      <c r="B12" s="240"/>
      <c r="C12" s="228"/>
      <c r="J12" s="229" t="s">
        <v>222</v>
      </c>
      <c r="K12" s="229" t="s">
        <v>451</v>
      </c>
      <c r="L12" s="229" t="s">
        <v>452</v>
      </c>
      <c r="M12" s="229" t="s">
        <v>405</v>
      </c>
      <c r="N12" s="229" t="s">
        <v>453</v>
      </c>
    </row>
    <row r="13" spans="1:53" x14ac:dyDescent="0.15">
      <c r="B13" s="241"/>
      <c r="C13" s="228"/>
      <c r="J13" s="229" t="s">
        <v>227</v>
      </c>
      <c r="K13" s="229" t="s">
        <v>454</v>
      </c>
      <c r="L13" s="229" t="s">
        <v>455</v>
      </c>
      <c r="M13" s="229" t="s">
        <v>456</v>
      </c>
      <c r="N13" s="229" t="s">
        <v>457</v>
      </c>
      <c r="O13" s="229" t="s">
        <v>458</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3124E-BE9F-42B0-8B6B-E1CD966E2637}">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233</v>
      </c>
      <c r="AI4" s="290" t="s">
        <v>234</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235</v>
      </c>
      <c r="AI5" s="292" t="s">
        <v>236</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3" t="s">
        <v>448</v>
      </c>
      <c r="AI6" s="296" t="s">
        <v>460</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5" t="e">
        <f>AH6+1</f>
        <v>#VALUE!</v>
      </c>
      <c r="AI7" s="297"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8"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3"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5"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5" t="e">
        <f t="shared" si="0"/>
        <v>#VALUE!</v>
      </c>
      <c r="AI14" s="297"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8" t="e">
        <f t="shared" si="0"/>
        <v>#VALUE!</v>
      </c>
      <c r="AI16" s="297"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3"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3"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5"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5"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8"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3"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4"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5"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5"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7"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8"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3"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5" t="e">
        <f t="shared" si="1"/>
        <v>#VALUE!</v>
      </c>
      <c r="AI34" s="299"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5" t="e">
        <f t="shared" si="1"/>
        <v>#VALUE!</v>
      </c>
      <c r="AI35" s="299"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237</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461</v>
      </c>
      <c r="O44" s="327"/>
      <c r="P44" s="328"/>
      <c r="Q44" s="340" t="e">
        <f t="shared" ref="Q44:Q49" si="2">N44+1</f>
        <v>#VALUE!</v>
      </c>
      <c r="R44" s="327"/>
      <c r="S44" s="328"/>
      <c r="T44" s="340" t="e">
        <f t="shared" ref="T44:T49" si="3">Q44+1</f>
        <v>#VALUE!</v>
      </c>
      <c r="U44" s="327"/>
      <c r="V44" s="328"/>
      <c r="W44" s="329" t="e">
        <f t="shared" ref="W44:W49" si="4">T44+1</f>
        <v>#VALUE!</v>
      </c>
      <c r="X44" s="330" t="s">
        <v>244</v>
      </c>
      <c r="Y44" s="331"/>
      <c r="Z44" s="332" t="e">
        <f t="shared" ref="Z44:Z49" si="5">W44+1</f>
        <v>#VALUE!</v>
      </c>
      <c r="AA44" s="333"/>
      <c r="AB44" s="334"/>
      <c r="AC44" s="332" t="e">
        <f t="shared" ref="AC44:AC49" si="6">Z44+1</f>
        <v>#VALUE!</v>
      </c>
      <c r="AD44" s="333"/>
      <c r="AE44" s="334"/>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29" t="e">
        <f t="shared" si="2"/>
        <v>#VALUE!</v>
      </c>
      <c r="R46" s="330" t="s">
        <v>246</v>
      </c>
      <c r="S46" s="331"/>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459</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251A0-A750-4079-BF3B-68BA4B9D1F3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B9B03-FFC5-45F1-AB55-D61B4AFC6211}">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45689</v>
      </c>
      <c r="C5" s="226">
        <v>45689</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B77C-F2FA-418F-94B2-AD5BAFE842AC}">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462</v>
      </c>
      <c r="L11" s="229" t="s">
        <v>211</v>
      </c>
      <c r="M11" s="229" t="s">
        <v>463</v>
      </c>
      <c r="N11" s="229" t="s">
        <v>464</v>
      </c>
      <c r="O11" s="229" t="s">
        <v>465</v>
      </c>
      <c r="AB11" s="229" t="s">
        <v>215</v>
      </c>
      <c r="AD11" s="229" t="s">
        <v>466</v>
      </c>
      <c r="AE11" s="229" t="s">
        <v>467</v>
      </c>
      <c r="AX11" s="229" t="s">
        <v>218</v>
      </c>
      <c r="AY11" s="229" t="s">
        <v>219</v>
      </c>
      <c r="AZ11" s="229" t="s">
        <v>220</v>
      </c>
      <c r="BA11" s="229" t="s">
        <v>221</v>
      </c>
    </row>
    <row r="12" spans="1:53" x14ac:dyDescent="0.15">
      <c r="B12" s="240"/>
      <c r="C12" s="228"/>
      <c r="J12" s="229" t="s">
        <v>222</v>
      </c>
      <c r="K12" s="229" t="s">
        <v>468</v>
      </c>
      <c r="L12" s="229" t="s">
        <v>469</v>
      </c>
      <c r="M12" s="229" t="s">
        <v>470</v>
      </c>
      <c r="N12" s="229" t="s">
        <v>471</v>
      </c>
      <c r="O12" s="229" t="s">
        <v>472</v>
      </c>
    </row>
    <row r="13" spans="1:53" x14ac:dyDescent="0.15">
      <c r="B13" s="241"/>
      <c r="C13" s="228"/>
      <c r="J13" s="229" t="s">
        <v>227</v>
      </c>
      <c r="K13" s="229" t="s">
        <v>473</v>
      </c>
      <c r="L13" s="229" t="s">
        <v>332</v>
      </c>
      <c r="M13" s="229" t="s">
        <v>263</v>
      </c>
      <c r="N13" s="229" t="s">
        <v>265</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1D621-8E2E-4BEA-89F4-4558C4C93D04}">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234</v>
      </c>
      <c r="AI4" s="290" t="s">
        <v>266</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236</v>
      </c>
      <c r="AI5" s="292" t="s">
        <v>267</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8" t="s">
        <v>460</v>
      </c>
      <c r="AI6" s="296" t="s">
        <v>475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7"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4"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4"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8" t="e">
        <f t="shared" si="0"/>
        <v>#VALUE!</v>
      </c>
      <c r="AI13" s="296"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7"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3"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4"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4"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8" t="e">
        <f t="shared" si="0"/>
        <v>#VALUE!</v>
      </c>
      <c r="AI20" s="296"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7"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4"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5"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8" t="e">
        <f t="shared" si="1"/>
        <v>#VALUE!</v>
      </c>
      <c r="AI27" s="296"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7"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3"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4"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4"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351" t="e">
        <f t="shared" si="1"/>
        <v>#VALUE!</v>
      </c>
      <c r="AI34" s="296"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351" t="e">
        <f t="shared" si="1"/>
        <v>#VALUE!</v>
      </c>
      <c r="AI35" s="297"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351" t="e">
        <f t="shared" si="1"/>
        <v>#VALUE!</v>
      </c>
      <c r="AI36" s="294"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268</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476</v>
      </c>
      <c r="O44" s="327"/>
      <c r="P44" s="328"/>
      <c r="Q44" s="340" t="e">
        <f t="shared" ref="Q44:Q49" si="2">N44+1</f>
        <v>#VALUE!</v>
      </c>
      <c r="R44" s="327"/>
      <c r="S44" s="328"/>
      <c r="T44" s="340" t="e">
        <f t="shared" ref="T44:T49" si="3">Q44+1</f>
        <v>#VALUE!</v>
      </c>
      <c r="U44" s="327"/>
      <c r="V44" s="328"/>
      <c r="W44" s="340" t="e">
        <f t="shared" ref="W44:W49" si="4">T44+1</f>
        <v>#VALUE!</v>
      </c>
      <c r="X44" s="327"/>
      <c r="Y44" s="328"/>
      <c r="Z44" s="340" t="e">
        <f t="shared" ref="Z44:Z49" si="5">W44+1</f>
        <v>#VALUE!</v>
      </c>
      <c r="AA44" s="327"/>
      <c r="AB44" s="328"/>
      <c r="AC44" s="340" t="e">
        <f t="shared" ref="AC44:AC49" si="6">Z44+1</f>
        <v>#VALUE!</v>
      </c>
      <c r="AD44" s="327"/>
      <c r="AE44" s="328"/>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29" t="e">
        <f t="shared" si="3"/>
        <v>#VALUE!</v>
      </c>
      <c r="U46" s="330" t="s">
        <v>269</v>
      </c>
      <c r="V46" s="331"/>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474</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32" t="e">
        <f t="shared" si="5"/>
        <v>#VALUE!</v>
      </c>
      <c r="AA47" s="333"/>
      <c r="AB47" s="334"/>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t="s">
        <v>272</v>
      </c>
      <c r="P48" s="331"/>
      <c r="Q48" s="329" t="e">
        <f t="shared" si="2"/>
        <v>#VALUE!</v>
      </c>
      <c r="R48" s="330" t="s">
        <v>270</v>
      </c>
      <c r="S48" s="331"/>
      <c r="T48" s="332" t="e">
        <f t="shared" si="3"/>
        <v>#VALUE!</v>
      </c>
      <c r="U48" s="333"/>
      <c r="V48" s="334"/>
      <c r="W48" s="332" t="e">
        <f t="shared" si="4"/>
        <v>#VALUE!</v>
      </c>
      <c r="X48" s="333"/>
      <c r="Y48" s="334"/>
      <c r="Z48" s="332" t="e">
        <f t="shared" si="5"/>
        <v>#VALUE!</v>
      </c>
      <c r="AA48" s="333"/>
      <c r="AB48" s="334"/>
      <c r="AC48" s="332" t="e">
        <f t="shared" si="6"/>
        <v>#VALUE!</v>
      </c>
      <c r="AD48" s="333"/>
      <c r="AE48" s="334"/>
      <c r="AF48" s="340" t="e">
        <f t="shared" si="7"/>
        <v>#VALUE!</v>
      </c>
      <c r="AG48" s="327"/>
      <c r="AH48" s="327"/>
      <c r="AI48" s="288"/>
      <c r="AJ48" s="325"/>
    </row>
    <row r="49" spans="1:36" ht="33.4" customHeight="1" x14ac:dyDescent="0.15">
      <c r="A49" s="285">
        <v>11</v>
      </c>
      <c r="D49" s="288"/>
      <c r="E49" s="339"/>
      <c r="F49" s="339"/>
      <c r="G49" s="339"/>
      <c r="H49" s="339"/>
      <c r="I49" s="339"/>
      <c r="J49" s="339"/>
      <c r="K49" s="339"/>
      <c r="L49" s="339"/>
      <c r="M49" s="305"/>
      <c r="N49" s="341" t="e">
        <f>AF48+1</f>
        <v>#VALUE!</v>
      </c>
      <c r="O49" s="342"/>
      <c r="P49" s="343"/>
      <c r="Q49" s="344" t="e">
        <f t="shared" si="2"/>
        <v>#VALUE!</v>
      </c>
      <c r="R49" s="342"/>
      <c r="S49" s="343"/>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5F1DE-A888-43AD-B53E-DAA034CAE04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355"/>
      <c r="K6" s="356" t="s">
        <v>109</v>
      </c>
      <c r="L6" s="353"/>
      <c r="M6" s="353"/>
      <c r="N6" s="353"/>
      <c r="O6" s="353"/>
      <c r="P6" s="353"/>
      <c r="Q6" s="353"/>
      <c r="R6" s="353"/>
      <c r="S6" s="353"/>
      <c r="T6" s="353"/>
      <c r="U6" s="353"/>
      <c r="V6" s="353"/>
      <c r="W6" s="354"/>
      <c r="X6" s="357" t="s">
        <v>110</v>
      </c>
      <c r="Y6" s="353"/>
      <c r="Z6" s="353"/>
      <c r="AA6" s="353"/>
      <c r="AB6" s="353"/>
      <c r="AC6" s="353"/>
      <c r="AD6" s="353"/>
      <c r="AE6" s="353"/>
      <c r="AF6" s="353"/>
      <c r="AG6" s="353"/>
      <c r="AH6" s="353"/>
      <c r="AI6" s="353"/>
      <c r="AJ6" s="353"/>
      <c r="AK6" s="353"/>
      <c r="AL6" s="353"/>
      <c r="AM6" s="353"/>
      <c r="AN6" s="353"/>
      <c r="AO6" s="353"/>
      <c r="AP6" s="353"/>
      <c r="AQ6" s="353"/>
      <c r="AR6" s="112"/>
      <c r="AS6" s="358"/>
      <c r="AT6" s="359" t="s">
        <v>111</v>
      </c>
      <c r="AU6" s="359"/>
      <c r="AV6" s="359"/>
      <c r="AW6" s="359"/>
      <c r="AX6" s="359"/>
      <c r="AY6" s="359"/>
      <c r="AZ6" s="359"/>
      <c r="BA6" s="359"/>
      <c r="BB6" s="359"/>
      <c r="BC6" s="360"/>
      <c r="BD6" s="360"/>
      <c r="BE6" s="361"/>
    </row>
    <row r="7" spans="2:58" s="117" customFormat="1" ht="17.45" customHeight="1" x14ac:dyDescent="0.4">
      <c r="B7" s="118"/>
      <c r="E7" s="119"/>
      <c r="F7" s="118"/>
      <c r="G7" s="118"/>
      <c r="H7" s="348"/>
      <c r="I7" s="348"/>
      <c r="J7" s="362"/>
      <c r="K7" s="363"/>
      <c r="L7" s="364"/>
      <c r="M7" s="364"/>
      <c r="N7" s="364"/>
      <c r="O7" s="364"/>
      <c r="W7" s="124"/>
      <c r="X7" s="365" t="s">
        <v>112</v>
      </c>
      <c r="Y7" s="366"/>
      <c r="Z7" s="366"/>
      <c r="AA7" s="366"/>
      <c r="AB7" s="366"/>
      <c r="AC7" s="366"/>
      <c r="AD7" s="366"/>
      <c r="AE7" s="367"/>
      <c r="AF7" s="367"/>
      <c r="AG7" s="367"/>
      <c r="AH7" s="368" t="s">
        <v>113</v>
      </c>
      <c r="AI7" s="366"/>
      <c r="AJ7" s="366"/>
      <c r="AK7" s="366"/>
      <c r="AL7" s="366"/>
      <c r="AM7" s="366"/>
      <c r="AN7" s="366"/>
      <c r="AO7" s="367"/>
      <c r="AP7" s="367"/>
      <c r="AQ7" s="367"/>
      <c r="AR7" s="129"/>
      <c r="AS7" s="362"/>
      <c r="AT7" s="362" t="s">
        <v>114</v>
      </c>
      <c r="AU7" s="124"/>
      <c r="AV7" s="362"/>
      <c r="AW7" s="369"/>
      <c r="AY7" s="364"/>
      <c r="AZ7" s="364"/>
      <c r="BA7" s="364"/>
      <c r="BB7" s="364"/>
      <c r="BC7" s="369"/>
      <c r="BD7" s="369"/>
      <c r="BE7" s="369"/>
    </row>
    <row r="8" spans="2:58" s="117" customFormat="1" ht="17.45" customHeight="1" x14ac:dyDescent="0.4">
      <c r="B8" s="131"/>
      <c r="C8" s="132" t="s">
        <v>115</v>
      </c>
      <c r="D8" s="132"/>
      <c r="E8" s="133"/>
      <c r="F8" s="134"/>
      <c r="G8" s="118"/>
      <c r="H8" s="348"/>
      <c r="I8" s="348"/>
      <c r="J8" s="118"/>
      <c r="K8" s="135" t="s">
        <v>116</v>
      </c>
      <c r="L8" s="348"/>
      <c r="M8" s="348"/>
      <c r="N8" s="348"/>
      <c r="O8" s="348"/>
      <c r="W8" s="124"/>
      <c r="X8" s="362" t="s">
        <v>114</v>
      </c>
      <c r="Y8" s="364"/>
      <c r="Z8" s="370" t="s">
        <v>117</v>
      </c>
      <c r="AA8" s="371"/>
      <c r="AB8" s="372" t="s">
        <v>118</v>
      </c>
      <c r="AC8" s="364"/>
      <c r="AD8" s="364"/>
      <c r="AE8" s="364"/>
      <c r="AF8" s="364"/>
      <c r="AG8" s="364"/>
      <c r="AH8" s="362" t="s">
        <v>114</v>
      </c>
      <c r="AI8" s="371"/>
      <c r="AJ8" s="370" t="s">
        <v>117</v>
      </c>
      <c r="AK8" s="371"/>
      <c r="AL8" s="372" t="s">
        <v>118</v>
      </c>
      <c r="AM8" s="364"/>
      <c r="AN8" s="364"/>
      <c r="AO8" s="364"/>
      <c r="AP8" s="364"/>
      <c r="AQ8" s="367"/>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73"/>
      <c r="I9" s="374"/>
      <c r="J9" s="147"/>
      <c r="K9" s="148" t="s">
        <v>122</v>
      </c>
      <c r="L9" s="372" t="s">
        <v>123</v>
      </c>
      <c r="M9" s="372" t="s">
        <v>124</v>
      </c>
      <c r="N9" s="372"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63" customFormat="1" ht="191.25" customHeight="1" x14ac:dyDescent="0.25">
      <c r="B10" s="382" t="s">
        <v>151</v>
      </c>
      <c r="C10" s="382" t="s">
        <v>152</v>
      </c>
      <c r="D10" s="382" t="s">
        <v>153</v>
      </c>
      <c r="E10" s="165" t="s">
        <v>154</v>
      </c>
      <c r="F10" s="166" t="s">
        <v>155</v>
      </c>
      <c r="G10" s="144" t="s">
        <v>156</v>
      </c>
      <c r="H10" s="144"/>
      <c r="I10" s="144"/>
      <c r="J10" s="374"/>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3.45" customHeight="1" x14ac:dyDescent="0.25">
      <c r="B11" s="129" t="s">
        <v>170</v>
      </c>
      <c r="C11" s="129" t="s">
        <v>171</v>
      </c>
      <c r="D11" s="129"/>
      <c r="E11" s="394" t="s">
        <v>172</v>
      </c>
      <c r="F11" s="395">
        <v>1</v>
      </c>
      <c r="G11" s="395"/>
      <c r="H11" s="395"/>
      <c r="I11" s="395"/>
      <c r="J11" s="395"/>
      <c r="K11" s="396">
        <v>31</v>
      </c>
      <c r="L11" s="397">
        <v>31</v>
      </c>
      <c r="M11" s="398">
        <v>31</v>
      </c>
      <c r="N11" s="398">
        <v>31</v>
      </c>
      <c r="O11" s="399">
        <v>31</v>
      </c>
      <c r="P11" s="395"/>
      <c r="Q11" s="395"/>
      <c r="R11" s="395"/>
      <c r="S11" s="395"/>
      <c r="T11" s="395"/>
      <c r="U11" s="395"/>
      <c r="V11" s="395"/>
      <c r="W11" s="395"/>
      <c r="X11" s="186">
        <v>0</v>
      </c>
      <c r="Y11" s="187">
        <v>1</v>
      </c>
      <c r="Z11" s="371" t="b">
        <v>1</v>
      </c>
      <c r="AA11" s="371" t="b">
        <v>1</v>
      </c>
      <c r="AB11" s="400" t="s">
        <v>173</v>
      </c>
      <c r="AC11" s="395"/>
      <c r="AD11" s="401" t="s">
        <v>174</v>
      </c>
      <c r="AE11" s="402" t="s">
        <v>174</v>
      </c>
      <c r="AF11" s="395"/>
      <c r="AG11" s="395"/>
      <c r="AH11" s="186"/>
      <c r="AI11" s="187"/>
      <c r="AJ11" s="371"/>
      <c r="AK11" s="371"/>
      <c r="AL11" s="403"/>
      <c r="AM11" s="395"/>
      <c r="AN11" s="404"/>
      <c r="AO11" s="405"/>
      <c r="AP11" s="395"/>
      <c r="AQ11" s="395"/>
      <c r="AS11" s="406">
        <v>1</v>
      </c>
      <c r="AT11" s="395"/>
      <c r="AU11" s="395"/>
      <c r="AV11" s="406"/>
      <c r="AW11" s="406"/>
      <c r="AX11" s="407" t="s">
        <v>175</v>
      </c>
      <c r="AY11" s="407" t="s">
        <v>176</v>
      </c>
      <c r="AZ11" s="407" t="s">
        <v>176</v>
      </c>
      <c r="BA11" s="407" t="s">
        <v>176</v>
      </c>
      <c r="BB11" s="407" t="s">
        <v>176</v>
      </c>
      <c r="BC11" s="407" t="s">
        <v>176</v>
      </c>
      <c r="BD11" s="395"/>
      <c r="BE11" s="395"/>
    </row>
    <row r="12" spans="2:58" s="117" customFormat="1" ht="53.45" customHeight="1" x14ac:dyDescent="0.25">
      <c r="B12" s="129" t="s">
        <v>177</v>
      </c>
      <c r="C12" s="129" t="s">
        <v>178</v>
      </c>
      <c r="D12" s="129"/>
      <c r="E12" s="394" t="s">
        <v>179</v>
      </c>
      <c r="F12" s="395">
        <v>1</v>
      </c>
      <c r="G12" s="395"/>
      <c r="H12" s="395"/>
      <c r="I12" s="395"/>
      <c r="J12" s="395"/>
      <c r="K12" s="408">
        <v>31</v>
      </c>
      <c r="L12" s="409">
        <v>31</v>
      </c>
      <c r="M12" s="410">
        <v>31</v>
      </c>
      <c r="N12" s="410">
        <v>31</v>
      </c>
      <c r="O12" s="411">
        <v>31</v>
      </c>
      <c r="P12" s="395"/>
      <c r="Q12" s="395"/>
      <c r="R12" s="395"/>
      <c r="S12" s="395"/>
      <c r="T12" s="395"/>
      <c r="U12" s="395"/>
      <c r="V12" s="395"/>
      <c r="W12" s="395"/>
      <c r="X12" s="186"/>
      <c r="Y12" s="187"/>
      <c r="Z12" s="371"/>
      <c r="AA12" s="371"/>
      <c r="AB12" s="412"/>
      <c r="AC12" s="395"/>
      <c r="AD12" s="413"/>
      <c r="AE12" s="414"/>
      <c r="AF12" s="395"/>
      <c r="AG12" s="395"/>
      <c r="AH12" s="186"/>
      <c r="AI12" s="187"/>
      <c r="AJ12" s="371"/>
      <c r="AK12" s="371"/>
      <c r="AL12" s="403"/>
      <c r="AM12" s="395"/>
      <c r="AN12" s="404"/>
      <c r="AO12" s="405"/>
      <c r="AP12" s="395"/>
      <c r="AQ12" s="395"/>
      <c r="AS12" s="415"/>
      <c r="AT12" s="395"/>
      <c r="AU12" s="395"/>
      <c r="AV12" s="415"/>
      <c r="AW12" s="415"/>
      <c r="AX12" s="416"/>
      <c r="AY12" s="416"/>
      <c r="AZ12" s="416"/>
      <c r="BA12" s="416"/>
      <c r="BB12" s="416"/>
      <c r="BC12" s="416"/>
      <c r="BD12" s="395"/>
      <c r="BE12" s="395"/>
    </row>
    <row r="13" spans="2:58" s="117" customFormat="1" ht="53.45" customHeight="1" x14ac:dyDescent="0.25">
      <c r="B13" s="129"/>
      <c r="C13" s="129" t="s">
        <v>180</v>
      </c>
      <c r="D13" s="129"/>
      <c r="E13" s="394" t="s">
        <v>181</v>
      </c>
      <c r="F13" s="395">
        <v>2</v>
      </c>
      <c r="G13" s="395"/>
      <c r="H13" s="395"/>
      <c r="I13" s="395"/>
      <c r="J13" s="395"/>
      <c r="K13" s="408">
        <v>31</v>
      </c>
      <c r="L13" s="409">
        <v>31</v>
      </c>
      <c r="M13" s="410">
        <v>31</v>
      </c>
      <c r="N13" s="410">
        <v>31</v>
      </c>
      <c r="O13" s="411">
        <v>31</v>
      </c>
      <c r="P13" s="395"/>
      <c r="Q13" s="395"/>
      <c r="R13" s="395"/>
      <c r="S13" s="395"/>
      <c r="T13" s="395"/>
      <c r="U13" s="395"/>
      <c r="V13" s="395"/>
      <c r="W13" s="395"/>
      <c r="X13" s="186"/>
      <c r="Y13" s="187"/>
      <c r="Z13" s="371"/>
      <c r="AA13" s="371"/>
      <c r="AB13" s="412"/>
      <c r="AC13" s="395"/>
      <c r="AD13" s="413"/>
      <c r="AE13" s="414"/>
      <c r="AF13" s="395"/>
      <c r="AG13" s="395"/>
      <c r="AH13" s="186"/>
      <c r="AI13" s="187"/>
      <c r="AJ13" s="371"/>
      <c r="AK13" s="371"/>
      <c r="AL13" s="403"/>
      <c r="AM13" s="395"/>
      <c r="AN13" s="404"/>
      <c r="AO13" s="405"/>
      <c r="AP13" s="395"/>
      <c r="AQ13" s="395"/>
      <c r="AS13" s="415"/>
      <c r="AT13" s="395"/>
      <c r="AU13" s="395"/>
      <c r="AV13" s="415"/>
      <c r="AW13" s="415"/>
      <c r="AX13" s="416"/>
      <c r="AY13" s="416"/>
      <c r="AZ13" s="416"/>
      <c r="BA13" s="416"/>
      <c r="BB13" s="416"/>
      <c r="BC13" s="416"/>
      <c r="BD13" s="395"/>
      <c r="BE13" s="395"/>
    </row>
    <row r="14" spans="2:58" s="117" customFormat="1" ht="18" customHeight="1" x14ac:dyDescent="0.4">
      <c r="B14" s="129"/>
      <c r="C14" s="129"/>
      <c r="D14" s="129"/>
      <c r="E14" s="394"/>
      <c r="F14" s="395"/>
      <c r="G14" s="395"/>
      <c r="H14" s="395"/>
      <c r="I14" s="395"/>
      <c r="J14" s="395"/>
      <c r="K14" s="417"/>
      <c r="L14" s="418"/>
      <c r="M14" s="419"/>
      <c r="N14" s="419"/>
      <c r="O14" s="420"/>
      <c r="P14" s="395"/>
      <c r="Q14" s="395"/>
      <c r="R14" s="395"/>
      <c r="S14" s="395"/>
      <c r="T14" s="395"/>
      <c r="U14" s="395"/>
      <c r="V14" s="395"/>
      <c r="W14" s="395"/>
      <c r="X14" s="186"/>
      <c r="Y14" s="187"/>
      <c r="Z14" s="371"/>
      <c r="AA14" s="371"/>
      <c r="AB14" s="421"/>
      <c r="AC14" s="395"/>
      <c r="AD14" s="421"/>
      <c r="AE14" s="421"/>
      <c r="AF14" s="395"/>
      <c r="AG14" s="395"/>
      <c r="AH14" s="186"/>
      <c r="AI14" s="187"/>
      <c r="AJ14" s="371"/>
      <c r="AK14" s="371"/>
      <c r="AL14" s="395"/>
      <c r="AM14" s="395"/>
      <c r="AN14" s="395"/>
      <c r="AO14" s="395"/>
      <c r="AP14" s="395"/>
      <c r="AQ14" s="395"/>
      <c r="AS14" s="406"/>
      <c r="AT14" s="395"/>
      <c r="AU14" s="395"/>
      <c r="AV14" s="395"/>
      <c r="AW14" s="395"/>
      <c r="AX14" s="422"/>
      <c r="AY14" s="422"/>
      <c r="AZ14" s="422"/>
      <c r="BA14" s="422"/>
      <c r="BB14" s="422"/>
      <c r="BC14" s="422"/>
      <c r="BD14" s="395"/>
      <c r="BE14" s="395"/>
    </row>
    <row r="15" spans="2:58" s="117" customFormat="1" x14ac:dyDescent="0.4">
      <c r="B15" s="129"/>
      <c r="C15" s="129"/>
      <c r="D15" s="129"/>
      <c r="E15" s="394"/>
      <c r="F15" s="395"/>
      <c r="G15" s="395"/>
      <c r="H15" s="395"/>
      <c r="I15" s="395"/>
      <c r="J15" s="395"/>
      <c r="K15" s="395"/>
      <c r="L15" s="423"/>
      <c r="M15" s="424"/>
      <c r="N15" s="424"/>
      <c r="O15" s="395"/>
      <c r="P15" s="395"/>
      <c r="Q15" s="395"/>
      <c r="R15" s="395"/>
      <c r="S15" s="395"/>
      <c r="T15" s="395"/>
      <c r="U15" s="395"/>
      <c r="V15" s="395"/>
      <c r="W15" s="395"/>
      <c r="X15" s="186"/>
      <c r="Y15" s="187"/>
      <c r="Z15" s="371"/>
      <c r="AA15" s="371"/>
      <c r="AB15" s="395"/>
      <c r="AC15" s="395"/>
      <c r="AD15" s="395"/>
      <c r="AE15" s="395"/>
      <c r="AF15" s="395"/>
      <c r="AG15" s="395"/>
      <c r="AH15" s="186"/>
      <c r="AI15" s="187"/>
      <c r="AJ15" s="371"/>
      <c r="AK15" s="37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23"/>
      <c r="M16" s="424"/>
      <c r="N16" s="424"/>
      <c r="O16" s="395"/>
      <c r="P16" s="395"/>
      <c r="Q16" s="395"/>
      <c r="R16" s="395"/>
      <c r="S16" s="395"/>
      <c r="T16" s="395"/>
      <c r="U16" s="395"/>
      <c r="V16" s="395"/>
      <c r="W16" s="395"/>
      <c r="X16" s="186"/>
      <c r="Y16" s="187"/>
      <c r="Z16" s="371"/>
      <c r="AA16" s="371"/>
      <c r="AB16" s="395"/>
      <c r="AC16" s="395"/>
      <c r="AD16" s="395"/>
      <c r="AE16" s="395"/>
      <c r="AF16" s="395"/>
      <c r="AG16" s="395"/>
      <c r="AH16" s="186"/>
      <c r="AI16" s="187"/>
      <c r="AJ16" s="371"/>
      <c r="AK16" s="37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23"/>
      <c r="M17" s="424"/>
      <c r="N17" s="424"/>
      <c r="O17" s="395"/>
      <c r="P17" s="395"/>
      <c r="Q17" s="395"/>
      <c r="R17" s="395"/>
      <c r="S17" s="395"/>
      <c r="T17" s="395"/>
      <c r="U17" s="395"/>
      <c r="V17" s="395"/>
      <c r="W17" s="395"/>
      <c r="X17" s="186"/>
      <c r="Y17" s="187"/>
      <c r="Z17" s="371"/>
      <c r="AA17" s="371"/>
      <c r="AB17" s="395"/>
      <c r="AC17" s="395"/>
      <c r="AD17" s="395"/>
      <c r="AE17" s="395"/>
      <c r="AF17" s="395"/>
      <c r="AG17" s="395"/>
      <c r="AH17" s="186"/>
      <c r="AI17" s="187"/>
      <c r="AJ17" s="371"/>
      <c r="AK17" s="37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13"/>
      <c r="C18" s="213"/>
      <c r="D18" s="213"/>
      <c r="E18" s="394"/>
      <c r="F18" s="395"/>
      <c r="G18" s="395"/>
      <c r="H18" s="395"/>
      <c r="I18" s="395"/>
      <c r="J18" s="395"/>
      <c r="K18" s="395"/>
      <c r="L18" s="425"/>
      <c r="M18" s="424"/>
      <c r="N18" s="424"/>
      <c r="O18" s="395"/>
      <c r="P18" s="395"/>
      <c r="Q18" s="395"/>
      <c r="R18" s="395"/>
      <c r="S18" s="395"/>
      <c r="T18" s="395"/>
      <c r="U18" s="395"/>
      <c r="V18" s="395"/>
      <c r="W18" s="395"/>
      <c r="X18" s="186"/>
      <c r="Y18" s="187"/>
      <c r="Z18" s="371"/>
      <c r="AA18" s="371"/>
      <c r="AB18" s="395"/>
      <c r="AC18" s="395"/>
      <c r="AD18" s="395"/>
      <c r="AE18" s="395"/>
      <c r="AF18" s="395"/>
      <c r="AG18" s="395"/>
      <c r="AH18" s="186"/>
      <c r="AI18" s="187"/>
      <c r="AJ18" s="371"/>
      <c r="AK18" s="37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B40F6-0D48-4046-B692-77BA1BAB242D}">
  <sheetPr>
    <pageSetUpPr fitToPage="1"/>
  </sheetPr>
  <dimension ref="B1:H40"/>
  <sheetViews>
    <sheetView showGridLines="0"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6">
        <v>45717</v>
      </c>
      <c r="C5" s="226">
        <v>45717</v>
      </c>
      <c r="E5" s="105"/>
    </row>
    <row r="6" spans="2:8" x14ac:dyDescent="0.25">
      <c r="B6" s="352"/>
      <c r="C6" s="353"/>
      <c r="D6" s="353"/>
      <c r="E6" s="354"/>
      <c r="F6" s="352"/>
      <c r="G6" s="353"/>
      <c r="H6" s="354"/>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9"/>
      <c r="D9" s="349"/>
      <c r="E9" s="143"/>
      <c r="F9" s="215"/>
      <c r="G9" s="350"/>
      <c r="H9" s="217"/>
    </row>
    <row r="10" spans="2:8" s="163" customFormat="1" ht="37.5" customHeight="1" x14ac:dyDescent="0.25">
      <c r="B10" s="382" t="s">
        <v>151</v>
      </c>
      <c r="C10" s="382" t="s">
        <v>184</v>
      </c>
      <c r="D10" s="382" t="s">
        <v>120</v>
      </c>
      <c r="E10" s="218" t="s">
        <v>185</v>
      </c>
      <c r="F10" s="219" t="s">
        <v>118</v>
      </c>
      <c r="G10" s="382" t="s">
        <v>186</v>
      </c>
      <c r="H10" s="129" t="s">
        <v>187</v>
      </c>
    </row>
    <row r="11" spans="2:8" s="117" customFormat="1" ht="19.5" x14ac:dyDescent="0.4">
      <c r="B11" s="129" t="s">
        <v>188</v>
      </c>
      <c r="C11" s="395" t="s">
        <v>171</v>
      </c>
      <c r="D11" s="426">
        <v>1</v>
      </c>
      <c r="E11" s="395" t="s">
        <v>189</v>
      </c>
      <c r="F11" s="427" t="s">
        <v>176</v>
      </c>
      <c r="G11" s="382" t="s">
        <v>190</v>
      </c>
      <c r="H11" s="426" t="s">
        <v>190</v>
      </c>
    </row>
    <row r="12" spans="2:8" s="117" customFormat="1" ht="56.25" x14ac:dyDescent="0.8">
      <c r="B12" s="129" t="s">
        <v>191</v>
      </c>
      <c r="C12" s="395" t="s">
        <v>171</v>
      </c>
      <c r="D12" s="426">
        <v>1</v>
      </c>
      <c r="E12" s="395" t="s">
        <v>192</v>
      </c>
      <c r="F12" s="428" t="s">
        <v>176</v>
      </c>
      <c r="G12" s="382" t="s">
        <v>193</v>
      </c>
      <c r="H12" s="426" t="s">
        <v>194</v>
      </c>
    </row>
    <row r="13" spans="2:8" s="117" customFormat="1" ht="30" x14ac:dyDescent="0.4">
      <c r="B13" s="129" t="s">
        <v>195</v>
      </c>
      <c r="C13" s="395" t="s">
        <v>171</v>
      </c>
      <c r="D13" s="426">
        <v>1</v>
      </c>
      <c r="E13" s="395" t="s">
        <v>196</v>
      </c>
      <c r="F13" s="429" t="s">
        <v>176</v>
      </c>
      <c r="G13" s="382" t="s">
        <v>197</v>
      </c>
      <c r="H13" s="426" t="s">
        <v>198</v>
      </c>
    </row>
    <row r="14" spans="2:8" s="117" customFormat="1" ht="24" x14ac:dyDescent="0.4">
      <c r="B14" s="129" t="s">
        <v>199</v>
      </c>
      <c r="C14" s="395" t="s">
        <v>178</v>
      </c>
      <c r="D14" s="426">
        <v>1</v>
      </c>
      <c r="E14" s="395" t="s">
        <v>200</v>
      </c>
      <c r="F14" s="430" t="s">
        <v>176</v>
      </c>
      <c r="G14" s="382" t="s">
        <v>201</v>
      </c>
      <c r="H14" s="426" t="s">
        <v>202</v>
      </c>
    </row>
    <row r="15" spans="2:8" s="117" customFormat="1" ht="24" x14ac:dyDescent="0.4">
      <c r="B15" s="129"/>
      <c r="C15" s="395" t="s">
        <v>180</v>
      </c>
      <c r="D15" s="426">
        <v>2</v>
      </c>
      <c r="E15" s="395" t="s">
        <v>203</v>
      </c>
      <c r="F15" s="430" t="s">
        <v>176</v>
      </c>
      <c r="G15" s="382" t="s">
        <v>201</v>
      </c>
      <c r="H15" s="426" t="s">
        <v>202</v>
      </c>
    </row>
    <row r="16" spans="2:8" s="117" customFormat="1" ht="15.75" x14ac:dyDescent="0.4">
      <c r="B16" s="129" t="s">
        <v>204</v>
      </c>
      <c r="C16" s="395" t="s">
        <v>178</v>
      </c>
      <c r="D16" s="426">
        <v>1</v>
      </c>
      <c r="E16" s="395" t="s">
        <v>205</v>
      </c>
      <c r="F16" s="431" t="s">
        <v>176</v>
      </c>
      <c r="G16" s="382" t="s">
        <v>206</v>
      </c>
      <c r="H16" s="426" t="s">
        <v>207</v>
      </c>
    </row>
    <row r="17" spans="2:8" s="117" customFormat="1" ht="15.75" x14ac:dyDescent="0.4">
      <c r="B17" s="129"/>
      <c r="C17" s="395" t="s">
        <v>180</v>
      </c>
      <c r="D17" s="426">
        <v>2</v>
      </c>
      <c r="E17" s="395" t="s">
        <v>208</v>
      </c>
      <c r="F17" s="431" t="s">
        <v>176</v>
      </c>
      <c r="G17" s="382" t="s">
        <v>206</v>
      </c>
      <c r="H17" s="426" t="s">
        <v>207</v>
      </c>
    </row>
    <row r="18" spans="2:8" s="117" customFormat="1" x14ac:dyDescent="0.4">
      <c r="B18" s="129"/>
      <c r="C18" s="395"/>
      <c r="D18" s="395"/>
      <c r="E18" s="395"/>
      <c r="F18" s="395"/>
      <c r="G18" s="382"/>
      <c r="H18" s="395"/>
    </row>
    <row r="19" spans="2:8" s="117" customFormat="1" x14ac:dyDescent="0.4">
      <c r="B19" s="129"/>
      <c r="C19" s="395"/>
      <c r="D19" s="395"/>
      <c r="E19" s="395"/>
      <c r="F19" s="395"/>
      <c r="G19" s="382"/>
      <c r="H19" s="395"/>
    </row>
    <row r="20" spans="2:8" s="117" customFormat="1" x14ac:dyDescent="0.4">
      <c r="B20" s="129"/>
      <c r="C20" s="395"/>
      <c r="D20" s="395"/>
      <c r="E20" s="395"/>
      <c r="F20" s="395"/>
      <c r="G20" s="382"/>
      <c r="H20" s="395"/>
    </row>
    <row r="21" spans="2:8" s="117" customFormat="1" x14ac:dyDescent="0.4">
      <c r="B21" s="129"/>
      <c r="C21" s="395"/>
      <c r="D21" s="395"/>
      <c r="E21" s="395"/>
      <c r="F21" s="395"/>
      <c r="G21" s="382"/>
      <c r="H21" s="395"/>
    </row>
    <row r="22" spans="2:8" s="117" customFormat="1" x14ac:dyDescent="0.4">
      <c r="B22" s="129"/>
      <c r="C22" s="395"/>
      <c r="D22" s="395"/>
      <c r="E22" s="395"/>
      <c r="F22" s="395"/>
      <c r="G22" s="382"/>
      <c r="H22" s="395"/>
    </row>
    <row r="23" spans="2:8" s="117" customFormat="1" x14ac:dyDescent="0.4">
      <c r="B23" s="129"/>
      <c r="C23" s="395"/>
      <c r="D23" s="395"/>
      <c r="E23" s="395"/>
      <c r="F23" s="395"/>
      <c r="G23" s="382"/>
      <c r="H23" s="395"/>
    </row>
    <row r="24" spans="2:8" s="117" customFormat="1" x14ac:dyDescent="0.4">
      <c r="B24" s="129"/>
      <c r="C24" s="395"/>
      <c r="D24" s="395"/>
      <c r="E24" s="395"/>
      <c r="F24" s="395"/>
      <c r="G24" s="382"/>
      <c r="H24" s="395"/>
    </row>
    <row r="25" spans="2:8" s="117" customFormat="1" x14ac:dyDescent="0.4">
      <c r="B25" s="129"/>
      <c r="C25" s="395"/>
      <c r="D25" s="395"/>
      <c r="E25" s="395"/>
      <c r="F25" s="395"/>
      <c r="G25" s="382"/>
      <c r="H25" s="395"/>
    </row>
    <row r="26" spans="2:8" s="117" customFormat="1" x14ac:dyDescent="0.4">
      <c r="B26" s="129"/>
      <c r="C26" s="395"/>
      <c r="D26" s="395"/>
      <c r="E26" s="395"/>
      <c r="F26" s="395"/>
      <c r="G26" s="382"/>
      <c r="H26" s="395"/>
    </row>
    <row r="27" spans="2:8" s="117" customFormat="1" x14ac:dyDescent="0.4">
      <c r="B27" s="129"/>
      <c r="C27" s="395"/>
      <c r="D27" s="395"/>
      <c r="E27" s="395"/>
      <c r="F27" s="395"/>
      <c r="G27" s="382"/>
      <c r="H27" s="395"/>
    </row>
    <row r="28" spans="2:8" s="117" customFormat="1" x14ac:dyDescent="0.4">
      <c r="B28" s="129"/>
      <c r="C28" s="395"/>
      <c r="D28" s="395"/>
      <c r="E28" s="395"/>
      <c r="F28" s="395"/>
      <c r="G28" s="382"/>
      <c r="H28" s="395"/>
    </row>
    <row r="29" spans="2:8" s="117" customFormat="1" x14ac:dyDescent="0.4">
      <c r="B29" s="129"/>
      <c r="C29" s="395"/>
      <c r="D29" s="395"/>
      <c r="E29" s="395"/>
      <c r="F29" s="395"/>
      <c r="G29" s="382"/>
      <c r="H29" s="395"/>
    </row>
    <row r="30" spans="2:8" s="117" customFormat="1" x14ac:dyDescent="0.4">
      <c r="B30" s="129"/>
      <c r="C30" s="395"/>
      <c r="D30" s="395"/>
      <c r="E30" s="395"/>
      <c r="F30" s="395"/>
      <c r="G30" s="382"/>
      <c r="H30" s="395"/>
    </row>
    <row r="31" spans="2:8" s="117" customFormat="1" x14ac:dyDescent="0.4">
      <c r="B31" s="213"/>
      <c r="C31" s="395"/>
      <c r="D31" s="395"/>
      <c r="E31" s="395"/>
      <c r="F31" s="395"/>
      <c r="G31" s="382"/>
      <c r="H31" s="395"/>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0.98399999999999999" bottom="0.98399999999999999" header="0.51200000000000001" footer="0.51200000000000001"/>
  <pageSetup paperSize="9" scale="8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9457B-6E22-4847-83A0-6AFF540B0AF8}">
  <dimension ref="A1:BA56"/>
  <sheetViews>
    <sheetView workbookViewId="0">
      <selection activeCell="A13" sqref="A13:IV13"/>
    </sheetView>
  </sheetViews>
  <sheetFormatPr defaultRowHeight="12" x14ac:dyDescent="0.15"/>
  <cols>
    <col min="1" max="16384" width="9" style="229"/>
  </cols>
  <sheetData>
    <row r="1" spans="1:53" ht="19.5" x14ac:dyDescent="0.15">
      <c r="A1" s="407" t="s">
        <v>176</v>
      </c>
      <c r="B1" s="227"/>
      <c r="C1" s="228"/>
    </row>
    <row r="2" spans="1:53" x14ac:dyDescent="0.15">
      <c r="B2" s="230"/>
      <c r="C2" s="228"/>
    </row>
    <row r="3" spans="1:53" x14ac:dyDescent="0.15">
      <c r="B3" s="231"/>
      <c r="C3" s="228"/>
    </row>
    <row r="4" spans="1:53" x14ac:dyDescent="0.15">
      <c r="B4" s="232"/>
      <c r="C4" s="228"/>
    </row>
    <row r="5" spans="1:53" x14ac:dyDescent="0.15">
      <c r="B5" s="233"/>
      <c r="C5" s="228"/>
    </row>
    <row r="6" spans="1:53" x14ac:dyDescent="0.15">
      <c r="B6" s="234"/>
      <c r="C6" s="228"/>
    </row>
    <row r="7" spans="1:53" x14ac:dyDescent="0.15">
      <c r="B7" s="235"/>
      <c r="C7" s="228"/>
    </row>
    <row r="8" spans="1:53" x14ac:dyDescent="0.15">
      <c r="B8" s="236"/>
      <c r="C8" s="228"/>
    </row>
    <row r="9" spans="1:53" x14ac:dyDescent="0.15">
      <c r="B9" s="237"/>
      <c r="C9" s="228"/>
    </row>
    <row r="10" spans="1:53" x14ac:dyDescent="0.15">
      <c r="B10" s="238"/>
      <c r="C10" s="228"/>
    </row>
    <row r="11" spans="1:53" x14ac:dyDescent="0.15">
      <c r="B11" s="239"/>
      <c r="C11" s="228"/>
      <c r="J11" s="229" t="s">
        <v>209</v>
      </c>
      <c r="K11" s="229" t="s">
        <v>477</v>
      </c>
      <c r="L11" s="229" t="s">
        <v>276</v>
      </c>
      <c r="M11" s="229" t="s">
        <v>277</v>
      </c>
      <c r="N11" s="229" t="s">
        <v>478</v>
      </c>
      <c r="O11" s="229" t="s">
        <v>479</v>
      </c>
      <c r="AB11" s="229" t="s">
        <v>215</v>
      </c>
      <c r="AD11" s="229" t="s">
        <v>480</v>
      </c>
      <c r="AE11" s="229" t="s">
        <v>481</v>
      </c>
      <c r="AX11" s="229" t="s">
        <v>218</v>
      </c>
      <c r="AY11" s="229" t="s">
        <v>219</v>
      </c>
      <c r="AZ11" s="229" t="s">
        <v>220</v>
      </c>
      <c r="BA11" s="229" t="s">
        <v>221</v>
      </c>
    </row>
    <row r="12" spans="1:53" x14ac:dyDescent="0.15">
      <c r="B12" s="240"/>
      <c r="C12" s="228"/>
      <c r="J12" s="229" t="s">
        <v>222</v>
      </c>
      <c r="K12" s="229" t="s">
        <v>482</v>
      </c>
      <c r="L12" s="229" t="s">
        <v>344</v>
      </c>
      <c r="M12" s="229" t="s">
        <v>283</v>
      </c>
      <c r="N12" s="229" t="s">
        <v>285</v>
      </c>
    </row>
    <row r="13" spans="1:53" x14ac:dyDescent="0.15">
      <c r="B13" s="241"/>
      <c r="C13" s="228"/>
      <c r="J13" s="229" t="s">
        <v>227</v>
      </c>
      <c r="K13" s="229" t="s">
        <v>483</v>
      </c>
      <c r="L13" s="229" t="s">
        <v>390</v>
      </c>
      <c r="M13" s="229" t="s">
        <v>287</v>
      </c>
      <c r="N13" s="229" t="s">
        <v>289</v>
      </c>
      <c r="O13" s="229" t="s">
        <v>290</v>
      </c>
    </row>
    <row r="14" spans="1:53" x14ac:dyDescent="0.15">
      <c r="B14" s="242"/>
      <c r="C14" s="228"/>
    </row>
    <row r="15" spans="1:53" x14ac:dyDescent="0.15">
      <c r="B15" s="243"/>
      <c r="C15" s="228"/>
    </row>
    <row r="16" spans="1:53" x14ac:dyDescent="0.15">
      <c r="B16" s="244"/>
      <c r="C16" s="228"/>
    </row>
    <row r="17" spans="2:3" x14ac:dyDescent="0.15">
      <c r="B17" s="245"/>
      <c r="C17" s="228"/>
    </row>
    <row r="18" spans="2:3" x14ac:dyDescent="0.15">
      <c r="B18" s="246"/>
      <c r="C18" s="228"/>
    </row>
    <row r="19" spans="2:3" x14ac:dyDescent="0.15">
      <c r="B19" s="247"/>
      <c r="C19" s="228"/>
    </row>
    <row r="20" spans="2:3" x14ac:dyDescent="0.15">
      <c r="B20" s="248"/>
      <c r="C20" s="228"/>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6D588-6205-46F2-91F2-C92407E04FFC}">
  <sheetPr>
    <pageSetUpPr fitToPage="1"/>
  </sheetPr>
  <dimension ref="A1:FA351"/>
  <sheetViews>
    <sheetView showGridLines="0" defaultGridColor="0" colorId="23" zoomScale="40" zoomScaleNormal="40" workbookViewId="0">
      <selection activeCell="B2" sqref="B2"/>
    </sheetView>
  </sheetViews>
  <sheetFormatPr defaultColWidth="9" defaultRowHeight="18.75" x14ac:dyDescent="0.4"/>
  <cols>
    <col min="1" max="1" width="10.625" style="285" customWidth="1"/>
    <col min="2" max="2" width="2.625" style="286" customWidth="1"/>
    <col min="3" max="3" width="1.875" style="286" customWidth="1"/>
    <col min="4" max="4" width="7.625" style="286" customWidth="1"/>
    <col min="5" max="12" width="9.25" style="286" customWidth="1"/>
    <col min="13" max="13" width="2.125" style="286" customWidth="1"/>
    <col min="14" max="35" width="8.25" style="286" customWidth="1"/>
    <col min="36" max="36" width="9.25" style="286" customWidth="1"/>
    <col min="37" max="37" width="10.625" style="286" customWidth="1"/>
    <col min="38" max="41" width="4.875" style="347" customWidth="1"/>
    <col min="42" max="153" width="9" style="347" customWidth="1"/>
    <col min="154" max="157" width="9" style="347"/>
    <col min="158" max="256" width="9" style="286"/>
    <col min="257" max="257" width="9.375" style="286" customWidth="1"/>
    <col min="258" max="258" width="2.625" style="286" customWidth="1"/>
    <col min="259" max="259" width="1.875" style="286" customWidth="1"/>
    <col min="260" max="260" width="7.625" style="286" customWidth="1"/>
    <col min="261" max="268" width="9.25" style="286" customWidth="1"/>
    <col min="269" max="269" width="2.125" style="286" customWidth="1"/>
    <col min="270" max="291" width="8.25" style="286" customWidth="1"/>
    <col min="292" max="292" width="9.25" style="286" customWidth="1"/>
    <col min="293" max="293" width="9.375" style="286" customWidth="1"/>
    <col min="294" max="297" width="4.875" style="286" customWidth="1"/>
    <col min="298" max="512" width="9" style="286"/>
    <col min="513" max="513" width="9.375" style="286" customWidth="1"/>
    <col min="514" max="514" width="2.625" style="286" customWidth="1"/>
    <col min="515" max="515" width="1.875" style="286" customWidth="1"/>
    <col min="516" max="516" width="7.625" style="286" customWidth="1"/>
    <col min="517" max="524" width="9.25" style="286" customWidth="1"/>
    <col min="525" max="525" width="2.125" style="286" customWidth="1"/>
    <col min="526" max="547" width="8.25" style="286" customWidth="1"/>
    <col min="548" max="548" width="9.25" style="286" customWidth="1"/>
    <col min="549" max="549" width="9.375" style="286" customWidth="1"/>
    <col min="550" max="553" width="4.875" style="286" customWidth="1"/>
    <col min="554" max="768" width="9" style="286"/>
    <col min="769" max="769" width="9.375" style="286" customWidth="1"/>
    <col min="770" max="770" width="2.625" style="286" customWidth="1"/>
    <col min="771" max="771" width="1.875" style="286" customWidth="1"/>
    <col min="772" max="772" width="7.625" style="286" customWidth="1"/>
    <col min="773" max="780" width="9.25" style="286" customWidth="1"/>
    <col min="781" max="781" width="2.125" style="286" customWidth="1"/>
    <col min="782" max="803" width="8.25" style="286" customWidth="1"/>
    <col min="804" max="804" width="9.25" style="286" customWidth="1"/>
    <col min="805" max="805" width="9.375" style="286" customWidth="1"/>
    <col min="806" max="809" width="4.875" style="286" customWidth="1"/>
    <col min="810" max="1024" width="9" style="286"/>
    <col min="1025" max="1025" width="9.375" style="286" customWidth="1"/>
    <col min="1026" max="1026" width="2.625" style="286" customWidth="1"/>
    <col min="1027" max="1027" width="1.875" style="286" customWidth="1"/>
    <col min="1028" max="1028" width="7.625" style="286" customWidth="1"/>
    <col min="1029" max="1036" width="9.25" style="286" customWidth="1"/>
    <col min="1037" max="1037" width="2.125" style="286" customWidth="1"/>
    <col min="1038" max="1059" width="8.25" style="286" customWidth="1"/>
    <col min="1060" max="1060" width="9.25" style="286" customWidth="1"/>
    <col min="1061" max="1061" width="9.375" style="286" customWidth="1"/>
    <col min="1062" max="1065" width="4.875" style="286" customWidth="1"/>
    <col min="1066" max="1280" width="9" style="286"/>
    <col min="1281" max="1281" width="9.375" style="286" customWidth="1"/>
    <col min="1282" max="1282" width="2.625" style="286" customWidth="1"/>
    <col min="1283" max="1283" width="1.875" style="286" customWidth="1"/>
    <col min="1284" max="1284" width="7.625" style="286" customWidth="1"/>
    <col min="1285" max="1292" width="9.25" style="286" customWidth="1"/>
    <col min="1293" max="1293" width="2.125" style="286" customWidth="1"/>
    <col min="1294" max="1315" width="8.25" style="286" customWidth="1"/>
    <col min="1316" max="1316" width="9.25" style="286" customWidth="1"/>
    <col min="1317" max="1317" width="9.375" style="286" customWidth="1"/>
    <col min="1318" max="1321" width="4.875" style="286" customWidth="1"/>
    <col min="1322" max="1536" width="9" style="286"/>
    <col min="1537" max="1537" width="9.375" style="286" customWidth="1"/>
    <col min="1538" max="1538" width="2.625" style="286" customWidth="1"/>
    <col min="1539" max="1539" width="1.875" style="286" customWidth="1"/>
    <col min="1540" max="1540" width="7.625" style="286" customWidth="1"/>
    <col min="1541" max="1548" width="9.25" style="286" customWidth="1"/>
    <col min="1549" max="1549" width="2.125" style="286" customWidth="1"/>
    <col min="1550" max="1571" width="8.25" style="286" customWidth="1"/>
    <col min="1572" max="1572" width="9.25" style="286" customWidth="1"/>
    <col min="1573" max="1573" width="9.375" style="286" customWidth="1"/>
    <col min="1574" max="1577" width="4.875" style="286" customWidth="1"/>
    <col min="1578" max="1792" width="9" style="286"/>
    <col min="1793" max="1793" width="9.375" style="286" customWidth="1"/>
    <col min="1794" max="1794" width="2.625" style="286" customWidth="1"/>
    <col min="1795" max="1795" width="1.875" style="286" customWidth="1"/>
    <col min="1796" max="1796" width="7.625" style="286" customWidth="1"/>
    <col min="1797" max="1804" width="9.25" style="286" customWidth="1"/>
    <col min="1805" max="1805" width="2.125" style="286" customWidth="1"/>
    <col min="1806" max="1827" width="8.25" style="286" customWidth="1"/>
    <col min="1828" max="1828" width="9.25" style="286" customWidth="1"/>
    <col min="1829" max="1829" width="9.375" style="286" customWidth="1"/>
    <col min="1830" max="1833" width="4.875" style="286" customWidth="1"/>
    <col min="1834" max="2048" width="9" style="286"/>
    <col min="2049" max="2049" width="9.375" style="286" customWidth="1"/>
    <col min="2050" max="2050" width="2.625" style="286" customWidth="1"/>
    <col min="2051" max="2051" width="1.875" style="286" customWidth="1"/>
    <col min="2052" max="2052" width="7.625" style="286" customWidth="1"/>
    <col min="2053" max="2060" width="9.25" style="286" customWidth="1"/>
    <col min="2061" max="2061" width="2.125" style="286" customWidth="1"/>
    <col min="2062" max="2083" width="8.25" style="286" customWidth="1"/>
    <col min="2084" max="2084" width="9.25" style="286" customWidth="1"/>
    <col min="2085" max="2085" width="9.375" style="286" customWidth="1"/>
    <col min="2086" max="2089" width="4.875" style="286" customWidth="1"/>
    <col min="2090" max="2304" width="9" style="286"/>
    <col min="2305" max="2305" width="9.375" style="286" customWidth="1"/>
    <col min="2306" max="2306" width="2.625" style="286" customWidth="1"/>
    <col min="2307" max="2307" width="1.875" style="286" customWidth="1"/>
    <col min="2308" max="2308" width="7.625" style="286" customWidth="1"/>
    <col min="2309" max="2316" width="9.25" style="286" customWidth="1"/>
    <col min="2317" max="2317" width="2.125" style="286" customWidth="1"/>
    <col min="2318" max="2339" width="8.25" style="286" customWidth="1"/>
    <col min="2340" max="2340" width="9.25" style="286" customWidth="1"/>
    <col min="2341" max="2341" width="9.375" style="286" customWidth="1"/>
    <col min="2342" max="2345" width="4.875" style="286" customWidth="1"/>
    <col min="2346" max="2560" width="9" style="286"/>
    <col min="2561" max="2561" width="9.375" style="286" customWidth="1"/>
    <col min="2562" max="2562" width="2.625" style="286" customWidth="1"/>
    <col min="2563" max="2563" width="1.875" style="286" customWidth="1"/>
    <col min="2564" max="2564" width="7.625" style="286" customWidth="1"/>
    <col min="2565" max="2572" width="9.25" style="286" customWidth="1"/>
    <col min="2573" max="2573" width="2.125" style="286" customWidth="1"/>
    <col min="2574" max="2595" width="8.25" style="286" customWidth="1"/>
    <col min="2596" max="2596" width="9.25" style="286" customWidth="1"/>
    <col min="2597" max="2597" width="9.375" style="286" customWidth="1"/>
    <col min="2598" max="2601" width="4.875" style="286" customWidth="1"/>
    <col min="2602" max="2816" width="9" style="286"/>
    <col min="2817" max="2817" width="9.375" style="286" customWidth="1"/>
    <col min="2818" max="2818" width="2.625" style="286" customWidth="1"/>
    <col min="2819" max="2819" width="1.875" style="286" customWidth="1"/>
    <col min="2820" max="2820" width="7.625" style="286" customWidth="1"/>
    <col min="2821" max="2828" width="9.25" style="286" customWidth="1"/>
    <col min="2829" max="2829" width="2.125" style="286" customWidth="1"/>
    <col min="2830" max="2851" width="8.25" style="286" customWidth="1"/>
    <col min="2852" max="2852" width="9.25" style="286" customWidth="1"/>
    <col min="2853" max="2853" width="9.375" style="286" customWidth="1"/>
    <col min="2854" max="2857" width="4.875" style="286" customWidth="1"/>
    <col min="2858" max="3072" width="9" style="286"/>
    <col min="3073" max="3073" width="9.375" style="286" customWidth="1"/>
    <col min="3074" max="3074" width="2.625" style="286" customWidth="1"/>
    <col min="3075" max="3075" width="1.875" style="286" customWidth="1"/>
    <col min="3076" max="3076" width="7.625" style="286" customWidth="1"/>
    <col min="3077" max="3084" width="9.25" style="286" customWidth="1"/>
    <col min="3085" max="3085" width="2.125" style="286" customWidth="1"/>
    <col min="3086" max="3107" width="8.25" style="286" customWidth="1"/>
    <col min="3108" max="3108" width="9.25" style="286" customWidth="1"/>
    <col min="3109" max="3109" width="9.375" style="286" customWidth="1"/>
    <col min="3110" max="3113" width="4.875" style="286" customWidth="1"/>
    <col min="3114" max="3328" width="9" style="286"/>
    <col min="3329" max="3329" width="9.375" style="286" customWidth="1"/>
    <col min="3330" max="3330" width="2.625" style="286" customWidth="1"/>
    <col min="3331" max="3331" width="1.875" style="286" customWidth="1"/>
    <col min="3332" max="3332" width="7.625" style="286" customWidth="1"/>
    <col min="3333" max="3340" width="9.25" style="286" customWidth="1"/>
    <col min="3341" max="3341" width="2.125" style="286" customWidth="1"/>
    <col min="3342" max="3363" width="8.25" style="286" customWidth="1"/>
    <col min="3364" max="3364" width="9.25" style="286" customWidth="1"/>
    <col min="3365" max="3365" width="9.375" style="286" customWidth="1"/>
    <col min="3366" max="3369" width="4.875" style="286" customWidth="1"/>
    <col min="3370" max="3584" width="9" style="286"/>
    <col min="3585" max="3585" width="9.375" style="286" customWidth="1"/>
    <col min="3586" max="3586" width="2.625" style="286" customWidth="1"/>
    <col min="3587" max="3587" width="1.875" style="286" customWidth="1"/>
    <col min="3588" max="3588" width="7.625" style="286" customWidth="1"/>
    <col min="3589" max="3596" width="9.25" style="286" customWidth="1"/>
    <col min="3597" max="3597" width="2.125" style="286" customWidth="1"/>
    <col min="3598" max="3619" width="8.25" style="286" customWidth="1"/>
    <col min="3620" max="3620" width="9.25" style="286" customWidth="1"/>
    <col min="3621" max="3621" width="9.375" style="286" customWidth="1"/>
    <col min="3622" max="3625" width="4.875" style="286" customWidth="1"/>
    <col min="3626" max="3840" width="9" style="286"/>
    <col min="3841" max="3841" width="9.375" style="286" customWidth="1"/>
    <col min="3842" max="3842" width="2.625" style="286" customWidth="1"/>
    <col min="3843" max="3843" width="1.875" style="286" customWidth="1"/>
    <col min="3844" max="3844" width="7.625" style="286" customWidth="1"/>
    <col min="3845" max="3852" width="9.25" style="286" customWidth="1"/>
    <col min="3853" max="3853" width="2.125" style="286" customWidth="1"/>
    <col min="3854" max="3875" width="8.25" style="286" customWidth="1"/>
    <col min="3876" max="3876" width="9.25" style="286" customWidth="1"/>
    <col min="3877" max="3877" width="9.375" style="286" customWidth="1"/>
    <col min="3878" max="3881" width="4.875" style="286" customWidth="1"/>
    <col min="3882" max="4096" width="9" style="286"/>
    <col min="4097" max="4097" width="9.375" style="286" customWidth="1"/>
    <col min="4098" max="4098" width="2.625" style="286" customWidth="1"/>
    <col min="4099" max="4099" width="1.875" style="286" customWidth="1"/>
    <col min="4100" max="4100" width="7.625" style="286" customWidth="1"/>
    <col min="4101" max="4108" width="9.25" style="286" customWidth="1"/>
    <col min="4109" max="4109" width="2.125" style="286" customWidth="1"/>
    <col min="4110" max="4131" width="8.25" style="286" customWidth="1"/>
    <col min="4132" max="4132" width="9.25" style="286" customWidth="1"/>
    <col min="4133" max="4133" width="9.375" style="286" customWidth="1"/>
    <col min="4134" max="4137" width="4.875" style="286" customWidth="1"/>
    <col min="4138" max="4352" width="9" style="286"/>
    <col min="4353" max="4353" width="9.375" style="286" customWidth="1"/>
    <col min="4354" max="4354" width="2.625" style="286" customWidth="1"/>
    <col min="4355" max="4355" width="1.875" style="286" customWidth="1"/>
    <col min="4356" max="4356" width="7.625" style="286" customWidth="1"/>
    <col min="4357" max="4364" width="9.25" style="286" customWidth="1"/>
    <col min="4365" max="4365" width="2.125" style="286" customWidth="1"/>
    <col min="4366" max="4387" width="8.25" style="286" customWidth="1"/>
    <col min="4388" max="4388" width="9.25" style="286" customWidth="1"/>
    <col min="4389" max="4389" width="9.375" style="286" customWidth="1"/>
    <col min="4390" max="4393" width="4.875" style="286" customWidth="1"/>
    <col min="4394" max="4608" width="9" style="286"/>
    <col min="4609" max="4609" width="9.375" style="286" customWidth="1"/>
    <col min="4610" max="4610" width="2.625" style="286" customWidth="1"/>
    <col min="4611" max="4611" width="1.875" style="286" customWidth="1"/>
    <col min="4612" max="4612" width="7.625" style="286" customWidth="1"/>
    <col min="4613" max="4620" width="9.25" style="286" customWidth="1"/>
    <col min="4621" max="4621" width="2.125" style="286" customWidth="1"/>
    <col min="4622" max="4643" width="8.25" style="286" customWidth="1"/>
    <col min="4644" max="4644" width="9.25" style="286" customWidth="1"/>
    <col min="4645" max="4645" width="9.375" style="286" customWidth="1"/>
    <col min="4646" max="4649" width="4.875" style="286" customWidth="1"/>
    <col min="4650" max="4864" width="9" style="286"/>
    <col min="4865" max="4865" width="9.375" style="286" customWidth="1"/>
    <col min="4866" max="4866" width="2.625" style="286" customWidth="1"/>
    <col min="4867" max="4867" width="1.875" style="286" customWidth="1"/>
    <col min="4868" max="4868" width="7.625" style="286" customWidth="1"/>
    <col min="4869" max="4876" width="9.25" style="286" customWidth="1"/>
    <col min="4877" max="4877" width="2.125" style="286" customWidth="1"/>
    <col min="4878" max="4899" width="8.25" style="286" customWidth="1"/>
    <col min="4900" max="4900" width="9.25" style="286" customWidth="1"/>
    <col min="4901" max="4901" width="9.375" style="286" customWidth="1"/>
    <col min="4902" max="4905" width="4.875" style="286" customWidth="1"/>
    <col min="4906" max="5120" width="9" style="286"/>
    <col min="5121" max="5121" width="9.375" style="286" customWidth="1"/>
    <col min="5122" max="5122" width="2.625" style="286" customWidth="1"/>
    <col min="5123" max="5123" width="1.875" style="286" customWidth="1"/>
    <col min="5124" max="5124" width="7.625" style="286" customWidth="1"/>
    <col min="5125" max="5132" width="9.25" style="286" customWidth="1"/>
    <col min="5133" max="5133" width="2.125" style="286" customWidth="1"/>
    <col min="5134" max="5155" width="8.25" style="286" customWidth="1"/>
    <col min="5156" max="5156" width="9.25" style="286" customWidth="1"/>
    <col min="5157" max="5157" width="9.375" style="286" customWidth="1"/>
    <col min="5158" max="5161" width="4.875" style="286" customWidth="1"/>
    <col min="5162" max="5376" width="9" style="286"/>
    <col min="5377" max="5377" width="9.375" style="286" customWidth="1"/>
    <col min="5378" max="5378" width="2.625" style="286" customWidth="1"/>
    <col min="5379" max="5379" width="1.875" style="286" customWidth="1"/>
    <col min="5380" max="5380" width="7.625" style="286" customWidth="1"/>
    <col min="5381" max="5388" width="9.25" style="286" customWidth="1"/>
    <col min="5389" max="5389" width="2.125" style="286" customWidth="1"/>
    <col min="5390" max="5411" width="8.25" style="286" customWidth="1"/>
    <col min="5412" max="5412" width="9.25" style="286" customWidth="1"/>
    <col min="5413" max="5413" width="9.375" style="286" customWidth="1"/>
    <col min="5414" max="5417" width="4.875" style="286" customWidth="1"/>
    <col min="5418" max="5632" width="9" style="286"/>
    <col min="5633" max="5633" width="9.375" style="286" customWidth="1"/>
    <col min="5634" max="5634" width="2.625" style="286" customWidth="1"/>
    <col min="5635" max="5635" width="1.875" style="286" customWidth="1"/>
    <col min="5636" max="5636" width="7.625" style="286" customWidth="1"/>
    <col min="5637" max="5644" width="9.25" style="286" customWidth="1"/>
    <col min="5645" max="5645" width="2.125" style="286" customWidth="1"/>
    <col min="5646" max="5667" width="8.25" style="286" customWidth="1"/>
    <col min="5668" max="5668" width="9.25" style="286" customWidth="1"/>
    <col min="5669" max="5669" width="9.375" style="286" customWidth="1"/>
    <col min="5670" max="5673" width="4.875" style="286" customWidth="1"/>
    <col min="5674" max="5888" width="9" style="286"/>
    <col min="5889" max="5889" width="9.375" style="286" customWidth="1"/>
    <col min="5890" max="5890" width="2.625" style="286" customWidth="1"/>
    <col min="5891" max="5891" width="1.875" style="286" customWidth="1"/>
    <col min="5892" max="5892" width="7.625" style="286" customWidth="1"/>
    <col min="5893" max="5900" width="9.25" style="286" customWidth="1"/>
    <col min="5901" max="5901" width="2.125" style="286" customWidth="1"/>
    <col min="5902" max="5923" width="8.25" style="286" customWidth="1"/>
    <col min="5924" max="5924" width="9.25" style="286" customWidth="1"/>
    <col min="5925" max="5925" width="9.375" style="286" customWidth="1"/>
    <col min="5926" max="5929" width="4.875" style="286" customWidth="1"/>
    <col min="5930" max="6144" width="9" style="286"/>
    <col min="6145" max="6145" width="9.375" style="286" customWidth="1"/>
    <col min="6146" max="6146" width="2.625" style="286" customWidth="1"/>
    <col min="6147" max="6147" width="1.875" style="286" customWidth="1"/>
    <col min="6148" max="6148" width="7.625" style="286" customWidth="1"/>
    <col min="6149" max="6156" width="9.25" style="286" customWidth="1"/>
    <col min="6157" max="6157" width="2.125" style="286" customWidth="1"/>
    <col min="6158" max="6179" width="8.25" style="286" customWidth="1"/>
    <col min="6180" max="6180" width="9.25" style="286" customWidth="1"/>
    <col min="6181" max="6181" width="9.375" style="286" customWidth="1"/>
    <col min="6182" max="6185" width="4.875" style="286" customWidth="1"/>
    <col min="6186" max="6400" width="9" style="286"/>
    <col min="6401" max="6401" width="9.375" style="286" customWidth="1"/>
    <col min="6402" max="6402" width="2.625" style="286" customWidth="1"/>
    <col min="6403" max="6403" width="1.875" style="286" customWidth="1"/>
    <col min="6404" max="6404" width="7.625" style="286" customWidth="1"/>
    <col min="6405" max="6412" width="9.25" style="286" customWidth="1"/>
    <col min="6413" max="6413" width="2.125" style="286" customWidth="1"/>
    <col min="6414" max="6435" width="8.25" style="286" customWidth="1"/>
    <col min="6436" max="6436" width="9.25" style="286" customWidth="1"/>
    <col min="6437" max="6437" width="9.375" style="286" customWidth="1"/>
    <col min="6438" max="6441" width="4.875" style="286" customWidth="1"/>
    <col min="6442" max="6656" width="9" style="286"/>
    <col min="6657" max="6657" width="9.375" style="286" customWidth="1"/>
    <col min="6658" max="6658" width="2.625" style="286" customWidth="1"/>
    <col min="6659" max="6659" width="1.875" style="286" customWidth="1"/>
    <col min="6660" max="6660" width="7.625" style="286" customWidth="1"/>
    <col min="6661" max="6668" width="9.25" style="286" customWidth="1"/>
    <col min="6669" max="6669" width="2.125" style="286" customWidth="1"/>
    <col min="6670" max="6691" width="8.25" style="286" customWidth="1"/>
    <col min="6692" max="6692" width="9.25" style="286" customWidth="1"/>
    <col min="6693" max="6693" width="9.375" style="286" customWidth="1"/>
    <col min="6694" max="6697" width="4.875" style="286" customWidth="1"/>
    <col min="6698" max="6912" width="9" style="286"/>
    <col min="6913" max="6913" width="9.375" style="286" customWidth="1"/>
    <col min="6914" max="6914" width="2.625" style="286" customWidth="1"/>
    <col min="6915" max="6915" width="1.875" style="286" customWidth="1"/>
    <col min="6916" max="6916" width="7.625" style="286" customWidth="1"/>
    <col min="6917" max="6924" width="9.25" style="286" customWidth="1"/>
    <col min="6925" max="6925" width="2.125" style="286" customWidth="1"/>
    <col min="6926" max="6947" width="8.25" style="286" customWidth="1"/>
    <col min="6948" max="6948" width="9.25" style="286" customWidth="1"/>
    <col min="6949" max="6949" width="9.375" style="286" customWidth="1"/>
    <col min="6950" max="6953" width="4.875" style="286" customWidth="1"/>
    <col min="6954" max="7168" width="9" style="286"/>
    <col min="7169" max="7169" width="9.375" style="286" customWidth="1"/>
    <col min="7170" max="7170" width="2.625" style="286" customWidth="1"/>
    <col min="7171" max="7171" width="1.875" style="286" customWidth="1"/>
    <col min="7172" max="7172" width="7.625" style="286" customWidth="1"/>
    <col min="7173" max="7180" width="9.25" style="286" customWidth="1"/>
    <col min="7181" max="7181" width="2.125" style="286" customWidth="1"/>
    <col min="7182" max="7203" width="8.25" style="286" customWidth="1"/>
    <col min="7204" max="7204" width="9.25" style="286" customWidth="1"/>
    <col min="7205" max="7205" width="9.375" style="286" customWidth="1"/>
    <col min="7206" max="7209" width="4.875" style="286" customWidth="1"/>
    <col min="7210" max="7424" width="9" style="286"/>
    <col min="7425" max="7425" width="9.375" style="286" customWidth="1"/>
    <col min="7426" max="7426" width="2.625" style="286" customWidth="1"/>
    <col min="7427" max="7427" width="1.875" style="286" customWidth="1"/>
    <col min="7428" max="7428" width="7.625" style="286" customWidth="1"/>
    <col min="7429" max="7436" width="9.25" style="286" customWidth="1"/>
    <col min="7437" max="7437" width="2.125" style="286" customWidth="1"/>
    <col min="7438" max="7459" width="8.25" style="286" customWidth="1"/>
    <col min="7460" max="7460" width="9.25" style="286" customWidth="1"/>
    <col min="7461" max="7461" width="9.375" style="286" customWidth="1"/>
    <col min="7462" max="7465" width="4.875" style="286" customWidth="1"/>
    <col min="7466" max="7680" width="9" style="286"/>
    <col min="7681" max="7681" width="9.375" style="286" customWidth="1"/>
    <col min="7682" max="7682" width="2.625" style="286" customWidth="1"/>
    <col min="7683" max="7683" width="1.875" style="286" customWidth="1"/>
    <col min="7684" max="7684" width="7.625" style="286" customWidth="1"/>
    <col min="7685" max="7692" width="9.25" style="286" customWidth="1"/>
    <col min="7693" max="7693" width="2.125" style="286" customWidth="1"/>
    <col min="7694" max="7715" width="8.25" style="286" customWidth="1"/>
    <col min="7716" max="7716" width="9.25" style="286" customWidth="1"/>
    <col min="7717" max="7717" width="9.375" style="286" customWidth="1"/>
    <col min="7718" max="7721" width="4.875" style="286" customWidth="1"/>
    <col min="7722" max="7936" width="9" style="286"/>
    <col min="7937" max="7937" width="9.375" style="286" customWidth="1"/>
    <col min="7938" max="7938" width="2.625" style="286" customWidth="1"/>
    <col min="7939" max="7939" width="1.875" style="286" customWidth="1"/>
    <col min="7940" max="7940" width="7.625" style="286" customWidth="1"/>
    <col min="7941" max="7948" width="9.25" style="286" customWidth="1"/>
    <col min="7949" max="7949" width="2.125" style="286" customWidth="1"/>
    <col min="7950" max="7971" width="8.25" style="286" customWidth="1"/>
    <col min="7972" max="7972" width="9.25" style="286" customWidth="1"/>
    <col min="7973" max="7973" width="9.375" style="286" customWidth="1"/>
    <col min="7974" max="7977" width="4.875" style="286" customWidth="1"/>
    <col min="7978" max="8192" width="9" style="286"/>
    <col min="8193" max="8193" width="9.375" style="286" customWidth="1"/>
    <col min="8194" max="8194" width="2.625" style="286" customWidth="1"/>
    <col min="8195" max="8195" width="1.875" style="286" customWidth="1"/>
    <col min="8196" max="8196" width="7.625" style="286" customWidth="1"/>
    <col min="8197" max="8204" width="9.25" style="286" customWidth="1"/>
    <col min="8205" max="8205" width="2.125" style="286" customWidth="1"/>
    <col min="8206" max="8227" width="8.25" style="286" customWidth="1"/>
    <col min="8228" max="8228" width="9.25" style="286" customWidth="1"/>
    <col min="8229" max="8229" width="9.375" style="286" customWidth="1"/>
    <col min="8230" max="8233" width="4.875" style="286" customWidth="1"/>
    <col min="8234" max="8448" width="9" style="286"/>
    <col min="8449" max="8449" width="9.375" style="286" customWidth="1"/>
    <col min="8450" max="8450" width="2.625" style="286" customWidth="1"/>
    <col min="8451" max="8451" width="1.875" style="286" customWidth="1"/>
    <col min="8452" max="8452" width="7.625" style="286" customWidth="1"/>
    <col min="8453" max="8460" width="9.25" style="286" customWidth="1"/>
    <col min="8461" max="8461" width="2.125" style="286" customWidth="1"/>
    <col min="8462" max="8483" width="8.25" style="286" customWidth="1"/>
    <col min="8484" max="8484" width="9.25" style="286" customWidth="1"/>
    <col min="8485" max="8485" width="9.375" style="286" customWidth="1"/>
    <col min="8486" max="8489" width="4.875" style="286" customWidth="1"/>
    <col min="8490" max="8704" width="9" style="286"/>
    <col min="8705" max="8705" width="9.375" style="286" customWidth="1"/>
    <col min="8706" max="8706" width="2.625" style="286" customWidth="1"/>
    <col min="8707" max="8707" width="1.875" style="286" customWidth="1"/>
    <col min="8708" max="8708" width="7.625" style="286" customWidth="1"/>
    <col min="8709" max="8716" width="9.25" style="286" customWidth="1"/>
    <col min="8717" max="8717" width="2.125" style="286" customWidth="1"/>
    <col min="8718" max="8739" width="8.25" style="286" customWidth="1"/>
    <col min="8740" max="8740" width="9.25" style="286" customWidth="1"/>
    <col min="8741" max="8741" width="9.375" style="286" customWidth="1"/>
    <col min="8742" max="8745" width="4.875" style="286" customWidth="1"/>
    <col min="8746" max="8960" width="9" style="286"/>
    <col min="8961" max="8961" width="9.375" style="286" customWidth="1"/>
    <col min="8962" max="8962" width="2.625" style="286" customWidth="1"/>
    <col min="8963" max="8963" width="1.875" style="286" customWidth="1"/>
    <col min="8964" max="8964" width="7.625" style="286" customWidth="1"/>
    <col min="8965" max="8972" width="9.25" style="286" customWidth="1"/>
    <col min="8973" max="8973" width="2.125" style="286" customWidth="1"/>
    <col min="8974" max="8995" width="8.25" style="286" customWidth="1"/>
    <col min="8996" max="8996" width="9.25" style="286" customWidth="1"/>
    <col min="8997" max="8997" width="9.375" style="286" customWidth="1"/>
    <col min="8998" max="9001" width="4.875" style="286" customWidth="1"/>
    <col min="9002" max="9216" width="9" style="286"/>
    <col min="9217" max="9217" width="9.375" style="286" customWidth="1"/>
    <col min="9218" max="9218" width="2.625" style="286" customWidth="1"/>
    <col min="9219" max="9219" width="1.875" style="286" customWidth="1"/>
    <col min="9220" max="9220" width="7.625" style="286" customWidth="1"/>
    <col min="9221" max="9228" width="9.25" style="286" customWidth="1"/>
    <col min="9229" max="9229" width="2.125" style="286" customWidth="1"/>
    <col min="9230" max="9251" width="8.25" style="286" customWidth="1"/>
    <col min="9252" max="9252" width="9.25" style="286" customWidth="1"/>
    <col min="9253" max="9253" width="9.375" style="286" customWidth="1"/>
    <col min="9254" max="9257" width="4.875" style="286" customWidth="1"/>
    <col min="9258" max="9472" width="9" style="286"/>
    <col min="9473" max="9473" width="9.375" style="286" customWidth="1"/>
    <col min="9474" max="9474" width="2.625" style="286" customWidth="1"/>
    <col min="9475" max="9475" width="1.875" style="286" customWidth="1"/>
    <col min="9476" max="9476" width="7.625" style="286" customWidth="1"/>
    <col min="9477" max="9484" width="9.25" style="286" customWidth="1"/>
    <col min="9485" max="9485" width="2.125" style="286" customWidth="1"/>
    <col min="9486" max="9507" width="8.25" style="286" customWidth="1"/>
    <col min="9508" max="9508" width="9.25" style="286" customWidth="1"/>
    <col min="9509" max="9509" width="9.375" style="286" customWidth="1"/>
    <col min="9510" max="9513" width="4.875" style="286" customWidth="1"/>
    <col min="9514" max="9728" width="9" style="286"/>
    <col min="9729" max="9729" width="9.375" style="286" customWidth="1"/>
    <col min="9730" max="9730" width="2.625" style="286" customWidth="1"/>
    <col min="9731" max="9731" width="1.875" style="286" customWidth="1"/>
    <col min="9732" max="9732" width="7.625" style="286" customWidth="1"/>
    <col min="9733" max="9740" width="9.25" style="286" customWidth="1"/>
    <col min="9741" max="9741" width="2.125" style="286" customWidth="1"/>
    <col min="9742" max="9763" width="8.25" style="286" customWidth="1"/>
    <col min="9764" max="9764" width="9.25" style="286" customWidth="1"/>
    <col min="9765" max="9765" width="9.375" style="286" customWidth="1"/>
    <col min="9766" max="9769" width="4.875" style="286" customWidth="1"/>
    <col min="9770" max="9984" width="9" style="286"/>
    <col min="9985" max="9985" width="9.375" style="286" customWidth="1"/>
    <col min="9986" max="9986" width="2.625" style="286" customWidth="1"/>
    <col min="9987" max="9987" width="1.875" style="286" customWidth="1"/>
    <col min="9988" max="9988" width="7.625" style="286" customWidth="1"/>
    <col min="9989" max="9996" width="9.25" style="286" customWidth="1"/>
    <col min="9997" max="9997" width="2.125" style="286" customWidth="1"/>
    <col min="9998" max="10019" width="8.25" style="286" customWidth="1"/>
    <col min="10020" max="10020" width="9.25" style="286" customWidth="1"/>
    <col min="10021" max="10021" width="9.375" style="286" customWidth="1"/>
    <col min="10022" max="10025" width="4.875" style="286" customWidth="1"/>
    <col min="10026" max="10240" width="9" style="286"/>
    <col min="10241" max="10241" width="9.375" style="286" customWidth="1"/>
    <col min="10242" max="10242" width="2.625" style="286" customWidth="1"/>
    <col min="10243" max="10243" width="1.875" style="286" customWidth="1"/>
    <col min="10244" max="10244" width="7.625" style="286" customWidth="1"/>
    <col min="10245" max="10252" width="9.25" style="286" customWidth="1"/>
    <col min="10253" max="10253" width="2.125" style="286" customWidth="1"/>
    <col min="10254" max="10275" width="8.25" style="286" customWidth="1"/>
    <col min="10276" max="10276" width="9.25" style="286" customWidth="1"/>
    <col min="10277" max="10277" width="9.375" style="286" customWidth="1"/>
    <col min="10278" max="10281" width="4.875" style="286" customWidth="1"/>
    <col min="10282" max="10496" width="9" style="286"/>
    <col min="10497" max="10497" width="9.375" style="286" customWidth="1"/>
    <col min="10498" max="10498" width="2.625" style="286" customWidth="1"/>
    <col min="10499" max="10499" width="1.875" style="286" customWidth="1"/>
    <col min="10500" max="10500" width="7.625" style="286" customWidth="1"/>
    <col min="10501" max="10508" width="9.25" style="286" customWidth="1"/>
    <col min="10509" max="10509" width="2.125" style="286" customWidth="1"/>
    <col min="10510" max="10531" width="8.25" style="286" customWidth="1"/>
    <col min="10532" max="10532" width="9.25" style="286" customWidth="1"/>
    <col min="10533" max="10533" width="9.375" style="286" customWidth="1"/>
    <col min="10534" max="10537" width="4.875" style="286" customWidth="1"/>
    <col min="10538" max="10752" width="9" style="286"/>
    <col min="10753" max="10753" width="9.375" style="286" customWidth="1"/>
    <col min="10754" max="10754" width="2.625" style="286" customWidth="1"/>
    <col min="10755" max="10755" width="1.875" style="286" customWidth="1"/>
    <col min="10756" max="10756" width="7.625" style="286" customWidth="1"/>
    <col min="10757" max="10764" width="9.25" style="286" customWidth="1"/>
    <col min="10765" max="10765" width="2.125" style="286" customWidth="1"/>
    <col min="10766" max="10787" width="8.25" style="286" customWidth="1"/>
    <col min="10788" max="10788" width="9.25" style="286" customWidth="1"/>
    <col min="10789" max="10789" width="9.375" style="286" customWidth="1"/>
    <col min="10790" max="10793" width="4.875" style="286" customWidth="1"/>
    <col min="10794" max="11008" width="9" style="286"/>
    <col min="11009" max="11009" width="9.375" style="286" customWidth="1"/>
    <col min="11010" max="11010" width="2.625" style="286" customWidth="1"/>
    <col min="11011" max="11011" width="1.875" style="286" customWidth="1"/>
    <col min="11012" max="11012" width="7.625" style="286" customWidth="1"/>
    <col min="11013" max="11020" width="9.25" style="286" customWidth="1"/>
    <col min="11021" max="11021" width="2.125" style="286" customWidth="1"/>
    <col min="11022" max="11043" width="8.25" style="286" customWidth="1"/>
    <col min="11044" max="11044" width="9.25" style="286" customWidth="1"/>
    <col min="11045" max="11045" width="9.375" style="286" customWidth="1"/>
    <col min="11046" max="11049" width="4.875" style="286" customWidth="1"/>
    <col min="11050" max="11264" width="9" style="286"/>
    <col min="11265" max="11265" width="9.375" style="286" customWidth="1"/>
    <col min="11266" max="11266" width="2.625" style="286" customWidth="1"/>
    <col min="11267" max="11267" width="1.875" style="286" customWidth="1"/>
    <col min="11268" max="11268" width="7.625" style="286" customWidth="1"/>
    <col min="11269" max="11276" width="9.25" style="286" customWidth="1"/>
    <col min="11277" max="11277" width="2.125" style="286" customWidth="1"/>
    <col min="11278" max="11299" width="8.25" style="286" customWidth="1"/>
    <col min="11300" max="11300" width="9.25" style="286" customWidth="1"/>
    <col min="11301" max="11301" width="9.375" style="286" customWidth="1"/>
    <col min="11302" max="11305" width="4.875" style="286" customWidth="1"/>
    <col min="11306" max="11520" width="9" style="286"/>
    <col min="11521" max="11521" width="9.375" style="286" customWidth="1"/>
    <col min="11522" max="11522" width="2.625" style="286" customWidth="1"/>
    <col min="11523" max="11523" width="1.875" style="286" customWidth="1"/>
    <col min="11524" max="11524" width="7.625" style="286" customWidth="1"/>
    <col min="11525" max="11532" width="9.25" style="286" customWidth="1"/>
    <col min="11533" max="11533" width="2.125" style="286" customWidth="1"/>
    <col min="11534" max="11555" width="8.25" style="286" customWidth="1"/>
    <col min="11556" max="11556" width="9.25" style="286" customWidth="1"/>
    <col min="11557" max="11557" width="9.375" style="286" customWidth="1"/>
    <col min="11558" max="11561" width="4.875" style="286" customWidth="1"/>
    <col min="11562" max="11776" width="9" style="286"/>
    <col min="11777" max="11777" width="9.375" style="286" customWidth="1"/>
    <col min="11778" max="11778" width="2.625" style="286" customWidth="1"/>
    <col min="11779" max="11779" width="1.875" style="286" customWidth="1"/>
    <col min="11780" max="11780" width="7.625" style="286" customWidth="1"/>
    <col min="11781" max="11788" width="9.25" style="286" customWidth="1"/>
    <col min="11789" max="11789" width="2.125" style="286" customWidth="1"/>
    <col min="11790" max="11811" width="8.25" style="286" customWidth="1"/>
    <col min="11812" max="11812" width="9.25" style="286" customWidth="1"/>
    <col min="11813" max="11813" width="9.375" style="286" customWidth="1"/>
    <col min="11814" max="11817" width="4.875" style="286" customWidth="1"/>
    <col min="11818" max="12032" width="9" style="286"/>
    <col min="12033" max="12033" width="9.375" style="286" customWidth="1"/>
    <col min="12034" max="12034" width="2.625" style="286" customWidth="1"/>
    <col min="12035" max="12035" width="1.875" style="286" customWidth="1"/>
    <col min="12036" max="12036" width="7.625" style="286" customWidth="1"/>
    <col min="12037" max="12044" width="9.25" style="286" customWidth="1"/>
    <col min="12045" max="12045" width="2.125" style="286" customWidth="1"/>
    <col min="12046" max="12067" width="8.25" style="286" customWidth="1"/>
    <col min="12068" max="12068" width="9.25" style="286" customWidth="1"/>
    <col min="12069" max="12069" width="9.375" style="286" customWidth="1"/>
    <col min="12070" max="12073" width="4.875" style="286" customWidth="1"/>
    <col min="12074" max="12288" width="9" style="286"/>
    <col min="12289" max="12289" width="9.375" style="286" customWidth="1"/>
    <col min="12290" max="12290" width="2.625" style="286" customWidth="1"/>
    <col min="12291" max="12291" width="1.875" style="286" customWidth="1"/>
    <col min="12292" max="12292" width="7.625" style="286" customWidth="1"/>
    <col min="12293" max="12300" width="9.25" style="286" customWidth="1"/>
    <col min="12301" max="12301" width="2.125" style="286" customWidth="1"/>
    <col min="12302" max="12323" width="8.25" style="286" customWidth="1"/>
    <col min="12324" max="12324" width="9.25" style="286" customWidth="1"/>
    <col min="12325" max="12325" width="9.375" style="286" customWidth="1"/>
    <col min="12326" max="12329" width="4.875" style="286" customWidth="1"/>
    <col min="12330" max="12544" width="9" style="286"/>
    <col min="12545" max="12545" width="9.375" style="286" customWidth="1"/>
    <col min="12546" max="12546" width="2.625" style="286" customWidth="1"/>
    <col min="12547" max="12547" width="1.875" style="286" customWidth="1"/>
    <col min="12548" max="12548" width="7.625" style="286" customWidth="1"/>
    <col min="12549" max="12556" width="9.25" style="286" customWidth="1"/>
    <col min="12557" max="12557" width="2.125" style="286" customWidth="1"/>
    <col min="12558" max="12579" width="8.25" style="286" customWidth="1"/>
    <col min="12580" max="12580" width="9.25" style="286" customWidth="1"/>
    <col min="12581" max="12581" width="9.375" style="286" customWidth="1"/>
    <col min="12582" max="12585" width="4.875" style="286" customWidth="1"/>
    <col min="12586" max="12800" width="9" style="286"/>
    <col min="12801" max="12801" width="9.375" style="286" customWidth="1"/>
    <col min="12802" max="12802" width="2.625" style="286" customWidth="1"/>
    <col min="12803" max="12803" width="1.875" style="286" customWidth="1"/>
    <col min="12804" max="12804" width="7.625" style="286" customWidth="1"/>
    <col min="12805" max="12812" width="9.25" style="286" customWidth="1"/>
    <col min="12813" max="12813" width="2.125" style="286" customWidth="1"/>
    <col min="12814" max="12835" width="8.25" style="286" customWidth="1"/>
    <col min="12836" max="12836" width="9.25" style="286" customWidth="1"/>
    <col min="12837" max="12837" width="9.375" style="286" customWidth="1"/>
    <col min="12838" max="12841" width="4.875" style="286" customWidth="1"/>
    <col min="12842" max="13056" width="9" style="286"/>
    <col min="13057" max="13057" width="9.375" style="286" customWidth="1"/>
    <col min="13058" max="13058" width="2.625" style="286" customWidth="1"/>
    <col min="13059" max="13059" width="1.875" style="286" customWidth="1"/>
    <col min="13060" max="13060" width="7.625" style="286" customWidth="1"/>
    <col min="13061" max="13068" width="9.25" style="286" customWidth="1"/>
    <col min="13069" max="13069" width="2.125" style="286" customWidth="1"/>
    <col min="13070" max="13091" width="8.25" style="286" customWidth="1"/>
    <col min="13092" max="13092" width="9.25" style="286" customWidth="1"/>
    <col min="13093" max="13093" width="9.375" style="286" customWidth="1"/>
    <col min="13094" max="13097" width="4.875" style="286" customWidth="1"/>
    <col min="13098" max="13312" width="9" style="286"/>
    <col min="13313" max="13313" width="9.375" style="286" customWidth="1"/>
    <col min="13314" max="13314" width="2.625" style="286" customWidth="1"/>
    <col min="13315" max="13315" width="1.875" style="286" customWidth="1"/>
    <col min="13316" max="13316" width="7.625" style="286" customWidth="1"/>
    <col min="13317" max="13324" width="9.25" style="286" customWidth="1"/>
    <col min="13325" max="13325" width="2.125" style="286" customWidth="1"/>
    <col min="13326" max="13347" width="8.25" style="286" customWidth="1"/>
    <col min="13348" max="13348" width="9.25" style="286" customWidth="1"/>
    <col min="13349" max="13349" width="9.375" style="286" customWidth="1"/>
    <col min="13350" max="13353" width="4.875" style="286" customWidth="1"/>
    <col min="13354" max="13568" width="9" style="286"/>
    <col min="13569" max="13569" width="9.375" style="286" customWidth="1"/>
    <col min="13570" max="13570" width="2.625" style="286" customWidth="1"/>
    <col min="13571" max="13571" width="1.875" style="286" customWidth="1"/>
    <col min="13572" max="13572" width="7.625" style="286" customWidth="1"/>
    <col min="13573" max="13580" width="9.25" style="286" customWidth="1"/>
    <col min="13581" max="13581" width="2.125" style="286" customWidth="1"/>
    <col min="13582" max="13603" width="8.25" style="286" customWidth="1"/>
    <col min="13604" max="13604" width="9.25" style="286" customWidth="1"/>
    <col min="13605" max="13605" width="9.375" style="286" customWidth="1"/>
    <col min="13606" max="13609" width="4.875" style="286" customWidth="1"/>
    <col min="13610" max="13824" width="9" style="286"/>
    <col min="13825" max="13825" width="9.375" style="286" customWidth="1"/>
    <col min="13826" max="13826" width="2.625" style="286" customWidth="1"/>
    <col min="13827" max="13827" width="1.875" style="286" customWidth="1"/>
    <col min="13828" max="13828" width="7.625" style="286" customWidth="1"/>
    <col min="13829" max="13836" width="9.25" style="286" customWidth="1"/>
    <col min="13837" max="13837" width="2.125" style="286" customWidth="1"/>
    <col min="13838" max="13859" width="8.25" style="286" customWidth="1"/>
    <col min="13860" max="13860" width="9.25" style="286" customWidth="1"/>
    <col min="13861" max="13861" width="9.375" style="286" customWidth="1"/>
    <col min="13862" max="13865" width="4.875" style="286" customWidth="1"/>
    <col min="13866" max="14080" width="9" style="286"/>
    <col min="14081" max="14081" width="9.375" style="286" customWidth="1"/>
    <col min="14082" max="14082" width="2.625" style="286" customWidth="1"/>
    <col min="14083" max="14083" width="1.875" style="286" customWidth="1"/>
    <col min="14084" max="14084" width="7.625" style="286" customWidth="1"/>
    <col min="14085" max="14092" width="9.25" style="286" customWidth="1"/>
    <col min="14093" max="14093" width="2.125" style="286" customWidth="1"/>
    <col min="14094" max="14115" width="8.25" style="286" customWidth="1"/>
    <col min="14116" max="14116" width="9.25" style="286" customWidth="1"/>
    <col min="14117" max="14117" width="9.375" style="286" customWidth="1"/>
    <col min="14118" max="14121" width="4.875" style="286" customWidth="1"/>
    <col min="14122" max="14336" width="9" style="286"/>
    <col min="14337" max="14337" width="9.375" style="286" customWidth="1"/>
    <col min="14338" max="14338" width="2.625" style="286" customWidth="1"/>
    <col min="14339" max="14339" width="1.875" style="286" customWidth="1"/>
    <col min="14340" max="14340" width="7.625" style="286" customWidth="1"/>
    <col min="14341" max="14348" width="9.25" style="286" customWidth="1"/>
    <col min="14349" max="14349" width="2.125" style="286" customWidth="1"/>
    <col min="14350" max="14371" width="8.25" style="286" customWidth="1"/>
    <col min="14372" max="14372" width="9.25" style="286" customWidth="1"/>
    <col min="14373" max="14373" width="9.375" style="286" customWidth="1"/>
    <col min="14374" max="14377" width="4.875" style="286" customWidth="1"/>
    <col min="14378" max="14592" width="9" style="286"/>
    <col min="14593" max="14593" width="9.375" style="286" customWidth="1"/>
    <col min="14594" max="14594" width="2.625" style="286" customWidth="1"/>
    <col min="14595" max="14595" width="1.875" style="286" customWidth="1"/>
    <col min="14596" max="14596" width="7.625" style="286" customWidth="1"/>
    <col min="14597" max="14604" width="9.25" style="286" customWidth="1"/>
    <col min="14605" max="14605" width="2.125" style="286" customWidth="1"/>
    <col min="14606" max="14627" width="8.25" style="286" customWidth="1"/>
    <col min="14628" max="14628" width="9.25" style="286" customWidth="1"/>
    <col min="14629" max="14629" width="9.375" style="286" customWidth="1"/>
    <col min="14630" max="14633" width="4.875" style="286" customWidth="1"/>
    <col min="14634" max="14848" width="9" style="286"/>
    <col min="14849" max="14849" width="9.375" style="286" customWidth="1"/>
    <col min="14850" max="14850" width="2.625" style="286" customWidth="1"/>
    <col min="14851" max="14851" width="1.875" style="286" customWidth="1"/>
    <col min="14852" max="14852" width="7.625" style="286" customWidth="1"/>
    <col min="14853" max="14860" width="9.25" style="286" customWidth="1"/>
    <col min="14861" max="14861" width="2.125" style="286" customWidth="1"/>
    <col min="14862" max="14883" width="8.25" style="286" customWidth="1"/>
    <col min="14884" max="14884" width="9.25" style="286" customWidth="1"/>
    <col min="14885" max="14885" width="9.375" style="286" customWidth="1"/>
    <col min="14886" max="14889" width="4.875" style="286" customWidth="1"/>
    <col min="14890" max="15104" width="9" style="286"/>
    <col min="15105" max="15105" width="9.375" style="286" customWidth="1"/>
    <col min="15106" max="15106" width="2.625" style="286" customWidth="1"/>
    <col min="15107" max="15107" width="1.875" style="286" customWidth="1"/>
    <col min="15108" max="15108" width="7.625" style="286" customWidth="1"/>
    <col min="15109" max="15116" width="9.25" style="286" customWidth="1"/>
    <col min="15117" max="15117" width="2.125" style="286" customWidth="1"/>
    <col min="15118" max="15139" width="8.25" style="286" customWidth="1"/>
    <col min="15140" max="15140" width="9.25" style="286" customWidth="1"/>
    <col min="15141" max="15141" width="9.375" style="286" customWidth="1"/>
    <col min="15142" max="15145" width="4.875" style="286" customWidth="1"/>
    <col min="15146" max="15360" width="9" style="286"/>
    <col min="15361" max="15361" width="9.375" style="286" customWidth="1"/>
    <col min="15362" max="15362" width="2.625" style="286" customWidth="1"/>
    <col min="15363" max="15363" width="1.875" style="286" customWidth="1"/>
    <col min="15364" max="15364" width="7.625" style="286" customWidth="1"/>
    <col min="15365" max="15372" width="9.25" style="286" customWidth="1"/>
    <col min="15373" max="15373" width="2.125" style="286" customWidth="1"/>
    <col min="15374" max="15395" width="8.25" style="286" customWidth="1"/>
    <col min="15396" max="15396" width="9.25" style="286" customWidth="1"/>
    <col min="15397" max="15397" width="9.375" style="286" customWidth="1"/>
    <col min="15398" max="15401" width="4.875" style="286" customWidth="1"/>
    <col min="15402" max="15616" width="9" style="286"/>
    <col min="15617" max="15617" width="9.375" style="286" customWidth="1"/>
    <col min="15618" max="15618" width="2.625" style="286" customWidth="1"/>
    <col min="15619" max="15619" width="1.875" style="286" customWidth="1"/>
    <col min="15620" max="15620" width="7.625" style="286" customWidth="1"/>
    <col min="15621" max="15628" width="9.25" style="286" customWidth="1"/>
    <col min="15629" max="15629" width="2.125" style="286" customWidth="1"/>
    <col min="15630" max="15651" width="8.25" style="286" customWidth="1"/>
    <col min="15652" max="15652" width="9.25" style="286" customWidth="1"/>
    <col min="15653" max="15653" width="9.375" style="286" customWidth="1"/>
    <col min="15654" max="15657" width="4.875" style="286" customWidth="1"/>
    <col min="15658" max="15872" width="9" style="286"/>
    <col min="15873" max="15873" width="9.375" style="286" customWidth="1"/>
    <col min="15874" max="15874" width="2.625" style="286" customWidth="1"/>
    <col min="15875" max="15875" width="1.875" style="286" customWidth="1"/>
    <col min="15876" max="15876" width="7.625" style="286" customWidth="1"/>
    <col min="15877" max="15884" width="9.25" style="286" customWidth="1"/>
    <col min="15885" max="15885" width="2.125" style="286" customWidth="1"/>
    <col min="15886" max="15907" width="8.25" style="286" customWidth="1"/>
    <col min="15908" max="15908" width="9.25" style="286" customWidth="1"/>
    <col min="15909" max="15909" width="9.375" style="286" customWidth="1"/>
    <col min="15910" max="15913" width="4.875" style="286" customWidth="1"/>
    <col min="15914" max="16128" width="9" style="286"/>
    <col min="16129" max="16129" width="9.375" style="286" customWidth="1"/>
    <col min="16130" max="16130" width="2.625" style="286" customWidth="1"/>
    <col min="16131" max="16131" width="1.875" style="286" customWidth="1"/>
    <col min="16132" max="16132" width="7.625" style="286" customWidth="1"/>
    <col min="16133" max="16140" width="9.25" style="286" customWidth="1"/>
    <col min="16141" max="16141" width="2.125" style="286" customWidth="1"/>
    <col min="16142" max="16163" width="8.25" style="286" customWidth="1"/>
    <col min="16164" max="16164" width="9.25" style="286" customWidth="1"/>
    <col min="16165" max="16165" width="9.375" style="286" customWidth="1"/>
    <col min="16166" max="16169" width="4.875" style="286" customWidth="1"/>
    <col min="16170" max="16384" width="9" style="286"/>
  </cols>
  <sheetData>
    <row r="1" spans="1:157" s="285" customFormat="1" ht="39.950000000000003" customHeight="1" x14ac:dyDescent="0.4">
      <c r="D1" s="285">
        <v>1</v>
      </c>
      <c r="E1" s="285">
        <v>2</v>
      </c>
      <c r="F1" s="285">
        <v>2</v>
      </c>
      <c r="G1" s="285">
        <v>2</v>
      </c>
      <c r="H1" s="285">
        <v>2</v>
      </c>
      <c r="I1" s="285">
        <v>2</v>
      </c>
      <c r="J1" s="285">
        <v>2</v>
      </c>
      <c r="K1" s="285">
        <v>2</v>
      </c>
      <c r="L1" s="285">
        <v>2</v>
      </c>
      <c r="M1" s="285">
        <v>3</v>
      </c>
      <c r="N1" s="285">
        <v>7</v>
      </c>
      <c r="O1" s="285">
        <v>7</v>
      </c>
      <c r="P1" s="285">
        <v>7</v>
      </c>
      <c r="Q1" s="285">
        <v>7</v>
      </c>
      <c r="R1" s="285">
        <v>7</v>
      </c>
      <c r="S1" s="285">
        <v>7</v>
      </c>
      <c r="T1" s="285">
        <v>7</v>
      </c>
      <c r="U1" s="285">
        <v>7</v>
      </c>
      <c r="V1" s="285">
        <v>7</v>
      </c>
      <c r="W1" s="285">
        <v>7</v>
      </c>
      <c r="X1" s="285">
        <v>7</v>
      </c>
      <c r="Y1" s="285">
        <v>7</v>
      </c>
      <c r="Z1" s="285">
        <v>7</v>
      </c>
      <c r="AA1" s="285">
        <v>7</v>
      </c>
      <c r="AB1" s="285">
        <v>7</v>
      </c>
      <c r="AC1" s="285">
        <v>7</v>
      </c>
      <c r="AD1" s="285">
        <v>7</v>
      </c>
      <c r="AE1" s="285">
        <v>7</v>
      </c>
      <c r="AF1" s="285">
        <v>7</v>
      </c>
      <c r="AG1" s="285">
        <v>7</v>
      </c>
      <c r="AH1" s="285">
        <v>7</v>
      </c>
      <c r="AI1" s="285">
        <v>7</v>
      </c>
      <c r="AJ1" s="285">
        <v>1</v>
      </c>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row>
    <row r="2" spans="1:157" ht="14.25" customHeight="1" x14ac:dyDescent="0.4">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row>
    <row r="3" spans="1:157" ht="48.75" customHeight="1" x14ac:dyDescent="0.4">
      <c r="A3" s="285">
        <v>1</v>
      </c>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row>
    <row r="4" spans="1:157" ht="32.1" customHeight="1" x14ac:dyDescent="0.4">
      <c r="A4" s="285">
        <v>2</v>
      </c>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9" t="s">
        <v>266</v>
      </c>
      <c r="AI4" s="290" t="s">
        <v>291</v>
      </c>
      <c r="AJ4" s="288"/>
    </row>
    <row r="5" spans="1:157" ht="32.1" customHeight="1" x14ac:dyDescent="0.4">
      <c r="A5" s="285">
        <v>3</v>
      </c>
      <c r="D5" s="288"/>
      <c r="E5" s="288"/>
      <c r="F5" s="288"/>
      <c r="G5" s="288"/>
      <c r="H5" s="288"/>
      <c r="I5" s="288"/>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91" t="s">
        <v>267</v>
      </c>
      <c r="AI5" s="292" t="s">
        <v>292</v>
      </c>
      <c r="AJ5" s="288"/>
    </row>
    <row r="6" spans="1:157" ht="21" customHeight="1" x14ac:dyDescent="0.4">
      <c r="A6" s="285">
        <v>5</v>
      </c>
      <c r="D6" s="288"/>
      <c r="E6" s="288"/>
      <c r="F6" s="288"/>
      <c r="G6" s="288"/>
      <c r="H6" s="288"/>
      <c r="I6" s="288"/>
      <c r="J6" s="288"/>
      <c r="K6" s="288"/>
      <c r="L6" s="288"/>
      <c r="M6" s="288"/>
      <c r="N6" s="288"/>
      <c r="O6" s="288"/>
      <c r="P6" s="288"/>
      <c r="Q6" s="288"/>
      <c r="R6" s="288"/>
      <c r="S6" s="288"/>
      <c r="T6" s="288"/>
      <c r="U6" s="288"/>
      <c r="V6" s="288"/>
      <c r="W6" s="288"/>
      <c r="X6" s="288"/>
      <c r="Y6" s="288"/>
      <c r="Z6" s="288"/>
      <c r="AA6" s="288"/>
      <c r="AB6" s="288"/>
      <c r="AC6" s="288"/>
      <c r="AD6" s="288"/>
      <c r="AE6" s="288"/>
      <c r="AF6" s="288"/>
      <c r="AH6" s="298" t="s">
        <v>475</v>
      </c>
      <c r="AI6" s="294" t="s">
        <v>485</v>
      </c>
      <c r="AJ6" s="288"/>
    </row>
    <row r="7" spans="1:157" ht="21" customHeight="1" x14ac:dyDescent="0.4">
      <c r="A7" s="285">
        <v>5</v>
      </c>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H7" s="293" t="e">
        <f>AH6+1</f>
        <v>#VALUE!</v>
      </c>
      <c r="AI7" s="294" t="e">
        <f>AI6+1</f>
        <v>#VALUE!</v>
      </c>
      <c r="AJ7" s="288"/>
    </row>
    <row r="8" spans="1:157" ht="22.9" customHeight="1" x14ac:dyDescent="0.4">
      <c r="A8" s="285">
        <v>5</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H8" s="295" t="e">
        <f t="shared" ref="AH8:AI23" si="0">AH7+1</f>
        <v>#VALUE!</v>
      </c>
      <c r="AI8" s="294" t="e">
        <f t="shared" si="0"/>
        <v>#VALUE!</v>
      </c>
      <c r="AJ8" s="288"/>
    </row>
    <row r="9" spans="1:157" ht="22.9" customHeight="1" x14ac:dyDescent="0.4">
      <c r="A9" s="285">
        <v>5</v>
      </c>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H9" s="295" t="e">
        <f t="shared" si="0"/>
        <v>#VALUE!</v>
      </c>
      <c r="AI9" s="294" t="e">
        <f t="shared" si="0"/>
        <v>#VALUE!</v>
      </c>
      <c r="AJ9" s="288"/>
    </row>
    <row r="10" spans="1:157" ht="22.9" customHeight="1" x14ac:dyDescent="0.4">
      <c r="A10" s="285">
        <v>5</v>
      </c>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H10" s="295" t="e">
        <f t="shared" si="0"/>
        <v>#VALUE!</v>
      </c>
      <c r="AI10" s="296" t="e">
        <f t="shared" si="0"/>
        <v>#VALUE!</v>
      </c>
      <c r="AJ10" s="288"/>
    </row>
    <row r="11" spans="1:157" ht="22.9" customHeight="1" x14ac:dyDescent="0.4">
      <c r="A11" s="285">
        <v>5</v>
      </c>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H11" s="295" t="e">
        <f t="shared" si="0"/>
        <v>#VALUE!</v>
      </c>
      <c r="AI11" s="297" t="e">
        <f t="shared" si="0"/>
        <v>#VALUE!</v>
      </c>
      <c r="AJ11" s="288"/>
    </row>
    <row r="12" spans="1:157" ht="22.9" customHeight="1" x14ac:dyDescent="0.4">
      <c r="A12" s="285">
        <v>5</v>
      </c>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H12" s="295" t="e">
        <f t="shared" si="0"/>
        <v>#VALUE!</v>
      </c>
      <c r="AI12" s="294" t="e">
        <f t="shared" si="0"/>
        <v>#VALUE!</v>
      </c>
      <c r="AJ12" s="288"/>
    </row>
    <row r="13" spans="1:157" ht="22.9" customHeight="1" x14ac:dyDescent="0.4">
      <c r="A13" s="285">
        <v>5</v>
      </c>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H13" s="298" t="e">
        <f t="shared" si="0"/>
        <v>#VALUE!</v>
      </c>
      <c r="AI13" s="294" t="e">
        <f t="shared" si="0"/>
        <v>#VALUE!</v>
      </c>
      <c r="AJ13" s="288"/>
    </row>
    <row r="14" spans="1:157" ht="22.9" customHeight="1" x14ac:dyDescent="0.4">
      <c r="A14" s="285">
        <v>5</v>
      </c>
      <c r="D14" s="288"/>
      <c r="E14" s="288"/>
      <c r="F14" s="288"/>
      <c r="G14" s="288"/>
      <c r="H14" s="288"/>
      <c r="I14" s="288"/>
      <c r="J14" s="288"/>
      <c r="K14" s="288"/>
      <c r="L14" s="288"/>
      <c r="M14" s="288"/>
      <c r="N14" s="288"/>
      <c r="O14" s="288"/>
      <c r="P14" s="288"/>
      <c r="Q14" s="288"/>
      <c r="R14" s="288"/>
      <c r="S14" s="288"/>
      <c r="T14" s="288"/>
      <c r="U14" s="288"/>
      <c r="V14" s="288"/>
      <c r="W14" s="288"/>
      <c r="X14" s="288"/>
      <c r="Y14" s="288"/>
      <c r="Z14" s="288"/>
      <c r="AA14" s="288"/>
      <c r="AB14" s="288"/>
      <c r="AC14" s="288"/>
      <c r="AD14" s="288"/>
      <c r="AE14" s="288"/>
      <c r="AF14" s="288"/>
      <c r="AH14" s="293" t="e">
        <f t="shared" si="0"/>
        <v>#VALUE!</v>
      </c>
      <c r="AI14" s="294" t="e">
        <f t="shared" si="0"/>
        <v>#VALUE!</v>
      </c>
      <c r="AJ14" s="288"/>
    </row>
    <row r="15" spans="1:157" ht="22.9" customHeight="1" x14ac:dyDescent="0.4">
      <c r="A15" s="285">
        <v>5</v>
      </c>
      <c r="D15" s="288"/>
      <c r="E15" s="288"/>
      <c r="F15" s="288"/>
      <c r="G15" s="288"/>
      <c r="H15" s="288"/>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H15" s="295" t="e">
        <f t="shared" si="0"/>
        <v>#VALUE!</v>
      </c>
      <c r="AI15" s="294" t="e">
        <f t="shared" si="0"/>
        <v>#VALUE!</v>
      </c>
      <c r="AJ15" s="288"/>
    </row>
    <row r="16" spans="1:157" ht="22.9" customHeight="1" x14ac:dyDescent="0.4">
      <c r="A16" s="285">
        <v>5</v>
      </c>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H16" s="295" t="e">
        <f t="shared" si="0"/>
        <v>#VALUE!</v>
      </c>
      <c r="AI16" s="294" t="e">
        <f t="shared" si="0"/>
        <v>#VALUE!</v>
      </c>
      <c r="AJ16" s="288"/>
    </row>
    <row r="17" spans="1:36" ht="22.9" customHeight="1" x14ac:dyDescent="0.4">
      <c r="A17" s="285">
        <v>5</v>
      </c>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H17" s="295" t="e">
        <f t="shared" si="0"/>
        <v>#VALUE!</v>
      </c>
      <c r="AI17" s="296" t="e">
        <f t="shared" si="0"/>
        <v>#VALUE!</v>
      </c>
      <c r="AJ17" s="288"/>
    </row>
    <row r="18" spans="1:36" ht="22.9" customHeight="1" x14ac:dyDescent="0.4">
      <c r="A18" s="285">
        <v>5</v>
      </c>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H18" s="295" t="e">
        <f t="shared" si="0"/>
        <v>#VALUE!</v>
      </c>
      <c r="AI18" s="297" t="e">
        <f t="shared" si="0"/>
        <v>#VALUE!</v>
      </c>
      <c r="AJ18" s="288"/>
    </row>
    <row r="19" spans="1:36" ht="22.9" customHeight="1" x14ac:dyDescent="0.4">
      <c r="A19" s="285">
        <v>5</v>
      </c>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H19" s="295" t="e">
        <f t="shared" si="0"/>
        <v>#VALUE!</v>
      </c>
      <c r="AI19" s="294" t="e">
        <f t="shared" si="0"/>
        <v>#VALUE!</v>
      </c>
      <c r="AJ19" s="288"/>
    </row>
    <row r="20" spans="1:36" ht="22.9" customHeight="1" x14ac:dyDescent="0.4">
      <c r="A20" s="285">
        <v>5</v>
      </c>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H20" s="298" t="e">
        <f t="shared" si="0"/>
        <v>#VALUE!</v>
      </c>
      <c r="AI20" s="294" t="e">
        <f t="shared" si="0"/>
        <v>#VALUE!</v>
      </c>
      <c r="AJ20" s="288"/>
    </row>
    <row r="21" spans="1:36" ht="22.9" customHeight="1" x14ac:dyDescent="0.4">
      <c r="A21" s="285">
        <v>5</v>
      </c>
      <c r="D21" s="288"/>
      <c r="E21" s="288"/>
      <c r="F21" s="288"/>
      <c r="G21" s="288"/>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H21" s="293" t="e">
        <f t="shared" si="0"/>
        <v>#VALUE!</v>
      </c>
      <c r="AI21" s="294" t="e">
        <f t="shared" si="0"/>
        <v>#VALUE!</v>
      </c>
      <c r="AJ21" s="288"/>
    </row>
    <row r="22" spans="1:36" ht="22.9" customHeight="1" x14ac:dyDescent="0.4">
      <c r="A22" s="285">
        <v>5</v>
      </c>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H22" s="295" t="e">
        <f t="shared" si="0"/>
        <v>#VALUE!</v>
      </c>
      <c r="AI22" s="294" t="e">
        <f t="shared" si="0"/>
        <v>#VALUE!</v>
      </c>
      <c r="AJ22" s="288"/>
    </row>
    <row r="23" spans="1:36" ht="22.9" customHeight="1" x14ac:dyDescent="0.4">
      <c r="A23" s="285">
        <v>5</v>
      </c>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H23" s="295" t="e">
        <f t="shared" si="0"/>
        <v>#VALUE!</v>
      </c>
      <c r="AI23" s="294" t="e">
        <f t="shared" si="0"/>
        <v>#VALUE!</v>
      </c>
      <c r="AJ23" s="288"/>
    </row>
    <row r="24" spans="1:36" ht="22.9" customHeight="1" x14ac:dyDescent="0.4">
      <c r="A24" s="285">
        <v>5</v>
      </c>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H24" s="295" t="e">
        <f t="shared" ref="AH24:AI36" si="1">AH23+1</f>
        <v>#VALUE!</v>
      </c>
      <c r="AI24" s="296" t="e">
        <f t="shared" si="1"/>
        <v>#VALUE!</v>
      </c>
      <c r="AJ24" s="288"/>
    </row>
    <row r="25" spans="1:36" ht="22.9" customHeight="1" x14ac:dyDescent="0.4">
      <c r="A25" s="285">
        <v>5</v>
      </c>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H25" s="293" t="e">
        <f t="shared" si="1"/>
        <v>#VALUE!</v>
      </c>
      <c r="AI25" s="297" t="e">
        <f t="shared" si="1"/>
        <v>#VALUE!</v>
      </c>
      <c r="AJ25" s="288"/>
    </row>
    <row r="26" spans="1:36" ht="22.9" customHeight="1" x14ac:dyDescent="0.4">
      <c r="A26" s="285">
        <v>5</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H26" s="295" t="e">
        <f t="shared" si="1"/>
        <v>#VALUE!</v>
      </c>
      <c r="AI26" s="294" t="e">
        <f t="shared" si="1"/>
        <v>#VALUE!</v>
      </c>
      <c r="AJ26" s="288"/>
    </row>
    <row r="27" spans="1:36" ht="22.9" customHeight="1" x14ac:dyDescent="0.4">
      <c r="A27" s="285">
        <v>5</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H27" s="298" t="e">
        <f t="shared" si="1"/>
        <v>#VALUE!</v>
      </c>
      <c r="AI27" s="294" t="e">
        <f t="shared" si="1"/>
        <v>#VALUE!</v>
      </c>
      <c r="AJ27" s="288"/>
    </row>
    <row r="28" spans="1:36" ht="22.9" customHeight="1" x14ac:dyDescent="0.4">
      <c r="A28" s="285">
        <v>5</v>
      </c>
      <c r="D28" s="288"/>
      <c r="E28" s="288"/>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H28" s="293" t="e">
        <f t="shared" si="1"/>
        <v>#VALUE!</v>
      </c>
      <c r="AI28" s="294" t="e">
        <f t="shared" si="1"/>
        <v>#VALUE!</v>
      </c>
      <c r="AJ28" s="288"/>
    </row>
    <row r="29" spans="1:36" ht="22.9" customHeight="1" x14ac:dyDescent="0.4">
      <c r="A29" s="285">
        <v>5</v>
      </c>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H29" s="295" t="e">
        <f t="shared" si="1"/>
        <v>#VALUE!</v>
      </c>
      <c r="AI29" s="294" t="e">
        <f t="shared" si="1"/>
        <v>#VALUE!</v>
      </c>
      <c r="AJ29" s="288"/>
    </row>
    <row r="30" spans="1:36" ht="22.9" customHeight="1" x14ac:dyDescent="0.4">
      <c r="A30" s="285">
        <v>5</v>
      </c>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H30" s="295" t="e">
        <f t="shared" si="1"/>
        <v>#VALUE!</v>
      </c>
      <c r="AI30" s="294" t="e">
        <f t="shared" si="1"/>
        <v>#VALUE!</v>
      </c>
      <c r="AJ30" s="288"/>
    </row>
    <row r="31" spans="1:36" ht="22.9" customHeight="1" x14ac:dyDescent="0.4">
      <c r="A31" s="285">
        <v>5</v>
      </c>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H31" s="295" t="e">
        <f t="shared" si="1"/>
        <v>#VALUE!</v>
      </c>
      <c r="AI31" s="296" t="e">
        <f t="shared" si="1"/>
        <v>#VALUE!</v>
      </c>
      <c r="AJ31" s="288"/>
    </row>
    <row r="32" spans="1:36" ht="22.9" customHeight="1" x14ac:dyDescent="0.4">
      <c r="A32" s="285">
        <v>5</v>
      </c>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H32" s="295" t="e">
        <f t="shared" si="1"/>
        <v>#VALUE!</v>
      </c>
      <c r="AI32" s="297" t="e">
        <f t="shared" si="1"/>
        <v>#VALUE!</v>
      </c>
      <c r="AJ32" s="288"/>
    </row>
    <row r="33" spans="1:36" ht="22.9" customHeight="1" x14ac:dyDescent="0.4">
      <c r="A33" s="285">
        <v>5</v>
      </c>
      <c r="D33" s="288"/>
      <c r="E33" s="288"/>
      <c r="F33" s="288"/>
      <c r="G33" s="288"/>
      <c r="H33" s="288"/>
      <c r="I33" s="288"/>
      <c r="J33" s="288"/>
      <c r="K33" s="288"/>
      <c r="L33" s="288"/>
      <c r="M33" s="288"/>
      <c r="N33" s="288"/>
      <c r="O33" s="288"/>
      <c r="P33" s="288"/>
      <c r="Q33" s="288"/>
      <c r="R33" s="288"/>
      <c r="S33" s="288"/>
      <c r="T33" s="288"/>
      <c r="U33" s="288"/>
      <c r="V33" s="288"/>
      <c r="W33" s="288"/>
      <c r="X33" s="288"/>
      <c r="Y33" s="288"/>
      <c r="Z33" s="288"/>
      <c r="AA33" s="288"/>
      <c r="AB33" s="288"/>
      <c r="AC33" s="288"/>
      <c r="AD33" s="288"/>
      <c r="AE33" s="288"/>
      <c r="AF33" s="288"/>
      <c r="AH33" s="295" t="e">
        <f t="shared" si="1"/>
        <v>#VALUE!</v>
      </c>
      <c r="AI33" s="294" t="e">
        <f t="shared" si="1"/>
        <v>#VALUE!</v>
      </c>
      <c r="AJ33" s="288"/>
    </row>
    <row r="34" spans="1:36" ht="22.9" customHeight="1" x14ac:dyDescent="0.4">
      <c r="A34" s="285">
        <v>5</v>
      </c>
      <c r="D34" s="288"/>
      <c r="E34" s="288"/>
      <c r="F34" s="288"/>
      <c r="G34" s="288"/>
      <c r="H34" s="288"/>
      <c r="I34" s="288"/>
      <c r="J34" s="288"/>
      <c r="K34" s="288"/>
      <c r="L34" s="288"/>
      <c r="M34" s="288"/>
      <c r="N34" s="288"/>
      <c r="O34" s="288"/>
      <c r="P34" s="288"/>
      <c r="Q34" s="288"/>
      <c r="R34" s="288"/>
      <c r="S34" s="288"/>
      <c r="T34" s="288"/>
      <c r="U34" s="288"/>
      <c r="V34" s="288"/>
      <c r="W34" s="288"/>
      <c r="X34" s="288"/>
      <c r="Y34" s="288"/>
      <c r="Z34" s="288"/>
      <c r="AA34" s="288"/>
      <c r="AB34" s="288"/>
      <c r="AC34" s="288"/>
      <c r="AD34" s="288"/>
      <c r="AE34" s="288"/>
      <c r="AF34" s="288"/>
      <c r="AH34" s="298" t="e">
        <f t="shared" si="1"/>
        <v>#VALUE!</v>
      </c>
      <c r="AI34" s="297" t="e">
        <f t="shared" si="1"/>
        <v>#VALUE!</v>
      </c>
      <c r="AJ34" s="288"/>
    </row>
    <row r="35" spans="1:36" ht="22.9" customHeight="1" x14ac:dyDescent="0.4">
      <c r="A35" s="285">
        <v>5</v>
      </c>
      <c r="D35" s="288"/>
      <c r="E35" s="288"/>
      <c r="F35" s="288"/>
      <c r="G35" s="288"/>
      <c r="H35" s="288"/>
      <c r="I35" s="288"/>
      <c r="J35" s="288"/>
      <c r="K35" s="288"/>
      <c r="L35" s="288"/>
      <c r="M35" s="288"/>
      <c r="N35" s="288"/>
      <c r="O35" s="288"/>
      <c r="P35" s="288"/>
      <c r="Q35" s="288"/>
      <c r="R35" s="288"/>
      <c r="S35" s="288"/>
      <c r="T35" s="288"/>
      <c r="U35" s="288"/>
      <c r="V35" s="288"/>
      <c r="W35" s="288"/>
      <c r="X35" s="288"/>
      <c r="Y35" s="288"/>
      <c r="Z35" s="288"/>
      <c r="AA35" s="288"/>
      <c r="AB35" s="288"/>
      <c r="AC35" s="288"/>
      <c r="AD35" s="288"/>
      <c r="AE35" s="288"/>
      <c r="AF35" s="288"/>
      <c r="AH35" s="293" t="e">
        <f t="shared" si="1"/>
        <v>#VALUE!</v>
      </c>
      <c r="AI35" s="294" t="e">
        <f t="shared" si="1"/>
        <v>#VALUE!</v>
      </c>
      <c r="AJ35" s="288"/>
    </row>
    <row r="36" spans="1:36" ht="22.9" customHeight="1" x14ac:dyDescent="0.4">
      <c r="A36" s="285">
        <v>5</v>
      </c>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H36" s="295" t="e">
        <f t="shared" si="1"/>
        <v>#VALUE!</v>
      </c>
      <c r="AI36" s="299" t="e">
        <f t="shared" si="1"/>
        <v>#VALUE!</v>
      </c>
      <c r="AJ36" s="288"/>
    </row>
    <row r="37" spans="1:36" ht="22.9" customHeight="1" x14ac:dyDescent="0.4">
      <c r="A37" s="285">
        <v>5</v>
      </c>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I37" s="288"/>
      <c r="AJ37" s="288"/>
    </row>
    <row r="38" spans="1:36" ht="22.9" customHeight="1" x14ac:dyDescent="0.4">
      <c r="A38" s="285">
        <v>5</v>
      </c>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row>
    <row r="39" spans="1:36" ht="35.1" customHeight="1" x14ac:dyDescent="0.15">
      <c r="A39" s="285">
        <v>6</v>
      </c>
      <c r="C39" s="287"/>
      <c r="D39" s="300"/>
      <c r="E39" s="300"/>
      <c r="F39" s="300"/>
      <c r="G39" s="300"/>
      <c r="H39" s="300"/>
      <c r="I39" s="300"/>
      <c r="J39" s="300"/>
      <c r="K39" s="300"/>
      <c r="L39" s="300"/>
      <c r="M39" s="300"/>
      <c r="N39" s="288"/>
      <c r="O39" s="288"/>
      <c r="P39" s="288"/>
      <c r="Q39" s="288"/>
      <c r="R39" s="288"/>
      <c r="S39" s="288"/>
      <c r="T39" s="288"/>
      <c r="U39" s="288"/>
      <c r="V39" s="288"/>
      <c r="W39" s="288"/>
      <c r="X39" s="288"/>
      <c r="Y39" s="288"/>
      <c r="Z39" s="288"/>
      <c r="AA39" s="288"/>
      <c r="AB39" s="288"/>
      <c r="AC39" s="288"/>
      <c r="AD39" s="288"/>
      <c r="AE39" s="288"/>
      <c r="AF39" s="288"/>
      <c r="AG39" s="288"/>
      <c r="AH39" s="301"/>
      <c r="AI39" s="301"/>
      <c r="AJ39" s="288"/>
    </row>
    <row r="40" spans="1:36" ht="35.1" customHeight="1" x14ac:dyDescent="0.4">
      <c r="A40" s="285">
        <v>6</v>
      </c>
      <c r="C40" s="287"/>
      <c r="D40" s="300"/>
      <c r="E40" s="300"/>
      <c r="F40" s="300"/>
      <c r="G40" s="300"/>
      <c r="H40" s="300"/>
      <c r="I40" s="300"/>
      <c r="J40" s="300"/>
      <c r="K40" s="300"/>
      <c r="L40" s="300"/>
      <c r="M40" s="300"/>
      <c r="N40" s="288"/>
      <c r="O40" s="288"/>
      <c r="P40" s="288"/>
      <c r="Q40" s="288"/>
      <c r="R40" s="288"/>
      <c r="S40" s="288"/>
      <c r="T40" s="288"/>
      <c r="U40" s="288"/>
      <c r="V40" s="288"/>
      <c r="W40" s="288"/>
      <c r="X40" s="288"/>
      <c r="Y40" s="288"/>
      <c r="Z40" s="288"/>
      <c r="AA40" s="288"/>
      <c r="AB40" s="288"/>
      <c r="AC40" s="288"/>
      <c r="AD40" s="288"/>
      <c r="AE40" s="288"/>
      <c r="AG40" s="288"/>
      <c r="AH40" s="288"/>
      <c r="AI40" s="288"/>
      <c r="AJ40" s="288"/>
    </row>
    <row r="41" spans="1:36" ht="39" customHeight="1" x14ac:dyDescent="0.15">
      <c r="A41" s="285">
        <v>8</v>
      </c>
      <c r="D41" s="288"/>
      <c r="E41" s="302" t="s">
        <v>190</v>
      </c>
      <c r="F41" s="302"/>
      <c r="G41" s="302"/>
      <c r="H41" s="302"/>
      <c r="I41" s="302"/>
      <c r="J41" s="302"/>
      <c r="K41" s="302"/>
      <c r="L41" s="302"/>
      <c r="M41" s="302"/>
      <c r="N41" s="302"/>
      <c r="O41" s="302"/>
      <c r="P41" s="302"/>
      <c r="Q41" s="302"/>
      <c r="R41" s="302"/>
      <c r="S41" s="302"/>
      <c r="T41" s="302"/>
      <c r="U41" s="302"/>
      <c r="V41" s="302"/>
      <c r="W41" s="302"/>
      <c r="X41" s="302"/>
      <c r="Y41" s="302"/>
      <c r="Z41" s="302"/>
      <c r="AA41" s="302"/>
      <c r="AB41" s="302"/>
      <c r="AC41" s="302"/>
      <c r="AD41" s="302"/>
      <c r="AE41" s="302"/>
      <c r="AJ41" s="303"/>
    </row>
    <row r="42" spans="1:36" ht="20.65" customHeight="1" x14ac:dyDescent="0.15">
      <c r="A42" s="285">
        <v>9</v>
      </c>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303"/>
    </row>
    <row r="43" spans="1:36" ht="33" customHeight="1" x14ac:dyDescent="0.15">
      <c r="A43" s="285">
        <v>10</v>
      </c>
      <c r="D43" s="288"/>
      <c r="E43" s="304" t="s">
        <v>293</v>
      </c>
      <c r="F43" s="304"/>
      <c r="G43" s="304"/>
      <c r="H43" s="304"/>
      <c r="I43" s="304"/>
      <c r="J43" s="304"/>
      <c r="K43" s="304"/>
      <c r="L43" s="304"/>
      <c r="M43" s="305"/>
      <c r="N43" s="306" t="s">
        <v>238</v>
      </c>
      <c r="O43" s="306"/>
      <c r="P43" s="307"/>
      <c r="Q43" s="308" t="s">
        <v>175</v>
      </c>
      <c r="R43" s="309"/>
      <c r="S43" s="310"/>
      <c r="T43" s="311" t="s">
        <v>239</v>
      </c>
      <c r="U43" s="312"/>
      <c r="V43" s="313"/>
      <c r="W43" s="314" t="s">
        <v>240</v>
      </c>
      <c r="X43" s="315"/>
      <c r="Y43" s="316"/>
      <c r="Z43" s="317" t="s">
        <v>241</v>
      </c>
      <c r="AA43" s="318"/>
      <c r="AB43" s="319"/>
      <c r="AC43" s="320" t="s">
        <v>242</v>
      </c>
      <c r="AD43" s="321"/>
      <c r="AE43" s="322"/>
      <c r="AF43" s="323" t="s">
        <v>243</v>
      </c>
      <c r="AG43" s="324"/>
      <c r="AH43" s="324"/>
      <c r="AI43" s="288"/>
      <c r="AJ43" s="325"/>
    </row>
    <row r="44" spans="1:36" ht="33.4" customHeight="1" x14ac:dyDescent="0.15">
      <c r="A44" s="285">
        <v>11</v>
      </c>
      <c r="D44" s="288"/>
      <c r="E44" s="304"/>
      <c r="F44" s="304"/>
      <c r="G44" s="304"/>
      <c r="H44" s="304"/>
      <c r="I44" s="304"/>
      <c r="J44" s="304"/>
      <c r="K44" s="304"/>
      <c r="L44" s="304"/>
      <c r="M44" s="305"/>
      <c r="N44" s="326" t="s">
        <v>486</v>
      </c>
      <c r="O44" s="327" t="s">
        <v>272</v>
      </c>
      <c r="P44" s="328"/>
      <c r="Q44" s="340" t="e">
        <f t="shared" ref="Q44:Q49" si="2">N44+1</f>
        <v>#VALUE!</v>
      </c>
      <c r="R44" s="327" t="s">
        <v>270</v>
      </c>
      <c r="S44" s="328"/>
      <c r="T44" s="340" t="e">
        <f t="shared" ref="T44:T49" si="3">Q44+1</f>
        <v>#VALUE!</v>
      </c>
      <c r="U44" s="327"/>
      <c r="V44" s="328"/>
      <c r="W44" s="340" t="e">
        <f t="shared" ref="W44:W49" si="4">T44+1</f>
        <v>#VALUE!</v>
      </c>
      <c r="X44" s="327"/>
      <c r="Y44" s="328"/>
      <c r="Z44" s="340" t="e">
        <f t="shared" ref="Z44:Z49" si="5">W44+1</f>
        <v>#VALUE!</v>
      </c>
      <c r="AA44" s="327"/>
      <c r="AB44" s="328"/>
      <c r="AC44" s="340" t="e">
        <f t="shared" ref="AC44:AC49" si="6">Z44+1</f>
        <v>#VALUE!</v>
      </c>
      <c r="AD44" s="327"/>
      <c r="AE44" s="328"/>
      <c r="AF44" s="335" t="e">
        <f t="shared" ref="AF44:AF49" si="7">AC44+1</f>
        <v>#VALUE!</v>
      </c>
      <c r="AG44" s="336"/>
      <c r="AH44" s="336"/>
      <c r="AI44" s="288"/>
      <c r="AJ44" s="325"/>
    </row>
    <row r="45" spans="1:36" ht="33.4" customHeight="1" x14ac:dyDescent="0.15">
      <c r="A45" s="285">
        <v>11</v>
      </c>
      <c r="D45" s="288"/>
      <c r="E45" s="304"/>
      <c r="F45" s="304"/>
      <c r="G45" s="304"/>
      <c r="H45" s="304"/>
      <c r="I45" s="304"/>
      <c r="J45" s="304"/>
      <c r="K45" s="304"/>
      <c r="L45" s="304"/>
      <c r="M45" s="337" t="s">
        <v>245</v>
      </c>
      <c r="N45" s="338" t="e">
        <f>AF44+1</f>
        <v>#VALUE!</v>
      </c>
      <c r="O45" s="330"/>
      <c r="P45" s="331"/>
      <c r="Q45" s="332" t="e">
        <f t="shared" si="2"/>
        <v>#VALUE!</v>
      </c>
      <c r="R45" s="333"/>
      <c r="S45" s="334"/>
      <c r="T45" s="332" t="e">
        <f t="shared" si="3"/>
        <v>#VALUE!</v>
      </c>
      <c r="U45" s="333"/>
      <c r="V45" s="334"/>
      <c r="W45" s="332" t="e">
        <f t="shared" si="4"/>
        <v>#VALUE!</v>
      </c>
      <c r="X45" s="333"/>
      <c r="Y45" s="334"/>
      <c r="Z45" s="332" t="e">
        <f t="shared" si="5"/>
        <v>#VALUE!</v>
      </c>
      <c r="AA45" s="333"/>
      <c r="AB45" s="334"/>
      <c r="AC45" s="332" t="e">
        <f t="shared" si="6"/>
        <v>#VALUE!</v>
      </c>
      <c r="AD45" s="333"/>
      <c r="AE45" s="334"/>
      <c r="AF45" s="335" t="e">
        <f t="shared" si="7"/>
        <v>#VALUE!</v>
      </c>
      <c r="AG45" s="336"/>
      <c r="AH45" s="336"/>
      <c r="AI45" s="288"/>
      <c r="AJ45" s="325"/>
    </row>
    <row r="46" spans="1:36" ht="33.4" customHeight="1" x14ac:dyDescent="0.15">
      <c r="A46" s="285">
        <v>11</v>
      </c>
      <c r="D46" s="288"/>
      <c r="E46" s="304"/>
      <c r="F46" s="304"/>
      <c r="G46" s="304"/>
      <c r="H46" s="304"/>
      <c r="I46" s="304"/>
      <c r="J46" s="304"/>
      <c r="K46" s="304"/>
      <c r="L46" s="304"/>
      <c r="M46" s="305"/>
      <c r="N46" s="338" t="e">
        <f>AF45+1</f>
        <v>#VALUE!</v>
      </c>
      <c r="O46" s="330"/>
      <c r="P46" s="331"/>
      <c r="Q46" s="332" t="e">
        <f t="shared" si="2"/>
        <v>#VALUE!</v>
      </c>
      <c r="R46" s="333"/>
      <c r="S46" s="334"/>
      <c r="T46" s="332" t="e">
        <f t="shared" si="3"/>
        <v>#VALUE!</v>
      </c>
      <c r="U46" s="333"/>
      <c r="V46" s="334"/>
      <c r="W46" s="332" t="e">
        <f t="shared" si="4"/>
        <v>#VALUE!</v>
      </c>
      <c r="X46" s="333"/>
      <c r="Y46" s="334"/>
      <c r="Z46" s="332" t="e">
        <f t="shared" si="5"/>
        <v>#VALUE!</v>
      </c>
      <c r="AA46" s="333"/>
      <c r="AB46" s="334"/>
      <c r="AC46" s="332" t="e">
        <f t="shared" si="6"/>
        <v>#VALUE!</v>
      </c>
      <c r="AD46" s="333"/>
      <c r="AE46" s="334"/>
      <c r="AF46" s="335" t="e">
        <f t="shared" si="7"/>
        <v>#VALUE!</v>
      </c>
      <c r="AG46" s="336"/>
      <c r="AH46" s="336"/>
      <c r="AI46" s="288"/>
      <c r="AJ46" s="325"/>
    </row>
    <row r="47" spans="1:36" ht="33.4" customHeight="1" x14ac:dyDescent="0.15">
      <c r="A47" s="285">
        <v>11</v>
      </c>
      <c r="D47" s="288"/>
      <c r="E47" s="339" t="s">
        <v>484</v>
      </c>
      <c r="F47" s="339"/>
      <c r="G47" s="339"/>
      <c r="H47" s="339"/>
      <c r="I47" s="339"/>
      <c r="J47" s="339"/>
      <c r="K47" s="339"/>
      <c r="L47" s="339"/>
      <c r="M47" s="305"/>
      <c r="N47" s="338" t="e">
        <f>AF46+1</f>
        <v>#VALUE!</v>
      </c>
      <c r="O47" s="330"/>
      <c r="P47" s="331"/>
      <c r="Q47" s="332" t="e">
        <f t="shared" si="2"/>
        <v>#VALUE!</v>
      </c>
      <c r="R47" s="333"/>
      <c r="S47" s="334"/>
      <c r="T47" s="332" t="e">
        <f t="shared" si="3"/>
        <v>#VALUE!</v>
      </c>
      <c r="U47" s="333"/>
      <c r="V47" s="334"/>
      <c r="W47" s="332" t="e">
        <f t="shared" si="4"/>
        <v>#VALUE!</v>
      </c>
      <c r="X47" s="333"/>
      <c r="Y47" s="334"/>
      <c r="Z47" s="329" t="e">
        <f t="shared" si="5"/>
        <v>#VALUE!</v>
      </c>
      <c r="AA47" s="330" t="s">
        <v>295</v>
      </c>
      <c r="AB47" s="331"/>
      <c r="AC47" s="332" t="e">
        <f t="shared" si="6"/>
        <v>#VALUE!</v>
      </c>
      <c r="AD47" s="333"/>
      <c r="AE47" s="334"/>
      <c r="AF47" s="335" t="e">
        <f t="shared" si="7"/>
        <v>#VALUE!</v>
      </c>
      <c r="AG47" s="336"/>
      <c r="AH47" s="336"/>
      <c r="AI47" s="288"/>
      <c r="AJ47" s="325"/>
    </row>
    <row r="48" spans="1:36" ht="33.4" customHeight="1" x14ac:dyDescent="0.15">
      <c r="A48" s="285">
        <v>11</v>
      </c>
      <c r="D48" s="288"/>
      <c r="E48" s="339"/>
      <c r="F48" s="339"/>
      <c r="G48" s="339"/>
      <c r="H48" s="339"/>
      <c r="I48" s="339"/>
      <c r="J48" s="339"/>
      <c r="K48" s="339"/>
      <c r="L48" s="339"/>
      <c r="M48" s="305"/>
      <c r="N48" s="338" t="e">
        <f>AF47+1</f>
        <v>#VALUE!</v>
      </c>
      <c r="O48" s="330"/>
      <c r="P48" s="331"/>
      <c r="Q48" s="332" t="e">
        <f t="shared" si="2"/>
        <v>#VALUE!</v>
      </c>
      <c r="R48" s="333"/>
      <c r="S48" s="334"/>
      <c r="T48" s="332" t="e">
        <f t="shared" si="3"/>
        <v>#VALUE!</v>
      </c>
      <c r="U48" s="333"/>
      <c r="V48" s="334"/>
      <c r="W48" s="332" t="e">
        <f t="shared" si="4"/>
        <v>#VALUE!</v>
      </c>
      <c r="X48" s="333"/>
      <c r="Y48" s="334"/>
      <c r="Z48" s="332" t="e">
        <f t="shared" si="5"/>
        <v>#VALUE!</v>
      </c>
      <c r="AA48" s="333"/>
      <c r="AB48" s="334"/>
      <c r="AC48" s="332" t="e">
        <f t="shared" si="6"/>
        <v>#VALUE!</v>
      </c>
      <c r="AD48" s="333"/>
      <c r="AE48" s="334"/>
      <c r="AF48" s="335" t="e">
        <f t="shared" si="7"/>
        <v>#VALUE!</v>
      </c>
      <c r="AG48" s="336"/>
      <c r="AH48" s="336"/>
      <c r="AI48" s="288"/>
      <c r="AJ48" s="325"/>
    </row>
    <row r="49" spans="1:36" ht="33.4" customHeight="1" x14ac:dyDescent="0.15">
      <c r="A49" s="285">
        <v>11</v>
      </c>
      <c r="D49" s="288"/>
      <c r="E49" s="339"/>
      <c r="F49" s="339"/>
      <c r="G49" s="339"/>
      <c r="H49" s="339"/>
      <c r="I49" s="339"/>
      <c r="J49" s="339"/>
      <c r="K49" s="339"/>
      <c r="L49" s="339"/>
      <c r="M49" s="305"/>
      <c r="N49" s="432" t="e">
        <f>AF48+1</f>
        <v>#VALUE!</v>
      </c>
      <c r="O49" s="433"/>
      <c r="P49" s="434"/>
      <c r="Q49" s="435" t="e">
        <f t="shared" si="2"/>
        <v>#VALUE!</v>
      </c>
      <c r="R49" s="436"/>
      <c r="S49" s="437"/>
      <c r="T49" s="344" t="e">
        <f t="shared" si="3"/>
        <v>#VALUE!</v>
      </c>
      <c r="U49" s="342"/>
      <c r="V49" s="343"/>
      <c r="W49" s="344" t="e">
        <f t="shared" si="4"/>
        <v>#VALUE!</v>
      </c>
      <c r="X49" s="342"/>
      <c r="Y49" s="343"/>
      <c r="Z49" s="344" t="e">
        <f t="shared" si="5"/>
        <v>#VALUE!</v>
      </c>
      <c r="AA49" s="342"/>
      <c r="AB49" s="343"/>
      <c r="AC49" s="344" t="e">
        <f t="shared" si="6"/>
        <v>#VALUE!</v>
      </c>
      <c r="AD49" s="342"/>
      <c r="AE49" s="343"/>
      <c r="AF49" s="344" t="e">
        <f t="shared" si="7"/>
        <v>#VALUE!</v>
      </c>
      <c r="AG49" s="342"/>
      <c r="AH49" s="342"/>
      <c r="AI49" s="288"/>
      <c r="AJ49" s="325"/>
    </row>
    <row r="50" spans="1:36" ht="10.15" customHeight="1" x14ac:dyDescent="0.4">
      <c r="D50" s="288"/>
      <c r="E50" s="288"/>
      <c r="F50" s="288"/>
      <c r="G50" s="288"/>
      <c r="H50" s="288"/>
      <c r="I50" s="288"/>
      <c r="J50" s="288"/>
      <c r="K50" s="288"/>
      <c r="L50" s="288"/>
      <c r="M50" s="288"/>
      <c r="N50" s="345"/>
      <c r="O50" s="345"/>
      <c r="P50" s="345"/>
      <c r="Q50" s="345"/>
      <c r="R50" s="345"/>
      <c r="S50" s="345"/>
      <c r="T50" s="345"/>
      <c r="U50" s="345"/>
      <c r="V50" s="345"/>
      <c r="W50" s="345"/>
      <c r="X50" s="345"/>
      <c r="Y50" s="345"/>
      <c r="Z50" s="345"/>
      <c r="AA50" s="345"/>
      <c r="AB50" s="345"/>
      <c r="AC50" s="345"/>
      <c r="AD50" s="345"/>
      <c r="AE50" s="345"/>
      <c r="AF50" s="345"/>
      <c r="AG50" s="345"/>
      <c r="AH50" s="345"/>
      <c r="AI50" s="305"/>
      <c r="AJ50" s="305"/>
    </row>
    <row r="52" spans="1:36" s="347" customFormat="1" x14ac:dyDescent="0.4">
      <c r="A52" s="346"/>
    </row>
    <row r="53" spans="1:36" s="347" customFormat="1" x14ac:dyDescent="0.4">
      <c r="A53" s="346"/>
    </row>
    <row r="54" spans="1:36" s="347" customFormat="1" x14ac:dyDescent="0.4">
      <c r="A54" s="346"/>
    </row>
    <row r="55" spans="1:36" s="347" customFormat="1" x14ac:dyDescent="0.4">
      <c r="A55" s="346"/>
    </row>
    <row r="56" spans="1:36" s="347" customFormat="1" x14ac:dyDescent="0.4">
      <c r="A56" s="346"/>
    </row>
    <row r="57" spans="1:36" s="347" customFormat="1" x14ac:dyDescent="0.4">
      <c r="A57" s="346"/>
    </row>
    <row r="58" spans="1:36" s="347" customFormat="1" x14ac:dyDescent="0.4">
      <c r="A58" s="346"/>
    </row>
    <row r="59" spans="1:36" s="347" customFormat="1" x14ac:dyDescent="0.4">
      <c r="A59" s="346"/>
    </row>
    <row r="60" spans="1:36" s="347" customFormat="1" x14ac:dyDescent="0.4">
      <c r="A60" s="346"/>
    </row>
    <row r="61" spans="1:36" s="347" customFormat="1" x14ac:dyDescent="0.4">
      <c r="A61" s="346"/>
    </row>
    <row r="62" spans="1:36" s="347" customFormat="1" x14ac:dyDescent="0.4">
      <c r="A62" s="346"/>
    </row>
    <row r="63" spans="1:36" s="347" customFormat="1" x14ac:dyDescent="0.4">
      <c r="A63" s="346"/>
    </row>
    <row r="64" spans="1:36"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9C3A3-C29E-4D8C-B753-53C0C3E6837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ST_00088.Type1.Template2024.SunStart.st.xlsx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(ST_00088)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0.58443236351013184</v>
      </c>
    </row>
    <row r="51" spans="2:14" ht="18.75" customHeight="1" x14ac:dyDescent="0.4">
      <c r="B51" s="35"/>
      <c r="C51" s="35"/>
      <c r="D51" s="50"/>
      <c r="E51" s="50"/>
      <c r="F51" s="45" t="s">
        <v>48</v>
      </c>
      <c r="G51" s="46" t="s">
        <v>49</v>
      </c>
      <c r="H51" s="56">
        <v>0.15369062125682831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45201.127418981479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495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Y8fewrZHAM/92fxhclK1SonDKm9zxEp18/qFhMFzB5o7fsVievx47gTVw+CIx5lnSFN6kN78xH8HKt0fCLyBg==" saltValue="I9kUurPPW1MNzfLfyaEH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3:03:29  _x000d_
「すてきなカレンダー」テンプレート_x000d_
レイアウトの無断転用を禁ずる_x000d_
 Copyright(C) 2019-2022 hokuda All Rights Reserved.</dc:description>
  <cp:lastModifiedBy>k hokuda</cp:lastModifiedBy>
  <dcterms:created xsi:type="dcterms:W3CDTF">2023-10-01T18:02:09Z</dcterms:created>
  <dcterms:modified xsi:type="dcterms:W3CDTF">2023-10-01T18:03:30Z</dcterms:modified>
</cp:coreProperties>
</file>