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88B9ED-5CD9-465C-8639-BCD2C7E14608}" xr6:coauthVersionLast="47" xr6:coauthVersionMax="47" xr10:uidLastSave="{00000000-0000-0000-0000-000000000000}"/>
  <workbookProtection workbookAlgorithmName="SHA-512" workbookHashValue="BAgs2REMHf5X17uZjNBEoGXTsmwxD27jOQ4zN0LswlEhROUI8wv9q66e7WxQ6fiAt1H7/71xMqezNMJUNy1o9w==" workbookSaltValue="HdWckSH4iyDchDdUxy/wGg==" workbookSpinCount="100000" lockStructure="1"/>
  <bookViews>
    <workbookView xWindow="26790" yWindow="0" windowWidth="14310" windowHeight="14310" firstSheet="61" activeTab="61" xr2:uid="{FC9FED2B-DCFD-43FF-A376-76FDA630ACB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'10月'!$C$11:$I$18</definedName>
    <definedName name="AREA当月" localSheetId="44" hidden="1">'11月'!$C$11:$I$18</definedName>
    <definedName name="AREA当月" localSheetId="48" hidden="1">'12月'!$C$11:$I$18</definedName>
    <definedName name="AREA当月" localSheetId="52" hidden="1">'13月'!$C$11:$I$18</definedName>
    <definedName name="AREA当月" localSheetId="56" hidden="1">'14月'!$C$11:$I$18</definedName>
    <definedName name="AREA当月" localSheetId="60" hidden="1">'15月'!$C$11:$I$18</definedName>
    <definedName name="AREA当月" localSheetId="8" hidden="1">'2月'!$C$11:$I$18</definedName>
    <definedName name="AREA当月" localSheetId="12" hidden="1">'3月'!$C$11:$I$18</definedName>
    <definedName name="AREA当月" localSheetId="16" hidden="1">'4月'!$C$11:$I$18</definedName>
    <definedName name="AREA当月" localSheetId="20" hidden="1">'5月'!$C$11:$I$18</definedName>
    <definedName name="AREA当月" localSheetId="24" hidden="1">'6月'!$C$11:$I$18</definedName>
    <definedName name="AREA当月" localSheetId="28" hidden="1">'7月'!$C$11:$I$18</definedName>
    <definedName name="AREA当月" localSheetId="32" hidden="1">'8月'!$C$11:$I$18</definedName>
    <definedName name="AREA当月" localSheetId="36" hidden="1">'9月'!$C$11:$I$18</definedName>
    <definedName name="AREA当月" hidden="1">'1月'!$C$11:$I$18</definedName>
    <definedName name="_xlnm.Print_Area" localSheetId="40">'10月'!$B$2:$AB$25</definedName>
    <definedName name="_xlnm.Print_Area" localSheetId="44">'11月'!$B$2:$AB$25</definedName>
    <definedName name="_xlnm.Print_Area" localSheetId="48">'12月'!$B$2:$AB$25</definedName>
    <definedName name="_xlnm.Print_Area" localSheetId="52">'13月'!$B$2:$AB$25</definedName>
    <definedName name="_xlnm.Print_Area" localSheetId="56">'14月'!$B$2:$AB$25</definedName>
    <definedName name="_xlnm.Print_Area" localSheetId="60">'15月'!$B$2:$AB$25</definedName>
    <definedName name="_xlnm.Print_Area" localSheetId="4">'1月'!$B$2:$AB$25</definedName>
    <definedName name="_xlnm.Print_Area" localSheetId="8">'2月'!$B$2:$AB$25</definedName>
    <definedName name="_xlnm.Print_Area" localSheetId="12">'3月'!$B$2:$AB$25</definedName>
    <definedName name="_xlnm.Print_Area" localSheetId="16">'4月'!$B$2:$AB$25</definedName>
    <definedName name="_xlnm.Print_Area" localSheetId="20">'5月'!$B$2:$AB$25</definedName>
    <definedName name="_xlnm.Print_Area" localSheetId="24">'6月'!$B$2:$AB$25</definedName>
    <definedName name="_xlnm.Print_Area" localSheetId="28">'7月'!$B$2:$AB$25</definedName>
    <definedName name="_xlnm.Print_Area" localSheetId="32">'8月'!$B$2:$AB$25</definedName>
    <definedName name="_xlnm.Print_Area" localSheetId="36">'9月'!$B$2:$AB$25</definedName>
    <definedName name="_xlnm.Print_Area" localSheetId="61">spec!$B$1:$H$91</definedName>
    <definedName name="Rイメージ" localSheetId="40">'10月'!$L$3:$AA$18</definedName>
    <definedName name="Rイメージ" localSheetId="44">'11月'!$L$3:$AA$18</definedName>
    <definedName name="Rイメージ" localSheetId="48">'12月'!$L$3:$AA$18</definedName>
    <definedName name="Rイメージ" localSheetId="52">'13月'!$L$3:$AA$18</definedName>
    <definedName name="Rイメージ" localSheetId="56">'14月'!$L$3:$AA$18</definedName>
    <definedName name="Rイメージ" localSheetId="60">'15月'!$L$3:$AA$18</definedName>
    <definedName name="Rイメージ" localSheetId="4">'1月'!$L$3:$AA$18</definedName>
    <definedName name="Rイメージ" localSheetId="8">'2月'!$L$3:$AA$18</definedName>
    <definedName name="Rイメージ" localSheetId="12">'3月'!$L$3:$AA$18</definedName>
    <definedName name="Rイメージ" localSheetId="16">'4月'!$L$3:$AA$18</definedName>
    <definedName name="Rイメージ" localSheetId="20">'5月'!$L$3:$AA$18</definedName>
    <definedName name="Rイメージ" localSheetId="24">'6月'!$L$3:$AA$18</definedName>
    <definedName name="Rイメージ" localSheetId="28">'7月'!$L$3:$AA$18</definedName>
    <definedName name="Rイメージ" localSheetId="32">'8月'!$L$3:$AA$18</definedName>
    <definedName name="Rイメージ" localSheetId="36">'9月'!$L$3:$AA$18</definedName>
    <definedName name="Rロゴ" localSheetId="40">'10月'!$C$21:$I$24</definedName>
    <definedName name="Rロゴ" localSheetId="44">'11月'!$C$21:$I$24</definedName>
    <definedName name="Rロゴ" localSheetId="48">'12月'!$C$21:$I$24</definedName>
    <definedName name="Rロゴ" localSheetId="52">'13月'!$C$21:$I$24</definedName>
    <definedName name="Rロゴ" localSheetId="56">'14月'!$C$21:$I$24</definedName>
    <definedName name="Rロゴ" localSheetId="60">'15月'!$C$21:$I$24</definedName>
    <definedName name="Rロゴ" localSheetId="4">'1月'!$C$21:$I$24</definedName>
    <definedName name="Rロゴ" localSheetId="8">'2月'!$C$21:$I$24</definedName>
    <definedName name="Rロゴ" localSheetId="12">'3月'!$C$21:$I$24</definedName>
    <definedName name="Rロゴ" localSheetId="16">'4月'!$C$21:$I$24</definedName>
    <definedName name="Rロゴ" localSheetId="20">'5月'!$C$21:$I$24</definedName>
    <definedName name="Rロゴ" localSheetId="24">'6月'!$C$21:$I$24</definedName>
    <definedName name="Rロゴ" localSheetId="28">'7月'!$C$21:$I$24</definedName>
    <definedName name="Rロゴ" localSheetId="32">'8月'!$C$21:$I$24</definedName>
    <definedName name="Rロゴ" localSheetId="36">'9月'!$C$21:$I$24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'10月'!$B$2:$AB$25</definedName>
    <definedName name="印刷" localSheetId="44" hidden="1">'11月'!$B$2:$AB$25</definedName>
    <definedName name="印刷" localSheetId="48" hidden="1">'12月'!$B$2:$AB$25</definedName>
    <definedName name="印刷" localSheetId="52" hidden="1">'13月'!$B$2:$AB$25</definedName>
    <definedName name="印刷" localSheetId="56" hidden="1">'14月'!$B$2:$AB$25</definedName>
    <definedName name="印刷" localSheetId="60" hidden="1">'15月'!$B$2:$AB$25</definedName>
    <definedName name="印刷" localSheetId="8" hidden="1">'2月'!$B$2:$AB$25</definedName>
    <definedName name="印刷" localSheetId="12" hidden="1">'3月'!$B$2:$AB$25</definedName>
    <definedName name="印刷" localSheetId="16" hidden="1">'4月'!$B$2:$AB$25</definedName>
    <definedName name="印刷" localSheetId="20" hidden="1">'5月'!$B$2:$AB$25</definedName>
    <definedName name="印刷" localSheetId="24" hidden="1">'6月'!$B$2:$AB$25</definedName>
    <definedName name="印刷" localSheetId="28" hidden="1">'7月'!$B$2:$AB$25</definedName>
    <definedName name="印刷" localSheetId="32" hidden="1">'8月'!$B$2:$AB$25</definedName>
    <definedName name="印刷" localSheetId="36" hidden="1">'9月'!$B$2:$AB$25</definedName>
    <definedName name="印刷" hidden="1">'1月'!$B$2:$AB$25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63" l="1"/>
  <c r="E13" i="63" s="1"/>
  <c r="F13" i="63" s="1"/>
  <c r="G13" i="63" s="1"/>
  <c r="H13" i="63" s="1"/>
  <c r="I13" i="63" s="1"/>
  <c r="C14" i="63" s="1"/>
  <c r="D14" i="63" s="1"/>
  <c r="E14" i="63" s="1"/>
  <c r="F14" i="63" s="1"/>
  <c r="G14" i="63" s="1"/>
  <c r="H14" i="63" s="1"/>
  <c r="I14" i="63" s="1"/>
  <c r="C15" i="63" s="1"/>
  <c r="D15" i="63" s="1"/>
  <c r="E15" i="63" s="1"/>
  <c r="F15" i="63" s="1"/>
  <c r="G15" i="63" s="1"/>
  <c r="H15" i="63" s="1"/>
  <c r="I15" i="63" s="1"/>
  <c r="C16" i="63" s="1"/>
  <c r="D16" i="63" s="1"/>
  <c r="E16" i="63" s="1"/>
  <c r="F16" i="63" s="1"/>
  <c r="G16" i="63" s="1"/>
  <c r="H16" i="63" s="1"/>
  <c r="I16" i="63" s="1"/>
  <c r="C17" i="63" s="1"/>
  <c r="D17" i="63" s="1"/>
  <c r="E17" i="63" s="1"/>
  <c r="F17" i="63" s="1"/>
  <c r="G17" i="63" s="1"/>
  <c r="H17" i="63" s="1"/>
  <c r="I17" i="63" s="1"/>
  <c r="C18" i="63" s="1"/>
  <c r="D18" i="63" s="1"/>
  <c r="E18" i="63" s="1"/>
  <c r="F18" i="63" s="1"/>
  <c r="G18" i="63" s="1"/>
  <c r="H18" i="63" s="1"/>
  <c r="I18" i="63" s="1"/>
  <c r="D13" i="59"/>
  <c r="E13" i="59" s="1"/>
  <c r="F13" i="59" s="1"/>
  <c r="G13" i="59" s="1"/>
  <c r="H13" i="59" s="1"/>
  <c r="I13" i="59" s="1"/>
  <c r="C14" i="59" s="1"/>
  <c r="D14" i="59" s="1"/>
  <c r="E14" i="59" s="1"/>
  <c r="F14" i="59" s="1"/>
  <c r="G14" i="59" s="1"/>
  <c r="H14" i="59" s="1"/>
  <c r="I14" i="59" s="1"/>
  <c r="C15" i="59" s="1"/>
  <c r="D15" i="59" s="1"/>
  <c r="E15" i="59" s="1"/>
  <c r="F15" i="59" s="1"/>
  <c r="G15" i="59" s="1"/>
  <c r="H15" i="59" s="1"/>
  <c r="I15" i="59" s="1"/>
  <c r="C16" i="59" s="1"/>
  <c r="D16" i="59" s="1"/>
  <c r="E16" i="59" s="1"/>
  <c r="F16" i="59" s="1"/>
  <c r="G16" i="59" s="1"/>
  <c r="H16" i="59" s="1"/>
  <c r="I16" i="59" s="1"/>
  <c r="C17" i="59" s="1"/>
  <c r="D17" i="59" s="1"/>
  <c r="E17" i="59" s="1"/>
  <c r="F17" i="59" s="1"/>
  <c r="G17" i="59" s="1"/>
  <c r="H17" i="59" s="1"/>
  <c r="I17" i="59" s="1"/>
  <c r="C18" i="59" s="1"/>
  <c r="D18" i="59" s="1"/>
  <c r="E18" i="59" s="1"/>
  <c r="F18" i="59" s="1"/>
  <c r="G18" i="59" s="1"/>
  <c r="H18" i="59" s="1"/>
  <c r="I18" i="59"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E28" i="3" s="1"/>
  <c r="F28" i="3" s="1"/>
  <c r="D27" i="3"/>
  <c r="D26" i="3"/>
  <c r="E26" i="3" s="1"/>
  <c r="F26" i="3" s="1"/>
  <c r="D25" i="3"/>
  <c r="E24" i="3"/>
  <c r="F24" i="3" s="1"/>
  <c r="D24" i="3"/>
  <c r="D23" i="3"/>
  <c r="E23" i="3" s="1"/>
  <c r="F23" i="3" s="1"/>
  <c r="D22" i="3"/>
  <c r="D21" i="3"/>
  <c r="E21" i="3" s="1"/>
  <c r="D20" i="3"/>
  <c r="D19" i="3"/>
  <c r="D18" i="3"/>
  <c r="D17" i="3"/>
  <c r="D16" i="3"/>
  <c r="D15" i="3"/>
  <c r="D14" i="3"/>
  <c r="E14" i="3" s="1"/>
  <c r="D13" i="3"/>
  <c r="E13" i="3" s="1"/>
  <c r="F13" i="3" s="1"/>
  <c r="D12" i="3"/>
  <c r="E12" i="3" s="1"/>
  <c r="F12" i="3" s="1"/>
  <c r="D11" i="3"/>
  <c r="D10" i="3"/>
  <c r="D9" i="3"/>
  <c r="D8" i="3"/>
  <c r="E8" i="3" s="1"/>
  <c r="F8" i="3" s="1"/>
  <c r="E7" i="3"/>
  <c r="F7" i="3" s="1"/>
  <c r="D7" i="3"/>
  <c r="D6" i="3"/>
  <c r="E6" i="3" s="1"/>
  <c r="E5" i="3"/>
  <c r="F5" i="3" s="1"/>
  <c r="D4" i="3"/>
  <c r="E10" i="3" l="1"/>
  <c r="F10" i="3" s="1"/>
  <c r="E20" i="3"/>
  <c r="F20" i="3" s="1"/>
  <c r="E4" i="3"/>
  <c r="F4" i="3" s="1"/>
  <c r="E15" i="3"/>
  <c r="F15" i="3" s="1"/>
  <c r="E31" i="3"/>
  <c r="F31" i="3" s="1"/>
  <c r="E19" i="3"/>
  <c r="F19" i="3" s="1"/>
  <c r="E16" i="3"/>
  <c r="F16" i="3" s="1"/>
  <c r="F21" i="3"/>
  <c r="E32" i="3"/>
  <c r="F32" i="3" s="1"/>
  <c r="F14" i="3"/>
  <c r="E11" i="3"/>
  <c r="F11" i="3" s="1"/>
  <c r="E27" i="3"/>
  <c r="F27" i="3" s="1"/>
  <c r="E30" i="3"/>
  <c r="F30" i="3" s="1"/>
  <c r="E22" i="3"/>
  <c r="F22" i="3" s="1"/>
  <c r="F6" i="3"/>
  <c r="E17" i="3"/>
  <c r="F17" i="3" s="1"/>
  <c r="E33" i="3"/>
  <c r="F33" i="3" s="1"/>
  <c r="E25" i="3"/>
  <c r="F25"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<sst xmlns="http://schemas.openxmlformats.org/spreadsheetml/2006/main" count="2700" uniqueCount="322">
  <si>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</si>
  <si>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</si>
  <si>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</si>
  <si>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</si>
  <si>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</si>
  <si>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</si>
  <si>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</si>
  <si>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</si>
  <si>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</si>
  <si>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</si>
  <si>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</si>
  <si>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</si>
  <si>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</si>
  <si>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</si>
  <si>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</si>
  <si>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</si>
  <si>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</si>
  <si>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</si>
  <si>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</si>
  <si>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</si>
  <si>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</si>
  <si>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</si>
  <si>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</si>
  <si>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</si>
  <si>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</si>
  <si>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</si>
  <si>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</si>
  <si>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</si>
  <si>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</si>
  <si>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</si>
  <si>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</si>
  <si>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</si>
  <si>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</si>
  <si>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</si>
  <si>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</si>
  <si>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</si>
  <si>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</si>
  <si>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</si>
  <si>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</si>
  <si>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</si>
  <si>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</si>
  <si>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</si>
  <si>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</si>
  <si>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</si>
  <si>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</si>
  <si>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</si>
  <si>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</si>
  <si>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</si>
  <si>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</si>
  <si>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</si>
  <si>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</si>
  <si>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</si>
  <si>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</si>
  <si>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</si>
  <si>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</si>
  <si>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</si>
  <si>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</si>
  <si>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</si>
  <si>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</si>
  <si>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</si>
  <si>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</si>
  <si>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</si>
  <si>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</si>
  <si>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</si>
  <si>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</si>
  <si>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</si>
  <si>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</si>
  <si>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</si>
  <si>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</si>
  <si>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</si>
  <si>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</si>
  <si>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</si>
  <si>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</si>
  <si>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</si>
  <si>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</si>
  <si>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</si>
  <si>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</si>
  <si>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</si>
  <si>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</si>
  <si>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</si>
  <si>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</si>
  <si>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</si>
  <si>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</si>
  <si>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</si>
  <si>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</si>
  <si>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</si>
  <si>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</si>
  <si>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</si>
  <si>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</si>
  <si>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</si>
  <si>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</si>
  <si>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</si>
  <si>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</si>
  <si>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</si>
  <si>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</si>
  <si>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</si>
  <si>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</si>
  <si>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</si>
  <si>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</si>
  <si>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</si>
  <si>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</si>
  <si>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</si>
  <si>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</si>
  <si>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</si>
  <si>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</si>
  <si>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</si>
  <si>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</si>
  <si>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25\50\54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</si>
  <si>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</si>
  <si>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</si>
  <si>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</si>
  <si>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</si>
  <si>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</si>
  <si>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</si>
  <si>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</si>
  <si>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</si>
  <si>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</si>
  <si>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</si>
  <si>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</si>
  <si>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</si>
  <si>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</si>
  <si>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</si>
  <si>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</si>
  <si>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</si>
  <si>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</si>
  <si>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</si>
  <si>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</si>
  <si>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</si>
  <si>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</si>
  <si>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</si>
  <si>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</si>
  <si>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</si>
  <si>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</si>
  <si>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</si>
  <si>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</si>
  <si>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</si>
  <si>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</si>
  <si>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</si>
  <si>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</si>
  <si>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</si>
  <si>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</si>
  <si>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</si>
  <si>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</si>
  <si>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</si>
  <si>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</si>
  <si>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</si>
  <si>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</si>
  <si>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</si>
  <si>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</si>
  <si>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</si>
  <si>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</si>
  <si>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</si>
  <si>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</si>
  <si>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</si>
  <si>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</si>
  <si>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</si>
  <si>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</si>
  <si>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</si>
  <si>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</si>
  <si>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</si>
  <si>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</si>
  <si>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</si>
  <si>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</si>
  <si>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</si>
  <si>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</si>
  <si>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</si>
  <si>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</si>
  <si>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</si>
  <si>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</si>
  <si>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</si>
  <si>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</si>
  <si>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</si>
  <si>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</si>
  <si>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</si>
  <si>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</si>
  <si>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</si>
  <si>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</si>
  <si>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</si>
  <si>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</si>
  <si>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</si>
  <si>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</si>
  <si>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</si>
  <si>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c4</t>
    <phoneticPr fontId="26"/>
  </si>
  <si>
    <t>#GG##WY#年</t>
    <phoneticPr fontId="26"/>
  </si>
  <si>
    <t>令和-14年</t>
    <phoneticPr fontId="26"/>
  </si>
  <si>
    <t>月名（中段）</t>
    <rPh sb="0" eb="1">
      <t>ツキ</t>
    </rPh>
    <rPh sb="1" eb="2">
      <t>メイ</t>
    </rPh>
    <rPh sb="3" eb="4">
      <t>ナカ</t>
    </rPh>
    <rPh sb="4" eb="5">
      <t>ダン</t>
    </rPh>
    <phoneticPr fontId="26"/>
  </si>
  <si>
    <t>c5</t>
    <phoneticPr fontId="26"/>
  </si>
  <si>
    <t>#M#</t>
    <phoneticPr fontId="26"/>
  </si>
  <si>
    <t>8</t>
    <phoneticPr fontId="26"/>
  </si>
  <si>
    <t>月名（下段）</t>
    <rPh sb="0" eb="1">
      <t>ツキ</t>
    </rPh>
    <rPh sb="1" eb="2">
      <t>メイ</t>
    </rPh>
    <rPh sb="3" eb="4">
      <t>シタ</t>
    </rPh>
    <rPh sb="4" eb="5">
      <t>ダン</t>
    </rPh>
    <phoneticPr fontId="26"/>
  </si>
  <si>
    <t>c8</t>
    <phoneticPr fontId="26"/>
  </si>
  <si>
    <t>#MMMM# #YYYY#</t>
    <phoneticPr fontId="26"/>
  </si>
  <si>
    <t>AUGUST 2004</t>
    <phoneticPr fontId="26"/>
  </si>
  <si>
    <t>写真のタイトル</t>
    <rPh sb="0" eb="2">
      <t>シャシン</t>
    </rPh>
    <phoneticPr fontId="26"/>
  </si>
  <si>
    <t>l20</t>
    <phoneticPr fontId="26"/>
  </si>
  <si>
    <t xml:space="preserve"> </t>
    <phoneticPr fontId="26"/>
  </si>
  <si>
    <t>カレンダーのタイトル１</t>
    <phoneticPr fontId="26"/>
  </si>
  <si>
    <t>l21</t>
    <phoneticPr fontId="26"/>
  </si>
  <si>
    <t>カレンダーのタイトル２</t>
    <phoneticPr fontId="26"/>
  </si>
  <si>
    <t>l22</t>
    <phoneticPr fontId="26"/>
  </si>
  <si>
    <t>ORIGINAL PHOTO CALENDAR #YYYY#</t>
    <phoneticPr fontId="26"/>
  </si>
  <si>
    <t>ORIGINAL PHOTO CALENDAR 2004</t>
    <phoneticPr fontId="26"/>
  </si>
  <si>
    <t>カレンダーのタイトル３</t>
    <phoneticPr fontId="26"/>
  </si>
  <si>
    <t>l24</t>
    <phoneticPr fontId="26"/>
  </si>
  <si>
    <t>C13,D13,E13,F13,G13,H13,I13,C14,D14,E14,F14,G14,H14,I14,C15,D15,E15,F15,G15,H15,I15,C16,D16,E16,F16,G16,H16,I16,C17,D17,E17,F17,G17,H17,I17,C18,D18,E18,F18,G18,H18,I18,</t>
    <phoneticPr fontId="26"/>
  </si>
  <si>
    <t>D13,E13,F13,G13,D14,E14,F14,G14,C15,D15,E15,F15,G15,C16,D16,E16,F16,G16,C17,D17,E17,</t>
    <phoneticPr fontId="26"/>
  </si>
  <si>
    <t>H13,H14,H15,H16,</t>
    <phoneticPr fontId="26"/>
  </si>
  <si>
    <t>I13,I14,I15,I16,</t>
    <phoneticPr fontId="26"/>
  </si>
  <si>
    <t>C13,C14,</t>
    <phoneticPr fontId="26"/>
  </si>
  <si>
    <t>F17,G17,H17,I17,C18,D18,E18,F18,G18,H18,I18,</t>
    <phoneticPr fontId="26"/>
  </si>
  <si>
    <t>C11,D11,E11,F11,G11,H11,I11,</t>
    <phoneticPr fontId="26"/>
  </si>
  <si>
    <t>C11,D11,E11,F11,G11,</t>
    <phoneticPr fontId="26"/>
  </si>
  <si>
    <t>H11,</t>
  </si>
  <si>
    <t>I11,</t>
  </si>
  <si>
    <t>令和6年</t>
    <phoneticPr fontId="26"/>
  </si>
  <si>
    <t>1</t>
    <phoneticPr fontId="26"/>
  </si>
  <si>
    <t>JANUARY 2024</t>
    <phoneticPr fontId="26"/>
  </si>
  <si>
    <t>prd0ntzfl1th4kd_3a5y4f23 00084</t>
  </si>
  <si>
    <t>火</t>
    <phoneticPr fontId="26"/>
  </si>
  <si>
    <t>水</t>
    <phoneticPr fontId="26"/>
  </si>
  <si>
    <t>木</t>
    <phoneticPr fontId="26"/>
  </si>
  <si>
    <t>金</t>
    <phoneticPr fontId="26"/>
  </si>
  <si>
    <t>土</t>
    <phoneticPr fontId="26"/>
  </si>
  <si>
    <t>日</t>
    <phoneticPr fontId="26"/>
  </si>
  <si>
    <t>ORIGINAL PHOTO CALENDAR 2024</t>
    <phoneticPr fontId="26"/>
  </si>
  <si>
    <t xml:space="preserve"> </t>
  </si>
  <si>
    <t>式=_a0!F5</t>
  </si>
  <si>
    <t>F13,G13,C14,D14,E14,F14,G14,D15,E15,F15,G15,C16,D16,E16,F16,C17,D17,E17,F17,</t>
    <phoneticPr fontId="26"/>
  </si>
  <si>
    <t>I13,I15,I16,</t>
    <phoneticPr fontId="26"/>
  </si>
  <si>
    <t>I14,C15,G16,</t>
    <phoneticPr fontId="26"/>
  </si>
  <si>
    <t>C13,D13,E13,G17,H17,I17,C18,D18,E18,F18,G18,H18,I18,</t>
    <phoneticPr fontId="26"/>
  </si>
  <si>
    <t>2</t>
    <phoneticPr fontId="26"/>
  </si>
  <si>
    <t>FEBRUARY 2024</t>
    <phoneticPr fontId="26"/>
  </si>
  <si>
    <t>式=_a0!F6</t>
  </si>
  <si>
    <t>G13,C14,D14,E14,F14,G14,C15,D15,E15,F15,G15,C16,D16,F16,G16,C17,D17,E17,F17,G17,</t>
    <phoneticPr fontId="26"/>
  </si>
  <si>
    <t>H13,H14,H15,H16,H17,</t>
    <phoneticPr fontId="26"/>
  </si>
  <si>
    <t>I13,I14,I15,I16,I17,</t>
    <phoneticPr fontId="26"/>
  </si>
  <si>
    <t>E16,</t>
  </si>
  <si>
    <t>C13,D13,E13,F13,C18,D18,E18,F18,G18,H18,I18,</t>
    <phoneticPr fontId="26"/>
  </si>
  <si>
    <t>3</t>
    <phoneticPr fontId="26"/>
  </si>
  <si>
    <t>MARCH 2024</t>
    <phoneticPr fontId="26"/>
  </si>
  <si>
    <t>式=_a0!F7</t>
  </si>
  <si>
    <t>C13,D13,E13,F13,G13,C14,D14,E14,F14,G14,C15,D15,E15,F15,G15,C16,D16,E16,F16,G16,D17,</t>
    <phoneticPr fontId="26"/>
  </si>
  <si>
    <t>C17,</t>
  </si>
  <si>
    <t>E17,F17,G17,H17,I17,C18,D18,E18,F18,G18,H18,I18,</t>
    <phoneticPr fontId="26"/>
  </si>
  <si>
    <t>4</t>
    <phoneticPr fontId="26"/>
  </si>
  <si>
    <t>APRIL 2024</t>
    <phoneticPr fontId="26"/>
  </si>
  <si>
    <t>式=_a0!F8</t>
  </si>
  <si>
    <t>E13,F13,D14,E14,F14,G14,C15,D15,E15,F15,G15,C16,D16,E16,F16,G16,C17,D17,E17,F17,G17,</t>
    <phoneticPr fontId="26"/>
  </si>
  <si>
    <t>H14,H15,H16,</t>
    <phoneticPr fontId="26"/>
  </si>
  <si>
    <t>I14,I15,I16,</t>
    <phoneticPr fontId="26"/>
  </si>
  <si>
    <t>G13,H13,I13,C14,</t>
    <phoneticPr fontId="26"/>
  </si>
  <si>
    <t>C13,D13,H17,I17,C18,D18,E18,F18,G18,H18,I18,</t>
    <phoneticPr fontId="26"/>
  </si>
  <si>
    <t>5</t>
    <phoneticPr fontId="26"/>
  </si>
  <si>
    <t>MAY 2024</t>
    <phoneticPr fontId="26"/>
  </si>
  <si>
    <t>式=_a0!F9</t>
  </si>
  <si>
    <t>C14,D14,E14,F14,G14,C15,D15,E15,F15,G15,C16,D16,E16,F16,G16,C17,D17,E17,F17,G17,</t>
    <phoneticPr fontId="26"/>
  </si>
  <si>
    <t>C13,D13,E13,F13,G13,C18,D18,E18,F18,G18,H18,I18,</t>
    <phoneticPr fontId="26"/>
  </si>
  <si>
    <t>6</t>
    <phoneticPr fontId="26"/>
  </si>
  <si>
    <t>JUNE 2024</t>
    <phoneticPr fontId="26"/>
  </si>
  <si>
    <t>式=_a0!F10</t>
  </si>
  <si>
    <t>C13,D13,E13,F13,G13,C14,D14,E14,F14,G14,D15,E15,F15,G15,C16,D16,E16,F16,G16,C17,D17,E17,</t>
    <phoneticPr fontId="26"/>
  </si>
  <si>
    <t>C15,</t>
  </si>
  <si>
    <t>7</t>
    <phoneticPr fontId="26"/>
  </si>
  <si>
    <t>JULY 2024</t>
    <phoneticPr fontId="26"/>
  </si>
  <si>
    <t>式=_a0!F11</t>
  </si>
  <si>
    <t>F13,G13,C14,D14,E14,F14,G14,D15,E15,F15,G15,C16,D16,E16,F16,G16,C17,D17,E17,F17,G17,</t>
    <phoneticPr fontId="26"/>
  </si>
  <si>
    <t>I14,C15,</t>
    <phoneticPr fontId="26"/>
  </si>
  <si>
    <t>C13,D13,E13,I17,C18,D18,E18,F18,G18,H18,I18,</t>
    <phoneticPr fontId="26"/>
  </si>
  <si>
    <t>AUGUST 2024</t>
    <phoneticPr fontId="26"/>
  </si>
  <si>
    <t>式=_a0!F12</t>
  </si>
  <si>
    <t>C14,D14,E14,F14,G14,C15,D15,E15,F15,G15,D16,E16,F16,G16,D17,E17,F17,G17,C18,</t>
    <phoneticPr fontId="26"/>
  </si>
  <si>
    <t>H14,H15,H16,H17,</t>
    <phoneticPr fontId="26"/>
  </si>
  <si>
    <t>I13,I14,I15,I17,</t>
    <phoneticPr fontId="26"/>
  </si>
  <si>
    <t>C16,I16,C17,</t>
    <phoneticPr fontId="26"/>
  </si>
  <si>
    <t>C13,D13,E13,F13,G13,H13,D18,E18,F18,G18,H18,I18,</t>
    <phoneticPr fontId="26"/>
  </si>
  <si>
    <t>9</t>
    <phoneticPr fontId="26"/>
  </si>
  <si>
    <t>SEPTEMBER 2024</t>
    <phoneticPr fontId="26"/>
  </si>
  <si>
    <t>式=_a0!F13</t>
  </si>
  <si>
    <t>D13,E13,F13,G13,C14,D14,E14,F14,G14,D15,E15,F15,G15,C16,D16,E16,F16,G16,C17,D17,E17,F17,</t>
    <phoneticPr fontId="26"/>
  </si>
  <si>
    <t>C13,G17,H17,I17,C18,D18,E18,F18,G18,H18,I18,</t>
    <phoneticPr fontId="26"/>
  </si>
  <si>
    <t>10</t>
    <phoneticPr fontId="26"/>
  </si>
  <si>
    <t>OCTOBER 2024</t>
    <phoneticPr fontId="26"/>
  </si>
  <si>
    <t>式=_a0!F14</t>
  </si>
  <si>
    <t>G13,D14,E14,F14,G14,C15,D15,E15,F15,G15,C16,D16,E16,F16,G16,C17,D17,E17,F17,G17,</t>
    <phoneticPr fontId="26"/>
  </si>
  <si>
    <t>H13,H14,H15,H17,</t>
    <phoneticPr fontId="26"/>
  </si>
  <si>
    <t>I13,C14,H16,</t>
    <phoneticPr fontId="26"/>
  </si>
  <si>
    <t>C13,D13,E13,F13,I17,C18,D18,E18,F18,G18,H18,I18,</t>
    <phoneticPr fontId="26"/>
  </si>
  <si>
    <t>11</t>
    <phoneticPr fontId="26"/>
  </si>
  <si>
    <t>NOVEMBER 2024</t>
    <phoneticPr fontId="26"/>
  </si>
  <si>
    <t>式=_a0!F15</t>
  </si>
  <si>
    <t>C14,D14,E14,F14,G14,C15,D15,E15,F15,G15,C16,D16,E16,F16,G16,C17,D17,E17,F17,G17,C18,D18,</t>
    <phoneticPr fontId="26"/>
  </si>
  <si>
    <t>C13,D13,E13,F13,G13,H13,E18,F18,G18,H18,I18,</t>
    <phoneticPr fontId="26"/>
  </si>
  <si>
    <t>12</t>
    <phoneticPr fontId="26"/>
  </si>
  <si>
    <t>DECEMBER 2024</t>
    <phoneticPr fontId="26"/>
  </si>
  <si>
    <t>式=_a0!F16</t>
  </si>
  <si>
    <t>E13,C15,</t>
    <phoneticPr fontId="26"/>
  </si>
  <si>
    <t>令和7年</t>
    <phoneticPr fontId="26"/>
  </si>
  <si>
    <t>JANUARY 2025</t>
    <phoneticPr fontId="26"/>
  </si>
  <si>
    <t>ORIGINAL PHOTO CALENDAR 2025</t>
    <phoneticPr fontId="26"/>
  </si>
  <si>
    <t>式=_a0!F17</t>
  </si>
  <si>
    <t>C14,D14,E14,F14,G14,C15,E15,F15,G15,C16,D16,E16,F16,G16,D17,E17,F17,G17,</t>
    <phoneticPr fontId="26"/>
  </si>
  <si>
    <t>I13,I14,I15,</t>
    <phoneticPr fontId="26"/>
  </si>
  <si>
    <t>D15,I16,C17,</t>
    <phoneticPr fontId="26"/>
  </si>
  <si>
    <t>C13,D13,E13,F13,G13,H17,I17,C18,D18,E18,F18,G18,H18,I18,</t>
    <phoneticPr fontId="26"/>
  </si>
  <si>
    <t>FEBRUARY 2025</t>
    <phoneticPr fontId="26"/>
  </si>
  <si>
    <t>式=_a0!F18</t>
  </si>
  <si>
    <t>C14,D14,E14,F14,G14,C15,D15,E15,F15,G15,C16,D16,E16,G16,C17,D17,E17,F17,G17,C18,</t>
    <phoneticPr fontId="26"/>
  </si>
  <si>
    <t>F16,</t>
  </si>
  <si>
    <t>C13,D13,E13,F13,G13,D18,E18,F18,G18,H18,I18,</t>
    <phoneticPr fontId="26"/>
  </si>
  <si>
    <t>MARCH 2025</t>
    <phoneticPr fontId="26"/>
  </si>
  <si>
    <t>式=_a0!F19</t>
  </si>
  <si>
    <t>ST_00084.Type1.Template2024.MonStart.st.xlsx</t>
  </si>
  <si>
    <t>月曜始まり</t>
  </si>
  <si>
    <t>汎用</t>
  </si>
  <si>
    <t>横</t>
  </si>
  <si>
    <t>ST_00084</t>
  </si>
  <si>
    <t>○</t>
  </si>
  <si>
    <t>不可</t>
  </si>
  <si>
    <t>可</t>
  </si>
  <si>
    <t>ST_00084.Type1.Template2024.SunStart.st.xlsx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</si>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</sst>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28"/>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0"/>
      <color indexed="63"/>
      <name val="Meiryo UI"/>
      <family val="3"/>
      <charset val="128"/>
    </font>
    <font>
      <sz val="20"/>
      <color rgb="FF2548DB"/>
      <name val="Meiryo UI"/>
      <family val="3"/>
      <charset val="128"/>
    </font>
    <font>
      <sz val="20"/>
      <color rgb="FFDB2543"/>
      <name val="Meiryo UI"/>
      <family val="3"/>
      <charset val="128"/>
    </font>
    <font>
      <b/>
      <sz val="10"/>
      <color indexed="10"/>
      <name val="Meiryo UI"/>
      <family val="3"/>
      <charset val="128"/>
    </font>
    <font>
      <b/>
      <sz val="170"/>
      <color rgb="FF333333"/>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20"/>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3" fillId="3" borderId="6" xfId="2" applyFont="1" applyFill="1" applyBorder="1" applyAlignment="1">
      <alignment horizontal="center"/>
    </xf>
    <xf numFmtId="0" fontId="46" fillId="3" borderId="6" xfId="2" applyFont="1" applyFill="1" applyBorder="1" applyAlignment="1">
      <alignment horizontal="center"/>
    </xf>
    <xf numFmtId="0" fontId="33" fillId="3" borderId="6" xfId="2" applyFont="1" applyFill="1" applyBorder="1" applyAlignment="1">
      <alignment horizontal="center" vertical="top"/>
    </xf>
    <xf numFmtId="0" fontId="47" fillId="3" borderId="6" xfId="2" applyFont="1" applyFill="1" applyBorder="1" applyAlignment="1">
      <alignment horizontal="right" vertical="center"/>
    </xf>
    <xf numFmtId="0" fontId="48" fillId="3" borderId="6" xfId="2" applyFont="1" applyFill="1" applyBorder="1" applyAlignment="1">
      <alignment horizontal="right" vertical="top"/>
    </xf>
    <xf numFmtId="0" fontId="49"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1" fillId="0" borderId="0" xfId="2" applyFont="1"/>
    <xf numFmtId="0" fontId="52" fillId="0" borderId="0" xfId="2" applyFont="1" applyAlignment="1">
      <alignment wrapText="1"/>
    </xf>
    <xf numFmtId="49" fontId="52" fillId="0" borderId="0" xfId="2" applyNumberFormat="1" applyFont="1" applyAlignment="1">
      <alignment horizontal="left" wrapText="1"/>
    </xf>
    <xf numFmtId="0" fontId="52" fillId="0" borderId="0" xfId="2" applyFont="1" applyAlignment="1">
      <alignment horizontal="left" wrapText="1"/>
    </xf>
    <xf numFmtId="0" fontId="52" fillId="0" borderId="0" xfId="2" applyFont="1"/>
    <xf numFmtId="49" fontId="52" fillId="0" borderId="0" xfId="2" applyNumberFormat="1" applyFont="1" applyAlignment="1">
      <alignment horizontal="center" wrapText="1"/>
    </xf>
    <xf numFmtId="49" fontId="33" fillId="5" borderId="0" xfId="2" applyNumberFormat="1" applyFont="1" applyFill="1" applyAlignment="1">
      <alignment horizontal="center" wrapText="1"/>
    </xf>
    <xf numFmtId="49" fontId="46" fillId="5" borderId="0" xfId="2" applyNumberFormat="1" applyFont="1" applyFill="1" applyAlignment="1">
      <alignment horizontal="center" wrapText="1"/>
    </xf>
    <xf numFmtId="49" fontId="33" fillId="5" borderId="0" xfId="2" applyNumberFormat="1" applyFont="1" applyFill="1" applyAlignment="1">
      <alignment horizontal="center" vertical="top" wrapText="1"/>
    </xf>
    <xf numFmtId="49" fontId="52" fillId="0" borderId="0" xfId="2" applyNumberFormat="1" applyFont="1" applyAlignment="1">
      <alignment horizontal="center" vertical="top" wrapText="1"/>
    </xf>
    <xf numFmtId="0" fontId="53" fillId="0" borderId="0" xfId="2" applyFont="1" applyAlignment="1">
      <alignment horizontal="left" shrinkToFit="1"/>
    </xf>
    <xf numFmtId="188" fontId="54" fillId="5" borderId="22" xfId="2" applyNumberFormat="1" applyFont="1" applyFill="1" applyBorder="1" applyAlignment="1">
      <alignment horizontal="center" vertical="center" wrapText="1"/>
    </xf>
    <xf numFmtId="189" fontId="54" fillId="5" borderId="22" xfId="2" applyNumberFormat="1" applyFont="1" applyFill="1" applyBorder="1" applyAlignment="1">
      <alignment horizontal="center" vertical="center" wrapText="1"/>
    </xf>
    <xf numFmtId="190" fontId="54" fillId="5" borderId="22" xfId="2" applyNumberFormat="1" applyFont="1" applyFill="1" applyBorder="1" applyAlignment="1">
      <alignment horizontal="center" vertical="center" wrapText="1"/>
    </xf>
    <xf numFmtId="191" fontId="54" fillId="5" borderId="22" xfId="2" applyNumberFormat="1" applyFont="1" applyFill="1" applyBorder="1" applyAlignment="1">
      <alignment horizontal="center" vertical="center" wrapText="1"/>
    </xf>
    <xf numFmtId="192" fontId="54" fillId="5" borderId="22" xfId="2" applyNumberFormat="1" applyFont="1" applyFill="1" applyBorder="1" applyAlignment="1">
      <alignment horizontal="center" vertical="center" wrapText="1"/>
    </xf>
    <xf numFmtId="193" fontId="43" fillId="5" borderId="22" xfId="2" applyNumberFormat="1" applyFont="1" applyFill="1" applyBorder="1" applyAlignment="1">
      <alignment horizontal="center" vertical="center" wrapText="1"/>
    </xf>
    <xf numFmtId="194" fontId="44" fillId="5" borderId="22" xfId="2" applyNumberFormat="1" applyFont="1" applyFill="1" applyBorder="1" applyAlignment="1">
      <alignment horizontal="center" vertical="center" wrapText="1"/>
    </xf>
    <xf numFmtId="0" fontId="52" fillId="0" borderId="0" xfId="2" applyFont="1" applyAlignment="1">
      <alignment horizontal="center" wrapText="1"/>
    </xf>
    <xf numFmtId="195" fontId="35" fillId="5" borderId="0" xfId="2" applyNumberFormat="1" applyFont="1" applyFill="1" applyAlignment="1">
      <alignment horizontal="center" vertical="center" wrapText="1"/>
    </xf>
    <xf numFmtId="195" fontId="33" fillId="5" borderId="0" xfId="2" applyNumberFormat="1" applyFont="1" applyFill="1" applyAlignment="1">
      <alignment horizontal="center" vertical="center" wrapText="1"/>
    </xf>
    <xf numFmtId="195" fontId="34" fillId="5" borderId="0" xfId="2" applyNumberFormat="1" applyFont="1" applyFill="1" applyAlignment="1">
      <alignment horizontal="center" vertical="center" wrapText="1"/>
    </xf>
    <xf numFmtId="195" fontId="36" fillId="5" borderId="0" xfId="2" applyNumberFormat="1" applyFont="1" applyFill="1" applyAlignment="1">
      <alignment horizontal="center" vertical="center" wrapText="1"/>
    </xf>
    <xf numFmtId="49" fontId="52" fillId="0" borderId="0" xfId="2" applyNumberFormat="1" applyFont="1" applyAlignment="1">
      <alignment horizontal="right" wrapText="1"/>
    </xf>
    <xf numFmtId="0" fontId="52" fillId="0" borderId="0" xfId="2" applyFont="1" applyAlignment="1">
      <alignment vertical="center" wrapText="1"/>
    </xf>
    <xf numFmtId="0" fontId="51" fillId="0" borderId="0" xfId="2" applyFont="1" applyAlignment="1">
      <alignment vertical="center"/>
    </xf>
    <xf numFmtId="49" fontId="47" fillId="5" borderId="0" xfId="2" applyNumberFormat="1" applyFont="1" applyFill="1" applyAlignment="1">
      <alignment horizontal="right" vertical="center" wrapText="1"/>
    </xf>
    <xf numFmtId="0" fontId="52" fillId="0" borderId="0" xfId="2" applyFont="1" applyAlignment="1">
      <alignment vertical="center"/>
    </xf>
    <xf numFmtId="49" fontId="48" fillId="5" borderId="0" xfId="2" applyNumberFormat="1" applyFont="1" applyFill="1" applyAlignment="1">
      <alignment horizontal="right" vertical="top" wrapText="1"/>
    </xf>
    <xf numFmtId="49" fontId="49" fillId="5" borderId="0" xfId="2" applyNumberFormat="1" applyFont="1" applyFill="1" applyAlignment="1">
      <alignment horizontal="right" wrapText="1"/>
    </xf>
    <xf numFmtId="49" fontId="50" fillId="5" borderId="0" xfId="2" applyNumberFormat="1" applyFont="1" applyFill="1" applyAlignment="1">
      <alignment horizontal="right" vertical="top" wrapText="1"/>
    </xf>
    <xf numFmtId="0" fontId="52" fillId="0" borderId="0" xfId="2" applyFont="1" applyAlignment="1">
      <alignment horizontal="center" vertical="top" wrapText="1"/>
    </xf>
    <xf numFmtId="0" fontId="51" fillId="0" borderId="0" xfId="2" applyFont="1" applyFill="1"/>
    <xf numFmtId="0" fontId="52" fillId="0" borderId="0" xfId="2" applyFont="1" applyFill="1"/>
    <xf numFmtId="49" fontId="52" fillId="0" borderId="0" xfId="2" applyNumberFormat="1" applyFont="1" applyFill="1" applyAlignment="1">
      <alignment horizontal="left"/>
    </xf>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5044718E-FFD3-43B3-A099-E750C8A0F8DB}"/>
    <cellStyle name="標準 3" xfId="2" xr:uid="{3399EB59-A875-45E5-8423-473AE85C8E92}"/>
    <cellStyle name="標準_B002 カレンダーＢ２" xfId="3" xr:uid="{B574E21E-A936-4232-ACC6-BB5C3C1027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1794FB1F-17EE-4322-8534-78748982B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DF1B03EE-F62F-4C70-89EE-B2CECBC40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23824CB9-E62F-4E8F-9D32-AA96E3F1F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7EE22B65-758F-4761-A9E7-C59914E641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10B71E0F-862F-4BE9-910E-4EEF4D8EAC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0644BDD-1DF8-463F-AEE2-351E49F98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7C53B3B-0CC0-4E02-9DBD-AFC2F7B26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8FD3855A-0A68-421B-B2B8-F55CCBFC7F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7297AA1A-D686-4639-A552-12E2A58045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C1BF7459-23CB-413A-A720-921B9540B9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4D5FF53D-F3DE-4885-98B8-EFB51B7A53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C5DCDFF-C88E-41FF-9008-A3DACE96B8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609F752-F2F0-4B62-95DC-3F84A1082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AEDFC187-521A-4B98-BEA9-6ED1A03614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9FFC04C-3EF4-4D48-ABA3-6DB622E46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BB7B96A1-E16A-440D-8A57-A3163B209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1118A967-71F2-41B4-A53E-6FD9AC0A9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C7F1DA87-FEA6-42E2-B304-9CCCE30863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8D2C7FE-BAA8-4A24-B188-64B4E16DC7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AC54787E-C33E-48A5-8C60-F7719EB592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A51DAD18-7E0B-4550-BB84-9D9BDE1B21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36BFC8B9-2F5F-4363-B8DC-2AB945788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6F48F658-588F-4179-83BA-09ECFF1B8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83D9293A-1E60-4F2F-8FDF-11837444A2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D3DB9B66-AE66-4126-BC14-0C7305471E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D2C07712-FEB5-41DC-A30B-56F89145C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9342BC74-D2A4-4462-81EB-56BC52A8BD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40D8E2EA-9452-4336-BFD5-D709C6313E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951D0CA0-EE1B-48B8-A729-C9F825015E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1001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4" name="lgo_ロゴ">
          <a:extLst>
            <a:ext uri="{FF2B5EF4-FFF2-40B4-BE49-F238E27FC236}">
              <a16:creationId xmlns:a16="http://schemas.microsoft.com/office/drawing/2014/main" id="{ED823BFF-8B80-438E-A3FB-DC2FAC35D2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120879" y="14063165"/>
          <a:ext cx="1264192"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360945-A79A-41A0-AFF8-CAADF7FF75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3F2B82-0350-4025-9B2F-9785F791F0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78E8883-858A-4571-83D4-08C8EBDE0E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F7A6A9C-6022-4507-BAB7-B1548CA7735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ED2359D-4AA3-4BB7-80EB-B1E1AF5B18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EF576F-DE90-46EC-8F2D-97E9D4D819A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18373</xdr:colOff>
      <xdr:row>2</xdr:row>
      <xdr:rowOff>436782</xdr:rowOff>
    </xdr:from>
    <xdr:to>
      <xdr:col>3</xdr:col>
      <xdr:colOff>1829478</xdr:colOff>
      <xdr:row>9</xdr:row>
      <xdr:rowOff>487143</xdr:rowOff>
    </xdr:to>
    <xdr:pic>
      <xdr:nvPicPr>
        <xdr:cNvPr id="10" name="pic_イメージ">
          <a:extLst>
            <a:ext uri="{FF2B5EF4-FFF2-40B4-BE49-F238E27FC236}">
              <a16:creationId xmlns:a16="http://schemas.microsoft.com/office/drawing/2014/main" id="{495F2400-E039-02FB-31FA-E3FB2528602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623" y="855882"/>
          <a:ext cx="3820880" cy="26411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BA938-FD62-44B6-A07E-A8710D9FED9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3EE0E-F3FA-41C8-8027-763A106E51A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EF9E9-C3DC-4196-A3F7-EF29B22AC5BE}">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45292</v>
      </c>
      <c r="C5" s="215">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6D963-811D-4C01-8219-365BDB2E1F2B}">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9D960-0AF0-47AB-B2BB-5EE05F94E8B5}">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215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216</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2" t="s">
        <v>226</v>
      </c>
      <c r="D13" s="293" t="e">
        <f t="shared" ref="D13:I18" si="0">C13+1</f>
        <v>#VALUE!</v>
      </c>
      <c r="E13" s="293"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2"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5" t="e">
        <f t="shared" si="0"/>
        <v>#VALUE!</v>
      </c>
      <c r="G17" s="295"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F7E91-ECE8-45AD-8A6D-B27F3137499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7FCA9-13EA-415B-96CC-2E87AB782283}">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45323</v>
      </c>
      <c r="C5" s="215">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3"/>
      <c r="G9" s="204"/>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3703-CF73-4AF0-B8BE-59C888EBB837}">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206</v>
      </c>
      <c r="M11" s="218" t="s">
        <v>228</v>
      </c>
      <c r="N11" s="218" t="s">
        <v>229</v>
      </c>
      <c r="O11" s="218" t="s">
        <v>230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BFE82-6ABC-42FA-A8C1-22F3E1B31E5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231</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232</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233</v>
      </c>
      <c r="D13" s="295" t="e">
        <f t="shared" ref="D13:I18" si="0">C13+1</f>
        <v>#VALUE!</v>
      </c>
      <c r="E13" s="295"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2"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2"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5"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2268F-F4FB-4DDF-9D54-9DD5E55D60F7}">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38C51-9A21-4BD1-A4BA-FD59342E10FE}">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45352</v>
      </c>
      <c r="C5" s="215">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0ADBD-6E55-425E-B2C6-907CB97357D5}">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234</v>
      </c>
      <c r="L11" s="218" t="s">
        <v>235</v>
      </c>
      <c r="M11" s="218" t="s">
        <v>236</v>
      </c>
      <c r="N11" s="218" t="s">
        <v>237</v>
      </c>
      <c r="O11" s="218" t="s">
        <v>238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C24F6-671E-4D40-A3CB-AD4804D36314}">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239</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240</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241</v>
      </c>
      <c r="D13" s="295" t="e">
        <f t="shared" ref="D13:I18" si="0">C13+1</f>
        <v>#VALUE!</v>
      </c>
      <c r="E13" s="295" t="e">
        <f t="shared" si="0"/>
        <v>#VALUE!</v>
      </c>
      <c r="F13" s="295"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2"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1FC1C-EFA9-4FD9-9A4C-BFDFCE544286}">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0FE45-A49D-4846-B737-31515C9D72B6}">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45383</v>
      </c>
      <c r="C5" s="215">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FFAB3-8FAA-48C8-806C-F6FB0EE60137}">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242</v>
      </c>
      <c r="L11" s="218" t="s">
        <v>206</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3D4F1-D892-404A-B022-F3A9910C13A6}">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245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246</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3" t="s">
        <v>247</v>
      </c>
      <c r="D13" s="293" t="e">
        <f t="shared" ref="D13:I18" si="0">C13+1</f>
        <v>#VALUE!</v>
      </c>
      <c r="E13" s="293"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2" t="e">
        <f>I16+1</f>
        <v>#VALUE!</v>
      </c>
      <c r="D17" s="293" t="e">
        <f t="shared" si="0"/>
        <v>#VALUE!</v>
      </c>
      <c r="E17" s="295" t="e">
        <f t="shared" si="0"/>
        <v>#VALUE!</v>
      </c>
      <c r="F17" s="295" t="e">
        <f t="shared" si="0"/>
        <v>#VALUE!</v>
      </c>
      <c r="G17" s="295"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D5A6D-FBDB-4D60-8161-FE747046A92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8FB1-B335-41D7-A818-721842815934}">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45413</v>
      </c>
      <c r="C5" s="215">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BDF8B-AB28-45A2-93A5-304C3107FA64}">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249</v>
      </c>
      <c r="M11" s="218" t="s">
        <v>250</v>
      </c>
      <c r="N11" s="218" t="s">
        <v>251</v>
      </c>
      <c r="O11" s="218" t="s">
        <v>252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5EE9-EED0-4629-A470-7296668AA399}">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253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254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255</v>
      </c>
      <c r="D13" s="295" t="e">
        <f t="shared" ref="D13:I18" si="0">C13+1</f>
        <v>#VALUE!</v>
      </c>
      <c r="E13" s="293" t="e">
        <f t="shared" si="0"/>
        <v>#VALUE!</v>
      </c>
      <c r="F13" s="293" t="e">
        <f t="shared" si="0"/>
        <v>#VALUE!</v>
      </c>
      <c r="G13" s="292" t="e">
        <f t="shared" si="0"/>
        <v>#VALUE!</v>
      </c>
      <c r="H13" s="292"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2"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A047A-1114-4A9E-B9BA-C509C2878E8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1CCE7-8A1A-4F86-A587-5B20DB32ECCF}">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45444</v>
      </c>
      <c r="C5" s="215">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A6794-7B7F-4FDB-BEF8-315D96BF0810}">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256</v>
      </c>
      <c r="L11" s="218" t="s">
        <v>235</v>
      </c>
      <c r="M11" s="218" t="s">
        <v>236</v>
      </c>
      <c r="O11" s="218" t="s">
        <v>257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DE589-2316-40A8-822B-2FBD8E0A777E}">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258</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259</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260</v>
      </c>
      <c r="D13" s="295" t="e">
        <f t="shared" ref="D13:I18" si="0">C13+1</f>
        <v>#VALUE!</v>
      </c>
      <c r="E13" s="295" t="e">
        <f t="shared" si="0"/>
        <v>#VALUE!</v>
      </c>
      <c r="F13" s="295" t="e">
        <f t="shared" si="0"/>
        <v>#VALUE!</v>
      </c>
      <c r="G13" s="295"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00312-C96D-485A-A501-E2446C7C6B3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BDA2E-DEF1-4312-BB97-F00CDD857A93}">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45474</v>
      </c>
      <c r="C5" s="215">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2CC4C-09D6-47EA-BC59-7FE784B41178}">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261</v>
      </c>
      <c r="L11" s="218" t="s">
        <v>206</v>
      </c>
      <c r="M11" s="218" t="s">
        <v>207</v>
      </c>
      <c r="N11" s="218" t="s">
        <v>262</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952AF-950F-4B2B-A666-07EA4097CDE8}">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263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264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3" t="s">
        <v>265</v>
      </c>
      <c r="D13" s="293" t="e">
        <f t="shared" ref="D13:I18" si="0">C13+1</f>
        <v>#VALUE!</v>
      </c>
      <c r="E13" s="293"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2"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5" t="e">
        <f t="shared" si="0"/>
        <v>#VALUE!</v>
      </c>
      <c r="G17" s="295"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46AB7-E710-47B9-A693-963D570B809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A6716-6D00-4CC5-8F3E-0EC51436318C}">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45505</v>
      </c>
      <c r="C5" s="215">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47F08-565B-4107-8AC7-83B98A05CBE1}">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235</v>
      </c>
      <c r="M11" s="218" t="s">
        <v>228</v>
      </c>
      <c r="N11" s="218" t="s">
        <v>267</v>
      </c>
      <c r="O11" s="218" t="s">
        <v>268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CB40E-82B3-42F3-BED2-53EBD8F1336B}">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188</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269</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270</v>
      </c>
      <c r="D13" s="295" t="e">
        <f t="shared" ref="D13:I18" si="0">C13+1</f>
        <v>#VALUE!</v>
      </c>
      <c r="E13" s="295"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2"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CC213-DEFE-4EE0-8240-BD21F8AE624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48D8A-8662-4BBA-BF4F-0C041458795D}">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45536</v>
      </c>
      <c r="C5" s="215">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7A59C-C7D2-405D-8F17-7A1CA771B31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271</v>
      </c>
      <c r="L11" s="218" t="s">
        <v>272</v>
      </c>
      <c r="M11" s="218" t="s">
        <v>273</v>
      </c>
      <c r="N11" s="218" t="s">
        <v>274</v>
      </c>
      <c r="O11" s="218" t="s">
        <v>275</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03D3A-E215-4D84-979B-70277AEE4FA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276</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277</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278</v>
      </c>
      <c r="D13" s="295" t="e">
        <f t="shared" ref="D13:I18" si="0">C13+1</f>
        <v>#VALUE!</v>
      </c>
      <c r="E13" s="295" t="e">
        <f t="shared" si="0"/>
        <v>#VALUE!</v>
      </c>
      <c r="F13" s="295" t="e">
        <f t="shared" si="0"/>
        <v>#VALUE!</v>
      </c>
      <c r="G13" s="295" t="e">
        <f t="shared" si="0"/>
        <v>#VALUE!</v>
      </c>
      <c r="H13" s="295"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2"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2" t="e">
        <f>I16+1</f>
        <v>#VALUE!</v>
      </c>
      <c r="D17" s="293" t="e">
        <f t="shared" si="0"/>
        <v>#VALUE!</v>
      </c>
      <c r="E17" s="293" t="e">
        <f t="shared" si="0"/>
        <v>#VALUE!</v>
      </c>
      <c r="F17" s="293" t="e">
        <f t="shared" si="0"/>
        <v>#VALUE!</v>
      </c>
      <c r="G17" s="293"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A57F5-BD5C-4E87-B69E-F9B4F48452E6}">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DEE85-0AB1-4809-AA08-07CF8ADBF063}">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45566</v>
      </c>
      <c r="C5" s="215">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AE5A9-7229-4E4E-9E96-5FDA342D09B9}">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279</v>
      </c>
      <c r="L11" s="218" t="s">
        <v>206</v>
      </c>
      <c r="M11" s="218" t="s">
        <v>207</v>
      </c>
      <c r="N11" s="218" t="s">
        <v>262</v>
      </c>
      <c r="O11" s="218" t="s">
        <v>280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CA098-8F14-4943-92F2-B7497D5217F1}">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281</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282</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283</v>
      </c>
      <c r="D13" s="293" t="e">
        <f t="shared" ref="D13:I18" si="0">C13+1</f>
        <v>#VALUE!</v>
      </c>
      <c r="E13" s="293"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2"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5"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85D31-574B-4881-B9D1-214988A3B9F7}">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4B7B-AD3A-4F03-A388-BCB08B0A8963}">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45597</v>
      </c>
      <c r="C5" s="215">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9E95D-C7A3-4F37-81E2-D658B7A243FF}">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284</v>
      </c>
      <c r="L11" s="218" t="s">
        <v>285</v>
      </c>
      <c r="M11" s="218" t="s">
        <v>250</v>
      </c>
      <c r="N11" s="218" t="s">
        <v>286</v>
      </c>
      <c r="O11" s="218" t="s">
        <v>287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9CA42-9F4A-47F1-A82E-62512C45726A}">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288</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289</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290</v>
      </c>
      <c r="D13" s="295" t="e">
        <f t="shared" ref="D13:I18" si="0">C13+1</f>
        <v>#VALUE!</v>
      </c>
      <c r="E13" s="295" t="e">
        <f t="shared" si="0"/>
        <v>#VALUE!</v>
      </c>
      <c r="F13" s="295"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2"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2"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7186A-9C2B-471E-91B7-BCBEE0711E2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D02ED-CE03-42F8-81FF-88A0F8313F34}">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45627</v>
      </c>
      <c r="C5" s="215">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9430-6752-4D50-B46B-608AB7C7FD41}">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291</v>
      </c>
      <c r="L11" s="218" t="s">
        <v>272</v>
      </c>
      <c r="M11" s="218" t="s">
        <v>236</v>
      </c>
      <c r="O11" s="218" t="s">
        <v>292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C925D-2764-4258-9157-01C2D409E22C}">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214</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293</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294</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295</v>
      </c>
      <c r="D13" s="295" t="e">
        <f t="shared" ref="D13:I18" si="0">C13+1</f>
        <v>#VALUE!</v>
      </c>
      <c r="E13" s="295" t="e">
        <f t="shared" si="0"/>
        <v>#VALUE!</v>
      </c>
      <c r="F13" s="295" t="e">
        <f t="shared" si="0"/>
        <v>#VALUE!</v>
      </c>
      <c r="G13" s="295" t="e">
        <f t="shared" si="0"/>
        <v>#VALUE!</v>
      </c>
      <c r="H13" s="295"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3"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224</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3D4A1-D2CC-435C-B09F-1524D4A52A8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DA6E7-606B-433C-8FB9-D5C9F18EF972}">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45658</v>
      </c>
      <c r="C5" s="215">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25E3-0C91-4D3D-B151-80A901684F96}">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207</v>
      </c>
      <c r="N11" s="218" t="s">
        <v>296</v>
      </c>
      <c r="O11" s="218" t="s">
        <v>252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5929B-30A5-4982-BD4C-448C70ECDDD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215</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298</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300</v>
      </c>
      <c r="D13" s="295" t="e">
        <f t="shared" ref="D13:I18" si="0">C13+1</f>
        <v>#VALUE!</v>
      </c>
      <c r="E13" s="292" t="e">
        <f t="shared" si="0"/>
        <v>#VALUE!</v>
      </c>
      <c r="F13" s="293" t="e">
        <f t="shared" si="0"/>
        <v>#VALUE!</v>
      </c>
      <c r="G13" s="293"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2"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8233D-4DD4-4847-AF98-B655C5BA4785}">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BB474-EECF-435E-BBC1-22BB6DB3F5BA}">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45689</v>
      </c>
      <c r="C5" s="215">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FC736-0442-411C-95BD-D6B31A6AA582}">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301</v>
      </c>
      <c r="L11" s="218" t="s">
        <v>206</v>
      </c>
      <c r="M11" s="218" t="s">
        <v>302</v>
      </c>
      <c r="N11" s="218" t="s">
        <v>303</v>
      </c>
      <c r="O11" s="218" t="s">
        <v>304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B32E-8AE8-49CE-9D63-F1182FB3C99C}">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231</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305</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306</v>
      </c>
      <c r="D13" s="295" t="e">
        <f t="shared" ref="D13:I18" si="0">C13+1</f>
        <v>#VALUE!</v>
      </c>
      <c r="E13" s="295" t="e">
        <f t="shared" si="0"/>
        <v>#VALUE!</v>
      </c>
      <c r="F13" s="295" t="e">
        <f t="shared" si="0"/>
        <v>#VALUE!</v>
      </c>
      <c r="G13" s="295"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2"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3"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2" t="e">
        <f>I16+1</f>
        <v>#VALUE!</v>
      </c>
      <c r="D17" s="293" t="e">
        <f t="shared" si="0"/>
        <v>#VALUE!</v>
      </c>
      <c r="E17" s="293" t="e">
        <f t="shared" si="0"/>
        <v>#VALUE!</v>
      </c>
      <c r="F17" s="293" t="e">
        <f t="shared" si="0"/>
        <v>#VALUE!</v>
      </c>
      <c r="G17" s="293" t="e">
        <f t="shared" si="0"/>
        <v>#VALUE!</v>
      </c>
      <c r="H17" s="295" t="e">
        <f t="shared" si="0"/>
        <v>#VALUE!</v>
      </c>
      <c r="I17" s="295"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5"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8B71B-9D43-4C59-A6D8-29ADE8D692E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310"/>
      <c r="I7" s="31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310"/>
      <c r="I8" s="310"/>
      <c r="J8" s="118"/>
      <c r="K8" s="135" t="s">
        <v>116</v>
      </c>
      <c r="L8" s="310"/>
      <c r="M8" s="310"/>
      <c r="N8" s="310"/>
      <c r="O8" s="31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1"/>
      <c r="D9" s="31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row r="18" s="117" customFormat="1"/>
    <row r="19" s="117" customFormat="1"/>
    <row r="20" s="117" customFormat="1"/>
    <row r="21" s="117" customFormat="1"/>
    <row r="22" s="117" customFormat="1"/>
    <row r="23" s="117" customFormat="1"/>
    <row r="24" s="117" customFormat="1"/>
    <row r="25"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571EC-3189-45D6-A340-D0266A2395BB}">
  <sheetPr>
    <pageSetUpPr fitToPage="1"/>
  </sheetPr>
  <dimension ref="B1:H51"/>
  <sheetViews>
    <sheetView showGridLines="0" zoomScaleNormal="85" workbookViewId="0"/>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45717</v>
      </c>
      <c r="C5" s="215">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311"/>
      <c r="D9" s="311"/>
      <c r="E9" s="143"/>
      <c r="F9" s="203"/>
      <c r="G9" s="312"/>
      <c r="H9" s="205"/>
    </row>
    <row r="10" spans="2:8" s="163" customFormat="1" ht="37.5" customHeight="1">
      <c r="B10" s="164" t="s">
        <v>151</v>
      </c>
      <c r="C10" s="164" t="s">
        <v>177</v>
      </c>
      <c r="D10" s="164" t="s">
        <v>120</v>
      </c>
      <c r="E10" s="165" t="s">
        <v>178</v>
      </c>
      <c r="F10" s="206" t="s">
        <v>118</v>
      </c>
      <c r="G10" s="164" t="s">
        <v>179</v>
      </c>
      <c r="H10" s="129" t="s">
        <v>180</v>
      </c>
    </row>
    <row r="11" spans="2:8" s="117" customFormat="1" ht="37.5">
      <c r="B11" s="129" t="s">
        <v>181</v>
      </c>
      <c r="C11" s="180" t="s">
        <v>171</v>
      </c>
      <c r="D11" s="207">
        <v>1</v>
      </c>
      <c r="E11" s="180" t="s">
        <v>182</v>
      </c>
      <c r="F11" s="208" t="s">
        <v>174</v>
      </c>
      <c r="G11" s="164" t="s">
        <v>183</v>
      </c>
      <c r="H11" s="207" t="s">
        <v>184</v>
      </c>
    </row>
    <row r="12" spans="2:8" s="117" customFormat="1" ht="228">
      <c r="B12" s="129" t="s">
        <v>185</v>
      </c>
      <c r="C12" s="180" t="s">
        <v>171</v>
      </c>
      <c r="D12" s="207">
        <v>1</v>
      </c>
      <c r="E12" s="180" t="s">
        <v>186</v>
      </c>
      <c r="F12" s="209" t="s">
        <v>174</v>
      </c>
      <c r="G12" s="164" t="s">
        <v>187</v>
      </c>
      <c r="H12" s="207" t="s">
        <v>188</v>
      </c>
    </row>
    <row r="13" spans="2:8" s="117" customFormat="1" ht="37.5">
      <c r="B13" s="129" t="s">
        <v>189</v>
      </c>
      <c r="C13" s="180" t="s">
        <v>171</v>
      </c>
      <c r="D13" s="207">
        <v>1</v>
      </c>
      <c r="E13" s="180" t="s">
        <v>190</v>
      </c>
      <c r="F13" s="210" t="s">
        <v>174</v>
      </c>
      <c r="G13" s="164" t="s">
        <v>191</v>
      </c>
      <c r="H13" s="207" t="s">
        <v>192</v>
      </c>
    </row>
    <row r="14" spans="2:8" s="117" customFormat="1" ht="41.45" customHeight="1">
      <c r="B14" s="129" t="s">
        <v>193</v>
      </c>
      <c r="C14" s="180" t="s">
        <v>171</v>
      </c>
      <c r="D14" s="207">
        <v>1</v>
      </c>
      <c r="E14" s="180" t="s">
        <v>194</v>
      </c>
      <c r="F14" s="211" t="s">
        <v>174</v>
      </c>
      <c r="G14" s="164" t="s">
        <v>195</v>
      </c>
      <c r="H14" s="207" t="s">
        <v>195</v>
      </c>
    </row>
    <row r="15" spans="2:8" s="117" customFormat="1" ht="41.45" customHeight="1">
      <c r="B15" s="129" t="s">
        <v>196</v>
      </c>
      <c r="C15" s="180" t="s">
        <v>171</v>
      </c>
      <c r="D15" s="207">
        <v>1</v>
      </c>
      <c r="E15" s="180" t="s">
        <v>197</v>
      </c>
      <c r="F15" s="212" t="s">
        <v>174</v>
      </c>
      <c r="G15" s="164" t="s">
        <v>195</v>
      </c>
      <c r="H15" s="207" t="s">
        <v>195</v>
      </c>
    </row>
    <row r="16" spans="2:8" s="117" customFormat="1" ht="41.45" customHeight="1">
      <c r="B16" s="129" t="s">
        <v>198</v>
      </c>
      <c r="C16" s="180" t="s">
        <v>171</v>
      </c>
      <c r="D16" s="207">
        <v>1</v>
      </c>
      <c r="E16" s="180" t="s">
        <v>199</v>
      </c>
      <c r="F16" s="213" t="s">
        <v>174</v>
      </c>
      <c r="G16" s="164" t="s">
        <v>200</v>
      </c>
      <c r="H16" s="207" t="s">
        <v>201</v>
      </c>
    </row>
    <row r="17" spans="2:8" s="117" customFormat="1" ht="41.45" customHeight="1">
      <c r="B17" s="129" t="s">
        <v>202</v>
      </c>
      <c r="C17" s="180" t="s">
        <v>171</v>
      </c>
      <c r="D17" s="207">
        <v>1</v>
      </c>
      <c r="E17" s="180" t="s">
        <v>203</v>
      </c>
      <c r="F17" s="214" t="s">
        <v>174</v>
      </c>
      <c r="G17" s="164" t="s">
        <v>195</v>
      </c>
      <c r="H17" s="207" t="s">
        <v>195</v>
      </c>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129"/>
      <c r="C38" s="180"/>
      <c r="D38" s="180"/>
      <c r="E38" s="180"/>
      <c r="F38" s="180"/>
      <c r="G38" s="164"/>
      <c r="H38" s="180"/>
    </row>
    <row r="39" spans="2:8" s="117" customFormat="1">
      <c r="B39" s="129"/>
      <c r="C39" s="180"/>
      <c r="D39" s="180"/>
      <c r="E39" s="180"/>
      <c r="F39" s="180"/>
      <c r="G39" s="164"/>
      <c r="H39" s="180"/>
    </row>
    <row r="40" spans="2:8" s="117" customFormat="1">
      <c r="B40" s="129"/>
      <c r="C40" s="180"/>
      <c r="D40" s="180"/>
      <c r="E40" s="180"/>
      <c r="F40" s="180"/>
      <c r="G40" s="164"/>
      <c r="H40" s="180"/>
    </row>
    <row r="41" spans="2:8" s="117" customFormat="1">
      <c r="B41" s="129"/>
      <c r="C41" s="180"/>
      <c r="D41" s="180"/>
      <c r="E41" s="180"/>
      <c r="F41" s="180"/>
      <c r="G41" s="164"/>
      <c r="H41" s="180"/>
    </row>
    <row r="42" spans="2:8" s="117" customFormat="1">
      <c r="B42" s="201"/>
      <c r="C42" s="180"/>
      <c r="D42" s="180"/>
      <c r="E42" s="180"/>
      <c r="F42" s="180"/>
      <c r="G42" s="164"/>
      <c r="H42" s="180"/>
    </row>
    <row r="43" spans="2:8" s="117" customFormat="1"/>
    <row r="44" spans="2:8" s="117" customFormat="1"/>
    <row r="45" spans="2:8" s="117" customFormat="1"/>
    <row r="46" spans="2:8" s="117" customFormat="1"/>
    <row r="47" spans="2:8" s="117" customFormat="1"/>
    <row r="48" spans="2:8" s="117" customFormat="1"/>
    <row r="49" s="117" customFormat="1"/>
    <row r="50" s="117" customFormat="1"/>
    <row r="51"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B0A71-3865-4767-9E16-B100FB7025BC}">
  <dimension ref="A1:BA56"/>
  <sheetViews>
    <sheetView workbookViewId="0">
      <selection activeCell="A11" sqref="A11:IV11"/>
    </sheetView>
  </sheetViews>
  <sheetFormatPr defaultRowHeight="12"/>
  <cols>
    <col min="1" max="16384" width="9" style="218"/>
  </cols>
  <sheetData>
    <row r="1" spans="1:53" ht="28.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307</v>
      </c>
      <c r="L11" s="218" t="s">
        <v>235</v>
      </c>
      <c r="M11" s="218" t="s">
        <v>236</v>
      </c>
      <c r="N11" s="218" t="s">
        <v>308</v>
      </c>
      <c r="O11" s="218" t="s">
        <v>309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7A51D-509E-4939-B52D-A35A1F1309FF}">
  <sheetPr>
    <pageSetUpPr fitToPage="1"/>
  </sheetPr>
  <dimension ref="A1:ES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18.875" style="277" customWidth="1"/>
    <col min="3" max="9" width="9.75" style="277" customWidth="1"/>
    <col min="10" max="11" width="8.125" style="277" customWidth="1"/>
    <col min="12" max="27" width="10" style="277" customWidth="1"/>
    <col min="28" max="28" width="17" style="277" customWidth="1"/>
    <col min="29" max="29" width="10.625" style="277" customWidth="1"/>
    <col min="30" max="52" width="12.375" style="306" customWidth="1"/>
    <col min="53" max="129" width="8" style="306" customWidth="1"/>
    <col min="130" max="149" width="7.875" style="306"/>
    <col min="150" max="256" width="7.875" style="277"/>
    <col min="257" max="257" width="9.375" style="277" customWidth="1"/>
    <col min="258" max="258" width="18.875" style="277" customWidth="1"/>
    <col min="259" max="265" width="9.75" style="277" customWidth="1"/>
    <col min="266" max="267" width="8.125" style="277" customWidth="1"/>
    <col min="268" max="283" width="10" style="277" customWidth="1"/>
    <col min="284" max="284" width="17" style="277" customWidth="1"/>
    <col min="285" max="285" width="9.375" style="277" customWidth="1"/>
    <col min="286" max="308" width="12.375" style="277" customWidth="1"/>
    <col min="309" max="385" width="8" style="277" customWidth="1"/>
    <col min="386" max="512" width="7.875" style="277"/>
    <col min="513" max="513" width="9.375" style="277" customWidth="1"/>
    <col min="514" max="514" width="18.875" style="277" customWidth="1"/>
    <col min="515" max="521" width="9.75" style="277" customWidth="1"/>
    <col min="522" max="523" width="8.125" style="277" customWidth="1"/>
    <col min="524" max="539" width="10" style="277" customWidth="1"/>
    <col min="540" max="540" width="17" style="277" customWidth="1"/>
    <col min="541" max="541" width="9.375" style="277" customWidth="1"/>
    <col min="542" max="564" width="12.375" style="277" customWidth="1"/>
    <col min="565" max="641" width="8" style="277" customWidth="1"/>
    <col min="642" max="768" width="7.875" style="277"/>
    <col min="769" max="769" width="9.375" style="277" customWidth="1"/>
    <col min="770" max="770" width="18.875" style="277" customWidth="1"/>
    <col min="771" max="777" width="9.75" style="277" customWidth="1"/>
    <col min="778" max="779" width="8.125" style="277" customWidth="1"/>
    <col min="780" max="795" width="10" style="277" customWidth="1"/>
    <col min="796" max="796" width="17" style="277" customWidth="1"/>
    <col min="797" max="797" width="9.375" style="277" customWidth="1"/>
    <col min="798" max="820" width="12.375" style="277" customWidth="1"/>
    <col min="821" max="897" width="8" style="277" customWidth="1"/>
    <col min="898" max="1024" width="7.875" style="277"/>
    <col min="1025" max="1025" width="9.375" style="277" customWidth="1"/>
    <col min="1026" max="1026" width="18.875" style="277" customWidth="1"/>
    <col min="1027" max="1033" width="9.75" style="277" customWidth="1"/>
    <col min="1034" max="1035" width="8.125" style="277" customWidth="1"/>
    <col min="1036" max="1051" width="10" style="277" customWidth="1"/>
    <col min="1052" max="1052" width="17" style="277" customWidth="1"/>
    <col min="1053" max="1053" width="9.375" style="277" customWidth="1"/>
    <col min="1054" max="1076" width="12.375" style="277" customWidth="1"/>
    <col min="1077" max="1153" width="8" style="277" customWidth="1"/>
    <col min="1154" max="1280" width="7.875" style="277"/>
    <col min="1281" max="1281" width="9.375" style="277" customWidth="1"/>
    <col min="1282" max="1282" width="18.875" style="277" customWidth="1"/>
    <col min="1283" max="1289" width="9.75" style="277" customWidth="1"/>
    <col min="1290" max="1291" width="8.125" style="277" customWidth="1"/>
    <col min="1292" max="1307" width="10" style="277" customWidth="1"/>
    <col min="1308" max="1308" width="17" style="277" customWidth="1"/>
    <col min="1309" max="1309" width="9.375" style="277" customWidth="1"/>
    <col min="1310" max="1332" width="12.375" style="277" customWidth="1"/>
    <col min="1333" max="1409" width="8" style="277" customWidth="1"/>
    <col min="1410" max="1536" width="7.875" style="277"/>
    <col min="1537" max="1537" width="9.375" style="277" customWidth="1"/>
    <col min="1538" max="1538" width="18.875" style="277" customWidth="1"/>
    <col min="1539" max="1545" width="9.75" style="277" customWidth="1"/>
    <col min="1546" max="1547" width="8.125" style="277" customWidth="1"/>
    <col min="1548" max="1563" width="10" style="277" customWidth="1"/>
    <col min="1564" max="1564" width="17" style="277" customWidth="1"/>
    <col min="1565" max="1565" width="9.375" style="277" customWidth="1"/>
    <col min="1566" max="1588" width="12.375" style="277" customWidth="1"/>
    <col min="1589" max="1665" width="8" style="277" customWidth="1"/>
    <col min="1666" max="1792" width="7.875" style="277"/>
    <col min="1793" max="1793" width="9.375" style="277" customWidth="1"/>
    <col min="1794" max="1794" width="18.875" style="277" customWidth="1"/>
    <col min="1795" max="1801" width="9.75" style="277" customWidth="1"/>
    <col min="1802" max="1803" width="8.125" style="277" customWidth="1"/>
    <col min="1804" max="1819" width="10" style="277" customWidth="1"/>
    <col min="1820" max="1820" width="17" style="277" customWidth="1"/>
    <col min="1821" max="1821" width="9.375" style="277" customWidth="1"/>
    <col min="1822" max="1844" width="12.375" style="277" customWidth="1"/>
    <col min="1845" max="1921" width="8" style="277" customWidth="1"/>
    <col min="1922" max="2048" width="7.875" style="277"/>
    <col min="2049" max="2049" width="9.375" style="277" customWidth="1"/>
    <col min="2050" max="2050" width="18.875" style="277" customWidth="1"/>
    <col min="2051" max="2057" width="9.75" style="277" customWidth="1"/>
    <col min="2058" max="2059" width="8.125" style="277" customWidth="1"/>
    <col min="2060" max="2075" width="10" style="277" customWidth="1"/>
    <col min="2076" max="2076" width="17" style="277" customWidth="1"/>
    <col min="2077" max="2077" width="9.375" style="277" customWidth="1"/>
    <col min="2078" max="2100" width="12.375" style="277" customWidth="1"/>
    <col min="2101" max="2177" width="8" style="277" customWidth="1"/>
    <col min="2178" max="2304" width="7.875" style="277"/>
    <col min="2305" max="2305" width="9.375" style="277" customWidth="1"/>
    <col min="2306" max="2306" width="18.875" style="277" customWidth="1"/>
    <col min="2307" max="2313" width="9.75" style="277" customWidth="1"/>
    <col min="2314" max="2315" width="8.125" style="277" customWidth="1"/>
    <col min="2316" max="2331" width="10" style="277" customWidth="1"/>
    <col min="2332" max="2332" width="17" style="277" customWidth="1"/>
    <col min="2333" max="2333" width="9.375" style="277" customWidth="1"/>
    <col min="2334" max="2356" width="12.375" style="277" customWidth="1"/>
    <col min="2357" max="2433" width="8" style="277" customWidth="1"/>
    <col min="2434" max="2560" width="7.875" style="277"/>
    <col min="2561" max="2561" width="9.375" style="277" customWidth="1"/>
    <col min="2562" max="2562" width="18.875" style="277" customWidth="1"/>
    <col min="2563" max="2569" width="9.75" style="277" customWidth="1"/>
    <col min="2570" max="2571" width="8.125" style="277" customWidth="1"/>
    <col min="2572" max="2587" width="10" style="277" customWidth="1"/>
    <col min="2588" max="2588" width="17" style="277" customWidth="1"/>
    <col min="2589" max="2589" width="9.375" style="277" customWidth="1"/>
    <col min="2590" max="2612" width="12.375" style="277" customWidth="1"/>
    <col min="2613" max="2689" width="8" style="277" customWidth="1"/>
    <col min="2690" max="2816" width="7.875" style="277"/>
    <col min="2817" max="2817" width="9.375" style="277" customWidth="1"/>
    <col min="2818" max="2818" width="18.875" style="277" customWidth="1"/>
    <col min="2819" max="2825" width="9.75" style="277" customWidth="1"/>
    <col min="2826" max="2827" width="8.125" style="277" customWidth="1"/>
    <col min="2828" max="2843" width="10" style="277" customWidth="1"/>
    <col min="2844" max="2844" width="17" style="277" customWidth="1"/>
    <col min="2845" max="2845" width="9.375" style="277" customWidth="1"/>
    <col min="2846" max="2868" width="12.375" style="277" customWidth="1"/>
    <col min="2869" max="2945" width="8" style="277" customWidth="1"/>
    <col min="2946" max="3072" width="7.875" style="277"/>
    <col min="3073" max="3073" width="9.375" style="277" customWidth="1"/>
    <col min="3074" max="3074" width="18.875" style="277" customWidth="1"/>
    <col min="3075" max="3081" width="9.75" style="277" customWidth="1"/>
    <col min="3082" max="3083" width="8.125" style="277" customWidth="1"/>
    <col min="3084" max="3099" width="10" style="277" customWidth="1"/>
    <col min="3100" max="3100" width="17" style="277" customWidth="1"/>
    <col min="3101" max="3101" width="9.375" style="277" customWidth="1"/>
    <col min="3102" max="3124" width="12.375" style="277" customWidth="1"/>
    <col min="3125" max="3201" width="8" style="277" customWidth="1"/>
    <col min="3202" max="3328" width="7.875" style="277"/>
    <col min="3329" max="3329" width="9.375" style="277" customWidth="1"/>
    <col min="3330" max="3330" width="18.875" style="277" customWidth="1"/>
    <col min="3331" max="3337" width="9.75" style="277" customWidth="1"/>
    <col min="3338" max="3339" width="8.125" style="277" customWidth="1"/>
    <col min="3340" max="3355" width="10" style="277" customWidth="1"/>
    <col min="3356" max="3356" width="17" style="277" customWidth="1"/>
    <col min="3357" max="3357" width="9.375" style="277" customWidth="1"/>
    <col min="3358" max="3380" width="12.375" style="277" customWidth="1"/>
    <col min="3381" max="3457" width="8" style="277" customWidth="1"/>
    <col min="3458" max="3584" width="7.875" style="277"/>
    <col min="3585" max="3585" width="9.375" style="277" customWidth="1"/>
    <col min="3586" max="3586" width="18.875" style="277" customWidth="1"/>
    <col min="3587" max="3593" width="9.75" style="277" customWidth="1"/>
    <col min="3594" max="3595" width="8.125" style="277" customWidth="1"/>
    <col min="3596" max="3611" width="10" style="277" customWidth="1"/>
    <col min="3612" max="3612" width="17" style="277" customWidth="1"/>
    <col min="3613" max="3613" width="9.375" style="277" customWidth="1"/>
    <col min="3614" max="3636" width="12.375" style="277" customWidth="1"/>
    <col min="3637" max="3713" width="8" style="277" customWidth="1"/>
    <col min="3714" max="3840" width="7.875" style="277"/>
    <col min="3841" max="3841" width="9.375" style="277" customWidth="1"/>
    <col min="3842" max="3842" width="18.875" style="277" customWidth="1"/>
    <col min="3843" max="3849" width="9.75" style="277" customWidth="1"/>
    <col min="3850" max="3851" width="8.125" style="277" customWidth="1"/>
    <col min="3852" max="3867" width="10" style="277" customWidth="1"/>
    <col min="3868" max="3868" width="17" style="277" customWidth="1"/>
    <col min="3869" max="3869" width="9.375" style="277" customWidth="1"/>
    <col min="3870" max="3892" width="12.375" style="277" customWidth="1"/>
    <col min="3893" max="3969" width="8" style="277" customWidth="1"/>
    <col min="3970" max="4096" width="7.875" style="277"/>
    <col min="4097" max="4097" width="9.375" style="277" customWidth="1"/>
    <col min="4098" max="4098" width="18.875" style="277" customWidth="1"/>
    <col min="4099" max="4105" width="9.75" style="277" customWidth="1"/>
    <col min="4106" max="4107" width="8.125" style="277" customWidth="1"/>
    <col min="4108" max="4123" width="10" style="277" customWidth="1"/>
    <col min="4124" max="4124" width="17" style="277" customWidth="1"/>
    <col min="4125" max="4125" width="9.375" style="277" customWidth="1"/>
    <col min="4126" max="4148" width="12.375" style="277" customWidth="1"/>
    <col min="4149" max="4225" width="8" style="277" customWidth="1"/>
    <col min="4226" max="4352" width="7.875" style="277"/>
    <col min="4353" max="4353" width="9.375" style="277" customWidth="1"/>
    <col min="4354" max="4354" width="18.875" style="277" customWidth="1"/>
    <col min="4355" max="4361" width="9.75" style="277" customWidth="1"/>
    <col min="4362" max="4363" width="8.125" style="277" customWidth="1"/>
    <col min="4364" max="4379" width="10" style="277" customWidth="1"/>
    <col min="4380" max="4380" width="17" style="277" customWidth="1"/>
    <col min="4381" max="4381" width="9.375" style="277" customWidth="1"/>
    <col min="4382" max="4404" width="12.375" style="277" customWidth="1"/>
    <col min="4405" max="4481" width="8" style="277" customWidth="1"/>
    <col min="4482" max="4608" width="7.875" style="277"/>
    <col min="4609" max="4609" width="9.375" style="277" customWidth="1"/>
    <col min="4610" max="4610" width="18.875" style="277" customWidth="1"/>
    <col min="4611" max="4617" width="9.75" style="277" customWidth="1"/>
    <col min="4618" max="4619" width="8.125" style="277" customWidth="1"/>
    <col min="4620" max="4635" width="10" style="277" customWidth="1"/>
    <col min="4636" max="4636" width="17" style="277" customWidth="1"/>
    <col min="4637" max="4637" width="9.375" style="277" customWidth="1"/>
    <col min="4638" max="4660" width="12.375" style="277" customWidth="1"/>
    <col min="4661" max="4737" width="8" style="277" customWidth="1"/>
    <col min="4738" max="4864" width="7.875" style="277"/>
    <col min="4865" max="4865" width="9.375" style="277" customWidth="1"/>
    <col min="4866" max="4866" width="18.875" style="277" customWidth="1"/>
    <col min="4867" max="4873" width="9.75" style="277" customWidth="1"/>
    <col min="4874" max="4875" width="8.125" style="277" customWidth="1"/>
    <col min="4876" max="4891" width="10" style="277" customWidth="1"/>
    <col min="4892" max="4892" width="17" style="277" customWidth="1"/>
    <col min="4893" max="4893" width="9.375" style="277" customWidth="1"/>
    <col min="4894" max="4916" width="12.375" style="277" customWidth="1"/>
    <col min="4917" max="4993" width="8" style="277" customWidth="1"/>
    <col min="4994" max="5120" width="7.875" style="277"/>
    <col min="5121" max="5121" width="9.375" style="277" customWidth="1"/>
    <col min="5122" max="5122" width="18.875" style="277" customWidth="1"/>
    <col min="5123" max="5129" width="9.75" style="277" customWidth="1"/>
    <col min="5130" max="5131" width="8.125" style="277" customWidth="1"/>
    <col min="5132" max="5147" width="10" style="277" customWidth="1"/>
    <col min="5148" max="5148" width="17" style="277" customWidth="1"/>
    <col min="5149" max="5149" width="9.375" style="277" customWidth="1"/>
    <col min="5150" max="5172" width="12.375" style="277" customWidth="1"/>
    <col min="5173" max="5249" width="8" style="277" customWidth="1"/>
    <col min="5250" max="5376" width="7.875" style="277"/>
    <col min="5377" max="5377" width="9.375" style="277" customWidth="1"/>
    <col min="5378" max="5378" width="18.875" style="277" customWidth="1"/>
    <col min="5379" max="5385" width="9.75" style="277" customWidth="1"/>
    <col min="5386" max="5387" width="8.125" style="277" customWidth="1"/>
    <col min="5388" max="5403" width="10" style="277" customWidth="1"/>
    <col min="5404" max="5404" width="17" style="277" customWidth="1"/>
    <col min="5405" max="5405" width="9.375" style="277" customWidth="1"/>
    <col min="5406" max="5428" width="12.375" style="277" customWidth="1"/>
    <col min="5429" max="5505" width="8" style="277" customWidth="1"/>
    <col min="5506" max="5632" width="7.875" style="277"/>
    <col min="5633" max="5633" width="9.375" style="277" customWidth="1"/>
    <col min="5634" max="5634" width="18.875" style="277" customWidth="1"/>
    <col min="5635" max="5641" width="9.75" style="277" customWidth="1"/>
    <col min="5642" max="5643" width="8.125" style="277" customWidth="1"/>
    <col min="5644" max="5659" width="10" style="277" customWidth="1"/>
    <col min="5660" max="5660" width="17" style="277" customWidth="1"/>
    <col min="5661" max="5661" width="9.375" style="277" customWidth="1"/>
    <col min="5662" max="5684" width="12.375" style="277" customWidth="1"/>
    <col min="5685" max="5761" width="8" style="277" customWidth="1"/>
    <col min="5762" max="5888" width="7.875" style="277"/>
    <col min="5889" max="5889" width="9.375" style="277" customWidth="1"/>
    <col min="5890" max="5890" width="18.875" style="277" customWidth="1"/>
    <col min="5891" max="5897" width="9.75" style="277" customWidth="1"/>
    <col min="5898" max="5899" width="8.125" style="277" customWidth="1"/>
    <col min="5900" max="5915" width="10" style="277" customWidth="1"/>
    <col min="5916" max="5916" width="17" style="277" customWidth="1"/>
    <col min="5917" max="5917" width="9.375" style="277" customWidth="1"/>
    <col min="5918" max="5940" width="12.375" style="277" customWidth="1"/>
    <col min="5941" max="6017" width="8" style="277" customWidth="1"/>
    <col min="6018" max="6144" width="7.875" style="277"/>
    <col min="6145" max="6145" width="9.375" style="277" customWidth="1"/>
    <col min="6146" max="6146" width="18.875" style="277" customWidth="1"/>
    <col min="6147" max="6153" width="9.75" style="277" customWidth="1"/>
    <col min="6154" max="6155" width="8.125" style="277" customWidth="1"/>
    <col min="6156" max="6171" width="10" style="277" customWidth="1"/>
    <col min="6172" max="6172" width="17" style="277" customWidth="1"/>
    <col min="6173" max="6173" width="9.375" style="277" customWidth="1"/>
    <col min="6174" max="6196" width="12.375" style="277" customWidth="1"/>
    <col min="6197" max="6273" width="8" style="277" customWidth="1"/>
    <col min="6274" max="6400" width="7.875" style="277"/>
    <col min="6401" max="6401" width="9.375" style="277" customWidth="1"/>
    <col min="6402" max="6402" width="18.875" style="277" customWidth="1"/>
    <col min="6403" max="6409" width="9.75" style="277" customWidth="1"/>
    <col min="6410" max="6411" width="8.125" style="277" customWidth="1"/>
    <col min="6412" max="6427" width="10" style="277" customWidth="1"/>
    <col min="6428" max="6428" width="17" style="277" customWidth="1"/>
    <col min="6429" max="6429" width="9.375" style="277" customWidth="1"/>
    <col min="6430" max="6452" width="12.375" style="277" customWidth="1"/>
    <col min="6453" max="6529" width="8" style="277" customWidth="1"/>
    <col min="6530" max="6656" width="7.875" style="277"/>
    <col min="6657" max="6657" width="9.375" style="277" customWidth="1"/>
    <col min="6658" max="6658" width="18.875" style="277" customWidth="1"/>
    <col min="6659" max="6665" width="9.75" style="277" customWidth="1"/>
    <col min="6666" max="6667" width="8.125" style="277" customWidth="1"/>
    <col min="6668" max="6683" width="10" style="277" customWidth="1"/>
    <col min="6684" max="6684" width="17" style="277" customWidth="1"/>
    <col min="6685" max="6685" width="9.375" style="277" customWidth="1"/>
    <col min="6686" max="6708" width="12.375" style="277" customWidth="1"/>
    <col min="6709" max="6785" width="8" style="277" customWidth="1"/>
    <col min="6786" max="6912" width="7.875" style="277"/>
    <col min="6913" max="6913" width="9.375" style="277" customWidth="1"/>
    <col min="6914" max="6914" width="18.875" style="277" customWidth="1"/>
    <col min="6915" max="6921" width="9.75" style="277" customWidth="1"/>
    <col min="6922" max="6923" width="8.125" style="277" customWidth="1"/>
    <col min="6924" max="6939" width="10" style="277" customWidth="1"/>
    <col min="6940" max="6940" width="17" style="277" customWidth="1"/>
    <col min="6941" max="6941" width="9.375" style="277" customWidth="1"/>
    <col min="6942" max="6964" width="12.375" style="277" customWidth="1"/>
    <col min="6965" max="7041" width="8" style="277" customWidth="1"/>
    <col min="7042" max="7168" width="7.875" style="277"/>
    <col min="7169" max="7169" width="9.375" style="277" customWidth="1"/>
    <col min="7170" max="7170" width="18.875" style="277" customWidth="1"/>
    <col min="7171" max="7177" width="9.75" style="277" customWidth="1"/>
    <col min="7178" max="7179" width="8.125" style="277" customWidth="1"/>
    <col min="7180" max="7195" width="10" style="277" customWidth="1"/>
    <col min="7196" max="7196" width="17" style="277" customWidth="1"/>
    <col min="7197" max="7197" width="9.375" style="277" customWidth="1"/>
    <col min="7198" max="7220" width="12.375" style="277" customWidth="1"/>
    <col min="7221" max="7297" width="8" style="277" customWidth="1"/>
    <col min="7298" max="7424" width="7.875" style="277"/>
    <col min="7425" max="7425" width="9.375" style="277" customWidth="1"/>
    <col min="7426" max="7426" width="18.875" style="277" customWidth="1"/>
    <col min="7427" max="7433" width="9.75" style="277" customWidth="1"/>
    <col min="7434" max="7435" width="8.125" style="277" customWidth="1"/>
    <col min="7436" max="7451" width="10" style="277" customWidth="1"/>
    <col min="7452" max="7452" width="17" style="277" customWidth="1"/>
    <col min="7453" max="7453" width="9.375" style="277" customWidth="1"/>
    <col min="7454" max="7476" width="12.375" style="277" customWidth="1"/>
    <col min="7477" max="7553" width="8" style="277" customWidth="1"/>
    <col min="7554" max="7680" width="7.875" style="277"/>
    <col min="7681" max="7681" width="9.375" style="277" customWidth="1"/>
    <col min="7682" max="7682" width="18.875" style="277" customWidth="1"/>
    <col min="7683" max="7689" width="9.75" style="277" customWidth="1"/>
    <col min="7690" max="7691" width="8.125" style="277" customWidth="1"/>
    <col min="7692" max="7707" width="10" style="277" customWidth="1"/>
    <col min="7708" max="7708" width="17" style="277" customWidth="1"/>
    <col min="7709" max="7709" width="9.375" style="277" customWidth="1"/>
    <col min="7710" max="7732" width="12.375" style="277" customWidth="1"/>
    <col min="7733" max="7809" width="8" style="277" customWidth="1"/>
    <col min="7810" max="7936" width="7.875" style="277"/>
    <col min="7937" max="7937" width="9.375" style="277" customWidth="1"/>
    <col min="7938" max="7938" width="18.875" style="277" customWidth="1"/>
    <col min="7939" max="7945" width="9.75" style="277" customWidth="1"/>
    <col min="7946" max="7947" width="8.125" style="277" customWidth="1"/>
    <col min="7948" max="7963" width="10" style="277" customWidth="1"/>
    <col min="7964" max="7964" width="17" style="277" customWidth="1"/>
    <col min="7965" max="7965" width="9.375" style="277" customWidth="1"/>
    <col min="7966" max="7988" width="12.375" style="277" customWidth="1"/>
    <col min="7989" max="8065" width="8" style="277" customWidth="1"/>
    <col min="8066" max="8192" width="7.875" style="277"/>
    <col min="8193" max="8193" width="9.375" style="277" customWidth="1"/>
    <col min="8194" max="8194" width="18.875" style="277" customWidth="1"/>
    <col min="8195" max="8201" width="9.75" style="277" customWidth="1"/>
    <col min="8202" max="8203" width="8.125" style="277" customWidth="1"/>
    <col min="8204" max="8219" width="10" style="277" customWidth="1"/>
    <col min="8220" max="8220" width="17" style="277" customWidth="1"/>
    <col min="8221" max="8221" width="9.375" style="277" customWidth="1"/>
    <col min="8222" max="8244" width="12.375" style="277" customWidth="1"/>
    <col min="8245" max="8321" width="8" style="277" customWidth="1"/>
    <col min="8322" max="8448" width="7.875" style="277"/>
    <col min="8449" max="8449" width="9.375" style="277" customWidth="1"/>
    <col min="8450" max="8450" width="18.875" style="277" customWidth="1"/>
    <col min="8451" max="8457" width="9.75" style="277" customWidth="1"/>
    <col min="8458" max="8459" width="8.125" style="277" customWidth="1"/>
    <col min="8460" max="8475" width="10" style="277" customWidth="1"/>
    <col min="8476" max="8476" width="17" style="277" customWidth="1"/>
    <col min="8477" max="8477" width="9.375" style="277" customWidth="1"/>
    <col min="8478" max="8500" width="12.375" style="277" customWidth="1"/>
    <col min="8501" max="8577" width="8" style="277" customWidth="1"/>
    <col min="8578" max="8704" width="7.875" style="277"/>
    <col min="8705" max="8705" width="9.375" style="277" customWidth="1"/>
    <col min="8706" max="8706" width="18.875" style="277" customWidth="1"/>
    <col min="8707" max="8713" width="9.75" style="277" customWidth="1"/>
    <col min="8714" max="8715" width="8.125" style="277" customWidth="1"/>
    <col min="8716" max="8731" width="10" style="277" customWidth="1"/>
    <col min="8732" max="8732" width="17" style="277" customWidth="1"/>
    <col min="8733" max="8733" width="9.375" style="277" customWidth="1"/>
    <col min="8734" max="8756" width="12.375" style="277" customWidth="1"/>
    <col min="8757" max="8833" width="8" style="277" customWidth="1"/>
    <col min="8834" max="8960" width="7.875" style="277"/>
    <col min="8961" max="8961" width="9.375" style="277" customWidth="1"/>
    <col min="8962" max="8962" width="18.875" style="277" customWidth="1"/>
    <col min="8963" max="8969" width="9.75" style="277" customWidth="1"/>
    <col min="8970" max="8971" width="8.125" style="277" customWidth="1"/>
    <col min="8972" max="8987" width="10" style="277" customWidth="1"/>
    <col min="8988" max="8988" width="17" style="277" customWidth="1"/>
    <col min="8989" max="8989" width="9.375" style="277" customWidth="1"/>
    <col min="8990" max="9012" width="12.375" style="277" customWidth="1"/>
    <col min="9013" max="9089" width="8" style="277" customWidth="1"/>
    <col min="9090" max="9216" width="7.875" style="277"/>
    <col min="9217" max="9217" width="9.375" style="277" customWidth="1"/>
    <col min="9218" max="9218" width="18.875" style="277" customWidth="1"/>
    <col min="9219" max="9225" width="9.75" style="277" customWidth="1"/>
    <col min="9226" max="9227" width="8.125" style="277" customWidth="1"/>
    <col min="9228" max="9243" width="10" style="277" customWidth="1"/>
    <col min="9244" max="9244" width="17" style="277" customWidth="1"/>
    <col min="9245" max="9245" width="9.375" style="277" customWidth="1"/>
    <col min="9246" max="9268" width="12.375" style="277" customWidth="1"/>
    <col min="9269" max="9345" width="8" style="277" customWidth="1"/>
    <col min="9346" max="9472" width="7.875" style="277"/>
    <col min="9473" max="9473" width="9.375" style="277" customWidth="1"/>
    <col min="9474" max="9474" width="18.875" style="277" customWidth="1"/>
    <col min="9475" max="9481" width="9.75" style="277" customWidth="1"/>
    <col min="9482" max="9483" width="8.125" style="277" customWidth="1"/>
    <col min="9484" max="9499" width="10" style="277" customWidth="1"/>
    <col min="9500" max="9500" width="17" style="277" customWidth="1"/>
    <col min="9501" max="9501" width="9.375" style="277" customWidth="1"/>
    <col min="9502" max="9524" width="12.375" style="277" customWidth="1"/>
    <col min="9525" max="9601" width="8" style="277" customWidth="1"/>
    <col min="9602" max="9728" width="7.875" style="277"/>
    <col min="9729" max="9729" width="9.375" style="277" customWidth="1"/>
    <col min="9730" max="9730" width="18.875" style="277" customWidth="1"/>
    <col min="9731" max="9737" width="9.75" style="277" customWidth="1"/>
    <col min="9738" max="9739" width="8.125" style="277" customWidth="1"/>
    <col min="9740" max="9755" width="10" style="277" customWidth="1"/>
    <col min="9756" max="9756" width="17" style="277" customWidth="1"/>
    <col min="9757" max="9757" width="9.375" style="277" customWidth="1"/>
    <col min="9758" max="9780" width="12.375" style="277" customWidth="1"/>
    <col min="9781" max="9857" width="8" style="277" customWidth="1"/>
    <col min="9858" max="9984" width="7.875" style="277"/>
    <col min="9985" max="9985" width="9.375" style="277" customWidth="1"/>
    <col min="9986" max="9986" width="18.875" style="277" customWidth="1"/>
    <col min="9987" max="9993" width="9.75" style="277" customWidth="1"/>
    <col min="9994" max="9995" width="8.125" style="277" customWidth="1"/>
    <col min="9996" max="10011" width="10" style="277" customWidth="1"/>
    <col min="10012" max="10012" width="17" style="277" customWidth="1"/>
    <col min="10013" max="10013" width="9.375" style="277" customWidth="1"/>
    <col min="10014" max="10036" width="12.375" style="277" customWidth="1"/>
    <col min="10037" max="10113" width="8" style="277" customWidth="1"/>
    <col min="10114" max="10240" width="7.875" style="277"/>
    <col min="10241" max="10241" width="9.375" style="277" customWidth="1"/>
    <col min="10242" max="10242" width="18.875" style="277" customWidth="1"/>
    <col min="10243" max="10249" width="9.75" style="277" customWidth="1"/>
    <col min="10250" max="10251" width="8.125" style="277" customWidth="1"/>
    <col min="10252" max="10267" width="10" style="277" customWidth="1"/>
    <col min="10268" max="10268" width="17" style="277" customWidth="1"/>
    <col min="10269" max="10269" width="9.375" style="277" customWidth="1"/>
    <col min="10270" max="10292" width="12.375" style="277" customWidth="1"/>
    <col min="10293" max="10369" width="8" style="277" customWidth="1"/>
    <col min="10370" max="10496" width="7.875" style="277"/>
    <col min="10497" max="10497" width="9.375" style="277" customWidth="1"/>
    <col min="10498" max="10498" width="18.875" style="277" customWidth="1"/>
    <col min="10499" max="10505" width="9.75" style="277" customWidth="1"/>
    <col min="10506" max="10507" width="8.125" style="277" customWidth="1"/>
    <col min="10508" max="10523" width="10" style="277" customWidth="1"/>
    <col min="10524" max="10524" width="17" style="277" customWidth="1"/>
    <col min="10525" max="10525" width="9.375" style="277" customWidth="1"/>
    <col min="10526" max="10548" width="12.375" style="277" customWidth="1"/>
    <col min="10549" max="10625" width="8" style="277" customWidth="1"/>
    <col min="10626" max="10752" width="7.875" style="277"/>
    <col min="10753" max="10753" width="9.375" style="277" customWidth="1"/>
    <col min="10754" max="10754" width="18.875" style="277" customWidth="1"/>
    <col min="10755" max="10761" width="9.75" style="277" customWidth="1"/>
    <col min="10762" max="10763" width="8.125" style="277" customWidth="1"/>
    <col min="10764" max="10779" width="10" style="277" customWidth="1"/>
    <col min="10780" max="10780" width="17" style="277" customWidth="1"/>
    <col min="10781" max="10781" width="9.375" style="277" customWidth="1"/>
    <col min="10782" max="10804" width="12.375" style="277" customWidth="1"/>
    <col min="10805" max="10881" width="8" style="277" customWidth="1"/>
    <col min="10882" max="11008" width="7.875" style="277"/>
    <col min="11009" max="11009" width="9.375" style="277" customWidth="1"/>
    <col min="11010" max="11010" width="18.875" style="277" customWidth="1"/>
    <col min="11011" max="11017" width="9.75" style="277" customWidth="1"/>
    <col min="11018" max="11019" width="8.125" style="277" customWidth="1"/>
    <col min="11020" max="11035" width="10" style="277" customWidth="1"/>
    <col min="11036" max="11036" width="17" style="277" customWidth="1"/>
    <col min="11037" max="11037" width="9.375" style="277" customWidth="1"/>
    <col min="11038" max="11060" width="12.375" style="277" customWidth="1"/>
    <col min="11061" max="11137" width="8" style="277" customWidth="1"/>
    <col min="11138" max="11264" width="7.875" style="277"/>
    <col min="11265" max="11265" width="9.375" style="277" customWidth="1"/>
    <col min="11266" max="11266" width="18.875" style="277" customWidth="1"/>
    <col min="11267" max="11273" width="9.75" style="277" customWidth="1"/>
    <col min="11274" max="11275" width="8.125" style="277" customWidth="1"/>
    <col min="11276" max="11291" width="10" style="277" customWidth="1"/>
    <col min="11292" max="11292" width="17" style="277" customWidth="1"/>
    <col min="11293" max="11293" width="9.375" style="277" customWidth="1"/>
    <col min="11294" max="11316" width="12.375" style="277" customWidth="1"/>
    <col min="11317" max="11393" width="8" style="277" customWidth="1"/>
    <col min="11394" max="11520" width="7.875" style="277"/>
    <col min="11521" max="11521" width="9.375" style="277" customWidth="1"/>
    <col min="11522" max="11522" width="18.875" style="277" customWidth="1"/>
    <col min="11523" max="11529" width="9.75" style="277" customWidth="1"/>
    <col min="11530" max="11531" width="8.125" style="277" customWidth="1"/>
    <col min="11532" max="11547" width="10" style="277" customWidth="1"/>
    <col min="11548" max="11548" width="17" style="277" customWidth="1"/>
    <col min="11549" max="11549" width="9.375" style="277" customWidth="1"/>
    <col min="11550" max="11572" width="12.375" style="277" customWidth="1"/>
    <col min="11573" max="11649" width="8" style="277" customWidth="1"/>
    <col min="11650" max="11776" width="7.875" style="277"/>
    <col min="11777" max="11777" width="9.375" style="277" customWidth="1"/>
    <col min="11778" max="11778" width="18.875" style="277" customWidth="1"/>
    <col min="11779" max="11785" width="9.75" style="277" customWidth="1"/>
    <col min="11786" max="11787" width="8.125" style="277" customWidth="1"/>
    <col min="11788" max="11803" width="10" style="277" customWidth="1"/>
    <col min="11804" max="11804" width="17" style="277" customWidth="1"/>
    <col min="11805" max="11805" width="9.375" style="277" customWidth="1"/>
    <col min="11806" max="11828" width="12.375" style="277" customWidth="1"/>
    <col min="11829" max="11905" width="8" style="277" customWidth="1"/>
    <col min="11906" max="12032" width="7.875" style="277"/>
    <col min="12033" max="12033" width="9.375" style="277" customWidth="1"/>
    <col min="12034" max="12034" width="18.875" style="277" customWidth="1"/>
    <col min="12035" max="12041" width="9.75" style="277" customWidth="1"/>
    <col min="12042" max="12043" width="8.125" style="277" customWidth="1"/>
    <col min="12044" max="12059" width="10" style="277" customWidth="1"/>
    <col min="12060" max="12060" width="17" style="277" customWidth="1"/>
    <col min="12061" max="12061" width="9.375" style="277" customWidth="1"/>
    <col min="12062" max="12084" width="12.375" style="277" customWidth="1"/>
    <col min="12085" max="12161" width="8" style="277" customWidth="1"/>
    <col min="12162" max="12288" width="7.875" style="277"/>
    <col min="12289" max="12289" width="9.375" style="277" customWidth="1"/>
    <col min="12290" max="12290" width="18.875" style="277" customWidth="1"/>
    <col min="12291" max="12297" width="9.75" style="277" customWidth="1"/>
    <col min="12298" max="12299" width="8.125" style="277" customWidth="1"/>
    <col min="12300" max="12315" width="10" style="277" customWidth="1"/>
    <col min="12316" max="12316" width="17" style="277" customWidth="1"/>
    <col min="12317" max="12317" width="9.375" style="277" customWidth="1"/>
    <col min="12318" max="12340" width="12.375" style="277" customWidth="1"/>
    <col min="12341" max="12417" width="8" style="277" customWidth="1"/>
    <col min="12418" max="12544" width="7.875" style="277"/>
    <col min="12545" max="12545" width="9.375" style="277" customWidth="1"/>
    <col min="12546" max="12546" width="18.875" style="277" customWidth="1"/>
    <col min="12547" max="12553" width="9.75" style="277" customWidth="1"/>
    <col min="12554" max="12555" width="8.125" style="277" customWidth="1"/>
    <col min="12556" max="12571" width="10" style="277" customWidth="1"/>
    <col min="12572" max="12572" width="17" style="277" customWidth="1"/>
    <col min="12573" max="12573" width="9.375" style="277" customWidth="1"/>
    <col min="12574" max="12596" width="12.375" style="277" customWidth="1"/>
    <col min="12597" max="12673" width="8" style="277" customWidth="1"/>
    <col min="12674" max="12800" width="7.875" style="277"/>
    <col min="12801" max="12801" width="9.375" style="277" customWidth="1"/>
    <col min="12802" max="12802" width="18.875" style="277" customWidth="1"/>
    <col min="12803" max="12809" width="9.75" style="277" customWidth="1"/>
    <col min="12810" max="12811" width="8.125" style="277" customWidth="1"/>
    <col min="12812" max="12827" width="10" style="277" customWidth="1"/>
    <col min="12828" max="12828" width="17" style="277" customWidth="1"/>
    <col min="12829" max="12829" width="9.375" style="277" customWidth="1"/>
    <col min="12830" max="12852" width="12.375" style="277" customWidth="1"/>
    <col min="12853" max="12929" width="8" style="277" customWidth="1"/>
    <col min="12930" max="13056" width="7.875" style="277"/>
    <col min="13057" max="13057" width="9.375" style="277" customWidth="1"/>
    <col min="13058" max="13058" width="18.875" style="277" customWidth="1"/>
    <col min="13059" max="13065" width="9.75" style="277" customWidth="1"/>
    <col min="13066" max="13067" width="8.125" style="277" customWidth="1"/>
    <col min="13068" max="13083" width="10" style="277" customWidth="1"/>
    <col min="13084" max="13084" width="17" style="277" customWidth="1"/>
    <col min="13085" max="13085" width="9.375" style="277" customWidth="1"/>
    <col min="13086" max="13108" width="12.375" style="277" customWidth="1"/>
    <col min="13109" max="13185" width="8" style="277" customWidth="1"/>
    <col min="13186" max="13312" width="7.875" style="277"/>
    <col min="13313" max="13313" width="9.375" style="277" customWidth="1"/>
    <col min="13314" max="13314" width="18.875" style="277" customWidth="1"/>
    <col min="13315" max="13321" width="9.75" style="277" customWidth="1"/>
    <col min="13322" max="13323" width="8.125" style="277" customWidth="1"/>
    <col min="13324" max="13339" width="10" style="277" customWidth="1"/>
    <col min="13340" max="13340" width="17" style="277" customWidth="1"/>
    <col min="13341" max="13341" width="9.375" style="277" customWidth="1"/>
    <col min="13342" max="13364" width="12.375" style="277" customWidth="1"/>
    <col min="13365" max="13441" width="8" style="277" customWidth="1"/>
    <col min="13442" max="13568" width="7.875" style="277"/>
    <col min="13569" max="13569" width="9.375" style="277" customWidth="1"/>
    <col min="13570" max="13570" width="18.875" style="277" customWidth="1"/>
    <col min="13571" max="13577" width="9.75" style="277" customWidth="1"/>
    <col min="13578" max="13579" width="8.125" style="277" customWidth="1"/>
    <col min="13580" max="13595" width="10" style="277" customWidth="1"/>
    <col min="13596" max="13596" width="17" style="277" customWidth="1"/>
    <col min="13597" max="13597" width="9.375" style="277" customWidth="1"/>
    <col min="13598" max="13620" width="12.375" style="277" customWidth="1"/>
    <col min="13621" max="13697" width="8" style="277" customWidth="1"/>
    <col min="13698" max="13824" width="7.875" style="277"/>
    <col min="13825" max="13825" width="9.375" style="277" customWidth="1"/>
    <col min="13826" max="13826" width="18.875" style="277" customWidth="1"/>
    <col min="13827" max="13833" width="9.75" style="277" customWidth="1"/>
    <col min="13834" max="13835" width="8.125" style="277" customWidth="1"/>
    <col min="13836" max="13851" width="10" style="277" customWidth="1"/>
    <col min="13852" max="13852" width="17" style="277" customWidth="1"/>
    <col min="13853" max="13853" width="9.375" style="277" customWidth="1"/>
    <col min="13854" max="13876" width="12.375" style="277" customWidth="1"/>
    <col min="13877" max="13953" width="8" style="277" customWidth="1"/>
    <col min="13954" max="14080" width="7.875" style="277"/>
    <col min="14081" max="14081" width="9.375" style="277" customWidth="1"/>
    <col min="14082" max="14082" width="18.875" style="277" customWidth="1"/>
    <col min="14083" max="14089" width="9.75" style="277" customWidth="1"/>
    <col min="14090" max="14091" width="8.125" style="277" customWidth="1"/>
    <col min="14092" max="14107" width="10" style="277" customWidth="1"/>
    <col min="14108" max="14108" width="17" style="277" customWidth="1"/>
    <col min="14109" max="14109" width="9.375" style="277" customWidth="1"/>
    <col min="14110" max="14132" width="12.375" style="277" customWidth="1"/>
    <col min="14133" max="14209" width="8" style="277" customWidth="1"/>
    <col min="14210" max="14336" width="7.875" style="277"/>
    <col min="14337" max="14337" width="9.375" style="277" customWidth="1"/>
    <col min="14338" max="14338" width="18.875" style="277" customWidth="1"/>
    <col min="14339" max="14345" width="9.75" style="277" customWidth="1"/>
    <col min="14346" max="14347" width="8.125" style="277" customWidth="1"/>
    <col min="14348" max="14363" width="10" style="277" customWidth="1"/>
    <col min="14364" max="14364" width="17" style="277" customWidth="1"/>
    <col min="14365" max="14365" width="9.375" style="277" customWidth="1"/>
    <col min="14366" max="14388" width="12.375" style="277" customWidth="1"/>
    <col min="14389" max="14465" width="8" style="277" customWidth="1"/>
    <col min="14466" max="14592" width="7.875" style="277"/>
    <col min="14593" max="14593" width="9.375" style="277" customWidth="1"/>
    <col min="14594" max="14594" width="18.875" style="277" customWidth="1"/>
    <col min="14595" max="14601" width="9.75" style="277" customWidth="1"/>
    <col min="14602" max="14603" width="8.125" style="277" customWidth="1"/>
    <col min="14604" max="14619" width="10" style="277" customWidth="1"/>
    <col min="14620" max="14620" width="17" style="277" customWidth="1"/>
    <col min="14621" max="14621" width="9.375" style="277" customWidth="1"/>
    <col min="14622" max="14644" width="12.375" style="277" customWidth="1"/>
    <col min="14645" max="14721" width="8" style="277" customWidth="1"/>
    <col min="14722" max="14848" width="7.875" style="277"/>
    <col min="14849" max="14849" width="9.375" style="277" customWidth="1"/>
    <col min="14850" max="14850" width="18.875" style="277" customWidth="1"/>
    <col min="14851" max="14857" width="9.75" style="277" customWidth="1"/>
    <col min="14858" max="14859" width="8.125" style="277" customWidth="1"/>
    <col min="14860" max="14875" width="10" style="277" customWidth="1"/>
    <col min="14876" max="14876" width="17" style="277" customWidth="1"/>
    <col min="14877" max="14877" width="9.375" style="277" customWidth="1"/>
    <col min="14878" max="14900" width="12.375" style="277" customWidth="1"/>
    <col min="14901" max="14977" width="8" style="277" customWidth="1"/>
    <col min="14978" max="15104" width="7.875" style="277"/>
    <col min="15105" max="15105" width="9.375" style="277" customWidth="1"/>
    <col min="15106" max="15106" width="18.875" style="277" customWidth="1"/>
    <col min="15107" max="15113" width="9.75" style="277" customWidth="1"/>
    <col min="15114" max="15115" width="8.125" style="277" customWidth="1"/>
    <col min="15116" max="15131" width="10" style="277" customWidth="1"/>
    <col min="15132" max="15132" width="17" style="277" customWidth="1"/>
    <col min="15133" max="15133" width="9.375" style="277" customWidth="1"/>
    <col min="15134" max="15156" width="12.375" style="277" customWidth="1"/>
    <col min="15157" max="15233" width="8" style="277" customWidth="1"/>
    <col min="15234" max="15360" width="7.875" style="277"/>
    <col min="15361" max="15361" width="9.375" style="277" customWidth="1"/>
    <col min="15362" max="15362" width="18.875" style="277" customWidth="1"/>
    <col min="15363" max="15369" width="9.75" style="277" customWidth="1"/>
    <col min="15370" max="15371" width="8.125" style="277" customWidth="1"/>
    <col min="15372" max="15387" width="10" style="277" customWidth="1"/>
    <col min="15388" max="15388" width="17" style="277" customWidth="1"/>
    <col min="15389" max="15389" width="9.375" style="277" customWidth="1"/>
    <col min="15390" max="15412" width="12.375" style="277" customWidth="1"/>
    <col min="15413" max="15489" width="8" style="277" customWidth="1"/>
    <col min="15490" max="15616" width="7.875" style="277"/>
    <col min="15617" max="15617" width="9.375" style="277" customWidth="1"/>
    <col min="15618" max="15618" width="18.875" style="277" customWidth="1"/>
    <col min="15619" max="15625" width="9.75" style="277" customWidth="1"/>
    <col min="15626" max="15627" width="8.125" style="277" customWidth="1"/>
    <col min="15628" max="15643" width="10" style="277" customWidth="1"/>
    <col min="15644" max="15644" width="17" style="277" customWidth="1"/>
    <col min="15645" max="15645" width="9.375" style="277" customWidth="1"/>
    <col min="15646" max="15668" width="12.375" style="277" customWidth="1"/>
    <col min="15669" max="15745" width="8" style="277" customWidth="1"/>
    <col min="15746" max="15872" width="7.875" style="277"/>
    <col min="15873" max="15873" width="9.375" style="277" customWidth="1"/>
    <col min="15874" max="15874" width="18.875" style="277" customWidth="1"/>
    <col min="15875" max="15881" width="9.75" style="277" customWidth="1"/>
    <col min="15882" max="15883" width="8.125" style="277" customWidth="1"/>
    <col min="15884" max="15899" width="10" style="277" customWidth="1"/>
    <col min="15900" max="15900" width="17" style="277" customWidth="1"/>
    <col min="15901" max="15901" width="9.375" style="277" customWidth="1"/>
    <col min="15902" max="15924" width="12.375" style="277" customWidth="1"/>
    <col min="15925" max="16001" width="8" style="277" customWidth="1"/>
    <col min="16002" max="16128" width="7.875" style="277"/>
    <col min="16129" max="16129" width="9.375" style="277" customWidth="1"/>
    <col min="16130" max="16130" width="18.875" style="277" customWidth="1"/>
    <col min="16131" max="16137" width="9.75" style="277" customWidth="1"/>
    <col min="16138" max="16139" width="8.125" style="277" customWidth="1"/>
    <col min="16140" max="16155" width="10" style="277" customWidth="1"/>
    <col min="16156" max="16156" width="17" style="277" customWidth="1"/>
    <col min="16157" max="16157" width="9.375" style="277" customWidth="1"/>
    <col min="16158" max="16180" width="12.375" style="277" customWidth="1"/>
    <col min="16181" max="16257" width="8" style="277" customWidth="1"/>
    <col min="16258" max="16384" width="7.875" style="277"/>
  </cols>
  <sheetData>
    <row r="1" spans="1:149" s="273" customFormat="1" ht="39.950000000000003" customHeight="1">
      <c r="B1" s="273">
        <v>1</v>
      </c>
      <c r="C1" s="273">
        <v>2</v>
      </c>
      <c r="D1" s="273">
        <v>2</v>
      </c>
      <c r="E1" s="273">
        <v>2</v>
      </c>
      <c r="F1" s="273">
        <v>2</v>
      </c>
      <c r="G1" s="273">
        <v>2</v>
      </c>
      <c r="H1" s="273">
        <v>2</v>
      </c>
      <c r="I1" s="273">
        <v>2</v>
      </c>
      <c r="J1" s="273">
        <v>3</v>
      </c>
      <c r="K1" s="273">
        <v>4</v>
      </c>
      <c r="L1" s="273">
        <v>5</v>
      </c>
      <c r="M1" s="273">
        <v>5</v>
      </c>
      <c r="N1" s="273">
        <v>5</v>
      </c>
      <c r="O1" s="273">
        <v>5</v>
      </c>
      <c r="P1" s="273">
        <v>5</v>
      </c>
      <c r="Q1" s="273">
        <v>5</v>
      </c>
      <c r="R1" s="273">
        <v>5</v>
      </c>
      <c r="S1" s="273">
        <v>5</v>
      </c>
      <c r="T1" s="273">
        <v>5</v>
      </c>
      <c r="U1" s="273">
        <v>5</v>
      </c>
      <c r="V1" s="273">
        <v>5</v>
      </c>
      <c r="W1" s="273">
        <v>5</v>
      </c>
      <c r="X1" s="273">
        <v>5</v>
      </c>
      <c r="Y1" s="273">
        <v>5</v>
      </c>
      <c r="Z1" s="273">
        <v>5</v>
      </c>
      <c r="AA1" s="273">
        <v>5</v>
      </c>
      <c r="AB1" s="273">
        <v>6</v>
      </c>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c r="EB1" s="305"/>
      <c r="EC1" s="305"/>
      <c r="ED1" s="305"/>
      <c r="EE1" s="305"/>
      <c r="EF1" s="305"/>
      <c r="EG1" s="305"/>
      <c r="EH1" s="305"/>
      <c r="EI1" s="305"/>
      <c r="EJ1" s="305"/>
      <c r="EK1" s="305"/>
      <c r="EL1" s="305"/>
      <c r="EM1" s="305"/>
      <c r="EN1" s="305"/>
      <c r="EO1" s="305"/>
      <c r="EP1" s="305"/>
      <c r="EQ1" s="305"/>
      <c r="ER1" s="305"/>
      <c r="ES1" s="305"/>
    </row>
    <row r="2" spans="1:149" ht="76.900000000000006" customHeight="1">
      <c r="A2" s="273">
        <v>1</v>
      </c>
      <c r="B2" s="274"/>
      <c r="C2" s="274"/>
      <c r="D2" s="274"/>
      <c r="E2" s="275" t="s">
        <v>195</v>
      </c>
      <c r="F2" s="276"/>
      <c r="G2" s="276"/>
      <c r="H2" s="276"/>
      <c r="I2" s="276"/>
      <c r="J2" s="276"/>
      <c r="K2" s="276"/>
      <c r="L2" s="274"/>
      <c r="M2" s="274"/>
      <c r="N2" s="274"/>
      <c r="O2" s="274"/>
      <c r="P2" s="274"/>
      <c r="Q2" s="274"/>
      <c r="R2" s="274"/>
      <c r="S2" s="274"/>
      <c r="T2" s="274"/>
      <c r="U2" s="274"/>
      <c r="V2" s="274"/>
      <c r="W2" s="274"/>
      <c r="X2" s="274"/>
      <c r="Y2" s="274"/>
      <c r="Z2" s="274"/>
      <c r="AA2" s="274"/>
      <c r="AB2" s="274"/>
    </row>
    <row r="3" spans="1:149" ht="133.35" customHeight="1">
      <c r="A3" s="273">
        <v>2</v>
      </c>
      <c r="B3" s="274"/>
      <c r="C3" s="278"/>
      <c r="D3" s="278"/>
      <c r="E3" s="275"/>
      <c r="F3" s="276"/>
      <c r="G3" s="276"/>
      <c r="H3" s="276"/>
      <c r="I3" s="276"/>
      <c r="J3" s="276"/>
      <c r="K3" s="276"/>
      <c r="L3" s="274"/>
      <c r="M3" s="274"/>
      <c r="N3" s="274"/>
      <c r="O3" s="274"/>
      <c r="P3" s="274"/>
      <c r="Q3" s="274"/>
      <c r="R3" s="274"/>
      <c r="S3" s="274"/>
      <c r="T3" s="274"/>
      <c r="U3" s="274"/>
      <c r="V3" s="274"/>
      <c r="W3" s="274"/>
      <c r="X3" s="274"/>
      <c r="Y3" s="274"/>
      <c r="Z3" s="274"/>
      <c r="AA3" s="274"/>
      <c r="AB3" s="274"/>
    </row>
    <row r="4" spans="1:149" ht="69.95" customHeight="1">
      <c r="A4" s="273">
        <v>4</v>
      </c>
      <c r="B4" s="274"/>
      <c r="C4" s="279" t="s">
        <v>297</v>
      </c>
      <c r="D4" s="279"/>
      <c r="E4" s="279"/>
      <c r="F4" s="279"/>
      <c r="G4" s="279"/>
      <c r="H4" s="279"/>
      <c r="I4" s="279"/>
      <c r="J4" s="278"/>
      <c r="K4" s="278"/>
      <c r="L4" s="274"/>
      <c r="M4" s="274"/>
      <c r="N4" s="274"/>
      <c r="O4" s="274"/>
      <c r="P4" s="274"/>
      <c r="Q4" s="274"/>
      <c r="R4" s="274"/>
      <c r="S4" s="274"/>
      <c r="T4" s="274"/>
      <c r="U4" s="274"/>
      <c r="V4" s="274"/>
      <c r="W4" s="274"/>
      <c r="X4" s="274"/>
      <c r="Y4" s="274"/>
      <c r="Z4" s="274"/>
      <c r="AA4" s="274"/>
      <c r="AB4" s="274"/>
    </row>
    <row r="5" spans="1:149" ht="74.099999999999994" customHeight="1">
      <c r="A5" s="273">
        <v>5</v>
      </c>
      <c r="B5" s="274"/>
      <c r="C5" s="280" t="s">
        <v>239</v>
      </c>
      <c r="D5" s="280"/>
      <c r="E5" s="280"/>
      <c r="F5" s="280"/>
      <c r="G5" s="280"/>
      <c r="H5" s="280"/>
      <c r="I5" s="280"/>
      <c r="J5" s="278"/>
      <c r="K5" s="278"/>
      <c r="L5" s="274"/>
      <c r="M5" s="274"/>
      <c r="N5" s="274"/>
      <c r="O5" s="274"/>
      <c r="P5" s="274"/>
      <c r="Q5" s="274"/>
      <c r="R5" s="274"/>
      <c r="S5" s="274"/>
      <c r="T5" s="274"/>
      <c r="U5" s="274"/>
      <c r="V5" s="274"/>
      <c r="W5" s="274"/>
      <c r="X5" s="274"/>
      <c r="Y5" s="274"/>
      <c r="Z5" s="274"/>
      <c r="AA5" s="274"/>
      <c r="AB5" s="274"/>
    </row>
    <row r="6" spans="1:149" ht="74.099999999999994" customHeight="1">
      <c r="A6" s="273">
        <v>5</v>
      </c>
      <c r="B6" s="278"/>
      <c r="C6" s="280"/>
      <c r="D6" s="280"/>
      <c r="E6" s="280"/>
      <c r="F6" s="280"/>
      <c r="G6" s="280"/>
      <c r="H6" s="280"/>
      <c r="I6" s="280"/>
      <c r="J6" s="278"/>
      <c r="K6" s="278"/>
      <c r="L6" s="274"/>
      <c r="M6" s="274"/>
      <c r="N6" s="274"/>
      <c r="O6" s="274"/>
      <c r="P6" s="274"/>
      <c r="Q6" s="274"/>
      <c r="R6" s="274"/>
      <c r="S6" s="274"/>
      <c r="T6" s="274"/>
      <c r="U6" s="274"/>
      <c r="V6" s="274"/>
      <c r="W6" s="274"/>
      <c r="X6" s="274"/>
      <c r="Y6" s="274"/>
      <c r="Z6" s="274"/>
      <c r="AA6" s="274"/>
      <c r="AB6" s="274"/>
    </row>
    <row r="7" spans="1:149" ht="74.099999999999994" customHeight="1">
      <c r="A7" s="273">
        <v>5</v>
      </c>
      <c r="B7" s="278"/>
      <c r="C7" s="280"/>
      <c r="D7" s="280"/>
      <c r="E7" s="280"/>
      <c r="F7" s="280"/>
      <c r="G7" s="280"/>
      <c r="H7" s="280"/>
      <c r="I7" s="280"/>
      <c r="J7" s="278"/>
      <c r="K7" s="278"/>
      <c r="L7" s="274"/>
      <c r="M7" s="274"/>
      <c r="N7" s="274"/>
      <c r="O7" s="274"/>
      <c r="P7" s="274"/>
      <c r="Q7" s="274"/>
      <c r="R7" s="274"/>
      <c r="S7" s="274"/>
      <c r="T7" s="274"/>
      <c r="U7" s="274"/>
      <c r="V7" s="274"/>
      <c r="W7" s="274"/>
      <c r="X7" s="274"/>
      <c r="Y7" s="274"/>
      <c r="Z7" s="274"/>
      <c r="AA7" s="274"/>
      <c r="AB7" s="274"/>
    </row>
    <row r="8" spans="1:149" ht="69.95" customHeight="1">
      <c r="A8" s="273">
        <v>6</v>
      </c>
      <c r="B8" s="274"/>
      <c r="C8" s="281" t="s">
        <v>310</v>
      </c>
      <c r="D8" s="281"/>
      <c r="E8" s="281"/>
      <c r="F8" s="281"/>
      <c r="G8" s="281"/>
      <c r="H8" s="281"/>
      <c r="I8" s="281"/>
      <c r="J8" s="282"/>
      <c r="K8" s="282"/>
      <c r="L8" s="274"/>
      <c r="M8" s="274"/>
      <c r="N8" s="274"/>
      <c r="O8" s="274"/>
      <c r="P8" s="274"/>
      <c r="Q8" s="274"/>
      <c r="R8" s="274"/>
      <c r="S8" s="274"/>
      <c r="T8" s="274"/>
      <c r="U8" s="274"/>
      <c r="V8" s="274"/>
      <c r="W8" s="274"/>
      <c r="X8" s="274"/>
      <c r="Y8" s="274"/>
      <c r="Z8" s="274"/>
      <c r="AA8" s="274"/>
      <c r="AB8" s="274"/>
    </row>
    <row r="9" spans="1:149" ht="47.45" customHeight="1">
      <c r="A9" s="273">
        <v>7</v>
      </c>
      <c r="B9" s="274"/>
      <c r="C9" s="282"/>
      <c r="D9" s="282"/>
      <c r="E9" s="275"/>
      <c r="F9" s="276"/>
      <c r="G9" s="276"/>
      <c r="H9" s="276"/>
      <c r="I9" s="276"/>
      <c r="J9" s="276"/>
      <c r="K9" s="276"/>
      <c r="L9" s="274"/>
      <c r="M9" s="274"/>
      <c r="N9" s="274"/>
      <c r="O9" s="274"/>
      <c r="P9" s="274"/>
      <c r="Q9" s="274"/>
      <c r="R9" s="274"/>
      <c r="S9" s="274"/>
      <c r="T9" s="274"/>
      <c r="U9" s="274"/>
      <c r="V9" s="274"/>
      <c r="W9" s="274"/>
      <c r="X9" s="274"/>
      <c r="Y9" s="274"/>
      <c r="Z9" s="274"/>
      <c r="AA9" s="274"/>
      <c r="AB9" s="274"/>
    </row>
    <row r="10" spans="1:149" ht="47.45" customHeight="1">
      <c r="A10" s="273">
        <v>7</v>
      </c>
      <c r="B10" s="274"/>
      <c r="C10" s="274"/>
      <c r="D10" s="274"/>
      <c r="E10" s="275"/>
      <c r="F10" s="276"/>
      <c r="G10" s="276"/>
      <c r="H10" s="276"/>
      <c r="I10" s="276"/>
      <c r="J10" s="283" t="s">
        <v>217</v>
      </c>
      <c r="K10" s="276"/>
      <c r="L10" s="274"/>
      <c r="M10" s="274"/>
      <c r="N10" s="274"/>
      <c r="O10" s="274"/>
      <c r="P10" s="274"/>
      <c r="Q10" s="274"/>
      <c r="R10" s="274"/>
      <c r="S10" s="274"/>
      <c r="T10" s="274"/>
      <c r="U10" s="274"/>
      <c r="V10" s="274"/>
      <c r="W10" s="274"/>
      <c r="X10" s="274"/>
      <c r="Y10" s="274"/>
      <c r="Z10" s="274"/>
      <c r="AA10" s="274"/>
      <c r="AB10" s="274"/>
    </row>
    <row r="11" spans="1:149" ht="43.15" customHeight="1">
      <c r="A11" s="273">
        <v>8</v>
      </c>
      <c r="B11" s="274"/>
      <c r="C11" s="284" t="s">
        <v>173</v>
      </c>
      <c r="D11" s="285" t="s">
        <v>218</v>
      </c>
      <c r="E11" s="286" t="s">
        <v>219</v>
      </c>
      <c r="F11" s="287" t="s">
        <v>220</v>
      </c>
      <c r="G11" s="288" t="s">
        <v>221</v>
      </c>
      <c r="H11" s="289" t="s">
        <v>222</v>
      </c>
      <c r="I11" s="290" t="s">
        <v>223</v>
      </c>
      <c r="J11" s="276"/>
      <c r="K11" s="276"/>
      <c r="L11" s="274"/>
      <c r="M11" s="274"/>
      <c r="N11" s="274"/>
      <c r="O11" s="274"/>
      <c r="P11" s="274"/>
      <c r="Q11" s="274"/>
      <c r="R11" s="274"/>
      <c r="S11" s="274"/>
      <c r="T11" s="274"/>
      <c r="U11" s="274"/>
      <c r="V11" s="274"/>
      <c r="W11" s="274"/>
      <c r="X11" s="274"/>
      <c r="Y11" s="274"/>
      <c r="Z11" s="274"/>
      <c r="AA11" s="274"/>
      <c r="AB11" s="274"/>
    </row>
    <row r="12" spans="1:149" ht="10.9" customHeight="1">
      <c r="B12" s="274"/>
      <c r="C12" s="291"/>
      <c r="D12" s="291"/>
      <c r="E12" s="291"/>
      <c r="F12" s="291"/>
      <c r="G12" s="291"/>
      <c r="H12" s="291"/>
      <c r="I12" s="291"/>
      <c r="J12" s="276"/>
      <c r="K12" s="276"/>
      <c r="L12" s="274"/>
      <c r="M12" s="274"/>
      <c r="N12" s="274"/>
      <c r="O12" s="274"/>
      <c r="P12" s="274"/>
      <c r="Q12" s="274"/>
      <c r="R12" s="274"/>
      <c r="S12" s="274"/>
      <c r="T12" s="274"/>
      <c r="U12" s="274"/>
      <c r="V12" s="274"/>
      <c r="W12" s="274"/>
      <c r="X12" s="274"/>
      <c r="Y12" s="274"/>
      <c r="Z12" s="274"/>
      <c r="AA12" s="274"/>
      <c r="AB12" s="274"/>
    </row>
    <row r="13" spans="1:149" ht="43.15" customHeight="1">
      <c r="A13" s="273">
        <v>10</v>
      </c>
      <c r="B13" s="274"/>
      <c r="C13" s="295" t="s">
        <v>311</v>
      </c>
      <c r="D13" s="295" t="e">
        <f t="shared" ref="D13:I18" si="0">C13+1</f>
        <v>#VALUE!</v>
      </c>
      <c r="E13" s="295" t="e">
        <f t="shared" si="0"/>
        <v>#VALUE!</v>
      </c>
      <c r="F13" s="295" t="e">
        <f t="shared" si="0"/>
        <v>#VALUE!</v>
      </c>
      <c r="G13" s="295" t="e">
        <f t="shared" si="0"/>
        <v>#VALUE!</v>
      </c>
      <c r="H13" s="294" t="e">
        <f t="shared" si="0"/>
        <v>#VALUE!</v>
      </c>
      <c r="I13" s="292" t="e">
        <f t="shared" si="0"/>
        <v>#VALUE!</v>
      </c>
      <c r="J13" s="276"/>
      <c r="K13" s="276"/>
      <c r="L13" s="274"/>
      <c r="M13" s="274"/>
      <c r="N13" s="274"/>
      <c r="O13" s="274"/>
      <c r="P13" s="274"/>
      <c r="Q13" s="274"/>
      <c r="R13" s="274"/>
      <c r="S13" s="274"/>
      <c r="T13" s="274"/>
      <c r="U13" s="274"/>
      <c r="V13" s="274"/>
      <c r="W13" s="274"/>
      <c r="X13" s="274"/>
      <c r="Y13" s="274"/>
      <c r="Z13" s="274"/>
      <c r="AA13" s="274"/>
      <c r="AB13" s="274"/>
    </row>
    <row r="14" spans="1:149" ht="43.15" customHeight="1">
      <c r="A14" s="273">
        <v>10</v>
      </c>
      <c r="B14" s="274"/>
      <c r="C14" s="293" t="e">
        <f>I13+1</f>
        <v>#VALUE!</v>
      </c>
      <c r="D14" s="293" t="e">
        <f t="shared" si="0"/>
        <v>#VALUE!</v>
      </c>
      <c r="E14" s="293" t="e">
        <f t="shared" si="0"/>
        <v>#VALUE!</v>
      </c>
      <c r="F14" s="293" t="e">
        <f t="shared" si="0"/>
        <v>#VALUE!</v>
      </c>
      <c r="G14" s="293" t="e">
        <f t="shared" si="0"/>
        <v>#VALUE!</v>
      </c>
      <c r="H14" s="294" t="e">
        <f t="shared" si="0"/>
        <v>#VALUE!</v>
      </c>
      <c r="I14" s="292" t="e">
        <f t="shared" si="0"/>
        <v>#VALUE!</v>
      </c>
      <c r="J14" s="276"/>
      <c r="K14" s="276"/>
      <c r="L14" s="274"/>
      <c r="M14" s="274"/>
      <c r="N14" s="274"/>
      <c r="O14" s="274"/>
      <c r="P14" s="274"/>
      <c r="Q14" s="274"/>
      <c r="R14" s="274"/>
      <c r="S14" s="274"/>
      <c r="T14" s="274"/>
      <c r="U14" s="274"/>
      <c r="V14" s="274"/>
      <c r="W14" s="274"/>
      <c r="X14" s="274"/>
      <c r="Y14" s="274"/>
      <c r="Z14" s="274"/>
      <c r="AA14" s="274"/>
      <c r="AB14" s="274"/>
    </row>
    <row r="15" spans="1:149" ht="43.15" customHeight="1">
      <c r="A15" s="273">
        <v>10</v>
      </c>
      <c r="B15" s="274"/>
      <c r="C15" s="293" t="e">
        <f>I14+1</f>
        <v>#VALUE!</v>
      </c>
      <c r="D15" s="293" t="e">
        <f t="shared" si="0"/>
        <v>#VALUE!</v>
      </c>
      <c r="E15" s="293" t="e">
        <f t="shared" si="0"/>
        <v>#VALUE!</v>
      </c>
      <c r="F15" s="293" t="e">
        <f t="shared" si="0"/>
        <v>#VALUE!</v>
      </c>
      <c r="G15" s="293" t="e">
        <f t="shared" si="0"/>
        <v>#VALUE!</v>
      </c>
      <c r="H15" s="294" t="e">
        <f t="shared" si="0"/>
        <v>#VALUE!</v>
      </c>
      <c r="I15" s="292" t="e">
        <f t="shared" si="0"/>
        <v>#VALUE!</v>
      </c>
      <c r="J15" s="276"/>
      <c r="K15" s="276"/>
      <c r="L15" s="274"/>
      <c r="M15" s="274"/>
      <c r="N15" s="274"/>
      <c r="O15" s="274"/>
      <c r="P15" s="274"/>
      <c r="Q15" s="274"/>
      <c r="R15" s="274"/>
      <c r="S15" s="274"/>
      <c r="T15" s="274"/>
      <c r="U15" s="274"/>
      <c r="V15" s="274"/>
      <c r="W15" s="274"/>
      <c r="X15" s="274"/>
      <c r="Y15" s="274"/>
      <c r="Z15" s="274"/>
      <c r="AA15" s="274"/>
      <c r="AB15" s="274"/>
    </row>
    <row r="16" spans="1:149" ht="43.15" customHeight="1">
      <c r="A16" s="273">
        <v>10</v>
      </c>
      <c r="B16" s="274"/>
      <c r="C16" s="293" t="e">
        <f>I15+1</f>
        <v>#VALUE!</v>
      </c>
      <c r="D16" s="293" t="e">
        <f t="shared" si="0"/>
        <v>#VALUE!</v>
      </c>
      <c r="E16" s="293" t="e">
        <f t="shared" si="0"/>
        <v>#VALUE!</v>
      </c>
      <c r="F16" s="292" t="e">
        <f t="shared" si="0"/>
        <v>#VALUE!</v>
      </c>
      <c r="G16" s="293" t="e">
        <f t="shared" si="0"/>
        <v>#VALUE!</v>
      </c>
      <c r="H16" s="294" t="e">
        <f t="shared" si="0"/>
        <v>#VALUE!</v>
      </c>
      <c r="I16" s="292" t="e">
        <f t="shared" si="0"/>
        <v>#VALUE!</v>
      </c>
      <c r="J16" s="276"/>
      <c r="K16" s="276"/>
      <c r="L16" s="274"/>
      <c r="M16" s="274"/>
      <c r="N16" s="274"/>
      <c r="O16" s="274"/>
      <c r="P16" s="274"/>
      <c r="Q16" s="274"/>
      <c r="R16" s="274"/>
      <c r="S16" s="274"/>
      <c r="T16" s="274"/>
      <c r="U16" s="274"/>
      <c r="V16" s="274"/>
      <c r="W16" s="274"/>
      <c r="X16" s="274"/>
      <c r="Y16" s="274"/>
      <c r="Z16" s="274"/>
      <c r="AA16" s="274"/>
      <c r="AB16" s="274"/>
    </row>
    <row r="17" spans="1:149" ht="42.75" customHeight="1">
      <c r="A17" s="273">
        <v>10</v>
      </c>
      <c r="B17" s="274"/>
      <c r="C17" s="293" t="e">
        <f>I16+1</f>
        <v>#VALUE!</v>
      </c>
      <c r="D17" s="293" t="e">
        <f t="shared" si="0"/>
        <v>#VALUE!</v>
      </c>
      <c r="E17" s="293" t="e">
        <f t="shared" si="0"/>
        <v>#VALUE!</v>
      </c>
      <c r="F17" s="293" t="e">
        <f t="shared" si="0"/>
        <v>#VALUE!</v>
      </c>
      <c r="G17" s="293" t="e">
        <f t="shared" si="0"/>
        <v>#VALUE!</v>
      </c>
      <c r="H17" s="294" t="e">
        <f t="shared" si="0"/>
        <v>#VALUE!</v>
      </c>
      <c r="I17" s="292" t="e">
        <f t="shared" si="0"/>
        <v>#VALUE!</v>
      </c>
      <c r="J17" s="274"/>
      <c r="K17" s="274"/>
      <c r="L17" s="274"/>
      <c r="M17" s="274"/>
      <c r="N17" s="274"/>
      <c r="O17" s="274"/>
      <c r="P17" s="274"/>
      <c r="Q17" s="274"/>
      <c r="R17" s="274"/>
      <c r="S17" s="274"/>
      <c r="T17" s="274"/>
      <c r="U17" s="274"/>
      <c r="V17" s="274"/>
      <c r="W17" s="274"/>
      <c r="X17" s="274"/>
      <c r="Y17" s="274"/>
      <c r="Z17" s="274"/>
      <c r="AA17" s="274"/>
      <c r="AB17" s="274"/>
    </row>
    <row r="18" spans="1:149" ht="43.15" customHeight="1">
      <c r="A18" s="273">
        <v>10</v>
      </c>
      <c r="B18" s="274"/>
      <c r="C18" s="293" t="e">
        <f>I17+1</f>
        <v>#VALUE!</v>
      </c>
      <c r="D18" s="295" t="e">
        <f t="shared" si="0"/>
        <v>#VALUE!</v>
      </c>
      <c r="E18" s="295" t="e">
        <f t="shared" si="0"/>
        <v>#VALUE!</v>
      </c>
      <c r="F18" s="295" t="e">
        <f t="shared" si="0"/>
        <v>#VALUE!</v>
      </c>
      <c r="G18" s="295" t="e">
        <f t="shared" si="0"/>
        <v>#VALUE!</v>
      </c>
      <c r="H18" s="295" t="e">
        <f t="shared" si="0"/>
        <v>#VALUE!</v>
      </c>
      <c r="I18" s="295" t="e">
        <f t="shared" si="0"/>
        <v>#VALUE!</v>
      </c>
      <c r="J18" s="296"/>
      <c r="K18" s="296"/>
      <c r="L18" s="274"/>
      <c r="M18" s="274"/>
      <c r="N18" s="274"/>
      <c r="O18" s="274"/>
      <c r="P18" s="274"/>
      <c r="Q18" s="274"/>
      <c r="R18" s="274"/>
      <c r="S18" s="274"/>
      <c r="T18" s="274"/>
      <c r="U18" s="274"/>
      <c r="V18" s="274"/>
      <c r="W18" s="274"/>
      <c r="X18" s="274"/>
      <c r="Y18" s="274"/>
      <c r="Z18" s="274"/>
      <c r="AA18" s="274"/>
      <c r="AB18" s="274"/>
    </row>
    <row r="19" spans="1:149"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row>
    <row r="20" spans="1:149" s="300" customFormat="1" ht="31.35" customHeight="1">
      <c r="A20" s="298">
        <v>21</v>
      </c>
      <c r="B20" s="297"/>
      <c r="C20" s="297"/>
      <c r="D20" s="297"/>
      <c r="E20" s="297"/>
      <c r="F20" s="297"/>
      <c r="G20" s="297"/>
      <c r="H20" s="297"/>
      <c r="I20" s="297"/>
      <c r="J20" s="297"/>
      <c r="K20" s="297"/>
      <c r="L20" s="299" t="s">
        <v>195</v>
      </c>
      <c r="M20" s="299"/>
      <c r="N20" s="299"/>
      <c r="O20" s="299"/>
      <c r="P20" s="299"/>
      <c r="Q20" s="299"/>
      <c r="R20" s="299"/>
      <c r="S20" s="299"/>
      <c r="T20" s="299"/>
      <c r="U20" s="299"/>
      <c r="V20" s="299"/>
      <c r="W20" s="299"/>
      <c r="X20" s="299"/>
      <c r="Y20" s="299"/>
      <c r="Z20" s="299"/>
      <c r="AA20" s="299"/>
      <c r="AB20" s="297"/>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09"/>
      <c r="DA20" s="309"/>
      <c r="DB20" s="309"/>
      <c r="DC20" s="309"/>
      <c r="DD20" s="309"/>
      <c r="DE20" s="309"/>
      <c r="DF20" s="309"/>
      <c r="DG20" s="309"/>
      <c r="DH20" s="309"/>
      <c r="DI20" s="309"/>
      <c r="DJ20" s="309"/>
      <c r="DK20" s="309"/>
      <c r="DL20" s="309"/>
      <c r="DM20" s="309"/>
      <c r="DN20" s="309"/>
      <c r="DO20" s="309"/>
      <c r="DP20" s="309"/>
      <c r="DQ20" s="309"/>
      <c r="DR20" s="309"/>
      <c r="DS20" s="309"/>
      <c r="DT20" s="309"/>
      <c r="DU20" s="309"/>
      <c r="DV20" s="309"/>
      <c r="DW20" s="309"/>
      <c r="DX20" s="309"/>
      <c r="DY20" s="309"/>
      <c r="DZ20" s="309"/>
      <c r="EA20" s="309"/>
      <c r="EB20" s="309"/>
      <c r="EC20" s="309"/>
      <c r="ED20" s="309"/>
      <c r="EE20" s="309"/>
      <c r="EF20" s="309"/>
      <c r="EG20" s="309"/>
      <c r="EH20" s="309"/>
      <c r="EI20" s="309"/>
      <c r="EJ20" s="309"/>
      <c r="EK20" s="309"/>
      <c r="EL20" s="309"/>
      <c r="EM20" s="309"/>
      <c r="EN20" s="309"/>
      <c r="EO20" s="309"/>
      <c r="EP20" s="309"/>
      <c r="EQ20" s="309"/>
      <c r="ER20" s="309"/>
      <c r="ES20" s="309"/>
    </row>
    <row r="21" spans="1:149" s="300" customFormat="1" ht="24.95" customHeight="1">
      <c r="A21" s="298">
        <v>22</v>
      </c>
      <c r="B21" s="297"/>
      <c r="C21" s="297"/>
      <c r="D21" s="297"/>
      <c r="E21" s="297"/>
      <c r="F21" s="297"/>
      <c r="G21" s="297"/>
      <c r="H21" s="297"/>
      <c r="I21" s="297"/>
      <c r="J21" s="297"/>
      <c r="K21" s="297"/>
      <c r="L21" s="301" t="s">
        <v>195</v>
      </c>
      <c r="M21" s="301"/>
      <c r="N21" s="301"/>
      <c r="O21" s="301"/>
      <c r="P21" s="301"/>
      <c r="Q21" s="301"/>
      <c r="R21" s="301"/>
      <c r="S21" s="301"/>
      <c r="T21" s="301"/>
      <c r="U21" s="301"/>
      <c r="V21" s="301"/>
      <c r="W21" s="301"/>
      <c r="X21" s="301"/>
      <c r="Y21" s="301"/>
      <c r="Z21" s="301"/>
      <c r="AA21" s="301"/>
      <c r="AB21" s="297"/>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c r="EB21" s="309"/>
      <c r="EC21" s="309"/>
      <c r="ED21" s="309"/>
      <c r="EE21" s="309"/>
      <c r="EF21" s="309"/>
      <c r="EG21" s="309"/>
      <c r="EH21" s="309"/>
      <c r="EI21" s="309"/>
      <c r="EJ21" s="309"/>
      <c r="EK21" s="309"/>
      <c r="EL21" s="309"/>
      <c r="EM21" s="309"/>
      <c r="EN21" s="309"/>
      <c r="EO21" s="309"/>
      <c r="EP21" s="309"/>
      <c r="EQ21" s="309"/>
      <c r="ER21" s="309"/>
      <c r="ES21" s="309"/>
    </row>
    <row r="22" spans="1:149" s="300" customFormat="1" ht="47.65" customHeight="1">
      <c r="A22" s="298">
        <v>23</v>
      </c>
      <c r="B22" s="297"/>
      <c r="C22" s="297"/>
      <c r="D22" s="297"/>
      <c r="E22" s="297"/>
      <c r="F22" s="297"/>
      <c r="G22" s="297"/>
      <c r="H22" s="297"/>
      <c r="I22" s="297"/>
      <c r="J22" s="297"/>
      <c r="K22" s="297"/>
      <c r="L22" s="302" t="s">
        <v>299</v>
      </c>
      <c r="M22" s="302"/>
      <c r="N22" s="302"/>
      <c r="O22" s="302"/>
      <c r="P22" s="302"/>
      <c r="Q22" s="302"/>
      <c r="R22" s="302"/>
      <c r="S22" s="302"/>
      <c r="T22" s="302"/>
      <c r="U22" s="302"/>
      <c r="V22" s="302"/>
      <c r="W22" s="302"/>
      <c r="X22" s="302"/>
      <c r="Y22" s="302"/>
      <c r="Z22" s="302"/>
      <c r="AA22" s="302"/>
      <c r="AB22" s="297"/>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09"/>
      <c r="DA22" s="309"/>
      <c r="DB22" s="309"/>
      <c r="DC22" s="309"/>
      <c r="DD22" s="309"/>
      <c r="DE22" s="309"/>
      <c r="DF22" s="309"/>
      <c r="DG22" s="309"/>
      <c r="DH22" s="309"/>
      <c r="DI22" s="309"/>
      <c r="DJ22" s="309"/>
      <c r="DK22" s="309"/>
      <c r="DL22" s="309"/>
      <c r="DM22" s="309"/>
      <c r="DN22" s="309"/>
      <c r="DO22" s="309"/>
      <c r="DP22" s="309"/>
      <c r="DQ22" s="309"/>
      <c r="DR22" s="309"/>
      <c r="DS22" s="309"/>
      <c r="DT22" s="309"/>
      <c r="DU22" s="309"/>
      <c r="DV22" s="309"/>
      <c r="DW22" s="309"/>
      <c r="DX22" s="309"/>
      <c r="DY22" s="309"/>
      <c r="DZ22" s="309"/>
      <c r="EA22" s="309"/>
      <c r="EB22" s="309"/>
      <c r="EC22" s="309"/>
      <c r="ED22" s="309"/>
      <c r="EE22" s="309"/>
      <c r="EF22" s="309"/>
      <c r="EG22" s="309"/>
      <c r="EH22" s="309"/>
      <c r="EI22" s="309"/>
      <c r="EJ22" s="309"/>
      <c r="EK22" s="309"/>
      <c r="EL22" s="309"/>
      <c r="EM22" s="309"/>
      <c r="EN22" s="309"/>
      <c r="EO22" s="309"/>
      <c r="EP22" s="309"/>
      <c r="EQ22" s="309"/>
      <c r="ER22" s="309"/>
      <c r="ES22" s="309"/>
    </row>
    <row r="23" spans="1:149" s="300" customFormat="1" ht="12.2" customHeight="1">
      <c r="A23" s="298">
        <v>24</v>
      </c>
      <c r="B23" s="297"/>
      <c r="C23" s="297"/>
      <c r="D23" s="297"/>
      <c r="E23" s="297"/>
      <c r="F23" s="297"/>
      <c r="G23" s="297"/>
      <c r="H23" s="297"/>
      <c r="I23" s="297"/>
      <c r="J23" s="297"/>
      <c r="K23" s="297"/>
      <c r="L23" s="302"/>
      <c r="M23" s="302"/>
      <c r="N23" s="302"/>
      <c r="O23" s="302"/>
      <c r="P23" s="302"/>
      <c r="Q23" s="302"/>
      <c r="R23" s="302"/>
      <c r="S23" s="302"/>
      <c r="T23" s="302"/>
      <c r="U23" s="302"/>
      <c r="V23" s="302"/>
      <c r="W23" s="302"/>
      <c r="X23" s="302"/>
      <c r="Y23" s="302"/>
      <c r="Z23" s="302"/>
      <c r="AA23" s="302"/>
      <c r="AB23" s="297"/>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c r="EB23" s="309"/>
      <c r="EC23" s="309"/>
      <c r="ED23" s="309"/>
      <c r="EE23" s="309"/>
      <c r="EF23" s="309"/>
      <c r="EG23" s="309"/>
      <c r="EH23" s="309"/>
      <c r="EI23" s="309"/>
      <c r="EJ23" s="309"/>
      <c r="EK23" s="309"/>
      <c r="EL23" s="309"/>
      <c r="EM23" s="309"/>
      <c r="EN23" s="309"/>
      <c r="EO23" s="309"/>
      <c r="EP23" s="309"/>
      <c r="EQ23" s="309"/>
      <c r="ER23" s="309"/>
      <c r="ES23" s="309"/>
    </row>
    <row r="24" spans="1:149" s="300" customFormat="1" ht="39.950000000000003" customHeight="1">
      <c r="A24" s="298">
        <v>25</v>
      </c>
      <c r="B24" s="297"/>
      <c r="C24" s="297"/>
      <c r="D24" s="297"/>
      <c r="E24" s="297"/>
      <c r="F24" s="297"/>
      <c r="G24" s="297"/>
      <c r="H24" s="297"/>
      <c r="I24" s="297"/>
      <c r="J24" s="297"/>
      <c r="K24" s="297"/>
      <c r="L24" s="303" t="s">
        <v>195</v>
      </c>
      <c r="M24" s="303"/>
      <c r="N24" s="303"/>
      <c r="O24" s="303"/>
      <c r="P24" s="303"/>
      <c r="Q24" s="303"/>
      <c r="R24" s="303"/>
      <c r="S24" s="303"/>
      <c r="T24" s="303"/>
      <c r="U24" s="303"/>
      <c r="V24" s="303"/>
      <c r="W24" s="303"/>
      <c r="X24" s="303"/>
      <c r="Y24" s="303"/>
      <c r="Z24" s="303"/>
      <c r="AA24" s="303"/>
      <c r="AB24" s="297"/>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c r="EB24" s="309"/>
      <c r="EC24" s="309"/>
      <c r="ED24" s="309"/>
      <c r="EE24" s="309"/>
      <c r="EF24" s="309"/>
      <c r="EG24" s="309"/>
      <c r="EH24" s="309"/>
      <c r="EI24" s="309"/>
      <c r="EJ24" s="309"/>
      <c r="EK24" s="309"/>
      <c r="EL24" s="309"/>
      <c r="EM24" s="309"/>
      <c r="EN24" s="309"/>
      <c r="EO24" s="309"/>
      <c r="EP24" s="309"/>
      <c r="EQ24" s="309"/>
      <c r="ER24" s="309"/>
      <c r="ES24" s="309"/>
    </row>
    <row r="25" spans="1:149" s="300" customFormat="1" ht="23.1" customHeight="1">
      <c r="A25" s="298"/>
      <c r="B25" s="297"/>
      <c r="C25" s="297"/>
      <c r="D25" s="297"/>
      <c r="E25" s="297"/>
      <c r="F25" s="297"/>
      <c r="G25" s="297"/>
      <c r="H25" s="297"/>
      <c r="I25" s="297"/>
      <c r="J25" s="297"/>
      <c r="K25" s="297"/>
      <c r="L25" s="282"/>
      <c r="M25" s="304"/>
      <c r="N25" s="304"/>
      <c r="O25" s="304"/>
      <c r="P25" s="304"/>
      <c r="Q25" s="304"/>
      <c r="R25" s="304"/>
      <c r="S25" s="304"/>
      <c r="T25" s="304"/>
      <c r="U25" s="304"/>
      <c r="V25" s="304"/>
      <c r="W25" s="304"/>
      <c r="X25" s="304"/>
      <c r="Y25" s="304"/>
      <c r="Z25" s="304"/>
      <c r="AA25" s="304"/>
      <c r="AB25" s="297"/>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c r="EB25" s="309"/>
      <c r="EC25" s="309"/>
      <c r="ED25" s="309"/>
      <c r="EE25" s="309"/>
      <c r="EF25" s="309"/>
      <c r="EG25" s="309"/>
      <c r="EH25" s="309"/>
      <c r="EI25" s="309"/>
      <c r="EJ25" s="309"/>
      <c r="EK25" s="309"/>
      <c r="EL25" s="309"/>
      <c r="EM25" s="309"/>
      <c r="EN25" s="309"/>
      <c r="EO25" s="309"/>
      <c r="EP25" s="309"/>
      <c r="EQ25" s="309"/>
      <c r="ER25" s="309"/>
      <c r="ES25" s="309"/>
    </row>
    <row r="27" spans="1:149" s="306" customFormat="1">
      <c r="A27" s="305"/>
      <c r="D27" s="307" t="s">
        <v>225</v>
      </c>
    </row>
    <row r="28" spans="1:149" s="306" customFormat="1">
      <c r="A28" s="305"/>
      <c r="G28" s="308"/>
      <c r="H28" s="308"/>
      <c r="I28" s="308"/>
      <c r="J28" s="308"/>
      <c r="K28" s="308"/>
      <c r="L28" s="308"/>
      <c r="M28" s="308"/>
    </row>
    <row r="29" spans="1:149" s="306" customFormat="1">
      <c r="A29" s="305"/>
    </row>
    <row r="30" spans="1:149" s="306" customFormat="1">
      <c r="A30" s="305"/>
    </row>
    <row r="31" spans="1:149" s="306" customFormat="1">
      <c r="A31" s="305"/>
    </row>
    <row r="32" spans="1:149" s="306" customFormat="1">
      <c r="A32" s="305"/>
    </row>
    <row r="33" spans="1:13" s="306" customFormat="1">
      <c r="A33" s="305"/>
      <c r="G33" s="308"/>
      <c r="H33" s="308"/>
      <c r="I33" s="308"/>
      <c r="J33" s="308"/>
      <c r="K33" s="308"/>
      <c r="L33" s="308"/>
      <c r="M33" s="308"/>
    </row>
    <row r="34" spans="1:13" s="306" customFormat="1">
      <c r="A34" s="305"/>
    </row>
    <row r="35" spans="1:13" s="306" customFormat="1">
      <c r="A35" s="305"/>
    </row>
    <row r="36" spans="1:13" s="306" customFormat="1">
      <c r="A36" s="305"/>
    </row>
    <row r="37" spans="1:13" s="306" customFormat="1">
      <c r="A37" s="305"/>
    </row>
    <row r="38" spans="1:13" s="306" customFormat="1">
      <c r="A38" s="305"/>
      <c r="G38" s="308"/>
      <c r="H38" s="308"/>
      <c r="I38" s="308"/>
      <c r="J38" s="308"/>
      <c r="K38" s="308"/>
      <c r="L38" s="308"/>
      <c r="M38" s="308"/>
    </row>
    <row r="39" spans="1:13" s="306" customFormat="1">
      <c r="A39" s="305"/>
    </row>
    <row r="40" spans="1:13" s="306" customFormat="1">
      <c r="A40" s="305"/>
    </row>
    <row r="41" spans="1:13" s="306" customFormat="1">
      <c r="A41" s="305"/>
    </row>
    <row r="42" spans="1:13" s="306" customFormat="1">
      <c r="A42" s="305"/>
    </row>
    <row r="43" spans="1:13" s="306" customFormat="1">
      <c r="A43" s="305"/>
    </row>
    <row r="44" spans="1:13" s="306" customFormat="1">
      <c r="A44" s="305"/>
    </row>
    <row r="45" spans="1:13" s="306" customFormat="1">
      <c r="A45" s="305"/>
    </row>
    <row r="46" spans="1:13" s="306" customFormat="1">
      <c r="A46" s="305"/>
    </row>
    <row r="47" spans="1:13" s="306" customFormat="1">
      <c r="A47" s="305"/>
    </row>
    <row r="48" spans="1:13" s="306" customFormat="1">
      <c r="A48" s="305"/>
    </row>
    <row r="49" spans="1:1" s="306" customFormat="1">
      <c r="A49" s="305"/>
    </row>
    <row r="50" spans="1:1" s="306" customFormat="1">
      <c r="A50" s="305"/>
    </row>
    <row r="51" spans="1:1" s="306" customFormat="1">
      <c r="A51" s="305"/>
    </row>
    <row r="52" spans="1:1" s="306" customFormat="1">
      <c r="A52" s="305"/>
    </row>
    <row r="53" spans="1:1" s="306" customFormat="1">
      <c r="A53" s="305"/>
    </row>
    <row r="54" spans="1:1" s="306" customFormat="1">
      <c r="A54" s="305"/>
    </row>
    <row r="55" spans="1:1" s="306" customFormat="1">
      <c r="A55" s="305"/>
    </row>
    <row r="56" spans="1:1" s="306" customFormat="1">
      <c r="A56" s="305"/>
    </row>
    <row r="57" spans="1:1" s="306" customFormat="1">
      <c r="A57" s="305"/>
    </row>
    <row r="58" spans="1:1" s="306" customFormat="1">
      <c r="A58" s="305"/>
    </row>
    <row r="59" spans="1:1" s="306" customFormat="1">
      <c r="A59" s="305"/>
    </row>
    <row r="60" spans="1:1" s="306" customFormat="1">
      <c r="A60" s="305"/>
    </row>
    <row r="61" spans="1:1" s="306" customFormat="1">
      <c r="A61" s="305"/>
    </row>
    <row r="62" spans="1:1" s="306" customFormat="1">
      <c r="A62" s="305"/>
    </row>
    <row r="63" spans="1:1" s="306" customFormat="1">
      <c r="A63" s="305"/>
    </row>
    <row r="64" spans="1:1" s="306" customFormat="1">
      <c r="A64" s="305"/>
    </row>
    <row r="65" spans="1:1" s="306" customFormat="1">
      <c r="A65" s="305"/>
    </row>
    <row r="66" spans="1:1" s="306" customFormat="1">
      <c r="A66" s="305"/>
    </row>
    <row r="67" spans="1:1" s="306" customFormat="1">
      <c r="A67" s="305"/>
    </row>
    <row r="68" spans="1:1" s="306" customFormat="1">
      <c r="A68" s="305"/>
    </row>
    <row r="69" spans="1:1" s="306" customFormat="1">
      <c r="A69" s="305"/>
    </row>
    <row r="70" spans="1:1" s="306" customFormat="1">
      <c r="A70" s="305"/>
    </row>
    <row r="71" spans="1:1" s="306" customFormat="1">
      <c r="A71" s="305"/>
    </row>
    <row r="72" spans="1:1" s="306" customFormat="1">
      <c r="A72" s="305"/>
    </row>
    <row r="73" spans="1:1" s="306" customFormat="1">
      <c r="A73" s="305"/>
    </row>
    <row r="74" spans="1:1" s="306" customFormat="1">
      <c r="A74" s="305"/>
    </row>
    <row r="75" spans="1:1" s="306" customFormat="1">
      <c r="A75" s="305"/>
    </row>
    <row r="76" spans="1:1" s="306" customFormat="1">
      <c r="A76" s="305"/>
    </row>
    <row r="77" spans="1:1" s="306" customFormat="1">
      <c r="A77" s="305"/>
    </row>
    <row r="78" spans="1:1" s="306" customFormat="1">
      <c r="A78" s="305"/>
    </row>
    <row r="79" spans="1:1" s="306" customFormat="1">
      <c r="A79" s="305"/>
    </row>
    <row r="80" spans="1:1" s="306" customFormat="1">
      <c r="A80" s="305"/>
    </row>
    <row r="81" spans="1:1" s="306" customFormat="1">
      <c r="A81" s="305"/>
    </row>
    <row r="82" spans="1:1" s="306" customFormat="1">
      <c r="A82" s="305"/>
    </row>
    <row r="83" spans="1:1" s="306" customFormat="1">
      <c r="A83" s="305"/>
    </row>
    <row r="84" spans="1:1" s="306" customFormat="1">
      <c r="A84" s="305"/>
    </row>
    <row r="85" spans="1:1" s="306" customFormat="1">
      <c r="A85" s="305"/>
    </row>
    <row r="86" spans="1:1" s="306" customFormat="1">
      <c r="A86" s="305"/>
    </row>
    <row r="87" spans="1:1" s="306" customFormat="1">
      <c r="A87" s="305"/>
    </row>
    <row r="88" spans="1:1" s="306" customFormat="1">
      <c r="A88" s="305"/>
    </row>
    <row r="89" spans="1:1" s="306" customFormat="1">
      <c r="A89" s="305"/>
    </row>
    <row r="90" spans="1:1" s="306" customFormat="1">
      <c r="A90" s="305"/>
    </row>
    <row r="91" spans="1:1" s="306" customFormat="1">
      <c r="A91" s="305"/>
    </row>
    <row r="92" spans="1:1" s="306" customFormat="1">
      <c r="A92" s="305"/>
    </row>
    <row r="93" spans="1:1" s="306" customFormat="1">
      <c r="A93" s="305"/>
    </row>
    <row r="94" spans="1:1" s="306" customFormat="1">
      <c r="A94" s="305"/>
    </row>
    <row r="95" spans="1:1" s="306" customFormat="1">
      <c r="A95" s="305"/>
    </row>
    <row r="96" spans="1:1" s="306" customFormat="1">
      <c r="A96" s="305"/>
    </row>
    <row r="97" spans="1:1" s="306" customFormat="1">
      <c r="A97" s="305"/>
    </row>
    <row r="98" spans="1:1" s="306" customFormat="1">
      <c r="A98" s="305"/>
    </row>
    <row r="99" spans="1:1" s="306" customFormat="1">
      <c r="A99" s="305"/>
    </row>
    <row r="100" spans="1:1" s="306" customFormat="1">
      <c r="A100" s="305"/>
    </row>
    <row r="101" spans="1:1" s="306" customFormat="1">
      <c r="A101" s="305"/>
    </row>
    <row r="102" spans="1:1" s="306" customFormat="1">
      <c r="A102" s="305"/>
    </row>
    <row r="103" spans="1:1" s="306" customFormat="1">
      <c r="A103" s="305"/>
    </row>
    <row r="104" spans="1:1" s="306" customFormat="1">
      <c r="A104" s="305"/>
    </row>
    <row r="105" spans="1:1" s="306" customFormat="1">
      <c r="A105" s="305"/>
    </row>
    <row r="106" spans="1:1" s="306" customFormat="1">
      <c r="A106" s="305"/>
    </row>
    <row r="107" spans="1:1" s="306" customFormat="1">
      <c r="A107" s="305"/>
    </row>
    <row r="108" spans="1:1" s="306" customFormat="1">
      <c r="A108" s="305"/>
    </row>
    <row r="109" spans="1:1" s="306" customFormat="1">
      <c r="A109" s="305"/>
    </row>
    <row r="110" spans="1:1" s="306" customFormat="1">
      <c r="A110" s="305"/>
    </row>
    <row r="111" spans="1:1" s="306" customFormat="1">
      <c r="A111" s="305"/>
    </row>
    <row r="112" spans="1:1" s="306" customFormat="1">
      <c r="A112" s="305"/>
    </row>
    <row r="113" spans="1:1" s="306" customFormat="1">
      <c r="A113" s="305"/>
    </row>
    <row r="114" spans="1:1" s="306" customFormat="1">
      <c r="A114" s="305"/>
    </row>
    <row r="115" spans="1:1" s="306" customFormat="1">
      <c r="A115" s="305"/>
    </row>
    <row r="116" spans="1:1" s="306" customFormat="1">
      <c r="A116" s="305"/>
    </row>
    <row r="117" spans="1:1" s="306" customFormat="1">
      <c r="A117" s="305"/>
    </row>
    <row r="118" spans="1:1" s="306" customFormat="1">
      <c r="A118" s="305"/>
    </row>
    <row r="119" spans="1:1" s="306" customFormat="1">
      <c r="A119" s="305"/>
    </row>
    <row r="120" spans="1:1" s="306" customFormat="1">
      <c r="A120" s="305"/>
    </row>
    <row r="121" spans="1:1" s="306" customFormat="1">
      <c r="A121" s="305"/>
    </row>
    <row r="122" spans="1:1" s="306" customFormat="1">
      <c r="A122" s="305"/>
    </row>
    <row r="123" spans="1:1" s="306" customFormat="1">
      <c r="A123" s="305"/>
    </row>
    <row r="124" spans="1:1" s="306" customFormat="1">
      <c r="A124" s="305"/>
    </row>
    <row r="125" spans="1:1" s="306" customFormat="1">
      <c r="A125" s="305"/>
    </row>
    <row r="126" spans="1:1" s="306" customFormat="1">
      <c r="A126" s="305"/>
    </row>
    <row r="127" spans="1:1" s="306" customFormat="1">
      <c r="A127" s="305"/>
    </row>
    <row r="128" spans="1:1" s="306" customFormat="1">
      <c r="A128" s="305"/>
    </row>
    <row r="129" spans="1:1" s="306" customFormat="1">
      <c r="A129" s="305"/>
    </row>
    <row r="130" spans="1:1" s="306" customFormat="1">
      <c r="A130" s="305"/>
    </row>
    <row r="131" spans="1:1" s="306" customFormat="1">
      <c r="A131" s="305"/>
    </row>
    <row r="132" spans="1:1" s="306" customFormat="1">
      <c r="A132" s="305"/>
    </row>
    <row r="133" spans="1:1" s="306" customFormat="1">
      <c r="A133" s="305"/>
    </row>
    <row r="134" spans="1:1" s="306" customFormat="1">
      <c r="A134" s="305"/>
    </row>
    <row r="135" spans="1:1" s="306" customFormat="1">
      <c r="A135" s="305"/>
    </row>
    <row r="136" spans="1:1" s="306" customFormat="1">
      <c r="A136" s="305"/>
    </row>
    <row r="137" spans="1:1" s="306" customFormat="1">
      <c r="A137" s="305"/>
    </row>
    <row r="138" spans="1:1" s="306" customFormat="1">
      <c r="A138" s="305"/>
    </row>
    <row r="139" spans="1:1" s="306" customFormat="1">
      <c r="A139" s="305"/>
    </row>
    <row r="140" spans="1:1" s="306" customFormat="1">
      <c r="A140" s="305"/>
    </row>
    <row r="141" spans="1:1" s="306" customFormat="1">
      <c r="A141" s="305"/>
    </row>
    <row r="142" spans="1:1" s="306" customFormat="1">
      <c r="A142" s="305"/>
    </row>
    <row r="143" spans="1:1" s="306" customFormat="1">
      <c r="A143" s="305"/>
    </row>
    <row r="144" spans="1:1" s="306" customFormat="1">
      <c r="A144" s="305"/>
    </row>
    <row r="145" spans="1:1" s="306" customFormat="1">
      <c r="A145" s="305"/>
    </row>
    <row r="146" spans="1:1" s="306" customFormat="1">
      <c r="A146" s="305"/>
    </row>
    <row r="147" spans="1:1" s="306" customFormat="1">
      <c r="A147" s="305"/>
    </row>
    <row r="148" spans="1:1" s="306" customFormat="1">
      <c r="A148" s="305"/>
    </row>
    <row r="149" spans="1:1" s="306" customFormat="1">
      <c r="A149" s="305"/>
    </row>
    <row r="150" spans="1:1" s="306" customFormat="1">
      <c r="A150" s="305"/>
    </row>
    <row r="151" spans="1:1" s="306" customFormat="1">
      <c r="A151" s="305"/>
    </row>
    <row r="152" spans="1:1" s="306" customFormat="1">
      <c r="A152" s="305"/>
    </row>
    <row r="153" spans="1:1" s="306" customFormat="1">
      <c r="A153" s="305"/>
    </row>
    <row r="154" spans="1:1" s="306" customFormat="1">
      <c r="A154" s="305"/>
    </row>
    <row r="155" spans="1:1" s="306" customFormat="1">
      <c r="A155" s="305"/>
    </row>
    <row r="156" spans="1:1" s="306" customFormat="1">
      <c r="A156" s="305"/>
    </row>
    <row r="157" spans="1:1" s="306" customFormat="1">
      <c r="A157" s="305"/>
    </row>
    <row r="158" spans="1:1" s="306" customFormat="1">
      <c r="A158" s="305"/>
    </row>
    <row r="159" spans="1:1" s="306" customFormat="1">
      <c r="A159" s="305"/>
    </row>
    <row r="160" spans="1:1" s="306" customFormat="1">
      <c r="A160" s="305"/>
    </row>
    <row r="161" spans="1:1" s="306" customFormat="1">
      <c r="A161" s="305"/>
    </row>
    <row r="162" spans="1:1" s="306" customFormat="1">
      <c r="A162" s="305"/>
    </row>
    <row r="163" spans="1:1" s="306" customFormat="1">
      <c r="A163" s="305"/>
    </row>
    <row r="164" spans="1:1" s="306" customFormat="1">
      <c r="A164" s="305"/>
    </row>
    <row r="165" spans="1:1" s="306" customFormat="1">
      <c r="A165" s="305"/>
    </row>
    <row r="166" spans="1:1" s="306" customFormat="1">
      <c r="A166" s="305"/>
    </row>
    <row r="167" spans="1:1" s="306" customFormat="1">
      <c r="A167" s="305"/>
    </row>
    <row r="168" spans="1:1" s="306" customFormat="1">
      <c r="A168" s="305"/>
    </row>
    <row r="169" spans="1:1" s="306" customFormat="1">
      <c r="A169" s="305"/>
    </row>
    <row r="170" spans="1:1" s="306" customFormat="1">
      <c r="A170" s="305"/>
    </row>
    <row r="171" spans="1:1" s="306" customFormat="1">
      <c r="A171" s="305"/>
    </row>
    <row r="172" spans="1:1" s="306" customFormat="1">
      <c r="A172" s="305"/>
    </row>
    <row r="173" spans="1:1" s="306" customFormat="1">
      <c r="A173" s="305"/>
    </row>
    <row r="174" spans="1:1" s="306" customFormat="1">
      <c r="A174" s="305"/>
    </row>
    <row r="175" spans="1:1" s="306" customFormat="1">
      <c r="A175" s="305"/>
    </row>
    <row r="176" spans="1:1" s="306" customFormat="1">
      <c r="A176" s="305"/>
    </row>
    <row r="177" spans="1:1" s="306" customFormat="1">
      <c r="A177" s="305"/>
    </row>
    <row r="178" spans="1:1" s="306" customFormat="1">
      <c r="A178" s="305"/>
    </row>
    <row r="179" spans="1:1" s="306" customFormat="1">
      <c r="A179" s="305"/>
    </row>
    <row r="180" spans="1:1" s="306" customFormat="1">
      <c r="A180" s="305"/>
    </row>
    <row r="181" spans="1:1" s="306" customFormat="1">
      <c r="A181" s="305"/>
    </row>
    <row r="182" spans="1:1" s="306" customFormat="1">
      <c r="A182" s="305"/>
    </row>
    <row r="183" spans="1:1" s="306" customFormat="1">
      <c r="A183" s="305"/>
    </row>
    <row r="184" spans="1:1" s="306" customFormat="1">
      <c r="A184" s="305"/>
    </row>
    <row r="185" spans="1:1" s="306" customFormat="1">
      <c r="A185" s="305"/>
    </row>
    <row r="186" spans="1:1" s="306" customFormat="1">
      <c r="A186" s="305"/>
    </row>
    <row r="187" spans="1:1" s="306" customFormat="1">
      <c r="A187" s="305"/>
    </row>
    <row r="188" spans="1:1" s="306" customFormat="1">
      <c r="A188" s="305"/>
    </row>
    <row r="189" spans="1:1" s="306" customFormat="1">
      <c r="A189" s="305"/>
    </row>
    <row r="190" spans="1:1" s="306" customFormat="1">
      <c r="A190" s="305"/>
    </row>
    <row r="191" spans="1:1" s="306" customFormat="1">
      <c r="A191" s="305"/>
    </row>
    <row r="192" spans="1:1" s="306" customFormat="1">
      <c r="A192" s="305"/>
    </row>
    <row r="193" spans="1:1" s="306" customFormat="1">
      <c r="A193" s="305"/>
    </row>
    <row r="194" spans="1:1" s="306" customFormat="1">
      <c r="A194" s="305"/>
    </row>
    <row r="195" spans="1:1" s="306" customFormat="1">
      <c r="A195" s="305"/>
    </row>
    <row r="196" spans="1:1" s="306" customFormat="1">
      <c r="A196" s="305"/>
    </row>
    <row r="197" spans="1:1" s="306" customFormat="1">
      <c r="A197" s="305"/>
    </row>
    <row r="198" spans="1:1" s="306" customFormat="1">
      <c r="A198" s="305"/>
    </row>
    <row r="199" spans="1:1" s="306" customFormat="1">
      <c r="A199" s="305"/>
    </row>
    <row r="200" spans="1:1" s="306" customFormat="1">
      <c r="A200" s="305"/>
    </row>
    <row r="201" spans="1:1" s="306" customFormat="1">
      <c r="A201" s="305"/>
    </row>
    <row r="202" spans="1:1" s="306" customFormat="1">
      <c r="A202" s="305"/>
    </row>
    <row r="203" spans="1:1" s="306" customFormat="1">
      <c r="A203" s="305"/>
    </row>
    <row r="204" spans="1:1" s="306" customFormat="1">
      <c r="A204" s="305"/>
    </row>
    <row r="205" spans="1:1" s="306" customFormat="1">
      <c r="A205" s="305"/>
    </row>
    <row r="206" spans="1:1" s="306" customFormat="1">
      <c r="A206" s="305"/>
    </row>
    <row r="207" spans="1:1" s="306" customFormat="1">
      <c r="A207" s="305"/>
    </row>
    <row r="208" spans="1:1" s="306" customFormat="1">
      <c r="A208" s="305"/>
    </row>
    <row r="209" spans="1:1" s="306" customFormat="1">
      <c r="A209" s="305"/>
    </row>
    <row r="210" spans="1:1" s="306" customFormat="1">
      <c r="A210" s="305"/>
    </row>
    <row r="211" spans="1:1" s="306" customFormat="1">
      <c r="A211" s="305"/>
    </row>
    <row r="212" spans="1:1" s="306" customFormat="1">
      <c r="A212" s="305"/>
    </row>
    <row r="213" spans="1:1" s="306" customFormat="1">
      <c r="A213" s="305"/>
    </row>
    <row r="214" spans="1:1" s="306" customFormat="1">
      <c r="A214" s="305"/>
    </row>
    <row r="215" spans="1:1" s="306" customFormat="1">
      <c r="A215" s="305"/>
    </row>
    <row r="216" spans="1:1" s="306" customFormat="1">
      <c r="A216" s="305"/>
    </row>
    <row r="217" spans="1:1" s="306" customFormat="1">
      <c r="A217" s="305"/>
    </row>
    <row r="218" spans="1:1" s="306" customFormat="1">
      <c r="A218" s="305"/>
    </row>
    <row r="219" spans="1:1" s="306" customFormat="1">
      <c r="A219" s="305"/>
    </row>
    <row r="220" spans="1:1" s="306" customFormat="1">
      <c r="A220" s="305"/>
    </row>
    <row r="221" spans="1:1" s="306" customFormat="1">
      <c r="A221" s="305"/>
    </row>
    <row r="222" spans="1:1" s="306" customFormat="1">
      <c r="A222" s="305"/>
    </row>
    <row r="223" spans="1:1" s="306" customFormat="1">
      <c r="A223" s="305"/>
    </row>
    <row r="224" spans="1:1" s="306" customFormat="1">
      <c r="A224" s="305"/>
    </row>
    <row r="225" spans="1:1" s="306" customFormat="1">
      <c r="A225" s="305"/>
    </row>
    <row r="226" spans="1:1" s="306" customFormat="1">
      <c r="A226" s="305"/>
    </row>
    <row r="227" spans="1:1" s="306" customFormat="1">
      <c r="A227" s="305"/>
    </row>
    <row r="228" spans="1:1" s="306" customFormat="1">
      <c r="A228" s="305"/>
    </row>
    <row r="229" spans="1:1" s="306" customFormat="1">
      <c r="A229" s="305"/>
    </row>
    <row r="230" spans="1:1" s="306" customFormat="1">
      <c r="A230" s="305"/>
    </row>
    <row r="231" spans="1:1" s="306" customFormat="1">
      <c r="A231" s="305"/>
    </row>
    <row r="232" spans="1:1" s="306" customFormat="1">
      <c r="A232" s="305"/>
    </row>
    <row r="233" spans="1:1" s="306" customFormat="1">
      <c r="A233" s="305"/>
    </row>
    <row r="234" spans="1:1" s="306" customFormat="1">
      <c r="A234" s="305"/>
    </row>
    <row r="235" spans="1:1" s="306" customFormat="1">
      <c r="A235" s="305"/>
    </row>
    <row r="236" spans="1:1" s="306" customFormat="1">
      <c r="A236" s="305"/>
    </row>
    <row r="237" spans="1:1" s="306" customFormat="1">
      <c r="A237" s="305"/>
    </row>
    <row r="238" spans="1:1" s="306" customFormat="1">
      <c r="A238" s="305"/>
    </row>
    <row r="239" spans="1:1" s="306" customFormat="1">
      <c r="A239" s="305"/>
    </row>
    <row r="240" spans="1:1" s="306" customFormat="1">
      <c r="A240" s="305"/>
    </row>
    <row r="241" spans="1:1" s="306" customFormat="1">
      <c r="A241" s="305"/>
    </row>
    <row r="242" spans="1:1" s="306" customFormat="1">
      <c r="A242" s="305"/>
    </row>
    <row r="243" spans="1:1" s="306" customFormat="1">
      <c r="A243" s="305"/>
    </row>
    <row r="244" spans="1:1" s="306" customFormat="1">
      <c r="A244" s="305"/>
    </row>
    <row r="245" spans="1:1" s="306" customFormat="1">
      <c r="A245" s="305"/>
    </row>
    <row r="246" spans="1:1" s="306" customFormat="1">
      <c r="A246" s="305"/>
    </row>
    <row r="247" spans="1:1" s="306" customFormat="1">
      <c r="A247" s="305"/>
    </row>
    <row r="248" spans="1:1" s="306" customFormat="1">
      <c r="A248" s="305"/>
    </row>
    <row r="249" spans="1:1" s="306" customFormat="1">
      <c r="A249" s="305"/>
    </row>
    <row r="250" spans="1:1" s="306" customFormat="1">
      <c r="A250" s="305"/>
    </row>
    <row r="251" spans="1:1" s="306" customFormat="1">
      <c r="A251" s="305"/>
    </row>
    <row r="252" spans="1:1" s="306" customFormat="1">
      <c r="A252" s="305"/>
    </row>
    <row r="253" spans="1:1" s="306" customFormat="1">
      <c r="A253" s="305"/>
    </row>
    <row r="254" spans="1:1" s="306" customFormat="1">
      <c r="A254" s="305"/>
    </row>
    <row r="255" spans="1:1" s="306" customFormat="1">
      <c r="A255" s="305"/>
    </row>
    <row r="256" spans="1:1" s="306" customFormat="1">
      <c r="A256" s="305"/>
    </row>
    <row r="257" spans="1:1" s="306" customFormat="1">
      <c r="A257" s="305"/>
    </row>
    <row r="258" spans="1:1" s="306" customFormat="1">
      <c r="A258" s="305"/>
    </row>
    <row r="259" spans="1:1" s="306" customFormat="1">
      <c r="A259" s="305"/>
    </row>
    <row r="260" spans="1:1" s="306" customFormat="1">
      <c r="A260" s="305"/>
    </row>
    <row r="261" spans="1:1" s="306" customFormat="1">
      <c r="A261" s="305"/>
    </row>
    <row r="262" spans="1:1" s="306" customFormat="1">
      <c r="A262" s="305"/>
    </row>
    <row r="263" spans="1:1" s="306" customFormat="1">
      <c r="A263" s="305"/>
    </row>
    <row r="264" spans="1:1" s="306" customFormat="1">
      <c r="A264" s="305"/>
    </row>
    <row r="265" spans="1:1" s="306" customFormat="1">
      <c r="A265" s="305"/>
    </row>
    <row r="266" spans="1:1" s="306" customFormat="1">
      <c r="A266" s="305"/>
    </row>
    <row r="267" spans="1:1" s="306" customFormat="1">
      <c r="A267" s="305"/>
    </row>
    <row r="268" spans="1:1" s="306" customFormat="1">
      <c r="A268" s="305"/>
    </row>
    <row r="269" spans="1:1" s="306" customFormat="1">
      <c r="A269" s="305"/>
    </row>
    <row r="270" spans="1:1" s="306" customFormat="1">
      <c r="A270" s="305"/>
    </row>
    <row r="271" spans="1:1" s="306" customFormat="1">
      <c r="A271" s="305"/>
    </row>
    <row r="272" spans="1:1" s="306" customFormat="1">
      <c r="A272" s="305"/>
    </row>
    <row r="273" spans="1:1" s="306" customFormat="1">
      <c r="A273" s="305"/>
    </row>
    <row r="274" spans="1:1" s="306" customFormat="1">
      <c r="A274" s="305"/>
    </row>
    <row r="275" spans="1:1" s="306" customFormat="1">
      <c r="A275" s="305"/>
    </row>
    <row r="276" spans="1:1" s="306" customFormat="1">
      <c r="A276" s="305"/>
    </row>
    <row r="277" spans="1:1" s="306" customFormat="1">
      <c r="A277" s="305"/>
    </row>
    <row r="278" spans="1:1" s="306" customFormat="1">
      <c r="A278" s="305"/>
    </row>
    <row r="279" spans="1:1" s="306" customFormat="1">
      <c r="A279" s="305"/>
    </row>
    <row r="280" spans="1:1" s="306" customFormat="1">
      <c r="A280" s="305"/>
    </row>
    <row r="281" spans="1:1" s="306" customFormat="1">
      <c r="A281" s="305"/>
    </row>
    <row r="282" spans="1:1" s="306" customFormat="1">
      <c r="A282" s="305"/>
    </row>
    <row r="283" spans="1:1" s="306" customFormat="1">
      <c r="A283" s="305"/>
    </row>
    <row r="284" spans="1:1" s="306" customFormat="1">
      <c r="A284" s="305"/>
    </row>
    <row r="285" spans="1:1" s="306" customFormat="1">
      <c r="A285" s="305"/>
    </row>
    <row r="286" spans="1:1" s="306" customFormat="1">
      <c r="A286" s="305"/>
    </row>
    <row r="287" spans="1:1" s="306" customFormat="1">
      <c r="A287" s="305"/>
    </row>
    <row r="288" spans="1:1" s="306" customFormat="1">
      <c r="A288" s="305"/>
    </row>
    <row r="289" spans="1:1" s="306" customFormat="1">
      <c r="A289" s="305"/>
    </row>
    <row r="290" spans="1:1" s="306" customFormat="1">
      <c r="A290" s="305"/>
    </row>
    <row r="291" spans="1:1" s="306" customFormat="1">
      <c r="A291" s="305"/>
    </row>
    <row r="292" spans="1:1" s="306" customFormat="1">
      <c r="A292" s="305"/>
    </row>
    <row r="293" spans="1:1" s="306" customFormat="1">
      <c r="A293" s="305"/>
    </row>
    <row r="294" spans="1:1" s="306" customFormat="1">
      <c r="A294" s="305"/>
    </row>
    <row r="295" spans="1:1" s="306" customFormat="1">
      <c r="A295" s="305"/>
    </row>
    <row r="296" spans="1:1" s="306" customFormat="1">
      <c r="A296" s="305"/>
    </row>
    <row r="297" spans="1:1" s="306" customFormat="1">
      <c r="A297" s="305"/>
    </row>
    <row r="298" spans="1:1" s="306" customFormat="1">
      <c r="A298" s="305"/>
    </row>
    <row r="299" spans="1:1" s="306" customFormat="1">
      <c r="A299" s="305"/>
    </row>
    <row r="300" spans="1:1" s="306" customFormat="1">
      <c r="A300" s="305"/>
    </row>
    <row r="301" spans="1:1" s="306" customFormat="1">
      <c r="A301" s="305"/>
    </row>
    <row r="302" spans="1:1" s="306" customFormat="1">
      <c r="A302" s="305"/>
    </row>
    <row r="303" spans="1:1" s="306" customFormat="1">
      <c r="A303" s="305"/>
    </row>
    <row r="304" spans="1:1" s="306" customFormat="1">
      <c r="A304" s="305"/>
    </row>
    <row r="305" spans="1:1" s="306" customFormat="1">
      <c r="A305" s="305"/>
    </row>
    <row r="306" spans="1:1" s="306" customFormat="1">
      <c r="A306" s="305"/>
    </row>
    <row r="307" spans="1:1" s="306" customFormat="1">
      <c r="A307" s="305"/>
    </row>
    <row r="308" spans="1:1" s="306" customFormat="1">
      <c r="A308" s="305"/>
    </row>
    <row r="309" spans="1:1" s="306" customFormat="1">
      <c r="A309" s="305"/>
    </row>
    <row r="310" spans="1:1" s="306" customFormat="1">
      <c r="A310" s="305"/>
    </row>
    <row r="311" spans="1:1" s="306" customFormat="1">
      <c r="A311" s="305"/>
    </row>
    <row r="312" spans="1:1" s="306" customFormat="1">
      <c r="A312" s="305"/>
    </row>
    <row r="313" spans="1:1" s="306" customFormat="1">
      <c r="A313" s="305"/>
    </row>
    <row r="314" spans="1:1" s="306" customFormat="1">
      <c r="A314" s="305"/>
    </row>
    <row r="315" spans="1:1" s="306" customFormat="1">
      <c r="A315" s="305"/>
    </row>
    <row r="316" spans="1:1" s="306" customFormat="1">
      <c r="A316" s="305"/>
    </row>
    <row r="317" spans="1:1" s="306" customFormat="1">
      <c r="A317" s="305"/>
    </row>
    <row r="318" spans="1:1" s="306" customFormat="1">
      <c r="A318" s="305"/>
    </row>
    <row r="319" spans="1:1" s="306" customFormat="1">
      <c r="A319" s="305"/>
    </row>
    <row r="320" spans="1:1" s="306" customFormat="1">
      <c r="A320" s="305"/>
    </row>
    <row r="321" spans="1:1" s="306" customFormat="1">
      <c r="A321" s="305"/>
    </row>
    <row r="322" spans="1:1" s="306" customFormat="1">
      <c r="A322" s="305"/>
    </row>
    <row r="323" spans="1:1" s="306" customFormat="1">
      <c r="A323" s="305"/>
    </row>
    <row r="324" spans="1:1" s="306" customFormat="1">
      <c r="A324" s="305"/>
    </row>
    <row r="325" spans="1:1" s="306" customFormat="1">
      <c r="A325" s="305"/>
    </row>
    <row r="326" spans="1:1" s="306" customFormat="1">
      <c r="A326" s="305"/>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5145C-97F3-4101-A6E5-1C6859093DD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ST_00084.Type1.Template2024.MonStart.st.xlsx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316</v>
      </c>
    </row>
    <row r="30" spans="2:8" ht="18.75" customHeight="1">
      <c r="B30" s="48" t="str">
        <f>"("&amp;基本名&amp;")"</f>
        <v>(ST_00084)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314</v>
      </c>
    </row>
    <row r="36" spans="3:8" ht="18.75" customHeight="1">
      <c r="C36" s="35"/>
      <c r="D36" s="35"/>
      <c r="E36" s="35"/>
      <c r="F36" s="45" t="s">
        <v>23</v>
      </c>
      <c r="G36" s="46" t="s">
        <v>23</v>
      </c>
      <c r="H36" s="47" t="s">
        <v>315</v>
      </c>
    </row>
    <row r="37" spans="3:8" ht="18.75" hidden="1" customHeight="1">
      <c r="C37" s="35"/>
      <c r="D37" s="52" t="s">
        <v>24</v>
      </c>
      <c r="E37" s="52"/>
      <c r="F37" s="45" t="s">
        <v>25</v>
      </c>
      <c r="G37" s="46" t="s">
        <v>14</v>
      </c>
      <c r="H37" s="47" t="s">
        <v>317</v>
      </c>
    </row>
    <row r="38" spans="3:8" ht="18.75" hidden="1" customHeight="1">
      <c r="C38" s="35"/>
      <c r="D38" s="35"/>
      <c r="E38" s="35"/>
      <c r="F38" s="45" t="s">
        <v>26</v>
      </c>
      <c r="G38" s="46" t="s">
        <v>14</v>
      </c>
      <c r="H38" s="47" t="s">
        <v>317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318</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0.44261640310287476</v>
      </c>
    </row>
    <row r="51" spans="2:14" ht="18.75" customHeight="1">
      <c r="B51" s="35"/>
      <c r="C51" s="35"/>
      <c r="D51" s="50"/>
      <c r="E51" s="50"/>
      <c r="F51" s="45" t="s">
        <v>48</v>
      </c>
      <c r="G51" s="46" t="s">
        <v>49</v>
      </c>
      <c r="H51" s="56">
        <v>6.5197408199310303E-2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312</v>
      </c>
    </row>
    <row r="55" spans="2:14" ht="18.75" customHeight="1">
      <c r="C55" s="35"/>
      <c r="D55" s="35" t="s">
        <v>55</v>
      </c>
      <c r="E55" s="35"/>
      <c r="F55" s="45" t="s">
        <v>56</v>
      </c>
      <c r="G55" s="59" t="s">
        <v>55</v>
      </c>
      <c r="H55" s="58" t="s">
        <v>313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45201.111261574071</v>
      </c>
    </row>
    <row r="64" spans="2:14" ht="18.75" customHeight="1">
      <c r="C64" s="35"/>
      <c r="F64" s="45" t="s">
        <v>78</v>
      </c>
      <c r="G64" s="74" t="s">
        <v>79</v>
      </c>
      <c r="H64" s="47" t="s">
        <v>80</v>
      </c>
    </row>
    <row r="65" spans="2:8" ht="18.75" customHeight="1">
      <c r="B65" s="50"/>
      <c r="C65" s="50"/>
      <c r="D65" s="76"/>
      <c r="E65" s="76"/>
      <c r="F65" s="45" t="s">
        <v>81</v>
      </c>
      <c r="G65" s="74"/>
      <c r="H65" s="47" t="s">
        <v>321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320</v>
      </c>
    </row>
    <row r="75" spans="2:8" ht="18.75" hidden="1" customHeight="1">
      <c r="C75" s="35"/>
      <c r="D75" s="35"/>
      <c r="E75" s="35"/>
      <c r="F75" s="82" t="s">
        <v>90</v>
      </c>
      <c r="G75" s="74" t="s">
        <v>91</v>
      </c>
      <c r="H75" s="83" t="s">
        <v>312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GNYw7nWIz7qfpdnjayG3MBCrfiXhLrYxB5cEGVNGhCfs2YIqKfkQXWU2MWMs9CEcQ09NFeG8qkeNLljZDyp8xg==" saltValue="it7Id2D1fPXLYJ3qSrUr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2:40:13  _x000d_
「すてきなカレンダー」テンプレート_x000d_
レイアウトの無断転用を禁ずる_x000d_
 Copyright(C) 2019-2022 hokuda All Rights Reserved.</dc:description>
  <cp:lastModifiedBy>k hokuda</cp:lastModifiedBy>
  <dcterms:created xsi:type="dcterms:W3CDTF">2023-10-01T17:39:12Z</dcterms:created>
  <dcterms:modified xsi:type="dcterms:W3CDTF">2023-10-01T17:40:14Z</dcterms:modified>
</cp:coreProperties>
</file>