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E4DEC3-1A7B-4FC7-9B45-6EF64DFB9FDB}" xr6:coauthVersionLast="47" xr6:coauthVersionMax="47" xr10:uidLastSave="{00000000-0000-0000-0000-000000000000}"/>
  <workbookProtection workbookAlgorithmName="SHA-512" workbookHashValue="91FeecSksK1D5jqA0UCEqCjDqbVXlOxN9sz92gq4/G8oIcIhI7Ek3WD904VBj3rnvwNQw9zzdxdMKnxsCL3F8A==" workbookSaltValue="ifr8CqVH2t7fpjyJhkJ8yQ==" workbookSpinCount="100000" lockStructure="1"/>
  <bookViews>
    <workbookView xWindow="27570" yWindow="0" windowWidth="14310" windowHeight="14310" firstSheet="61" activeTab="61" xr2:uid="{64200D8F-2C4C-456A-9390-A2767693F57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'10月'!$M$39:$AV$47</definedName>
    <definedName name="AREA月1" localSheetId="44" hidden="1">'11月'!$M$39:$AV$47</definedName>
    <definedName name="AREA月1" localSheetId="48" hidden="1">'12月'!$M$39:$AV$47</definedName>
    <definedName name="AREA月1" localSheetId="52" hidden="1">'13月'!$M$39:$AV$47</definedName>
    <definedName name="AREA月1" localSheetId="56" hidden="1">'14月'!$M$39:$AV$47</definedName>
    <definedName name="AREA月1" localSheetId="60" hidden="1">'15月'!$M$39:$AV$47</definedName>
    <definedName name="AREA月1" localSheetId="8" hidden="1">'2月'!$M$39:$AV$47</definedName>
    <definedName name="AREA月1" localSheetId="12" hidden="1">'3月'!$M$39:$AV$47</definedName>
    <definedName name="AREA月1" localSheetId="16" hidden="1">'4月'!$M$39:$AV$47</definedName>
    <definedName name="AREA月1" localSheetId="20" hidden="1">'5月'!$M$39:$AV$47</definedName>
    <definedName name="AREA月1" localSheetId="24" hidden="1">'6月'!$M$39:$AV$47</definedName>
    <definedName name="AREA月1" localSheetId="28" hidden="1">'7月'!$M$39:$AV$47</definedName>
    <definedName name="AREA月1" localSheetId="32" hidden="1">'8月'!$M$39:$AV$47</definedName>
    <definedName name="AREA月1" localSheetId="36" hidden="1">'9月'!$M$39:$AV$47</definedName>
    <definedName name="AREA月1" hidden="1">'1月'!$M$39:$AV$47</definedName>
    <definedName name="_xlnm.Print_Area" localSheetId="40">'10月'!$C$2:$AV$51</definedName>
    <definedName name="_xlnm.Print_Area" localSheetId="44">'11月'!$C$2:$AV$51</definedName>
    <definedName name="_xlnm.Print_Area" localSheetId="48">'12月'!$C$2:$AV$51</definedName>
    <definedName name="_xlnm.Print_Area" localSheetId="52">'13月'!$C$2:$AV$51</definedName>
    <definedName name="_xlnm.Print_Area" localSheetId="56">'14月'!$C$2:$AV$51</definedName>
    <definedName name="_xlnm.Print_Area" localSheetId="60">'15月'!$C$2:$AV$51</definedName>
    <definedName name="_xlnm.Print_Area" localSheetId="4">'1月'!$C$2:$AV$51</definedName>
    <definedName name="_xlnm.Print_Area" localSheetId="8">'2月'!$C$2:$AV$51</definedName>
    <definedName name="_xlnm.Print_Area" localSheetId="12">'3月'!$C$2:$AV$51</definedName>
    <definedName name="_xlnm.Print_Area" localSheetId="16">'4月'!$C$2:$AV$51</definedName>
    <definedName name="_xlnm.Print_Area" localSheetId="20">'5月'!$C$2:$AV$51</definedName>
    <definedName name="_xlnm.Print_Area" localSheetId="24">'6月'!$C$2:$AV$51</definedName>
    <definedName name="_xlnm.Print_Area" localSheetId="28">'7月'!$C$2:$AV$51</definedName>
    <definedName name="_xlnm.Print_Area" localSheetId="32">'8月'!$C$2:$AV$51</definedName>
    <definedName name="_xlnm.Print_Area" localSheetId="36">'9月'!$C$2:$AV$51</definedName>
    <definedName name="_xlnm.Print_Area" localSheetId="61">spec!$B$1:$H$91</definedName>
    <definedName name="Rイメージ01" localSheetId="40">'10月'!$C$4:$AV$35</definedName>
    <definedName name="Rイメージ01" localSheetId="44">'11月'!$C$4:$AV$35</definedName>
    <definedName name="Rイメージ01" localSheetId="48">'12月'!$C$4:$AV$35</definedName>
    <definedName name="Rイメージ01" localSheetId="52">'13月'!$C$4:$AV$35</definedName>
    <definedName name="Rイメージ01" localSheetId="56">'14月'!$C$4:$AV$35</definedName>
    <definedName name="Rイメージ01" localSheetId="60">'15月'!$C$4:$AV$35</definedName>
    <definedName name="Rイメージ01" localSheetId="4">'1月'!$C$4:$AV$35</definedName>
    <definedName name="Rイメージ01" localSheetId="8">'2月'!$C$4:$AV$35</definedName>
    <definedName name="Rイメージ01" localSheetId="12">'3月'!$C$4:$AV$35</definedName>
    <definedName name="Rイメージ01" localSheetId="16">'4月'!$C$4:$AV$35</definedName>
    <definedName name="Rイメージ01" localSheetId="20">'5月'!$C$4:$AV$35</definedName>
    <definedName name="Rイメージ01" localSheetId="24">'6月'!$C$4:$AV$35</definedName>
    <definedName name="Rイメージ01" localSheetId="28">'7月'!$C$4:$AV$35</definedName>
    <definedName name="Rイメージ01" localSheetId="32">'8月'!$C$4:$AV$35</definedName>
    <definedName name="Rイメージ01" localSheetId="36">'9月'!$C$4:$AV$35</definedName>
    <definedName name="Rイメージ01_a" localSheetId="40">'10月'!$C$4:$AV$19</definedName>
    <definedName name="Rイメージ01_a" localSheetId="44">'11月'!$C$4:$AV$19</definedName>
    <definedName name="Rイメージ01_a" localSheetId="48">'12月'!$C$4:$AV$19</definedName>
    <definedName name="Rイメージ01_a" localSheetId="52">'13月'!$C$4:$AV$19</definedName>
    <definedName name="Rイメージ01_a" localSheetId="56">'14月'!$C$4:$AV$19</definedName>
    <definedName name="Rイメージ01_a" localSheetId="60">'15月'!$C$4:$AV$19</definedName>
    <definedName name="Rイメージ01_a" localSheetId="4">'1月'!$C$4:$AV$19</definedName>
    <definedName name="Rイメージ01_a" localSheetId="8">'2月'!$C$4:$AV$19</definedName>
    <definedName name="Rイメージ01_a" localSheetId="12">'3月'!$C$4:$AV$19</definedName>
    <definedName name="Rイメージ01_a" localSheetId="16">'4月'!$C$4:$AV$19</definedName>
    <definedName name="Rイメージ01_a" localSheetId="20">'5月'!$C$4:$AV$19</definedName>
    <definedName name="Rイメージ01_a" localSheetId="24">'6月'!$C$4:$AV$19</definedName>
    <definedName name="Rイメージ01_a" localSheetId="28">'7月'!$C$4:$AV$19</definedName>
    <definedName name="Rイメージ01_a" localSheetId="32">'8月'!$C$4:$AV$19</definedName>
    <definedName name="Rイメージ01_a" localSheetId="36">'9月'!$C$4:$AV$19</definedName>
    <definedName name="Rイメージ01_b" localSheetId="40">'10月'!$C$20:$AV$35</definedName>
    <definedName name="Rイメージ01_b" localSheetId="44">'11月'!$C$20:$AV$35</definedName>
    <definedName name="Rイメージ01_b" localSheetId="48">'12月'!$C$20:$AV$35</definedName>
    <definedName name="Rイメージ01_b" localSheetId="52">'13月'!$C$20:$AV$35</definedName>
    <definedName name="Rイメージ01_b" localSheetId="56">'14月'!$C$20:$AV$35</definedName>
    <definedName name="Rイメージ01_b" localSheetId="60">'15月'!$C$20:$AV$35</definedName>
    <definedName name="Rイメージ01_b" localSheetId="4">'1月'!$C$20:$AV$35</definedName>
    <definedName name="Rイメージ01_b" localSheetId="8">'2月'!$C$20:$AV$35</definedName>
    <definedName name="Rイメージ01_b" localSheetId="12">'3月'!$C$20:$AV$35</definedName>
    <definedName name="Rイメージ01_b" localSheetId="16">'4月'!$C$20:$AV$35</definedName>
    <definedName name="Rイメージ01_b" localSheetId="20">'5月'!$C$20:$AV$35</definedName>
    <definedName name="Rイメージ01_b" localSheetId="24">'6月'!$C$20:$AV$35</definedName>
    <definedName name="Rイメージ01_b" localSheetId="28">'7月'!$C$20:$AV$35</definedName>
    <definedName name="Rイメージ01_b" localSheetId="32">'8月'!$C$20:$AV$35</definedName>
    <definedName name="Rイメージ01_b" localSheetId="36">'9月'!$C$20:$AV$35</definedName>
    <definedName name="Rロゴ" localSheetId="40">'10月'!$AI$48:$AU$50</definedName>
    <definedName name="Rロゴ" localSheetId="44">'11月'!$AI$48:$AU$50</definedName>
    <definedName name="Rロゴ" localSheetId="48">'12月'!$AI$48:$AU$50</definedName>
    <definedName name="Rロゴ" localSheetId="52">'13月'!$AI$48:$AU$50</definedName>
    <definedName name="Rロゴ" localSheetId="56">'14月'!$AI$48:$AU$50</definedName>
    <definedName name="Rロゴ" localSheetId="60">'15月'!$AI$48:$AU$50</definedName>
    <definedName name="Rロゴ" localSheetId="4">'1月'!$AI$48:$AU$50</definedName>
    <definedName name="Rロゴ" localSheetId="8">'2月'!$AI$48:$AU$50</definedName>
    <definedName name="Rロゴ" localSheetId="12">'3月'!$AI$48:$AU$50</definedName>
    <definedName name="Rロゴ" localSheetId="16">'4月'!$AI$48:$AU$50</definedName>
    <definedName name="Rロゴ" localSheetId="20">'5月'!$AI$48:$AU$50</definedName>
    <definedName name="Rロゴ" localSheetId="24">'6月'!$AI$48:$AU$50</definedName>
    <definedName name="Rロゴ" localSheetId="28">'7月'!$AI$48:$AU$50</definedName>
    <definedName name="Rロゴ" localSheetId="32">'8月'!$AI$48:$AU$50</definedName>
    <definedName name="Rロゴ" localSheetId="36">'9月'!$AI$48:$AU$50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'10月'!$C$2:$AV$51</definedName>
    <definedName name="印刷" localSheetId="44" hidden="1">'11月'!$C$2:$AV$51</definedName>
    <definedName name="印刷" localSheetId="48" hidden="1">'12月'!$C$2:$AV$51</definedName>
    <definedName name="印刷" localSheetId="52" hidden="1">'13月'!$C$2:$AV$51</definedName>
    <definedName name="印刷" localSheetId="56" hidden="1">'14月'!$C$2:$AV$51</definedName>
    <definedName name="印刷" localSheetId="60" hidden="1">'15月'!$C$2:$AV$51</definedName>
    <definedName name="印刷" localSheetId="8" hidden="1">'2月'!$C$2:$AV$51</definedName>
    <definedName name="印刷" localSheetId="12" hidden="1">'3月'!$C$2:$AV$51</definedName>
    <definedName name="印刷" localSheetId="16" hidden="1">'4月'!$C$2:$AV$51</definedName>
    <definedName name="印刷" localSheetId="20" hidden="1">'5月'!$C$2:$AV$51</definedName>
    <definedName name="印刷" localSheetId="24" hidden="1">'6月'!$C$2:$AV$51</definedName>
    <definedName name="印刷" localSheetId="28" hidden="1">'7月'!$C$2:$AV$51</definedName>
    <definedName name="印刷" localSheetId="32" hidden="1">'8月'!$C$2:$AV$51</definedName>
    <definedName name="印刷" localSheetId="36" hidden="1">'9月'!$C$2:$AV$51</definedName>
    <definedName name="印刷" hidden="1">'1月'!$C$2:$AV$51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'10月'!$M$44:$AU$44</definedName>
    <definedName name="線1" localSheetId="44" hidden="1">'11月'!$M$44:$AU$44</definedName>
    <definedName name="線1" localSheetId="48" hidden="1">'12月'!$M$44:$AU$44</definedName>
    <definedName name="線1" localSheetId="52" hidden="1">'13月'!$M$44:$AU$44</definedName>
    <definedName name="線1" localSheetId="56" hidden="1">'14月'!$M$44:$AU$44</definedName>
    <definedName name="線1" localSheetId="60" hidden="1">'15月'!$M$44:$AU$44</definedName>
    <definedName name="線1" localSheetId="8" hidden="1">'2月'!$M$44:$AU$44</definedName>
    <definedName name="線1" localSheetId="12" hidden="1">'3月'!$M$44:$AU$44</definedName>
    <definedName name="線1" localSheetId="16" hidden="1">'4月'!$M$44:$AU$44</definedName>
    <definedName name="線1" localSheetId="20" hidden="1">'5月'!$M$44:$AU$44</definedName>
    <definedName name="線1" localSheetId="24" hidden="1">'6月'!$M$44:$AU$44</definedName>
    <definedName name="線1" localSheetId="28" hidden="1">'7月'!$M$44:$AU$44</definedName>
    <definedName name="線1" localSheetId="32" hidden="1">'8月'!$M$44:$AU$44</definedName>
    <definedName name="線1" localSheetId="36" hidden="1">'9月'!$M$44:$AU$44</definedName>
    <definedName name="線1" hidden="1">'1月'!$M$44:$AU$44</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9" i="63" l="1"/>
  <c r="Q39" i="63" s="1"/>
  <c r="S39" i="63" s="1"/>
  <c r="U39" i="63" s="1"/>
  <c r="W39" i="63" s="1"/>
  <c r="Y39" i="63" s="1"/>
  <c r="AA39" i="63" s="1"/>
  <c r="AC39" i="63" s="1"/>
  <c r="AE39" i="63" s="1"/>
  <c r="AG39" i="63" s="1"/>
  <c r="AI39" i="63" s="1"/>
  <c r="AK39" i="63" s="1"/>
  <c r="AM39" i="63" s="1"/>
  <c r="AO39" i="63" s="1"/>
  <c r="O46" i="63" s="1"/>
  <c r="Q46" i="63" s="1"/>
  <c r="S46" i="63" s="1"/>
  <c r="U46" i="63" s="1"/>
  <c r="W46" i="63" s="1"/>
  <c r="Y46" i="63" s="1"/>
  <c r="AA46" i="63" s="1"/>
  <c r="AC46" i="63" s="1"/>
  <c r="AE46" i="63" s="1"/>
  <c r="AG46" i="63" s="1"/>
  <c r="AI46" i="63" s="1"/>
  <c r="AK46" i="63" s="1"/>
  <c r="AM46" i="63" s="1"/>
  <c r="AO46" i="63" s="1"/>
  <c r="AQ46" i="63" s="1"/>
  <c r="AS46" i="63" s="1"/>
  <c r="O39" i="59"/>
  <c r="Q39" i="59" s="1"/>
  <c r="S39" i="59" s="1"/>
  <c r="U39" i="59" s="1"/>
  <c r="W39" i="59" s="1"/>
  <c r="Y39" i="59" s="1"/>
  <c r="AA39" i="59" s="1"/>
  <c r="AC39" i="59" s="1"/>
  <c r="AE39" i="59" s="1"/>
  <c r="AG39" i="59" s="1"/>
  <c r="AI39" i="59" s="1"/>
  <c r="AK39" i="59" s="1"/>
  <c r="AM39" i="59" s="1"/>
  <c r="AO39" i="59" s="1"/>
  <c r="O46" i="59" s="1"/>
  <c r="Q46" i="59" s="1"/>
  <c r="S46" i="59" s="1"/>
  <c r="U46" i="59" s="1"/>
  <c r="W46" i="59" s="1"/>
  <c r="Y46" i="59" s="1"/>
  <c r="AA46" i="59" s="1"/>
  <c r="AC46" i="59" s="1"/>
  <c r="AE46" i="59" s="1"/>
  <c r="AG46" i="59" s="1"/>
  <c r="AI46" i="59" s="1"/>
  <c r="AK46" i="59" s="1"/>
  <c r="AM46" i="59" s="1"/>
  <c r="AO46" i="59" s="1"/>
  <c r="AQ46" i="59" s="1"/>
  <c r="AS46" i="59" s="1"/>
  <c r="O39" i="55"/>
  <c r="Q39" i="55" s="1"/>
  <c r="S39" i="55" s="1"/>
  <c r="U39" i="55" s="1"/>
  <c r="W39" i="55" s="1"/>
  <c r="Y39" i="55" s="1"/>
  <c r="AA39" i="55" s="1"/>
  <c r="AC39" i="55" s="1"/>
  <c r="AE39" i="55" s="1"/>
  <c r="AG39" i="55" s="1"/>
  <c r="AI39" i="55" s="1"/>
  <c r="AK39" i="55" s="1"/>
  <c r="AM39" i="55" s="1"/>
  <c r="AO39" i="55" s="1"/>
  <c r="O46" i="55" s="1"/>
  <c r="Q46" i="55" s="1"/>
  <c r="S46" i="55" s="1"/>
  <c r="U46" i="55" s="1"/>
  <c r="W46" i="55" s="1"/>
  <c r="Y46" i="55" s="1"/>
  <c r="AA46" i="55" s="1"/>
  <c r="AC46" i="55" s="1"/>
  <c r="AE46" i="55" s="1"/>
  <c r="AG46" i="55" s="1"/>
  <c r="AI46" i="55" s="1"/>
  <c r="AK46" i="55" s="1"/>
  <c r="AM46" i="55" s="1"/>
  <c r="AO46" i="55" s="1"/>
  <c r="AQ46" i="55" s="1"/>
  <c r="AS46" i="55" s="1"/>
  <c r="O39" i="51"/>
  <c r="Q39" i="51" s="1"/>
  <c r="S39" i="51" s="1"/>
  <c r="U39" i="51" s="1"/>
  <c r="W39" i="51" s="1"/>
  <c r="Y39" i="51" s="1"/>
  <c r="AA39" i="51" s="1"/>
  <c r="AC39" i="51" s="1"/>
  <c r="AE39" i="51" s="1"/>
  <c r="AG39" i="51" s="1"/>
  <c r="AI39" i="51" s="1"/>
  <c r="AK39" i="51" s="1"/>
  <c r="AM39" i="51" s="1"/>
  <c r="AO39" i="51" s="1"/>
  <c r="O46" i="51" s="1"/>
  <c r="Q46" i="51" s="1"/>
  <c r="S46" i="51" s="1"/>
  <c r="U46" i="51" s="1"/>
  <c r="W46" i="51" s="1"/>
  <c r="Y46" i="51" s="1"/>
  <c r="AA46" i="51" s="1"/>
  <c r="AC46" i="51" s="1"/>
  <c r="AE46" i="51" s="1"/>
  <c r="AG46" i="51" s="1"/>
  <c r="AI46" i="51" s="1"/>
  <c r="AK46" i="51" s="1"/>
  <c r="AM46" i="51" s="1"/>
  <c r="AO46" i="51" s="1"/>
  <c r="AQ46" i="51" s="1"/>
  <c r="AS46" i="51" s="1"/>
  <c r="O39" i="47"/>
  <c r="Q39" i="47" s="1"/>
  <c r="S39" i="47" s="1"/>
  <c r="U39" i="47" s="1"/>
  <c r="W39" i="47" s="1"/>
  <c r="Y39" i="47" s="1"/>
  <c r="AA39" i="47" s="1"/>
  <c r="AC39" i="47" s="1"/>
  <c r="AE39" i="47" s="1"/>
  <c r="AG39" i="47" s="1"/>
  <c r="AI39" i="47" s="1"/>
  <c r="AK39" i="47" s="1"/>
  <c r="AM39" i="47" s="1"/>
  <c r="AO39" i="47" s="1"/>
  <c r="O46" i="47" s="1"/>
  <c r="Q46" i="47" s="1"/>
  <c r="S46" i="47" s="1"/>
  <c r="U46" i="47" s="1"/>
  <c r="W46" i="47" s="1"/>
  <c r="Y46" i="47" s="1"/>
  <c r="AA46" i="47" s="1"/>
  <c r="AC46" i="47" s="1"/>
  <c r="AE46" i="47" s="1"/>
  <c r="AG46" i="47" s="1"/>
  <c r="AI46" i="47" s="1"/>
  <c r="AK46" i="47" s="1"/>
  <c r="AM46" i="47" s="1"/>
  <c r="AO46" i="47" s="1"/>
  <c r="AQ46" i="47" s="1"/>
  <c r="AS46" i="47" s="1"/>
  <c r="O39" i="43"/>
  <c r="Q39" i="43" s="1"/>
  <c r="S39" i="43" s="1"/>
  <c r="U39" i="43" s="1"/>
  <c r="W39" i="43" s="1"/>
  <c r="Y39" i="43" s="1"/>
  <c r="AA39" i="43" s="1"/>
  <c r="AC39" i="43" s="1"/>
  <c r="AE39" i="43" s="1"/>
  <c r="AG39" i="43" s="1"/>
  <c r="AI39" i="43" s="1"/>
  <c r="AK39" i="43" s="1"/>
  <c r="AM39" i="43" s="1"/>
  <c r="AO39" i="43" s="1"/>
  <c r="O46" i="43" s="1"/>
  <c r="Q46" i="43" s="1"/>
  <c r="S46" i="43" s="1"/>
  <c r="U46" i="43" s="1"/>
  <c r="W46" i="43" s="1"/>
  <c r="Y46" i="43" s="1"/>
  <c r="AA46" i="43" s="1"/>
  <c r="AC46" i="43" s="1"/>
  <c r="AE46" i="43" s="1"/>
  <c r="AG46" i="43" s="1"/>
  <c r="AI46" i="43" s="1"/>
  <c r="AK46" i="43" s="1"/>
  <c r="AM46" i="43" s="1"/>
  <c r="AO46" i="43" s="1"/>
  <c r="AQ46" i="43" s="1"/>
  <c r="AS46" i="43" s="1"/>
  <c r="O39" i="39"/>
  <c r="Q39" i="39" s="1"/>
  <c r="S39" i="39" s="1"/>
  <c r="U39" i="39" s="1"/>
  <c r="W39" i="39" s="1"/>
  <c r="Y39" i="39" s="1"/>
  <c r="AA39" i="39" s="1"/>
  <c r="AC39" i="39" s="1"/>
  <c r="AE39" i="39" s="1"/>
  <c r="AG39" i="39" s="1"/>
  <c r="AI39" i="39" s="1"/>
  <c r="AK39" i="39" s="1"/>
  <c r="AM39" i="39" s="1"/>
  <c r="AO39" i="39" s="1"/>
  <c r="O46" i="39" s="1"/>
  <c r="Q46" i="39" s="1"/>
  <c r="S46" i="39" s="1"/>
  <c r="U46" i="39" s="1"/>
  <c r="W46" i="39" s="1"/>
  <c r="Y46" i="39" s="1"/>
  <c r="AA46" i="39" s="1"/>
  <c r="AC46" i="39" s="1"/>
  <c r="AE46" i="39" s="1"/>
  <c r="AG46" i="39" s="1"/>
  <c r="AI46" i="39" s="1"/>
  <c r="AK46" i="39" s="1"/>
  <c r="AM46" i="39" s="1"/>
  <c r="AO46" i="39" s="1"/>
  <c r="AQ46" i="39" s="1"/>
  <c r="AS46" i="39" s="1"/>
  <c r="O39" i="35"/>
  <c r="Q39" i="35" s="1"/>
  <c r="S39" i="35" s="1"/>
  <c r="U39" i="35" s="1"/>
  <c r="W39" i="35" s="1"/>
  <c r="Y39" i="35" s="1"/>
  <c r="AA39" i="35" s="1"/>
  <c r="AC39" i="35" s="1"/>
  <c r="AE39" i="35" s="1"/>
  <c r="AG39" i="35" s="1"/>
  <c r="AI39" i="35" s="1"/>
  <c r="AK39" i="35" s="1"/>
  <c r="AM39" i="35" s="1"/>
  <c r="AO39" i="35" s="1"/>
  <c r="O46" i="35" s="1"/>
  <c r="Q46" i="35" s="1"/>
  <c r="S46" i="35" s="1"/>
  <c r="U46" i="35" s="1"/>
  <c r="W46" i="35" s="1"/>
  <c r="Y46" i="35" s="1"/>
  <c r="AA46" i="35" s="1"/>
  <c r="AC46" i="35" s="1"/>
  <c r="AE46" i="35" s="1"/>
  <c r="AG46" i="35" s="1"/>
  <c r="AI46" i="35" s="1"/>
  <c r="AK46" i="35" s="1"/>
  <c r="AM46" i="35" s="1"/>
  <c r="AO46" i="35" s="1"/>
  <c r="AQ46" i="35" s="1"/>
  <c r="AS46" i="35" s="1"/>
  <c r="O39" i="31"/>
  <c r="Q39" i="31" s="1"/>
  <c r="S39" i="31" s="1"/>
  <c r="U39" i="31" s="1"/>
  <c r="W39" i="31" s="1"/>
  <c r="Y39" i="31" s="1"/>
  <c r="AA39" i="31" s="1"/>
  <c r="AC39" i="31" s="1"/>
  <c r="AE39" i="31" s="1"/>
  <c r="AG39" i="31" s="1"/>
  <c r="AI39" i="31" s="1"/>
  <c r="AK39" i="31" s="1"/>
  <c r="AM39" i="31" s="1"/>
  <c r="AO39" i="31" s="1"/>
  <c r="O46" i="31" s="1"/>
  <c r="Q46" i="31" s="1"/>
  <c r="S46" i="31" s="1"/>
  <c r="U46" i="31" s="1"/>
  <c r="W46" i="31" s="1"/>
  <c r="Y46" i="31" s="1"/>
  <c r="AA46" i="31" s="1"/>
  <c r="AC46" i="31" s="1"/>
  <c r="AE46" i="31" s="1"/>
  <c r="AG46" i="31" s="1"/>
  <c r="AI46" i="31" s="1"/>
  <c r="AK46" i="31" s="1"/>
  <c r="AM46" i="31" s="1"/>
  <c r="AO46" i="31" s="1"/>
  <c r="AQ46" i="31" s="1"/>
  <c r="AS46" i="31" s="1"/>
  <c r="O39" i="27"/>
  <c r="Q39" i="27" s="1"/>
  <c r="S39" i="27" s="1"/>
  <c r="U39" i="27" s="1"/>
  <c r="W39" i="27" s="1"/>
  <c r="Y39" i="27" s="1"/>
  <c r="AA39" i="27" s="1"/>
  <c r="AC39" i="27" s="1"/>
  <c r="AE39" i="27" s="1"/>
  <c r="AG39" i="27" s="1"/>
  <c r="AI39" i="27" s="1"/>
  <c r="AK39" i="27" s="1"/>
  <c r="AM39" i="27" s="1"/>
  <c r="AO39" i="27" s="1"/>
  <c r="O46" i="27" s="1"/>
  <c r="Q46" i="27" s="1"/>
  <c r="S46" i="27" s="1"/>
  <c r="U46" i="27" s="1"/>
  <c r="W46" i="27" s="1"/>
  <c r="Y46" i="27" s="1"/>
  <c r="AA46" i="27" s="1"/>
  <c r="AC46" i="27" s="1"/>
  <c r="AE46" i="27" s="1"/>
  <c r="AG46" i="27" s="1"/>
  <c r="AI46" i="27" s="1"/>
  <c r="AK46" i="27" s="1"/>
  <c r="AM46" i="27" s="1"/>
  <c r="AO46" i="27" s="1"/>
  <c r="AQ46" i="27" s="1"/>
  <c r="AS46" i="27" s="1"/>
  <c r="O39" i="23"/>
  <c r="Q39" i="23" s="1"/>
  <c r="S39" i="23" s="1"/>
  <c r="U39" i="23" s="1"/>
  <c r="W39" i="23" s="1"/>
  <c r="Y39" i="23" s="1"/>
  <c r="AA39" i="23" s="1"/>
  <c r="AC39" i="23" s="1"/>
  <c r="AE39" i="23" s="1"/>
  <c r="AG39" i="23" s="1"/>
  <c r="AI39" i="23" s="1"/>
  <c r="AK39" i="23" s="1"/>
  <c r="AM39" i="23" s="1"/>
  <c r="AO39" i="23" s="1"/>
  <c r="O46" i="23" s="1"/>
  <c r="Q46" i="23" s="1"/>
  <c r="S46" i="23" s="1"/>
  <c r="U46" i="23" s="1"/>
  <c r="W46" i="23" s="1"/>
  <c r="Y46" i="23" s="1"/>
  <c r="AA46" i="23" s="1"/>
  <c r="AC46" i="23" s="1"/>
  <c r="AE46" i="23" s="1"/>
  <c r="AG46" i="23" s="1"/>
  <c r="AI46" i="23" s="1"/>
  <c r="AK46" i="23" s="1"/>
  <c r="AM46" i="23" s="1"/>
  <c r="AO46" i="23" s="1"/>
  <c r="AQ46" i="23" s="1"/>
  <c r="AS46" i="23" s="1"/>
  <c r="O39" i="19"/>
  <c r="Q39" i="19" s="1"/>
  <c r="S39" i="19" s="1"/>
  <c r="U39" i="19" s="1"/>
  <c r="W39" i="19" s="1"/>
  <c r="Y39" i="19" s="1"/>
  <c r="AA39" i="19" s="1"/>
  <c r="AC39" i="19" s="1"/>
  <c r="AE39" i="19" s="1"/>
  <c r="AG39" i="19" s="1"/>
  <c r="AI39" i="19" s="1"/>
  <c r="AK39" i="19" s="1"/>
  <c r="AM39" i="19" s="1"/>
  <c r="AO39" i="19" s="1"/>
  <c r="O46" i="19" s="1"/>
  <c r="Q46" i="19" s="1"/>
  <c r="S46" i="19" s="1"/>
  <c r="U46" i="19" s="1"/>
  <c r="W46" i="19" s="1"/>
  <c r="Y46" i="19" s="1"/>
  <c r="AA46" i="19" s="1"/>
  <c r="AC46" i="19" s="1"/>
  <c r="AE46" i="19" s="1"/>
  <c r="AG46" i="19" s="1"/>
  <c r="AI46" i="19" s="1"/>
  <c r="AK46" i="19" s="1"/>
  <c r="AM46" i="19" s="1"/>
  <c r="AO46" i="19" s="1"/>
  <c r="AQ46" i="19" s="1"/>
  <c r="AS46" i="19" s="1"/>
  <c r="O39" i="15"/>
  <c r="Q39" i="15" s="1"/>
  <c r="S39" i="15" s="1"/>
  <c r="U39" i="15" s="1"/>
  <c r="W39" i="15" s="1"/>
  <c r="Y39" i="15" s="1"/>
  <c r="AA39" i="15" s="1"/>
  <c r="AC39" i="15" s="1"/>
  <c r="AE39" i="15" s="1"/>
  <c r="AG39" i="15" s="1"/>
  <c r="AI39" i="15" s="1"/>
  <c r="AK39" i="15" s="1"/>
  <c r="AM39" i="15" s="1"/>
  <c r="AO39" i="15" s="1"/>
  <c r="O46" i="15" s="1"/>
  <c r="Q46" i="15" s="1"/>
  <c r="S46" i="15" s="1"/>
  <c r="U46" i="15" s="1"/>
  <c r="W46" i="15" s="1"/>
  <c r="Y46" i="15" s="1"/>
  <c r="AA46" i="15" s="1"/>
  <c r="AC46" i="15" s="1"/>
  <c r="AE46" i="15" s="1"/>
  <c r="AG46" i="15" s="1"/>
  <c r="AI46" i="15" s="1"/>
  <c r="AK46" i="15" s="1"/>
  <c r="AM46" i="15" s="1"/>
  <c r="AO46" i="15" s="1"/>
  <c r="AQ46" i="15" s="1"/>
  <c r="AS46" i="15" s="1"/>
  <c r="O39" i="11"/>
  <c r="Q39" i="11" s="1"/>
  <c r="S39" i="11" s="1"/>
  <c r="U39" i="11" s="1"/>
  <c r="W39" i="11" s="1"/>
  <c r="Y39" i="11" s="1"/>
  <c r="AA39" i="11" s="1"/>
  <c r="AC39" i="11" s="1"/>
  <c r="AE39" i="11" s="1"/>
  <c r="AG39" i="11" s="1"/>
  <c r="AI39" i="11" s="1"/>
  <c r="AK39" i="11" s="1"/>
  <c r="AM39" i="11" s="1"/>
  <c r="AO39" i="11" s="1"/>
  <c r="O46" i="11" s="1"/>
  <c r="Q46" i="11" s="1"/>
  <c r="S46" i="11" s="1"/>
  <c r="U46" i="11" s="1"/>
  <c r="W46" i="11" s="1"/>
  <c r="Y46" i="11" s="1"/>
  <c r="AA46" i="11" s="1"/>
  <c r="AC46" i="11" s="1"/>
  <c r="AE46" i="11" s="1"/>
  <c r="AG46" i="11" s="1"/>
  <c r="AI46" i="11" s="1"/>
  <c r="AK46" i="11" s="1"/>
  <c r="AM46" i="11" s="1"/>
  <c r="AO46" i="11" s="1"/>
  <c r="AQ46" i="11" s="1"/>
  <c r="AS46" i="11" s="1"/>
  <c r="O39" i="7"/>
  <c r="Q39" i="7" s="1"/>
  <c r="S39" i="7" s="1"/>
  <c r="U39" i="7" s="1"/>
  <c r="W39" i="7" s="1"/>
  <c r="Y39" i="7" s="1"/>
  <c r="AA39" i="7" s="1"/>
  <c r="AC39" i="7" s="1"/>
  <c r="AE39" i="7" s="1"/>
  <c r="AG39" i="7" s="1"/>
  <c r="AI39" i="7" s="1"/>
  <c r="AK39" i="7" s="1"/>
  <c r="AM39" i="7" s="1"/>
  <c r="AO39" i="7" s="1"/>
  <c r="O46" i="7" s="1"/>
  <c r="Q46" i="7" s="1"/>
  <c r="S46" i="7" s="1"/>
  <c r="U46" i="7" s="1"/>
  <c r="W46" i="7" s="1"/>
  <c r="Y46" i="7" s="1"/>
  <c r="AA46" i="7" s="1"/>
  <c r="AC46" i="7" s="1"/>
  <c r="AE46" i="7" s="1"/>
  <c r="AG46" i="7" s="1"/>
  <c r="AI46" i="7" s="1"/>
  <c r="AK46" i="7" s="1"/>
  <c r="AM46" i="7" s="1"/>
  <c r="AO46" i="7" s="1"/>
  <c r="AQ46" i="7" s="1"/>
  <c r="AS46" i="7" s="1"/>
  <c r="D34" i="3"/>
  <c r="D33" i="3"/>
  <c r="D32" i="3"/>
  <c r="D31" i="3"/>
  <c r="D30" i="3"/>
  <c r="D29" i="3"/>
  <c r="E29" i="3" s="1"/>
  <c r="F29" i="3" s="1"/>
  <c r="D28" i="3"/>
  <c r="E28" i="3" s="1"/>
  <c r="F28" i="3" s="1"/>
  <c r="D27" i="3"/>
  <c r="D26" i="3"/>
  <c r="E26" i="3" s="1"/>
  <c r="F26" i="3" s="1"/>
  <c r="D25" i="3"/>
  <c r="E25" i="3" s="1"/>
  <c r="D24" i="3"/>
  <c r="E24" i="3" s="1"/>
  <c r="F24" i="3" s="1"/>
  <c r="D23" i="3"/>
  <c r="E23" i="3" s="1"/>
  <c r="F23" i="3" s="1"/>
  <c r="D22" i="3"/>
  <c r="E21" i="3"/>
  <c r="D21" i="3"/>
  <c r="F21" i="3" s="1"/>
  <c r="D20" i="3"/>
  <c r="E20" i="3" s="1"/>
  <c r="D19" i="3"/>
  <c r="E19" i="3" s="1"/>
  <c r="D18" i="3"/>
  <c r="D17" i="3"/>
  <c r="D16" i="3"/>
  <c r="D15" i="3"/>
  <c r="D14" i="3"/>
  <c r="D13" i="3"/>
  <c r="E13" i="3" s="1"/>
  <c r="F13" i="3" s="1"/>
  <c r="D12" i="3"/>
  <c r="E12" i="3" s="1"/>
  <c r="F12" i="3" s="1"/>
  <c r="D11" i="3"/>
  <c r="D10" i="3"/>
  <c r="E10" i="3" s="1"/>
  <c r="F10" i="3" s="1"/>
  <c r="D9" i="3"/>
  <c r="D8" i="3"/>
  <c r="E8" i="3" s="1"/>
  <c r="F8" i="3" s="1"/>
  <c r="D7" i="3"/>
  <c r="D6" i="3"/>
  <c r="E5" i="3"/>
  <c r="F5" i="3" s="1"/>
  <c r="D4" i="3"/>
  <c r="F18" i="3" l="1"/>
  <c r="F4" i="3"/>
  <c r="F33" i="3"/>
  <c r="F16" i="3"/>
  <c r="F17" i="3"/>
  <c r="F25" i="3"/>
  <c r="E4" i="3"/>
  <c r="E15" i="3"/>
  <c r="F15" i="3" s="1"/>
  <c r="F20" i="3"/>
  <c r="E31" i="3"/>
  <c r="F31" i="3" s="1"/>
  <c r="E30" i="3"/>
  <c r="F30" i="3" s="1"/>
  <c r="F19" i="3"/>
  <c r="E9" i="3"/>
  <c r="F9" i="3" s="1"/>
  <c r="E16" i="3"/>
  <c r="E32" i="3"/>
  <c r="F32" i="3" s="1"/>
  <c r="E14" i="3"/>
  <c r="F14" i="3" s="1"/>
  <c r="E11" i="3"/>
  <c r="F11" i="3" s="1"/>
  <c r="E27" i="3"/>
  <c r="F27" i="3" s="1"/>
  <c r="E6" i="3"/>
  <c r="F6" i="3" s="1"/>
  <c r="E22" i="3"/>
  <c r="F22" i="3" s="1"/>
  <c r="E17" i="3"/>
  <c r="E33" i="3"/>
  <c r="E7" i="3"/>
  <c r="F7" i="3" s="1"/>
  <c r="E18"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<sst xmlns="http://schemas.openxmlformats.org/spreadsheetml/2006/main" count="2920" uniqueCount="367">
  <si>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</si>
  <si>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</si>
  <si>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</si>
  <si>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</si>
  <si>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</si>
  <si>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</si>
  <si>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</si>
  <si>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</si>
  <si>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</si>
  <si>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</si>
  <si>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</si>
  <si>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</si>
  <si>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</si>
  <si>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</si>
  <si>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</si>
  <si>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</si>
  <si>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</si>
  <si>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</si>
  <si>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</si>
  <si>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</si>
  <si>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</si>
  <si>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</si>
  <si>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</si>
  <si>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</si>
  <si>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</si>
  <si>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</si>
  <si>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</si>
  <si>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</si>
  <si>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</si>
  <si>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</si>
  <si>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</si>
  <si>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</si>
  <si>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</si>
  <si>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</si>
  <si>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</si>
  <si>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</si>
  <si>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</si>
  <si>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</si>
  <si>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</si>
  <si>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</si>
  <si>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</si>
  <si>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</si>
  <si>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</si>
  <si>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</si>
  <si>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</si>
  <si>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</si>
  <si>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</si>
  <si>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</si>
  <si>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</si>
  <si>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</si>
  <si>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</si>
  <si>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</si>
  <si>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</si>
  <si>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</si>
  <si>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</si>
  <si>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</si>
  <si>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</si>
  <si>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</si>
  <si>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</si>
  <si>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</si>
  <si>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</si>
  <si>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</si>
  <si>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</si>
  <si>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</si>
  <si>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</si>
  <si>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</si>
  <si>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</si>
  <si>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</si>
  <si>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</si>
  <si>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</si>
  <si>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</si>
  <si>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</si>
  <si>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</si>
  <si>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</si>
  <si>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</si>
  <si>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</si>
  <si>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</si>
  <si>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</si>
  <si>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</si>
  <si>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</si>
  <si>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</si>
  <si>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</si>
  <si>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</si>
  <si>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</si>
  <si>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</si>
  <si>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</si>
  <si>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</si>
  <si>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</si>
  <si>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</si>
  <si>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</si>
  <si>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</si>
  <si>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</si>
  <si>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</si>
  <si>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</si>
  <si>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</si>
  <si>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</si>
  <si>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</si>
  <si>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</si>
  <si>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</si>
  <si>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</si>
  <si>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</si>
  <si>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</si>
  <si>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</si>
  <si>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</si>
  <si>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</si>
  <si>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</si>
  <si>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</si>
  <si>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</si>
  <si>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</si>
  <si>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</si>
  <si>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</si>
  <si>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</si>
  <si>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</si>
  <si>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</si>
  <si>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</si>
  <si>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</si>
  <si>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</si>
  <si>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</si>
  <si>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</si>
  <si>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</si>
  <si>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</si>
  <si>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</si>
  <si>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</si>
  <si>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</si>
  <si>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</si>
  <si>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</si>
  <si>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</si>
  <si>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</si>
  <si>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</si>
  <si>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</si>
  <si>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</si>
  <si>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</si>
  <si>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</si>
  <si>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</si>
  <si>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</si>
  <si>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</si>
  <si>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</si>
  <si>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</si>
  <si>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</si>
  <si>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</si>
  <si>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</si>
  <si>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</si>
  <si>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</si>
  <si>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</si>
  <si>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</si>
  <si>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</si>
  <si>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</si>
  <si>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</si>
  <si>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</si>
  <si>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</si>
  <si>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</si>
  <si>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</si>
  <si>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</si>
  <si>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</si>
  <si>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</si>
  <si>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</si>
  <si>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</si>
  <si>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</si>
  <si>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</si>
  <si>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</si>
  <si>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</si>
  <si>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</si>
  <si>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</si>
  <si>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</si>
  <si>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</si>
  <si>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</si>
  <si>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</si>
  <si>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</si>
  <si>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</si>
  <si>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</si>
  <si>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</si>
  <si>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</si>
  <si>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トウゲツ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</si>
  <si>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</si>
  <si>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</si>
  <si>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</si>
  <si>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</si>
  <si>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</si>
  <si>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</si>
  <si>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</si>
  <si>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</si>
  <si>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</si>
  <si>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C36</t>
    <phoneticPr fontId="26"/>
  </si>
  <si>
    <t xml:space="preserve"> </t>
    <phoneticPr fontId="26"/>
  </si>
  <si>
    <t>月名１</t>
    <rPh sb="0" eb="1">
      <t>ツキ</t>
    </rPh>
    <rPh sb="1" eb="2">
      <t>メイ</t>
    </rPh>
    <phoneticPr fontId="26"/>
  </si>
  <si>
    <t>e39</t>
    <phoneticPr fontId="26"/>
  </si>
  <si>
    <t>#M#</t>
    <phoneticPr fontId="26"/>
  </si>
  <si>
    <t>8</t>
    <phoneticPr fontId="26"/>
  </si>
  <si>
    <t>月名２</t>
    <rPh sb="0" eb="1">
      <t>ツキ</t>
    </rPh>
    <rPh sb="1" eb="2">
      <t>メイ</t>
    </rPh>
    <phoneticPr fontId="26"/>
  </si>
  <si>
    <t>e47</t>
    <phoneticPr fontId="26"/>
  </si>
  <si>
    <t>#WM#</t>
    <phoneticPr fontId="26"/>
  </si>
  <si>
    <t>葉月</t>
    <phoneticPr fontId="26"/>
  </si>
  <si>
    <t>月名３</t>
    <rPh sb="0" eb="1">
      <t>ツキ</t>
    </rPh>
    <rPh sb="1" eb="2">
      <t>メイ</t>
    </rPh>
    <phoneticPr fontId="26"/>
  </si>
  <si>
    <t>e49</t>
    <phoneticPr fontId="26"/>
  </si>
  <si>
    <t>#GG##WY#年</t>
    <phoneticPr fontId="26"/>
  </si>
  <si>
    <t>令和-14年</t>
    <phoneticPr fontId="26"/>
  </si>
  <si>
    <t>カレンダーのタイトル（下部）</t>
    <rPh sb="11" eb="13">
      <t>カブ</t>
    </rPh>
    <phoneticPr fontId="26"/>
  </si>
  <si>
    <t>m50</t>
    <phoneticPr fontId="26"/>
  </si>
  <si>
    <t>CALENDAR #MMMM# #YYYY# ・ Reiwa #WY#</t>
    <phoneticPr fontId="26"/>
  </si>
  <si>
    <t>CALENDAR AUGUST 2004 ・ Reiwa -14</t>
    <phoneticPr fontId="26"/>
  </si>
  <si>
    <t>ライン</t>
    <phoneticPr fontId="26"/>
  </si>
  <si>
    <t>線1</t>
    <rPh sb="0" eb="1">
      <t>セン</t>
    </rPh>
    <phoneticPr fontId="26"/>
  </si>
  <si>
    <t>イメージ01</t>
  </si>
  <si>
    <t>イメージ01_a</t>
  </si>
  <si>
    <t>イメージ01_b</t>
  </si>
  <si>
    <t>M39,O39,Q39,S39,U39,W39,Y39,AA39,AC39,AE39,AG39,AI39,AK39,AM39,AO39,O46,Q46,S46,U46,W46,Y46,AA46,AC46,AE46,AG46,AI46,AK46,AM46,AO46,AQ46,AS46,</t>
    <phoneticPr fontId="26"/>
  </si>
  <si>
    <t>O39,Q39,S39,U39,AC39,AE39,AG39,AI39,AO39,O46,Q46,S46,U46,AA46,AC46,AE46,AG46,AI46,AO46,AQ46,AS46,</t>
    <phoneticPr fontId="26"/>
  </si>
  <si>
    <t>W39,AK39,W46,AK46,</t>
    <phoneticPr fontId="26"/>
  </si>
  <si>
    <t>Y39,AM39,Y46,AM46,</t>
    <phoneticPr fontId="26"/>
  </si>
  <si>
    <t>M39,AA39,</t>
    <phoneticPr fontId="26"/>
  </si>
  <si>
    <t>M40,O40,Q40,S40,U40,W40,Y40,AA40,AC40,AE40,AG40,AI40,AK40,AM40,AO40,O47,Q47,S47,U47,W47,Y47,AA47,AC47,AE47,AG47,AI47,AK47,AM47,AO47,AQ47,AS47,</t>
    <phoneticPr fontId="26"/>
  </si>
  <si>
    <t>O40,Q40,S40,U40,AC40,AE40,AG40,AI40,AO40,O47,Q47,S47,U47,AA47,AC47,AE47,AG47,AI47,AO47,AQ47,AS47,</t>
    <phoneticPr fontId="26"/>
  </si>
  <si>
    <t>W40,AK40,W47,AK47,</t>
    <phoneticPr fontId="26"/>
  </si>
  <si>
    <t>Y40,AM40,Y47,AM47,</t>
    <phoneticPr fontId="26"/>
  </si>
  <si>
    <t>M40,AA40,</t>
    <phoneticPr fontId="26"/>
  </si>
  <si>
    <t>1</t>
    <phoneticPr fontId="26"/>
  </si>
  <si>
    <t>TUE</t>
    <phoneticPr fontId="26"/>
  </si>
  <si>
    <t>WED</t>
    <phoneticPr fontId="26"/>
  </si>
  <si>
    <t>THU</t>
    <phoneticPr fontId="26"/>
  </si>
  <si>
    <t>FRI</t>
    <phoneticPr fontId="26"/>
  </si>
  <si>
    <t>SAT</t>
    <phoneticPr fontId="26"/>
  </si>
  <si>
    <t>SUN</t>
    <phoneticPr fontId="26"/>
  </si>
  <si>
    <t>prd0ntzfl1th4kd_3a5y4f23 00018</t>
  </si>
  <si>
    <t>睦月</t>
    <phoneticPr fontId="26"/>
  </si>
  <si>
    <t>令和6年</t>
    <phoneticPr fontId="26"/>
  </si>
  <si>
    <t>CALENDAR JANUARY 2024 ・ Reiwa 6</t>
    <phoneticPr fontId="26"/>
  </si>
  <si>
    <t>式=_a0!D5</t>
  </si>
  <si>
    <t>M39,O39,U39,W39,Y39,AA39,AC39,AK39,AM39,AO39,O46,U46,W46,Y46,AA46,AI46,AK46,AM46,AO46,</t>
    <phoneticPr fontId="26"/>
  </si>
  <si>
    <t>Q39,AE39,Q46,AE46,</t>
    <phoneticPr fontId="26"/>
  </si>
  <si>
    <t>S39,S46,AG46,</t>
    <phoneticPr fontId="26"/>
  </si>
  <si>
    <t>AG39,AI39,AC46,</t>
    <phoneticPr fontId="26"/>
  </si>
  <si>
    <t>AQ46,AS46,</t>
    <phoneticPr fontId="26"/>
  </si>
  <si>
    <t>M40,O40,U40,W40,Y40,AA40,AC40,AK40,AM40,AO40,O47,U47,W47,Y47,AA47,AI47,AK47,AM47,AO47,</t>
    <phoneticPr fontId="26"/>
  </si>
  <si>
    <t>Q40,AE40,Q47,AE47,</t>
    <phoneticPr fontId="26"/>
  </si>
  <si>
    <t>S40,S47,AG47,</t>
    <phoneticPr fontId="26"/>
  </si>
  <si>
    <t>AG40,AI40,AC47,</t>
    <phoneticPr fontId="26"/>
  </si>
  <si>
    <t>AQ47,AS47,</t>
    <phoneticPr fontId="26"/>
  </si>
  <si>
    <t>2</t>
    <phoneticPr fontId="26"/>
  </si>
  <si>
    <t>如月</t>
    <phoneticPr fontId="26"/>
  </si>
  <si>
    <t>CALENDAR FEBRUARY 2024 ・ Reiwa 6</t>
    <phoneticPr fontId="26"/>
  </si>
  <si>
    <t>式=_a0!D6</t>
  </si>
  <si>
    <t>M39,S39,U39,W39,Y39,AA39,AG39,AI39,AK39,AM39,AO39,S46,U46,Y46,AA46,AG46,AI46,AK46,AM46,AO46,</t>
    <phoneticPr fontId="26"/>
  </si>
  <si>
    <t>O39,AC39,O46,AC46,AQ46,</t>
    <phoneticPr fontId="26"/>
  </si>
  <si>
    <t>Q39,AE39,Q46,AE46,AS46,</t>
    <phoneticPr fontId="26"/>
  </si>
  <si>
    <t>W46,</t>
  </si>
  <si>
    <t>M40,S40,U40,W40,Y40,AA40,AG40,AI40,AK40,AM40,AO40,S47,U47,Y47,AA47,AG47,AI47,AK47,AM47,AO47,</t>
    <phoneticPr fontId="26"/>
  </si>
  <si>
    <t>O40,AC40,O47,AC47,AQ47,</t>
    <phoneticPr fontId="26"/>
  </si>
  <si>
    <t>Q40,AE40,Q47,AE47,AS47,</t>
    <phoneticPr fontId="26"/>
  </si>
  <si>
    <t>W47,</t>
  </si>
  <si>
    <t>3</t>
    <phoneticPr fontId="26"/>
  </si>
  <si>
    <t>弥生</t>
    <phoneticPr fontId="26"/>
  </si>
  <si>
    <t>CALENDAR MARCH 2024 ・ Reiwa 6</t>
    <phoneticPr fontId="26"/>
  </si>
  <si>
    <t>式=_a0!D7</t>
  </si>
  <si>
    <t>M39,O39,Q39,S39,U39,AA39,AC39,AE39,AG39,AI39,AO39,O46,Q46,S46,U46,AA46,AC46,AE46,AG46,AI46,AQ46,</t>
    <phoneticPr fontId="26"/>
  </si>
  <si>
    <t>AO46,</t>
  </si>
  <si>
    <t>AS46,</t>
  </si>
  <si>
    <t>M40,O40,Q40,S40,U40,AA40,AC40,AE40,AG40,AI40,AO40,O47,Q47,S47,U47,AA47,AC47,AE47,AG47,AI47,AQ47,</t>
    <phoneticPr fontId="26"/>
  </si>
  <si>
    <t>AO47,</t>
  </si>
  <si>
    <t>AS47,</t>
  </si>
  <si>
    <t>4</t>
    <phoneticPr fontId="26"/>
  </si>
  <si>
    <t>卯月</t>
    <phoneticPr fontId="26"/>
  </si>
  <si>
    <t>CALENDAR APRIL 2024 ・ Reiwa 6</t>
    <phoneticPr fontId="26"/>
  </si>
  <si>
    <t>式=_a0!D8</t>
  </si>
  <si>
    <t>M39,O39,Y39,AA39,AC39,AE39,AK39,AM39,AO39,O46,Q46,W46,Y46,AA46,AC46,AE46,AK46,AM46,AO46,AQ46,AS46,</t>
    <phoneticPr fontId="26"/>
  </si>
  <si>
    <t>AG39,S46,AG46,</t>
    <phoneticPr fontId="26"/>
  </si>
  <si>
    <t>AI39,U46,AI46,</t>
    <phoneticPr fontId="26"/>
  </si>
  <si>
    <t>Q39,S39,U39,W39,</t>
    <phoneticPr fontId="26"/>
  </si>
  <si>
    <t>M40,O40,Y40,AA40,AC40,AE40,AK40,AM40,AO40,O47,Q47,W47,Y47,AA47,AC47,AE47,AK47,AM47,AO47,AQ47,AS47,</t>
    <phoneticPr fontId="26"/>
  </si>
  <si>
    <t>AG40,S47,AG47,</t>
    <phoneticPr fontId="26"/>
  </si>
  <si>
    <t>AI40,U47,AI47,</t>
    <phoneticPr fontId="26"/>
  </si>
  <si>
    <t>Q40,S40,U40,W40,</t>
    <phoneticPr fontId="26"/>
  </si>
  <si>
    <t>5</t>
    <phoneticPr fontId="26"/>
  </si>
  <si>
    <t>皐月</t>
    <phoneticPr fontId="26"/>
  </si>
  <si>
    <t>CALENDAR MAY 2024 ・ Reiwa 6</t>
    <phoneticPr fontId="26"/>
  </si>
  <si>
    <t>式=_a0!D9</t>
  </si>
  <si>
    <t>Q39,S39,U39,W39,Y39,AE39,AG39,AI39,AK39,AM39,Q46,S46,U46,W46,Y46,AE46,AG46,AI46,AK46,AM46,</t>
    <phoneticPr fontId="26"/>
  </si>
  <si>
    <t>M39,AA39,AO39,AA46,AO46,</t>
    <phoneticPr fontId="26"/>
  </si>
  <si>
    <t>Q40,S40,U40,W40,Y40,AE40,AG40,AI40,AK40,AM40,Q47,S47,U47,W47,Y47,AE47,AG47,AI47,AK47,AM47,</t>
    <phoneticPr fontId="26"/>
  </si>
  <si>
    <t>M40,AA40,AO40,AA47,AO47,</t>
    <phoneticPr fontId="26"/>
  </si>
  <si>
    <t>6</t>
    <phoneticPr fontId="26"/>
  </si>
  <si>
    <t>水無月</t>
    <phoneticPr fontId="26"/>
  </si>
  <si>
    <t>CALENDAR JUNE 2024 ・ Reiwa 6</t>
    <phoneticPr fontId="26"/>
  </si>
  <si>
    <t>式=_a0!D10</t>
  </si>
  <si>
    <t>M39,O39,Q39,S39,U39,AA39,AC39,AE39,AG39,AI39,O46,Q46,S46,U46,AA46,AC46,AE46,AG46,AI46,AO46,AQ46,AS46,</t>
    <phoneticPr fontId="26"/>
  </si>
  <si>
    <t>AO39,</t>
  </si>
  <si>
    <t>M40,O40,Q40,S40,U40,AA40,AC40,AE40,AG40,AI40,O47,Q47,S47,U47,AA47,AC47,AE47,AG47,AI47,AO47,AQ47,AS47,</t>
    <phoneticPr fontId="26"/>
  </si>
  <si>
    <t>AO40,</t>
  </si>
  <si>
    <t>7</t>
    <phoneticPr fontId="26"/>
  </si>
  <si>
    <t>文月</t>
    <phoneticPr fontId="26"/>
  </si>
  <si>
    <t>CALENDAR JULY 2024 ・ Reiwa 6</t>
    <phoneticPr fontId="26"/>
  </si>
  <si>
    <t>式=_a0!D11</t>
  </si>
  <si>
    <t>M39,O39,U39,W39,Y39,AA39,AC39,AK39,AM39,AO39,O46,U46,W46,Y46,AA46,AC46,AI46,AK46,AM46,AO46,AQ46,</t>
    <phoneticPr fontId="26"/>
  </si>
  <si>
    <t>AG39,AI39,</t>
    <phoneticPr fontId="26"/>
  </si>
  <si>
    <t>M40,O40,U40,W40,Y40,AA40,AC40,AK40,AM40,AO40,O47,U47,W47,Y47,AA47,AC47,AI47,AK47,AM47,AO47,AQ47,</t>
    <phoneticPr fontId="26"/>
  </si>
  <si>
    <t>AG40,AI40,</t>
    <phoneticPr fontId="26"/>
  </si>
  <si>
    <t>CALENDAR AUGUST 2024 ・ Reiwa 6</t>
    <phoneticPr fontId="26"/>
  </si>
  <si>
    <t>式=_a0!D12</t>
  </si>
  <si>
    <t>O39,Q39,S39,U39,W39,AC39,AE39,AG39,AI39,AK39,Q46,S46,U46,W46,AE46,AG46,AI46,AK46,AQ46,</t>
    <phoneticPr fontId="26"/>
  </si>
  <si>
    <t>M39,AA39,AO39,AO46,</t>
    <phoneticPr fontId="26"/>
  </si>
  <si>
    <t>O46,AA46,AC46,</t>
    <phoneticPr fontId="26"/>
  </si>
  <si>
    <t>O40,Q40,S40,U40,W40,AC40,AE40,AG40,AI40,AK40,Q47,S47,U47,W47,AE47,AG47,AI47,AK47,AQ47,</t>
    <phoneticPr fontId="26"/>
  </si>
  <si>
    <t>M40,AA40,AO40,AO47,</t>
    <phoneticPr fontId="26"/>
  </si>
  <si>
    <t>O47,AA47,AC47,</t>
    <phoneticPr fontId="26"/>
  </si>
  <si>
    <t>9</t>
    <phoneticPr fontId="26"/>
  </si>
  <si>
    <t>長月</t>
    <phoneticPr fontId="26"/>
  </si>
  <si>
    <t>CALENDAR SEPTEMBER 2024 ・ Reiwa 6</t>
    <phoneticPr fontId="26"/>
  </si>
  <si>
    <t>式=_a0!D13</t>
  </si>
  <si>
    <t>M39,O39,Q39,S39,Y39,AA39,AC39,AE39,AG39,AO39,O46,Q46,S46,Y46,AA46,AC46,AE46,AG46,AM46,AO46,AQ46,AS46,</t>
    <phoneticPr fontId="26"/>
  </si>
  <si>
    <t>U39,AI39,U46,AI46,</t>
    <phoneticPr fontId="26"/>
  </si>
  <si>
    <t>AM39,</t>
  </si>
  <si>
    <t>M40,O40,Q40,S40,Y40,AA40,AC40,AE40,AG40,AO40,O47,Q47,S47,Y47,AA47,AC47,AE47,AG47,AM47,AO47,AQ47,AS47,</t>
    <phoneticPr fontId="26"/>
  </si>
  <si>
    <t>U40,AI40,U47,AI47,</t>
    <phoneticPr fontId="26"/>
  </si>
  <si>
    <t>AM40,</t>
  </si>
  <si>
    <t>10</t>
    <phoneticPr fontId="26"/>
  </si>
  <si>
    <t>神無月</t>
    <phoneticPr fontId="26"/>
  </si>
  <si>
    <t>CALENDAR OCTOBER 2024 ・ Reiwa 6</t>
    <phoneticPr fontId="26"/>
  </si>
  <si>
    <t>式=_a0!D14</t>
  </si>
  <si>
    <t>M39,U39,W39,Y39,AA39,AG39,AI39,AK39,AM39,AO39,S46,U46,W46,Y46,AA46,AG46,AI46,AK46,AM46,AO46,</t>
    <phoneticPr fontId="26"/>
  </si>
  <si>
    <t>O39,AC39,O46,AQ46,</t>
    <phoneticPr fontId="26"/>
  </si>
  <si>
    <t>AE39,Q46,AE46,</t>
    <phoneticPr fontId="26"/>
  </si>
  <si>
    <t>Q39,S39,AC46,</t>
    <phoneticPr fontId="26"/>
  </si>
  <si>
    <t>M40,U40,W40,Y40,AA40,AG40,AI40,AK40,AM40,AO40,S47,U47,W47,Y47,AA47,AG47,AI47,AK47,AM47,AO47,</t>
    <phoneticPr fontId="26"/>
  </si>
  <si>
    <t>O40,AC40,O47,AQ47,</t>
    <phoneticPr fontId="26"/>
  </si>
  <si>
    <t>AE40,Q47,AE47,</t>
    <phoneticPr fontId="26"/>
  </si>
  <si>
    <t>Q40,S40,AC47,</t>
    <phoneticPr fontId="26"/>
  </si>
  <si>
    <t>11</t>
    <phoneticPr fontId="26"/>
  </si>
  <si>
    <t>霜月</t>
    <phoneticPr fontId="26"/>
  </si>
  <si>
    <t>CALENDAR NOVEMBER 2024 ・ Reiwa 6</t>
    <phoneticPr fontId="26"/>
  </si>
  <si>
    <t>式=_a0!D15</t>
  </si>
  <si>
    <t>O39,Q39,S39,U39,W39,AC39,AE39,AG39,AI39,AK39,O46,Q46,S46,U46,W46,AC46,AE46,AG46,AI46,AK46,AQ46,AS46,</t>
    <phoneticPr fontId="26"/>
  </si>
  <si>
    <t>O40,Q40,S40,U40,W40,AC40,AE40,AG40,AI40,AK40,O47,Q47,S47,U47,W47,AC47,AE47,AG47,AI47,AK47,AQ47,AS47,</t>
    <phoneticPr fontId="26"/>
  </si>
  <si>
    <t>12</t>
    <phoneticPr fontId="26"/>
  </si>
  <si>
    <t>師走</t>
    <phoneticPr fontId="26"/>
  </si>
  <si>
    <t>CALENDAR DECEMBER 2024 ・ Reiwa 6</t>
    <phoneticPr fontId="26"/>
  </si>
  <si>
    <t>式=_a0!D16</t>
  </si>
  <si>
    <t>O39,Q39,W39,Y39,AA39,AC39,AE39,AM39,AO39,O46,Q46,W46,Y46,AA46,AC46,AE46,AK46,AM46,AO46,AQ46,AS46,</t>
    <phoneticPr fontId="26"/>
  </si>
  <si>
    <t>S39,AG39,S46,AG46,</t>
    <phoneticPr fontId="26"/>
  </si>
  <si>
    <t>M39,AK39,</t>
    <phoneticPr fontId="26"/>
  </si>
  <si>
    <t>O40,Q40,W40,Y40,AA40,AC40,AE40,AM40,AO40,O47,Q47,W47,Y47,AA47,AC47,AE47,AK47,AM47,AO47,AQ47,AS47,</t>
    <phoneticPr fontId="26"/>
  </si>
  <si>
    <t>S40,AG40,S47,AG47,</t>
    <phoneticPr fontId="26"/>
  </si>
  <si>
    <t>M40,AK40,</t>
    <phoneticPr fontId="26"/>
  </si>
  <si>
    <t>令和7年</t>
    <phoneticPr fontId="26"/>
  </si>
  <si>
    <t>CALENDAR JANUARY 2025 ・ Reiwa 7</t>
    <phoneticPr fontId="26"/>
  </si>
  <si>
    <t>式=_a0!D17</t>
  </si>
  <si>
    <t>Q39,S39,U39,W39,Y39,AE39,AI39,AK39,AM39,Q46,S46,U46,W46,Y46,AG46,AI46,AK46,AM46,</t>
    <phoneticPr fontId="26"/>
  </si>
  <si>
    <t>M39,AA39,AO39,AA46,</t>
    <phoneticPr fontId="26"/>
  </si>
  <si>
    <t>O39,AC39,O46,</t>
    <phoneticPr fontId="26"/>
  </si>
  <si>
    <t>AG39,AC46,AE46,</t>
    <phoneticPr fontId="26"/>
  </si>
  <si>
    <t>AO46,AQ46,AS46,</t>
    <phoneticPr fontId="26"/>
  </si>
  <si>
    <t>Q40,S40,U40,W40,Y40,AE40,AI40,AK40,AM40,Q47,S47,U47,W47,Y47,AG47,AI47,AK47,AM47,</t>
    <phoneticPr fontId="26"/>
  </si>
  <si>
    <t>M40,AA40,AO40,AA47,</t>
    <phoneticPr fontId="26"/>
  </si>
  <si>
    <t>O40,AC40,O47,</t>
    <phoneticPr fontId="26"/>
  </si>
  <si>
    <t>AG40,AC47,AE47,</t>
    <phoneticPr fontId="26"/>
  </si>
  <si>
    <t>AO47,AQ47,AS47,</t>
    <phoneticPr fontId="26"/>
  </si>
  <si>
    <t>CALENDAR FEBRUARY 2025 ・ Reiwa 7</t>
    <phoneticPr fontId="26"/>
  </si>
  <si>
    <t>式=_a0!D18</t>
  </si>
  <si>
    <t>Q39,S39,U39,W39,Y39,AE39,AG39,AI39,AK39,AM39,Q46,S46,U46,Y46,AE46,AG46,AI46,AK46,AM46,AS46,</t>
    <phoneticPr fontId="26"/>
  </si>
  <si>
    <t>Q40,S40,U40,W40,Y40,AE40,AG40,AI40,AK40,AM40,Q47,S47,U47,Y47,AE47,AG47,AI47,AK47,AM47,AS47,</t>
    <phoneticPr fontId="26"/>
  </si>
  <si>
    <t>CALENDAR MARCH 2025 ・ Reiwa 7</t>
    <phoneticPr fontId="26"/>
  </si>
  <si>
    <t>式=_a0!D19</t>
  </si>
  <si>
    <t>ST_00018.Type1.Template2024.st.xlsx</t>
  </si>
  <si>
    <t>汎用</t>
  </si>
  <si>
    <t>縦</t>
  </si>
  <si>
    <t>ST_00018</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</si>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</sst>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1&quot;曜&quot;"/>
    <numFmt numFmtId="191" formatCode="\3&quot;曜&quot;"/>
    <numFmt numFmtId="192" formatCode="\2&quot;曜&quot;"/>
    <numFmt numFmtId="193" formatCode="\4&quot;曜&quot;"/>
    <numFmt numFmtId="194" formatCode="\3&quot;曜&quot;"/>
    <numFmt numFmtId="195" formatCode="\5&quot;曜&quot;"/>
    <numFmt numFmtId="196" formatCode="\6&quot;曜&quot;"/>
    <numFmt numFmtId="197" formatCode="\7&quot;曜&quot;"/>
    <numFmt numFmtId="198" formatCode="\1&quot;曜&quot;"/>
    <numFmt numFmtId="199" formatCode="\6&quot;曜&quot;"/>
    <numFmt numFmtId="200" formatCode="\7&quot;曜&quot;"/>
    <numFmt numFmtId="201" formatCode="\4&quot;曜&quot;"/>
    <numFmt numFmtId="202" formatCode="\5&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28"/>
      <color indexed="9"/>
      <name val="Meiryo UI"/>
      <family val="3"/>
      <charset val="128"/>
    </font>
    <font>
      <sz val="14"/>
      <color indexed="8"/>
      <name val="HG丸ｺﾞｼｯｸM-PRO"/>
      <family val="3"/>
      <charset val="128"/>
    </font>
    <font>
      <sz val="14"/>
      <color indexed="8"/>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4"/>
      <color indexed="9"/>
      <name val="ＭＳ Ｐゴシック"/>
      <family val="3"/>
      <charset val="128"/>
    </font>
    <font>
      <sz val="13"/>
      <color indexed="23"/>
      <name val="Meiryo UI"/>
      <family val="3"/>
      <charset val="128"/>
    </font>
    <font>
      <sz val="13"/>
      <color rgb="FF000000"/>
      <name val="Meiryo UI"/>
      <family val="3"/>
      <charset val="128"/>
    </font>
    <font>
      <sz val="13"/>
      <color rgb="FFFFFFFF"/>
      <name val="Meiryo UI"/>
      <family val="3"/>
      <charset val="128"/>
    </font>
    <font>
      <sz val="10"/>
      <color indexed="10"/>
      <name val="ＭＳ Ｐゴシック"/>
      <family val="3"/>
      <charset val="128"/>
    </font>
    <font>
      <sz val="14"/>
      <color rgb="FF4D4D4D"/>
      <name val="Meiryo UI"/>
      <family val="3"/>
      <charset val="128"/>
    </font>
    <font>
      <b/>
      <sz val="100"/>
      <color rgb="FF4D4D4D"/>
      <name val="Meiryo UI"/>
      <family val="3"/>
      <charset val="128"/>
    </font>
    <font>
      <b/>
      <sz val="30"/>
      <color rgb="FFFFFFFF"/>
      <name val="Meiryo UI"/>
      <family val="3"/>
      <charset val="128"/>
    </font>
    <font>
      <b/>
      <sz val="30"/>
      <color rgb="FF4D4D4D"/>
      <name val="Meiryo UI"/>
      <family val="3"/>
      <charset val="128"/>
    </font>
    <font>
      <b/>
      <sz val="25"/>
      <color rgb="FF4D4D4D"/>
      <name val="Meiryo UI"/>
      <family val="3"/>
      <charset val="128"/>
    </font>
    <font>
      <sz val="13"/>
      <color rgb="FF4D4D4D"/>
      <name val="Meiryo UI"/>
      <family val="3"/>
      <charset val="128"/>
    </font>
    <font>
      <sz val="11"/>
      <color indexed="8"/>
      <name val="ＭＳ Ｐゴシック"/>
      <family val="3"/>
      <charset val="128"/>
    </font>
    <font>
      <sz val="13"/>
      <color rgb="FFBD3D4F"/>
      <name val="Meiryo UI"/>
      <family val="3"/>
      <charset val="128"/>
    </font>
    <font>
      <sz val="13"/>
      <color rgb="FF3D55BD"/>
      <name val="Meiryo UI"/>
      <family val="3"/>
      <charset val="128"/>
    </font>
    <font>
      <sz val="4"/>
      <color rgb="FFFFFFFF"/>
      <name val="Meiryo UI"/>
      <family val="3"/>
      <charset val="128"/>
    </font>
    <font>
      <sz val="10"/>
      <color rgb="FF000000"/>
      <name val="ＭＳ Ｐゴシック"/>
      <family val="3"/>
      <charset val="128"/>
    </font>
    <font>
      <b/>
      <sz val="28"/>
      <color rgb="FF333333"/>
      <name val="Meiryo UI"/>
      <family val="3"/>
      <charset val="128"/>
    </font>
    <font>
      <b/>
      <sz val="28"/>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6699FF"/>
        <bgColor indexed="64"/>
      </patternFill>
    </fill>
    <fill>
      <patternFill patternType="solid">
        <fgColor rgb="FFFF9999"/>
        <bgColor indexed="64"/>
      </patternFill>
    </fill>
    <fill>
      <patternFill patternType="solid">
        <fgColor rgb="FFFF9900"/>
        <bgColor indexed="64"/>
      </patternFill>
    </fill>
    <fill>
      <patternFill patternType="solid">
        <fgColor rgb="FF4D4D4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3" borderId="6" xfId="2" applyFont="1" applyFill="1" applyBorder="1" applyAlignment="1">
      <alignment horizontal="center" vertical="top"/>
    </xf>
    <xf numFmtId="0" fontId="45" fillId="4" borderId="6" xfId="2" applyFont="1" applyFill="1" applyBorder="1" applyAlignment="1">
      <alignment horizontal="center" vertical="top"/>
    </xf>
    <xf numFmtId="0" fontId="46"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8"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left" vertical="center"/>
    </xf>
    <xf numFmtId="0" fontId="25" fillId="8" borderId="6" xfId="2" applyFill="1" applyBorder="1" applyAlignment="1">
      <alignment vertical="center"/>
    </xf>
    <xf numFmtId="14" fontId="25" fillId="0" borderId="0" xfId="2" applyNumberFormat="1"/>
    <xf numFmtId="0" fontId="53" fillId="4" borderId="6" xfId="2" applyFont="1" applyFill="1" applyBorder="1" applyAlignment="1">
      <alignment horizontal="center" vertical="top"/>
    </xf>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0" fontId="54" fillId="0" borderId="0" xfId="2" applyFont="1"/>
    <xf numFmtId="49" fontId="54" fillId="0" borderId="0" xfId="2" applyNumberFormat="1" applyFont="1" applyAlignment="1">
      <alignment horizontal="center" vertical="center" shrinkToFit="1"/>
    </xf>
    <xf numFmtId="0" fontId="54" fillId="0" borderId="0" xfId="2" applyFont="1" applyAlignment="1">
      <alignment horizontal="center" vertical="center" shrinkToFit="1"/>
    </xf>
    <xf numFmtId="0" fontId="54" fillId="0" borderId="0" xfId="2" applyFont="1" applyAlignment="1">
      <alignment vertical="center" shrinkToFit="1"/>
    </xf>
    <xf numFmtId="0" fontId="54" fillId="0" borderId="0" xfId="2" quotePrefix="1" applyFont="1" applyAlignment="1">
      <alignment vertical="center" shrinkToFit="1"/>
    </xf>
    <xf numFmtId="49" fontId="48" fillId="4" borderId="0" xfId="2" applyNumberFormat="1" applyFont="1" applyFill="1" applyAlignment="1">
      <alignment horizontal="center" vertical="center" shrinkToFit="1"/>
    </xf>
    <xf numFmtId="49" fontId="48" fillId="4" borderId="0" xfId="2" quotePrefix="1" applyNumberFormat="1" applyFont="1" applyFill="1" applyAlignment="1">
      <alignment horizontal="center" vertical="center" shrinkToFit="1"/>
    </xf>
    <xf numFmtId="0" fontId="54" fillId="0" borderId="0" xfId="2" applyFont="1" applyAlignment="1">
      <alignment shrinkToFit="1"/>
    </xf>
    <xf numFmtId="49" fontId="49" fillId="4" borderId="9" xfId="2" applyNumberFormat="1" applyFont="1" applyFill="1" applyBorder="1" applyAlignment="1">
      <alignment horizontal="center" vertical="center" shrinkToFit="1"/>
    </xf>
    <xf numFmtId="49" fontId="49" fillId="4" borderId="2" xfId="2" applyNumberFormat="1" applyFont="1" applyFill="1" applyBorder="1" applyAlignment="1">
      <alignment horizontal="center" vertical="center" shrinkToFit="1"/>
    </xf>
    <xf numFmtId="49" fontId="49" fillId="4" borderId="10" xfId="2" applyNumberFormat="1" applyFont="1" applyFill="1" applyBorder="1" applyAlignment="1">
      <alignment horizontal="center" vertical="center" shrinkToFit="1"/>
    </xf>
    <xf numFmtId="0" fontId="54" fillId="0" borderId="0" xfId="2" applyFont="1" applyAlignment="1">
      <alignment horizontal="center" vertical="center" shrinkToFit="1"/>
    </xf>
    <xf numFmtId="188" fontId="36" fillId="4" borderId="2" xfId="2" applyNumberFormat="1" applyFont="1" applyFill="1" applyBorder="1" applyAlignment="1">
      <alignment horizontal="center" vertical="center" shrinkToFit="1"/>
    </xf>
    <xf numFmtId="188" fontId="34" fillId="4" borderId="2" xfId="2" applyNumberFormat="1" applyFont="1" applyFill="1" applyBorder="1" applyAlignment="1">
      <alignment horizontal="center" vertical="center" shrinkToFit="1"/>
    </xf>
    <xf numFmtId="188" fontId="35" fillId="4" borderId="2" xfId="2" applyNumberFormat="1" applyFont="1" applyFill="1" applyBorder="1" applyAlignment="1">
      <alignment horizontal="center" vertical="center" shrinkToFit="1"/>
    </xf>
    <xf numFmtId="49" fontId="49" fillId="4" borderId="13" xfId="2" applyNumberFormat="1" applyFont="1" applyFill="1" applyBorder="1" applyAlignment="1">
      <alignment horizontal="center" vertical="center" shrinkToFit="1"/>
    </xf>
    <xf numFmtId="49" fontId="49" fillId="4" borderId="0" xfId="2" applyNumberFormat="1" applyFont="1" applyFill="1" applyAlignment="1">
      <alignment horizontal="center" vertical="center" shrinkToFit="1"/>
    </xf>
    <xf numFmtId="49" fontId="49" fillId="4" borderId="14" xfId="2" applyNumberFormat="1" applyFont="1" applyFill="1" applyBorder="1" applyAlignment="1">
      <alignment horizontal="center" vertical="center" shrinkToFit="1"/>
    </xf>
    <xf numFmtId="189" fontId="55" fillId="4" borderId="0" xfId="2" applyNumberFormat="1" applyFont="1" applyFill="1" applyAlignment="1">
      <alignment horizontal="center" vertical="top" shrinkToFit="1"/>
    </xf>
    <xf numFmtId="190" fontId="55" fillId="4" borderId="0" xfId="2" applyNumberFormat="1" applyFont="1" applyFill="1" applyAlignment="1">
      <alignment horizontal="center" vertical="top" shrinkToFit="1"/>
    </xf>
    <xf numFmtId="191" fontId="53" fillId="4" borderId="0" xfId="2" applyNumberFormat="1" applyFont="1" applyFill="1" applyAlignment="1">
      <alignment horizontal="center" vertical="top" shrinkToFit="1"/>
    </xf>
    <xf numFmtId="192" fontId="53" fillId="4" borderId="0" xfId="2" applyNumberFormat="1" applyFont="1" applyFill="1" applyAlignment="1">
      <alignment horizontal="center" vertical="top" shrinkToFit="1"/>
    </xf>
    <xf numFmtId="193" fontId="53" fillId="4" borderId="0" xfId="2" applyNumberFormat="1" applyFont="1" applyFill="1" applyAlignment="1">
      <alignment horizontal="center" vertical="top" shrinkToFit="1"/>
    </xf>
    <xf numFmtId="194" fontId="53" fillId="4" borderId="0" xfId="2" applyNumberFormat="1" applyFont="1" applyFill="1" applyAlignment="1">
      <alignment horizontal="center" vertical="top" shrinkToFit="1"/>
    </xf>
    <xf numFmtId="195" fontId="53" fillId="4" borderId="0" xfId="2" applyNumberFormat="1" applyFont="1" applyFill="1" applyAlignment="1">
      <alignment horizontal="center" vertical="top" shrinkToFit="1"/>
    </xf>
    <xf numFmtId="196" fontId="53" fillId="4" borderId="0" xfId="2" applyNumberFormat="1" applyFont="1" applyFill="1" applyAlignment="1">
      <alignment horizontal="center" vertical="top" shrinkToFit="1"/>
    </xf>
    <xf numFmtId="197" fontId="56" fillId="4" borderId="0" xfId="2" applyNumberFormat="1" applyFont="1" applyFill="1" applyAlignment="1">
      <alignment horizontal="center" vertical="top" shrinkToFit="1"/>
    </xf>
    <xf numFmtId="194" fontId="56" fillId="4" borderId="0" xfId="2" applyNumberFormat="1" applyFont="1" applyFill="1" applyAlignment="1">
      <alignment horizontal="center" vertical="top" shrinkToFit="1"/>
    </xf>
    <xf numFmtId="198" fontId="55" fillId="4" borderId="0" xfId="2" applyNumberFormat="1" applyFont="1" applyFill="1" applyAlignment="1">
      <alignment horizontal="center" vertical="top" shrinkToFit="1"/>
    </xf>
    <xf numFmtId="194" fontId="55" fillId="4" borderId="0" xfId="2" applyNumberFormat="1" applyFont="1" applyFill="1" applyAlignment="1">
      <alignment horizontal="center" vertical="top" shrinkToFit="1"/>
    </xf>
    <xf numFmtId="189" fontId="53" fillId="4" borderId="0" xfId="2" applyNumberFormat="1" applyFont="1" applyFill="1" applyAlignment="1">
      <alignment horizontal="center" vertical="top" shrinkToFit="1"/>
    </xf>
    <xf numFmtId="0" fontId="57" fillId="0" borderId="0" xfId="2" applyFont="1" applyAlignment="1">
      <alignment shrinkToFit="1"/>
    </xf>
    <xf numFmtId="199" fontId="54" fillId="0" borderId="0" xfId="2" applyNumberFormat="1" applyFont="1" applyAlignment="1">
      <alignment horizontal="center" vertical="top" shrinkToFit="1"/>
    </xf>
    <xf numFmtId="190" fontId="54" fillId="0" borderId="0" xfId="2" applyNumberFormat="1" applyFont="1" applyAlignment="1">
      <alignment horizontal="center" vertical="top" shrinkToFit="1"/>
    </xf>
    <xf numFmtId="200" fontId="54" fillId="0" borderId="0" xfId="2" applyNumberFormat="1" applyFont="1" applyAlignment="1">
      <alignment horizontal="center" vertical="top" shrinkToFit="1"/>
    </xf>
    <xf numFmtId="192" fontId="54" fillId="0" borderId="0" xfId="2" applyNumberFormat="1" applyFont="1" applyAlignment="1">
      <alignment horizontal="center" vertical="top" shrinkToFit="1"/>
    </xf>
    <xf numFmtId="194" fontId="54" fillId="0" borderId="0" xfId="2" applyNumberFormat="1" applyFont="1" applyAlignment="1">
      <alignment horizontal="center" vertical="top" shrinkToFit="1"/>
    </xf>
    <xf numFmtId="201" fontId="54" fillId="0" borderId="0" xfId="2" applyNumberFormat="1" applyFont="1" applyAlignment="1">
      <alignment horizontal="center" vertical="top" shrinkToFit="1"/>
    </xf>
    <xf numFmtId="202" fontId="54" fillId="0" borderId="0" xfId="2" applyNumberFormat="1" applyFont="1" applyAlignment="1">
      <alignment horizontal="center" vertical="top" shrinkToFit="1"/>
    </xf>
    <xf numFmtId="49" fontId="58" fillId="8" borderId="0" xfId="2" applyNumberFormat="1" applyFont="1" applyFill="1" applyAlignment="1">
      <alignment vertical="center" shrinkToFit="1"/>
    </xf>
    <xf numFmtId="188" fontId="34" fillId="4" borderId="0" xfId="2" applyNumberFormat="1" applyFont="1" applyFill="1" applyAlignment="1">
      <alignment horizontal="center" vertical="center" shrinkToFit="1"/>
    </xf>
    <xf numFmtId="188" fontId="35" fillId="4" borderId="0" xfId="2" applyNumberFormat="1" applyFont="1" applyFill="1" applyAlignment="1">
      <alignment horizontal="center" vertical="center" shrinkToFit="1"/>
    </xf>
    <xf numFmtId="188" fontId="36" fillId="4" borderId="0" xfId="2" applyNumberFormat="1" applyFont="1" applyFill="1" applyAlignment="1">
      <alignment horizontal="center" vertical="center" shrinkToFit="1"/>
    </xf>
    <xf numFmtId="188" fontId="54" fillId="0" borderId="0" xfId="2" applyNumberFormat="1" applyFont="1" applyAlignment="1">
      <alignment horizontal="center" shrinkToFit="1"/>
    </xf>
    <xf numFmtId="49" fontId="50" fillId="8" borderId="13" xfId="2" applyNumberFormat="1" applyFont="1" applyFill="1" applyBorder="1" applyAlignment="1">
      <alignment horizontal="center" vertical="center" shrinkToFit="1"/>
    </xf>
    <xf numFmtId="49" fontId="50" fillId="8" borderId="0" xfId="2" applyNumberFormat="1" applyFont="1" applyFill="1" applyAlignment="1">
      <alignment horizontal="center" vertical="center" shrinkToFit="1"/>
    </xf>
    <xf numFmtId="49" fontId="50" fillId="8" borderId="14" xfId="2" applyNumberFormat="1" applyFont="1" applyFill="1" applyBorder="1" applyAlignment="1">
      <alignment horizontal="center" vertical="center" shrinkToFit="1"/>
    </xf>
    <xf numFmtId="191" fontId="53" fillId="4" borderId="3" xfId="2" applyNumberFormat="1" applyFont="1" applyFill="1" applyBorder="1" applyAlignment="1">
      <alignment horizontal="center" vertical="top" shrinkToFit="1"/>
    </xf>
    <xf numFmtId="192" fontId="53" fillId="4" borderId="3" xfId="2" applyNumberFormat="1" applyFont="1" applyFill="1" applyBorder="1" applyAlignment="1">
      <alignment horizontal="center" vertical="top" shrinkToFit="1"/>
    </xf>
    <xf numFmtId="193" fontId="53" fillId="4" borderId="3" xfId="2" applyNumberFormat="1" applyFont="1" applyFill="1" applyBorder="1" applyAlignment="1">
      <alignment horizontal="center" vertical="top" shrinkToFit="1"/>
    </xf>
    <xf numFmtId="194" fontId="53" fillId="4" borderId="3" xfId="2" applyNumberFormat="1" applyFont="1" applyFill="1" applyBorder="1" applyAlignment="1">
      <alignment horizontal="center" vertical="top" shrinkToFit="1"/>
    </xf>
    <xf numFmtId="195" fontId="53" fillId="4" borderId="3" xfId="2" applyNumberFormat="1" applyFont="1" applyFill="1" applyBorder="1" applyAlignment="1">
      <alignment horizontal="center" vertical="top" shrinkToFit="1"/>
    </xf>
    <xf numFmtId="196" fontId="53" fillId="4" borderId="3" xfId="2" applyNumberFormat="1" applyFont="1" applyFill="1" applyBorder="1" applyAlignment="1">
      <alignment horizontal="center" vertical="top" shrinkToFit="1"/>
    </xf>
    <xf numFmtId="197" fontId="56" fillId="4" borderId="3" xfId="2" applyNumberFormat="1" applyFont="1" applyFill="1" applyBorder="1" applyAlignment="1">
      <alignment horizontal="center" vertical="top" shrinkToFit="1"/>
    </xf>
    <xf numFmtId="194" fontId="56" fillId="4" borderId="3" xfId="2" applyNumberFormat="1" applyFont="1" applyFill="1" applyBorder="1" applyAlignment="1">
      <alignment horizontal="center" vertical="top" shrinkToFit="1"/>
    </xf>
    <xf numFmtId="198" fontId="55" fillId="4" borderId="3" xfId="2" applyNumberFormat="1" applyFont="1" applyFill="1" applyBorder="1" applyAlignment="1">
      <alignment horizontal="center" vertical="top" shrinkToFit="1"/>
    </xf>
    <xf numFmtId="194" fontId="55" fillId="4" borderId="3" xfId="2" applyNumberFormat="1" applyFont="1" applyFill="1" applyBorder="1" applyAlignment="1">
      <alignment horizontal="center" vertical="top" shrinkToFit="1"/>
    </xf>
    <xf numFmtId="189" fontId="53" fillId="4" borderId="3" xfId="2" applyNumberFormat="1" applyFont="1" applyFill="1" applyBorder="1" applyAlignment="1">
      <alignment horizontal="center" vertical="top" shrinkToFit="1"/>
    </xf>
    <xf numFmtId="49" fontId="51" fillId="4" borderId="9" xfId="2" applyNumberFormat="1" applyFont="1" applyFill="1" applyBorder="1" applyAlignment="1">
      <alignment horizontal="center" vertical="center" shrinkToFit="1"/>
    </xf>
    <xf numFmtId="49" fontId="51" fillId="4" borderId="2" xfId="2" applyNumberFormat="1" applyFont="1" applyFill="1" applyBorder="1" applyAlignment="1">
      <alignment horizontal="center" vertical="center" shrinkToFit="1"/>
    </xf>
    <xf numFmtId="49" fontId="51" fillId="4" borderId="10" xfId="2" applyNumberFormat="1" applyFont="1" applyFill="1" applyBorder="1" applyAlignment="1">
      <alignment horizontal="center" vertical="center" shrinkToFit="1"/>
    </xf>
    <xf numFmtId="49" fontId="51" fillId="4" borderId="15" xfId="2" applyNumberFormat="1" applyFont="1" applyFill="1" applyBorder="1" applyAlignment="1">
      <alignment horizontal="center" vertical="center" shrinkToFit="1"/>
    </xf>
    <xf numFmtId="49" fontId="51" fillId="4" borderId="3" xfId="2" applyNumberFormat="1" applyFont="1" applyFill="1" applyBorder="1" applyAlignment="1">
      <alignment horizontal="center" vertical="center" shrinkToFit="1"/>
    </xf>
    <xf numFmtId="49" fontId="51" fillId="4" borderId="16" xfId="2" applyNumberFormat="1" applyFont="1" applyFill="1" applyBorder="1" applyAlignment="1">
      <alignment horizontal="center" vertical="center" shrinkToFit="1"/>
    </xf>
    <xf numFmtId="49" fontId="52" fillId="4" borderId="0" xfId="2" applyNumberFormat="1" applyFont="1" applyFill="1" applyAlignment="1">
      <alignment horizontal="left" vertical="center" shrinkToFit="1"/>
    </xf>
    <xf numFmtId="0" fontId="59" fillId="4" borderId="0" xfId="2" applyFont="1" applyFill="1" applyAlignment="1">
      <alignment horizontal="right" vertical="center" indent="1" shrinkToFit="1"/>
    </xf>
    <xf numFmtId="0" fontId="29" fillId="0" borderId="0" xfId="2" applyFont="1" applyFill="1"/>
    <xf numFmtId="0" fontId="54" fillId="0" borderId="0" xfId="2" applyFont="1" applyFill="1"/>
    <xf numFmtId="0" fontId="46" fillId="4" borderId="6" xfId="2" applyFont="1" applyFill="1" applyBorder="1" applyAlignment="1">
      <alignment horizontal="center" vertical="top"/>
    </xf>
    <xf numFmtId="190" fontId="53" fillId="4" borderId="0" xfId="2" applyNumberFormat="1" applyFont="1" applyFill="1" applyAlignment="1">
      <alignment horizontal="center" vertical="top" shrinkToFit="1"/>
    </xf>
    <xf numFmtId="188" fontId="60" fillId="4" borderId="0" xfId="2" applyNumberFormat="1" applyFont="1" applyFill="1" applyAlignment="1">
      <alignment horizontal="center" vertical="center" shrinkToFit="1"/>
    </xf>
    <xf numFmtId="196" fontId="55" fillId="4" borderId="3" xfId="2" applyNumberFormat="1" applyFont="1" applyFill="1" applyBorder="1" applyAlignment="1">
      <alignment horizontal="center" vertical="top" shrinkToFit="1"/>
    </xf>
    <xf numFmtId="196" fontId="46" fillId="4" borderId="3" xfId="2" applyNumberFormat="1" applyFont="1" applyFill="1" applyBorder="1" applyAlignment="1">
      <alignment horizontal="center" vertical="top" shrinkToFit="1"/>
    </xf>
    <xf numFmtId="194" fontId="46" fillId="4" borderId="3" xfId="2" applyNumberFormat="1" applyFont="1" applyFill="1" applyBorder="1" applyAlignment="1">
      <alignment horizontal="center" vertical="top" shrinkToFit="1"/>
    </xf>
    <xf numFmtId="197" fontId="46" fillId="4" borderId="3" xfId="2" applyNumberFormat="1" applyFont="1" applyFill="1" applyBorder="1" applyAlignment="1">
      <alignment horizontal="center" vertical="top" shrinkToFit="1"/>
    </xf>
    <xf numFmtId="0" fontId="55" fillId="4" borderId="6" xfId="2" applyFont="1" applyFill="1" applyBorder="1" applyAlignment="1">
      <alignment horizontal="center" vertical="top"/>
    </xf>
    <xf numFmtId="192" fontId="56" fillId="4" borderId="0" xfId="2" applyNumberFormat="1" applyFont="1" applyFill="1" applyAlignment="1">
      <alignment horizontal="center" vertical="top" shrinkToFit="1"/>
    </xf>
    <xf numFmtId="192" fontId="56" fillId="4" borderId="3" xfId="2" applyNumberFormat="1" applyFont="1" applyFill="1" applyBorder="1" applyAlignment="1">
      <alignment horizontal="center" vertical="top" shrinkToFit="1"/>
    </xf>
    <xf numFmtId="193" fontId="55" fillId="4" borderId="3" xfId="2" applyNumberFormat="1" applyFont="1" applyFill="1" applyBorder="1" applyAlignment="1">
      <alignment horizontal="center" vertical="top" shrinkToFit="1"/>
    </xf>
    <xf numFmtId="189" fontId="55" fillId="4" borderId="3" xfId="2" applyNumberFormat="1" applyFont="1" applyFill="1" applyBorder="1" applyAlignment="1">
      <alignment horizontal="center" vertical="top" shrinkToFit="1"/>
    </xf>
    <xf numFmtId="193" fontId="46" fillId="4" borderId="3" xfId="2" applyNumberFormat="1" applyFont="1" applyFill="1" applyBorder="1" applyAlignment="1">
      <alignment horizontal="center" vertical="top" shrinkToFit="1"/>
    </xf>
    <xf numFmtId="196" fontId="55" fillId="4" borderId="0" xfId="2" applyNumberFormat="1" applyFont="1" applyFill="1" applyAlignment="1">
      <alignment horizontal="center" vertical="top" shrinkToFit="1"/>
    </xf>
    <xf numFmtId="197" fontId="55" fillId="4" borderId="0" xfId="2" applyNumberFormat="1" applyFont="1" applyFill="1" applyAlignment="1">
      <alignment horizontal="center" vertical="top" shrinkToFit="1"/>
    </xf>
    <xf numFmtId="190" fontId="56" fillId="4" borderId="0" xfId="2" applyNumberFormat="1" applyFont="1" applyFill="1" applyAlignment="1">
      <alignment horizontal="center" vertical="top" shrinkToFit="1"/>
    </xf>
    <xf numFmtId="192" fontId="55" fillId="4" borderId="0" xfId="2" applyNumberFormat="1" applyFont="1" applyFill="1" applyAlignment="1">
      <alignment horizontal="center" vertical="top" shrinkToFit="1"/>
    </xf>
    <xf numFmtId="192" fontId="55" fillId="4" borderId="3" xfId="2" applyNumberFormat="1" applyFont="1" applyFill="1" applyBorder="1" applyAlignment="1">
      <alignment horizontal="center" vertical="top" shrinkToFit="1"/>
    </xf>
    <xf numFmtId="189" fontId="46" fillId="4" borderId="3" xfId="2" applyNumberFormat="1" applyFont="1" applyFill="1" applyBorder="1" applyAlignment="1">
      <alignment horizontal="center" vertical="top" shrinkToFit="1"/>
    </xf>
    <xf numFmtId="0" fontId="56" fillId="4" borderId="6" xfId="2" applyFont="1" applyFill="1" applyBorder="1" applyAlignment="1">
      <alignment horizontal="center" vertical="top"/>
    </xf>
    <xf numFmtId="191" fontId="46" fillId="4" borderId="3" xfId="2" applyNumberFormat="1" applyFont="1" applyFill="1" applyBorder="1" applyAlignment="1">
      <alignment horizontal="center" vertical="top" shrinkToFit="1"/>
    </xf>
    <xf numFmtId="197" fontId="55" fillId="4" borderId="3" xfId="2" applyNumberFormat="1" applyFont="1" applyFill="1" applyBorder="1" applyAlignment="1">
      <alignment horizontal="center" vertical="top" shrinkToFit="1"/>
    </xf>
    <xf numFmtId="198" fontId="46" fillId="4" borderId="3" xfId="2" applyNumberFormat="1" applyFont="1" applyFill="1" applyBorder="1" applyAlignment="1">
      <alignment horizontal="center" vertical="top" shrinkToFit="1"/>
    </xf>
    <xf numFmtId="193" fontId="55" fillId="4" borderId="0" xfId="2" applyNumberFormat="1" applyFont="1" applyFill="1" applyAlignment="1">
      <alignment horizontal="center" vertical="top" shrinkToFit="1"/>
    </xf>
    <xf numFmtId="191" fontId="55" fillId="4" borderId="0" xfId="2" applyNumberFormat="1" applyFont="1" applyFill="1" applyAlignment="1">
      <alignment horizontal="center" vertical="top" shrinkToFit="1"/>
    </xf>
    <xf numFmtId="195" fontId="55" fillId="4" borderId="3" xfId="2" applyNumberFormat="1" applyFont="1" applyFill="1" applyBorder="1" applyAlignment="1">
      <alignment horizontal="center" vertical="top" shrinkToFit="1"/>
    </xf>
  </cellXfs>
  <cellStyles count="4">
    <cellStyle name="標準" xfId="0" builtinId="0"/>
    <cellStyle name="標準 2" xfId="1" xr:uid="{A2262748-F5B8-4123-AC91-DF4911993768}"/>
    <cellStyle name="標準 3" xfId="2" xr:uid="{3439FA26-6A3D-4F1B-B39B-5F24A1830F2A}"/>
    <cellStyle name="標準_B002 カレンダーＢ２" xfId="3" xr:uid="{4E1806DF-C5C5-4390-BCA5-979FC52CBCE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805B2605-2451-4513-880D-4046571BE4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CC088E44-A329-4F8B-9B80-007EF9C71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4EB3EE28-665E-4A19-B5EC-43A5AB85A8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3ED9BA6A-B632-4730-8E0A-B596B20DE0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6CF0D76C-67D8-41F0-A140-4B183F86C7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90C009D9-EECE-42E7-AD1C-B22A05E4D3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1E18CF20-2F69-4464-B9AF-1FD911C85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DB294426-B182-4D40-A052-A1EE02E9CB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0D143977-E51F-49EA-9AB3-76BE306AB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55CFF22D-C9BC-4394-A15D-D3B5E2FBE0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8763EEE2-2AD5-4AD7-97C8-4678A96979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5D55DA26-501C-4528-88D0-D0799B5DA8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01C623A5-96A8-4C4E-B502-F46CB45A83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6479B9E3-EB0C-451D-BB91-B6263BA451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EF404B58-9B0B-4BCB-A76F-43B1849A29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EC881FB5-A1CC-4588-B341-B2BD3752B9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7B308B31-4BE1-4765-BB0E-5DB9D81E3C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E274F2A8-0139-48AA-98A8-2684803C77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1792197A-15DE-4BF7-BF7A-A20D0EBA1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8CC3021C-0989-4C65-8919-13861E4902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42A97B56-1231-406F-B29B-EB25EEF51F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51B29254-4D89-404E-9FFF-E9A0D0B7BD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EB9271D8-A59E-4CC5-8E1E-83BDC504B9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69465D81-96AB-44A9-9AAB-491D409DA7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8DE291AF-C272-45D5-8546-F4998B75D7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F80164A2-2C2F-435C-8DF7-D84C5A086D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B765DBED-AE43-4B7D-95F2-0C2D27992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9D684BCD-48D0-402A-AD02-7CFDA40712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18813</xdr:colOff>
      <xdr:row>9</xdr:row>
      <xdr:rowOff>70856</xdr:rowOff>
    </xdr:from>
    <xdr:to>
      <xdr:col>47</xdr:col>
      <xdr:colOff>305036</xdr:colOff>
      <xdr:row>28</xdr:row>
      <xdr:rowOff>481594</xdr:rowOff>
    </xdr:to>
    <xdr:pic>
      <xdr:nvPicPr>
        <xdr:cNvPr id="2" name="pic_イメージ01">
          <a:extLst>
            <a:ext uri="{FF2B5EF4-FFF2-40B4-BE49-F238E27FC236}">
              <a16:creationId xmlns:a16="http://schemas.microsoft.com/office/drawing/2014/main" id="{D62FCC43-D6A5-496C-848F-278A63459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388" y="4566656"/>
          <a:ext cx="14859473" cy="1003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317264</xdr:colOff>
      <xdr:row>49</xdr:row>
      <xdr:rowOff>632802</xdr:rowOff>
    </xdr:from>
    <xdr:to>
      <xdr:col>47</xdr:col>
      <xdr:colOff>0</xdr:colOff>
      <xdr:row>50</xdr:row>
      <xdr:rowOff>0</xdr:rowOff>
    </xdr:to>
    <xdr:pic>
      <xdr:nvPicPr>
        <xdr:cNvPr id="6" name="lgo_ロゴ">
          <a:extLst>
            <a:ext uri="{FF2B5EF4-FFF2-40B4-BE49-F238E27FC236}">
              <a16:creationId xmlns:a16="http://schemas.microsoft.com/office/drawing/2014/main" id="{2B264B2F-C1DD-4D18-A0F4-37327FB540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839" y="22235502"/>
          <a:ext cx="1301986" cy="2339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47344AD-08A2-4F52-8D0B-FDBBD62B8CE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0C6E837-95A9-49D6-A457-BFDF00EF26B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0E05B36-E54B-45E7-80E0-44F4111449C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529684C-680E-4C5A-AADD-EC754C807FB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B20143-709E-4BA2-90A4-161D758D96E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AF5F3E0-E158-4139-8D7E-1ED732862A8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766854</xdr:colOff>
      <xdr:row>2</xdr:row>
      <xdr:rowOff>19000</xdr:rowOff>
    </xdr:from>
    <xdr:to>
      <xdr:col>3</xdr:col>
      <xdr:colOff>1080995</xdr:colOff>
      <xdr:row>9</xdr:row>
      <xdr:rowOff>904925</xdr:rowOff>
    </xdr:to>
    <xdr:pic>
      <xdr:nvPicPr>
        <xdr:cNvPr id="10" name="pic_イメージ">
          <a:extLst>
            <a:ext uri="{FF2B5EF4-FFF2-40B4-BE49-F238E27FC236}">
              <a16:creationId xmlns:a16="http://schemas.microsoft.com/office/drawing/2014/main" id="{184433FE-6CDA-1D05-E421-3D76173363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104" y="438100"/>
          <a:ext cx="2323916" cy="3476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8.xls" TargetMode="External"/><Relationship Id="rId1" Type="http://schemas.openxmlformats.org/officeDocument/2006/relationships/externalLinkPath" Target="/_&#9733;&#12377;&#12390;&#12365;&#12394;&#12459;&#12524;&#12531;&#12480;&#12540;2019/01_&#12377;&#12390;&#12365;&#12394;&#12459;&#12524;&#12531;&#12480;&#12540;&#12539;&#25552;&#20379;&#20596;/ohscalen/tte/ST_00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D783D-D8AD-4241-B0D4-8F39C0AF114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6B08D-05F0-49AD-B1F6-C9C4D2D087F5}">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A4D87-252A-44FB-84CF-92855A5D387B}">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45292</v>
      </c>
      <c r="C5" s="221">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49976-42CB-45CA-B299-8E8EB1EEEE3D}">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206</v>
      </c>
      <c r="L11" s="101" t="s">
        <v>207</v>
      </c>
      <c r="M11" s="101" t="s">
        <v>208</v>
      </c>
      <c r="N11" s="101" t="s">
        <v>209</v>
      </c>
      <c r="AX11" s="101" t="s">
        <v>210</v>
      </c>
      <c r="AY11" s="101" t="s">
        <v>211</v>
      </c>
      <c r="AZ11" s="101" t="s">
        <v>212</v>
      </c>
      <c r="BA11" s="101" t="s">
        <v>213</v>
      </c>
      <c r="BB11" s="101" t="s">
        <v>214</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81C3F-7EF5-457E-A3A0-A774B75A5C90}">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215</v>
      </c>
      <c r="F39" s="291"/>
      <c r="G39" s="291"/>
      <c r="H39" s="291"/>
      <c r="I39" s="291"/>
      <c r="J39" s="291"/>
      <c r="K39" s="292"/>
      <c r="L39" s="293"/>
      <c r="M39" s="294" t="s">
        <v>226</v>
      </c>
      <c r="N39" s="294"/>
      <c r="O39" s="295" t="e">
        <f>M39+1</f>
        <v>#VALUE!</v>
      </c>
      <c r="P39" s="295"/>
      <c r="Q39" s="295" t="e">
        <f>O39+1</f>
        <v>#VALUE!</v>
      </c>
      <c r="R39" s="295"/>
      <c r="S39" s="295" t="e">
        <f>Q39+1</f>
        <v>#VALUE!</v>
      </c>
      <c r="T39" s="295"/>
      <c r="U39" s="295" t="e">
        <f>S39+1</f>
        <v>#VALUE!</v>
      </c>
      <c r="V39" s="295"/>
      <c r="W39" s="296" t="e">
        <f>U39+1</f>
        <v>#VALUE!</v>
      </c>
      <c r="X39" s="296"/>
      <c r="Y39" s="294" t="e">
        <f>W39+1</f>
        <v>#VALUE!</v>
      </c>
      <c r="Z39" s="294"/>
      <c r="AA39" s="294" t="e">
        <f>Y39+1</f>
        <v>#VALUE!</v>
      </c>
      <c r="AB39" s="294"/>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0" t="s">
        <v>173</v>
      </c>
      <c r="N40" s="301"/>
      <c r="O40" s="302" t="s">
        <v>216</v>
      </c>
      <c r="P40" s="303"/>
      <c r="Q40" s="304" t="s">
        <v>217</v>
      </c>
      <c r="R40" s="305"/>
      <c r="S40" s="306" t="s">
        <v>218</v>
      </c>
      <c r="T40" s="305"/>
      <c r="U40" s="307" t="s">
        <v>219</v>
      </c>
      <c r="V40" s="305"/>
      <c r="W40" s="308" t="s">
        <v>220</v>
      </c>
      <c r="X40" s="309"/>
      <c r="Y40" s="310" t="s">
        <v>221</v>
      </c>
      <c r="Z40" s="311"/>
      <c r="AA40" s="300" t="s">
        <v>173</v>
      </c>
      <c r="AB40" s="311"/>
      <c r="AC40" s="302" t="s">
        <v>216</v>
      </c>
      <c r="AD40" s="305"/>
      <c r="AE40" s="304" t="s">
        <v>217</v>
      </c>
      <c r="AF40" s="305"/>
      <c r="AG40" s="306" t="s">
        <v>218</v>
      </c>
      <c r="AH40" s="305"/>
      <c r="AI40" s="307" t="s">
        <v>219</v>
      </c>
      <c r="AJ40" s="305"/>
      <c r="AK40" s="308" t="s">
        <v>220</v>
      </c>
      <c r="AL40" s="309"/>
      <c r="AM40" s="310" t="s">
        <v>221</v>
      </c>
      <c r="AN40" s="311"/>
      <c r="AO40" s="312" t="s">
        <v>173</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2" t="e">
        <f>Q46+1</f>
        <v>#VALUE!</v>
      </c>
      <c r="T46" s="322"/>
      <c r="U46" s="322" t="e">
        <f>S46+1</f>
        <v>#VALUE!</v>
      </c>
      <c r="V46" s="322"/>
      <c r="W46" s="323" t="e">
        <f>U46+1</f>
        <v>#VALUE!</v>
      </c>
      <c r="X46" s="323"/>
      <c r="Y46" s="324" t="e">
        <f>W46+1</f>
        <v>#VALUE!</v>
      </c>
      <c r="Z46" s="324"/>
      <c r="AA46" s="322" t="e">
        <f>Y46+1</f>
        <v>#VALUE!</v>
      </c>
      <c r="AB46" s="322"/>
      <c r="AC46" s="322" t="e">
        <f>AA46+1</f>
        <v>#VALUE!</v>
      </c>
      <c r="AD46" s="322"/>
      <c r="AE46" s="322" t="e">
        <f>AC46+1</f>
        <v>#VALUE!</v>
      </c>
      <c r="AF46" s="322"/>
      <c r="AG46" s="322" t="e">
        <f>AE46+1</f>
        <v>#VALUE!</v>
      </c>
      <c r="AH46" s="322"/>
      <c r="AI46" s="322" t="e">
        <f>AG46+1</f>
        <v>#VALUE!</v>
      </c>
      <c r="AJ46" s="322"/>
      <c r="AK46" s="323" t="e">
        <f>AI46+1</f>
        <v>#VALUE!</v>
      </c>
      <c r="AL46" s="323"/>
      <c r="AM46" s="324" t="e">
        <f>AK46+1</f>
        <v>#VALUE!</v>
      </c>
      <c r="AN46" s="324"/>
      <c r="AO46" s="322" t="e">
        <f>AM46+1</f>
        <v>#VALUE!</v>
      </c>
      <c r="AP46" s="322"/>
      <c r="AQ46" s="322" t="e">
        <f>AO46+1</f>
        <v>#VALUE!</v>
      </c>
      <c r="AR46" s="322"/>
      <c r="AS46" s="322" t="e">
        <f>AQ46+1</f>
        <v>#VALUE!</v>
      </c>
      <c r="AT46" s="322"/>
      <c r="AU46" s="325"/>
      <c r="AV46" s="289"/>
    </row>
    <row r="47" spans="1:48" ht="27" customHeight="1" x14ac:dyDescent="0.2">
      <c r="A47" s="281">
        <v>12</v>
      </c>
      <c r="C47" s="289"/>
      <c r="D47" s="289"/>
      <c r="E47" s="326" t="s">
        <v>223</v>
      </c>
      <c r="F47" s="327"/>
      <c r="G47" s="327"/>
      <c r="H47" s="327"/>
      <c r="I47" s="327"/>
      <c r="J47" s="327"/>
      <c r="K47" s="328"/>
      <c r="L47" s="293"/>
      <c r="M47" s="289"/>
      <c r="N47" s="289"/>
      <c r="O47" s="329" t="s">
        <v>216</v>
      </c>
      <c r="P47" s="330"/>
      <c r="Q47" s="331" t="s">
        <v>217</v>
      </c>
      <c r="R47" s="332"/>
      <c r="S47" s="333" t="s">
        <v>218</v>
      </c>
      <c r="T47" s="332"/>
      <c r="U47" s="334" t="s">
        <v>219</v>
      </c>
      <c r="V47" s="332"/>
      <c r="W47" s="335" t="s">
        <v>220</v>
      </c>
      <c r="X47" s="336"/>
      <c r="Y47" s="337" t="s">
        <v>221</v>
      </c>
      <c r="Z47" s="338"/>
      <c r="AA47" s="339" t="s">
        <v>173</v>
      </c>
      <c r="AB47" s="332"/>
      <c r="AC47" s="329" t="s">
        <v>216</v>
      </c>
      <c r="AD47" s="332"/>
      <c r="AE47" s="331" t="s">
        <v>217</v>
      </c>
      <c r="AF47" s="332"/>
      <c r="AG47" s="333" t="s">
        <v>218</v>
      </c>
      <c r="AH47" s="332"/>
      <c r="AI47" s="334" t="s">
        <v>219</v>
      </c>
      <c r="AJ47" s="332"/>
      <c r="AK47" s="335" t="s">
        <v>220</v>
      </c>
      <c r="AL47" s="336"/>
      <c r="AM47" s="337" t="s">
        <v>221</v>
      </c>
      <c r="AN47" s="338"/>
      <c r="AO47" s="339" t="s">
        <v>173</v>
      </c>
      <c r="AP47" s="332"/>
      <c r="AQ47" s="329" t="s">
        <v>216</v>
      </c>
      <c r="AR47" s="332"/>
      <c r="AS47" s="331" t="s">
        <v>217</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225</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AB0A8-D066-430E-96BF-A661C0B94E76}">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B4CF7-B1C2-4949-A41C-5AB0AA792163}">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45323</v>
      </c>
      <c r="C5" s="22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27578-2707-41A6-9FE7-D8A868C56B84}">
  <dimension ref="A1:BC56"/>
  <sheetViews>
    <sheetView workbookViewId="0">
      <selection activeCell="A11" sqref="A11:IV11"/>
    </sheetView>
  </sheetViews>
  <sheetFormatPr defaultRowHeight="12" x14ac:dyDescent="0.15"/>
  <cols>
    <col min="1" max="16384" width="9" style="101"/>
  </cols>
  <sheetData>
    <row r="1" spans="1:55" ht="18" x14ac:dyDescent="0.15">
      <c r="A1" s="350"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227</v>
      </c>
      <c r="L11" s="101" t="s">
        <v>228</v>
      </c>
      <c r="M11" s="101" t="s">
        <v>229</v>
      </c>
      <c r="N11" s="101" t="s">
        <v>230</v>
      </c>
      <c r="O11" s="101" t="s">
        <v>231</v>
      </c>
      <c r="AX11" s="101" t="s">
        <v>210</v>
      </c>
      <c r="AY11" s="101" t="s">
        <v>232</v>
      </c>
      <c r="AZ11" s="101" t="s">
        <v>233</v>
      </c>
      <c r="BA11" s="101" t="s">
        <v>234</v>
      </c>
      <c r="BB11" s="101" t="s">
        <v>235</v>
      </c>
      <c r="BC11" s="101" t="s">
        <v>236</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729DE-71ED-4EFE-8D79-28D6D51F8796}">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237</v>
      </c>
      <c r="F39" s="291"/>
      <c r="G39" s="291"/>
      <c r="H39" s="291"/>
      <c r="I39" s="291"/>
      <c r="J39" s="291"/>
      <c r="K39" s="292"/>
      <c r="L39" s="293"/>
      <c r="M39" s="295" t="s">
        <v>240</v>
      </c>
      <c r="N39" s="295"/>
      <c r="O39" s="295" t="e">
        <f>M39+1</f>
        <v>#VALUE!</v>
      </c>
      <c r="P39" s="295"/>
      <c r="Q39" s="296" t="e">
        <f>O39+1</f>
        <v>#VALUE!</v>
      </c>
      <c r="R39" s="296"/>
      <c r="S39" s="294" t="e">
        <f>Q39+1</f>
        <v>#VALUE!</v>
      </c>
      <c r="T39" s="294"/>
      <c r="U39" s="295" t="e">
        <f>S39+1</f>
        <v>#VALUE!</v>
      </c>
      <c r="V39" s="295"/>
      <c r="W39" s="295" t="e">
        <f>U39+1</f>
        <v>#VALUE!</v>
      </c>
      <c r="X39" s="295"/>
      <c r="Y39" s="295" t="e">
        <f>W39+1</f>
        <v>#VALUE!</v>
      </c>
      <c r="Z39" s="295"/>
      <c r="AA39" s="295" t="e">
        <f>Y39+1</f>
        <v>#VALUE!</v>
      </c>
      <c r="AB39" s="295"/>
      <c r="AC39" s="295" t="e">
        <f>AA39+1</f>
        <v>#VALUE!</v>
      </c>
      <c r="AD39" s="295"/>
      <c r="AE39" s="296" t="e">
        <f>AC39+1</f>
        <v>#VALUE!</v>
      </c>
      <c r="AF39" s="296"/>
      <c r="AG39" s="294" t="e">
        <f>AE39+1</f>
        <v>#VALUE!</v>
      </c>
      <c r="AH39" s="294"/>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218</v>
      </c>
      <c r="N40" s="351"/>
      <c r="O40" s="307" t="s">
        <v>219</v>
      </c>
      <c r="P40" s="303"/>
      <c r="Q40" s="308" t="s">
        <v>220</v>
      </c>
      <c r="R40" s="309"/>
      <c r="S40" s="310" t="s">
        <v>221</v>
      </c>
      <c r="T40" s="311"/>
      <c r="U40" s="312" t="s">
        <v>173</v>
      </c>
      <c r="V40" s="305"/>
      <c r="W40" s="302" t="s">
        <v>216</v>
      </c>
      <c r="X40" s="305"/>
      <c r="Y40" s="304" t="s">
        <v>217</v>
      </c>
      <c r="Z40" s="305"/>
      <c r="AA40" s="306" t="s">
        <v>218</v>
      </c>
      <c r="AB40" s="305"/>
      <c r="AC40" s="307" t="s">
        <v>219</v>
      </c>
      <c r="AD40" s="305"/>
      <c r="AE40" s="308" t="s">
        <v>220</v>
      </c>
      <c r="AF40" s="309"/>
      <c r="AG40" s="310" t="s">
        <v>221</v>
      </c>
      <c r="AH40" s="311"/>
      <c r="AI40" s="300" t="s">
        <v>173</v>
      </c>
      <c r="AJ40" s="311"/>
      <c r="AK40" s="302" t="s">
        <v>216</v>
      </c>
      <c r="AL40" s="305"/>
      <c r="AM40" s="304" t="s">
        <v>217</v>
      </c>
      <c r="AN40" s="305"/>
      <c r="AO40" s="306" t="s">
        <v>218</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3" t="e">
        <f>O46+1</f>
        <v>#VALUE!</v>
      </c>
      <c r="R46" s="323"/>
      <c r="S46" s="324" t="e">
        <f>Q46+1</f>
        <v>#VALUE!</v>
      </c>
      <c r="T46" s="324"/>
      <c r="U46" s="322" t="e">
        <f>S46+1</f>
        <v>#VALUE!</v>
      </c>
      <c r="V46" s="322"/>
      <c r="W46" s="322" t="e">
        <f>U46+1</f>
        <v>#VALUE!</v>
      </c>
      <c r="X46" s="322"/>
      <c r="Y46" s="322" t="e">
        <f>W46+1</f>
        <v>#VALUE!</v>
      </c>
      <c r="Z46" s="322"/>
      <c r="AA46" s="322" t="e">
        <f>Y46+1</f>
        <v>#VALUE!</v>
      </c>
      <c r="AB46" s="322"/>
      <c r="AC46" s="324" t="e">
        <f>AA46+1</f>
        <v>#VALUE!</v>
      </c>
      <c r="AD46" s="324"/>
      <c r="AE46" s="323" t="e">
        <f>AC46+1</f>
        <v>#VALUE!</v>
      </c>
      <c r="AF46" s="323"/>
      <c r="AG46" s="324" t="e">
        <f>AE46+1</f>
        <v>#VALUE!</v>
      </c>
      <c r="AH46" s="324"/>
      <c r="AI46" s="322" t="e">
        <f>AG46+1</f>
        <v>#VALUE!</v>
      </c>
      <c r="AJ46" s="322"/>
      <c r="AK46" s="322" t="e">
        <f>AI46+1</f>
        <v>#VALUE!</v>
      </c>
      <c r="AL46" s="322"/>
      <c r="AM46" s="322" t="e">
        <f>AK46+1</f>
        <v>#VALUE!</v>
      </c>
      <c r="AN46" s="322"/>
      <c r="AO46" s="322" t="e">
        <f>AM46+1</f>
        <v>#VALUE!</v>
      </c>
      <c r="AP46" s="322"/>
      <c r="AQ46" s="352" t="e">
        <f>AO46+1</f>
        <v>#VALUE!</v>
      </c>
      <c r="AR46" s="352"/>
      <c r="AS46" s="352" t="e">
        <f>AQ46+1</f>
        <v>#VALUE!</v>
      </c>
      <c r="AT46" s="352"/>
      <c r="AU46" s="325"/>
      <c r="AV46" s="289"/>
    </row>
    <row r="47" spans="1:48" ht="27" customHeight="1" x14ac:dyDescent="0.2">
      <c r="A47" s="281">
        <v>12</v>
      </c>
      <c r="C47" s="289"/>
      <c r="D47" s="289"/>
      <c r="E47" s="326" t="s">
        <v>238</v>
      </c>
      <c r="F47" s="327"/>
      <c r="G47" s="327"/>
      <c r="H47" s="327"/>
      <c r="I47" s="327"/>
      <c r="J47" s="327"/>
      <c r="K47" s="328"/>
      <c r="L47" s="293"/>
      <c r="M47" s="289"/>
      <c r="N47" s="289"/>
      <c r="O47" s="334" t="s">
        <v>219</v>
      </c>
      <c r="P47" s="330"/>
      <c r="Q47" s="335" t="s">
        <v>220</v>
      </c>
      <c r="R47" s="336"/>
      <c r="S47" s="337" t="s">
        <v>221</v>
      </c>
      <c r="T47" s="338"/>
      <c r="U47" s="339" t="s">
        <v>173</v>
      </c>
      <c r="V47" s="332"/>
      <c r="W47" s="329" t="s">
        <v>216</v>
      </c>
      <c r="X47" s="332"/>
      <c r="Y47" s="331" t="s">
        <v>217</v>
      </c>
      <c r="Z47" s="332"/>
      <c r="AA47" s="333" t="s">
        <v>218</v>
      </c>
      <c r="AB47" s="332"/>
      <c r="AC47" s="353" t="s">
        <v>219</v>
      </c>
      <c r="AD47" s="338"/>
      <c r="AE47" s="335" t="s">
        <v>220</v>
      </c>
      <c r="AF47" s="336"/>
      <c r="AG47" s="337" t="s">
        <v>221</v>
      </c>
      <c r="AH47" s="338"/>
      <c r="AI47" s="339" t="s">
        <v>173</v>
      </c>
      <c r="AJ47" s="332"/>
      <c r="AK47" s="329" t="s">
        <v>216</v>
      </c>
      <c r="AL47" s="332"/>
      <c r="AM47" s="331" t="s">
        <v>217</v>
      </c>
      <c r="AN47" s="332"/>
      <c r="AO47" s="333" t="s">
        <v>218</v>
      </c>
      <c r="AP47" s="332"/>
      <c r="AQ47" s="354" t="s">
        <v>219</v>
      </c>
      <c r="AR47" s="355"/>
      <c r="AS47" s="356" t="s">
        <v>220</v>
      </c>
      <c r="AT47" s="355"/>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239</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82B7C-3140-483F-9EB7-4AC48D5B3DE2}">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935E9-C3EF-4985-9F0F-0D2B0798BED0}">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45352</v>
      </c>
      <c r="C5" s="22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D3BBB-6E33-440C-B632-49CB08479D2D}">
  <dimension ref="A1:BB56"/>
  <sheetViews>
    <sheetView workbookViewId="0">
      <selection activeCell="A11" sqref="A11:IV11"/>
    </sheetView>
  </sheetViews>
  <sheetFormatPr defaultRowHeight="12" x14ac:dyDescent="0.15"/>
  <cols>
    <col min="1" max="16384" width="9" style="101"/>
  </cols>
  <sheetData>
    <row r="1" spans="1:54" ht="18" x14ac:dyDescent="0.15">
      <c r="A1" s="357"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241</v>
      </c>
      <c r="L11" s="101" t="s">
        <v>242</v>
      </c>
      <c r="M11" s="101" t="s">
        <v>243</v>
      </c>
      <c r="N11" s="101" t="s">
        <v>244</v>
      </c>
      <c r="AX11" s="101" t="s">
        <v>210</v>
      </c>
      <c r="AY11" s="101" t="s">
        <v>245</v>
      </c>
      <c r="AZ11" s="101" t="s">
        <v>246</v>
      </c>
      <c r="BA11" s="101" t="s">
        <v>247</v>
      </c>
      <c r="BB11" s="101" t="s">
        <v>248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D1C76-6432-4B80-A552-E0BE247AEE8A}">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249</v>
      </c>
      <c r="F39" s="291"/>
      <c r="G39" s="291"/>
      <c r="H39" s="291"/>
      <c r="I39" s="291"/>
      <c r="J39" s="291"/>
      <c r="K39" s="292"/>
      <c r="L39" s="293"/>
      <c r="M39" s="295" t="s">
        <v>252</v>
      </c>
      <c r="N39" s="295"/>
      <c r="O39" s="296" t="e">
        <f>M39+1</f>
        <v>#VALUE!</v>
      </c>
      <c r="P39" s="296"/>
      <c r="Q39" s="294" t="e">
        <f>O39+1</f>
        <v>#VALUE!</v>
      </c>
      <c r="R39" s="294"/>
      <c r="S39" s="295" t="e">
        <f>Q39+1</f>
        <v>#VALUE!</v>
      </c>
      <c r="T39" s="295"/>
      <c r="U39" s="295" t="e">
        <f>S39+1</f>
        <v>#VALUE!</v>
      </c>
      <c r="V39" s="295"/>
      <c r="W39" s="295" t="e">
        <f>U39+1</f>
        <v>#VALUE!</v>
      </c>
      <c r="X39" s="295"/>
      <c r="Y39" s="295" t="e">
        <f>W39+1</f>
        <v>#VALUE!</v>
      </c>
      <c r="Z39" s="295"/>
      <c r="AA39" s="295" t="e">
        <f>Y39+1</f>
        <v>#VALUE!</v>
      </c>
      <c r="AB39" s="295"/>
      <c r="AC39" s="296" t="e">
        <f>AA39+1</f>
        <v>#VALUE!</v>
      </c>
      <c r="AD39" s="296"/>
      <c r="AE39" s="294" t="e">
        <f>AC39+1</f>
        <v>#VALUE!</v>
      </c>
      <c r="AF39" s="294"/>
      <c r="AG39" s="295" t="e">
        <f>AE39+1</f>
        <v>#VALUE!</v>
      </c>
      <c r="AH39" s="295"/>
      <c r="AI39" s="295" t="e">
        <f>AG39+1</f>
        <v>#VALUE!</v>
      </c>
      <c r="AJ39" s="295"/>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7" t="s">
        <v>219</v>
      </c>
      <c r="N40" s="351"/>
      <c r="O40" s="308" t="s">
        <v>220</v>
      </c>
      <c r="P40" s="358"/>
      <c r="Q40" s="310" t="s">
        <v>221</v>
      </c>
      <c r="R40" s="311"/>
      <c r="S40" s="312" t="s">
        <v>173</v>
      </c>
      <c r="T40" s="305"/>
      <c r="U40" s="302" t="s">
        <v>216</v>
      </c>
      <c r="V40" s="305"/>
      <c r="W40" s="304" t="s">
        <v>217</v>
      </c>
      <c r="X40" s="305"/>
      <c r="Y40" s="306" t="s">
        <v>218</v>
      </c>
      <c r="Z40" s="305"/>
      <c r="AA40" s="307" t="s">
        <v>219</v>
      </c>
      <c r="AB40" s="305"/>
      <c r="AC40" s="308" t="s">
        <v>220</v>
      </c>
      <c r="AD40" s="309"/>
      <c r="AE40" s="310" t="s">
        <v>221</v>
      </c>
      <c r="AF40" s="311"/>
      <c r="AG40" s="312" t="s">
        <v>173</v>
      </c>
      <c r="AH40" s="305"/>
      <c r="AI40" s="302" t="s">
        <v>216</v>
      </c>
      <c r="AJ40" s="305"/>
      <c r="AK40" s="304" t="s">
        <v>217</v>
      </c>
      <c r="AL40" s="305"/>
      <c r="AM40" s="306" t="s">
        <v>218</v>
      </c>
      <c r="AN40" s="305"/>
      <c r="AO40" s="307" t="s">
        <v>219</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3" t="e">
        <f>AO39+1</f>
        <v>#VALUE!</v>
      </c>
      <c r="P46" s="323"/>
      <c r="Q46" s="324" t="e">
        <f>O46+1</f>
        <v>#VALUE!</v>
      </c>
      <c r="R46" s="324"/>
      <c r="S46" s="322" t="e">
        <f>Q46+1</f>
        <v>#VALUE!</v>
      </c>
      <c r="T46" s="322"/>
      <c r="U46" s="322" t="e">
        <f>S46+1</f>
        <v>#VALUE!</v>
      </c>
      <c r="V46" s="322"/>
      <c r="W46" s="324" t="e">
        <f>U46+1</f>
        <v>#VALUE!</v>
      </c>
      <c r="X46" s="324"/>
      <c r="Y46" s="322" t="e">
        <f>W46+1</f>
        <v>#VALUE!</v>
      </c>
      <c r="Z46" s="322"/>
      <c r="AA46" s="322" t="e">
        <f>Y46+1</f>
        <v>#VALUE!</v>
      </c>
      <c r="AB46" s="322"/>
      <c r="AC46" s="323" t="e">
        <f>AA46+1</f>
        <v>#VALUE!</v>
      </c>
      <c r="AD46" s="323"/>
      <c r="AE46" s="324" t="e">
        <f>AC46+1</f>
        <v>#VALUE!</v>
      </c>
      <c r="AF46" s="324"/>
      <c r="AG46" s="322" t="e">
        <f>AE46+1</f>
        <v>#VALUE!</v>
      </c>
      <c r="AH46" s="322"/>
      <c r="AI46" s="322" t="e">
        <f>AG46+1</f>
        <v>#VALUE!</v>
      </c>
      <c r="AJ46" s="322"/>
      <c r="AK46" s="322" t="e">
        <f>AI46+1</f>
        <v>#VALUE!</v>
      </c>
      <c r="AL46" s="322"/>
      <c r="AM46" s="322" t="e">
        <f>AK46+1</f>
        <v>#VALUE!</v>
      </c>
      <c r="AN46" s="322"/>
      <c r="AO46" s="322" t="e">
        <f>AM46+1</f>
        <v>#VALUE!</v>
      </c>
      <c r="AP46" s="322"/>
      <c r="AQ46" s="323" t="e">
        <f>AO46+1</f>
        <v>#VALUE!</v>
      </c>
      <c r="AR46" s="323"/>
      <c r="AS46" s="324" t="e">
        <f>AQ46+1</f>
        <v>#VALUE!</v>
      </c>
      <c r="AT46" s="324"/>
      <c r="AU46" s="325"/>
      <c r="AV46" s="289"/>
    </row>
    <row r="47" spans="1:48" ht="27" customHeight="1" x14ac:dyDescent="0.2">
      <c r="A47" s="281">
        <v>12</v>
      </c>
      <c r="C47" s="289"/>
      <c r="D47" s="289"/>
      <c r="E47" s="326" t="s">
        <v>250</v>
      </c>
      <c r="F47" s="327"/>
      <c r="G47" s="327"/>
      <c r="H47" s="327"/>
      <c r="I47" s="327"/>
      <c r="J47" s="327"/>
      <c r="K47" s="328"/>
      <c r="L47" s="293"/>
      <c r="M47" s="289"/>
      <c r="N47" s="289"/>
      <c r="O47" s="335" t="s">
        <v>220</v>
      </c>
      <c r="P47" s="359"/>
      <c r="Q47" s="337" t="s">
        <v>221</v>
      </c>
      <c r="R47" s="338"/>
      <c r="S47" s="339" t="s">
        <v>173</v>
      </c>
      <c r="T47" s="332"/>
      <c r="U47" s="329" t="s">
        <v>216</v>
      </c>
      <c r="V47" s="332"/>
      <c r="W47" s="360" t="s">
        <v>217</v>
      </c>
      <c r="X47" s="338"/>
      <c r="Y47" s="333" t="s">
        <v>218</v>
      </c>
      <c r="Z47" s="332"/>
      <c r="AA47" s="334" t="s">
        <v>219</v>
      </c>
      <c r="AB47" s="332"/>
      <c r="AC47" s="335" t="s">
        <v>220</v>
      </c>
      <c r="AD47" s="336"/>
      <c r="AE47" s="337" t="s">
        <v>221</v>
      </c>
      <c r="AF47" s="338"/>
      <c r="AG47" s="339" t="s">
        <v>173</v>
      </c>
      <c r="AH47" s="332"/>
      <c r="AI47" s="329" t="s">
        <v>216</v>
      </c>
      <c r="AJ47" s="332"/>
      <c r="AK47" s="331" t="s">
        <v>217</v>
      </c>
      <c r="AL47" s="332"/>
      <c r="AM47" s="333" t="s">
        <v>218</v>
      </c>
      <c r="AN47" s="332"/>
      <c r="AO47" s="334" t="s">
        <v>219</v>
      </c>
      <c r="AP47" s="332"/>
      <c r="AQ47" s="335" t="s">
        <v>220</v>
      </c>
      <c r="AR47" s="336"/>
      <c r="AS47" s="337" t="s">
        <v>221</v>
      </c>
      <c r="AT47" s="338"/>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251</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5F8B6-688E-45A1-9996-A90E1E10EA30}">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106E4-6271-4483-81B5-ECE39882F8A4}">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45383</v>
      </c>
      <c r="C5" s="22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64E92-A23B-414E-A249-F68015B26C12}">
  <dimension ref="A1:BC56"/>
  <sheetViews>
    <sheetView workbookViewId="0">
      <selection activeCell="A11" sqref="A11:IV11"/>
    </sheetView>
  </sheetViews>
  <sheetFormatPr defaultRowHeight="12" x14ac:dyDescent="0.15"/>
  <cols>
    <col min="1" max="16384" width="9" style="101"/>
  </cols>
  <sheetData>
    <row r="1" spans="1:55" ht="18" x14ac:dyDescent="0.15">
      <c r="A1" s="350"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253</v>
      </c>
      <c r="L11" s="101" t="s">
        <v>207</v>
      </c>
      <c r="M11" s="101" t="s">
        <v>208</v>
      </c>
      <c r="N11" s="101" t="s">
        <v>254</v>
      </c>
      <c r="O11" s="101" t="s">
        <v>255</v>
      </c>
      <c r="AX11" s="101" t="s">
        <v>210</v>
      </c>
      <c r="AY11" s="101" t="s">
        <v>256</v>
      </c>
      <c r="AZ11" s="101" t="s">
        <v>212</v>
      </c>
      <c r="BA11" s="101" t="s">
        <v>213</v>
      </c>
      <c r="BB11" s="101" t="s">
        <v>257</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B0430-8276-42CB-A86D-489DF93A303F}">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259</v>
      </c>
      <c r="F39" s="291"/>
      <c r="G39" s="291"/>
      <c r="H39" s="291"/>
      <c r="I39" s="291"/>
      <c r="J39" s="291"/>
      <c r="K39" s="292"/>
      <c r="L39" s="293"/>
      <c r="M39" s="295" t="s">
        <v>262</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2" t="s">
        <v>173</v>
      </c>
      <c r="N40" s="351"/>
      <c r="O40" s="302" t="s">
        <v>216</v>
      </c>
      <c r="P40" s="303"/>
      <c r="Q40" s="304" t="s">
        <v>217</v>
      </c>
      <c r="R40" s="305"/>
      <c r="S40" s="306" t="s">
        <v>218</v>
      </c>
      <c r="T40" s="305"/>
      <c r="U40" s="307" t="s">
        <v>219</v>
      </c>
      <c r="V40" s="305"/>
      <c r="W40" s="308" t="s">
        <v>220</v>
      </c>
      <c r="X40" s="309"/>
      <c r="Y40" s="310" t="s">
        <v>221</v>
      </c>
      <c r="Z40" s="311"/>
      <c r="AA40" s="312" t="s">
        <v>173</v>
      </c>
      <c r="AB40" s="305"/>
      <c r="AC40" s="302" t="s">
        <v>216</v>
      </c>
      <c r="AD40" s="305"/>
      <c r="AE40" s="304" t="s">
        <v>217</v>
      </c>
      <c r="AF40" s="305"/>
      <c r="AG40" s="306" t="s">
        <v>218</v>
      </c>
      <c r="AH40" s="305"/>
      <c r="AI40" s="307" t="s">
        <v>219</v>
      </c>
      <c r="AJ40" s="305"/>
      <c r="AK40" s="308" t="s">
        <v>220</v>
      </c>
      <c r="AL40" s="309"/>
      <c r="AM40" s="310" t="s">
        <v>221</v>
      </c>
      <c r="AN40" s="311"/>
      <c r="AO40" s="312" t="s">
        <v>173</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2" t="e">
        <f>Q46+1</f>
        <v>#VALUE!</v>
      </c>
      <c r="T46" s="322"/>
      <c r="U46" s="322" t="e">
        <f>S46+1</f>
        <v>#VALUE!</v>
      </c>
      <c r="V46" s="322"/>
      <c r="W46" s="323" t="e">
        <f>U46+1</f>
        <v>#VALUE!</v>
      </c>
      <c r="X46" s="323"/>
      <c r="Y46" s="324" t="e">
        <f>W46+1</f>
        <v>#VALUE!</v>
      </c>
      <c r="Z46" s="324"/>
      <c r="AA46" s="322" t="e">
        <f>Y46+1</f>
        <v>#VALUE!</v>
      </c>
      <c r="AB46" s="322"/>
      <c r="AC46" s="322" t="e">
        <f>AA46+1</f>
        <v>#VALUE!</v>
      </c>
      <c r="AD46" s="322"/>
      <c r="AE46" s="322" t="e">
        <f>AC46+1</f>
        <v>#VALUE!</v>
      </c>
      <c r="AF46" s="322"/>
      <c r="AG46" s="322" t="e">
        <f>AE46+1</f>
        <v>#VALUE!</v>
      </c>
      <c r="AH46" s="322"/>
      <c r="AI46" s="322" t="e">
        <f>AG46+1</f>
        <v>#VALUE!</v>
      </c>
      <c r="AJ46" s="322"/>
      <c r="AK46" s="323" t="e">
        <f>AI46+1</f>
        <v>#VALUE!</v>
      </c>
      <c r="AL46" s="323"/>
      <c r="AM46" s="324" t="e">
        <f>AK46+1</f>
        <v>#VALUE!</v>
      </c>
      <c r="AN46" s="324"/>
      <c r="AO46" s="324" t="e">
        <f>AM46+1</f>
        <v>#VALUE!</v>
      </c>
      <c r="AP46" s="324"/>
      <c r="AQ46" s="322" t="e">
        <f>AO46+1</f>
        <v>#VALUE!</v>
      </c>
      <c r="AR46" s="322"/>
      <c r="AS46" s="352" t="e">
        <f>AQ46+1</f>
        <v>#VALUE!</v>
      </c>
      <c r="AT46" s="352"/>
      <c r="AU46" s="325"/>
      <c r="AV46" s="289"/>
    </row>
    <row r="47" spans="1:48" ht="27" customHeight="1" x14ac:dyDescent="0.2">
      <c r="A47" s="281">
        <v>12</v>
      </c>
      <c r="C47" s="289"/>
      <c r="D47" s="289"/>
      <c r="E47" s="326" t="s">
        <v>260</v>
      </c>
      <c r="F47" s="327"/>
      <c r="G47" s="327"/>
      <c r="H47" s="327"/>
      <c r="I47" s="327"/>
      <c r="J47" s="327"/>
      <c r="K47" s="328"/>
      <c r="L47" s="293"/>
      <c r="M47" s="289"/>
      <c r="N47" s="289"/>
      <c r="O47" s="329" t="s">
        <v>216</v>
      </c>
      <c r="P47" s="330"/>
      <c r="Q47" s="331" t="s">
        <v>217</v>
      </c>
      <c r="R47" s="332"/>
      <c r="S47" s="333" t="s">
        <v>218</v>
      </c>
      <c r="T47" s="332"/>
      <c r="U47" s="334" t="s">
        <v>219</v>
      </c>
      <c r="V47" s="332"/>
      <c r="W47" s="335" t="s">
        <v>220</v>
      </c>
      <c r="X47" s="336"/>
      <c r="Y47" s="337" t="s">
        <v>221</v>
      </c>
      <c r="Z47" s="338"/>
      <c r="AA47" s="339" t="s">
        <v>173</v>
      </c>
      <c r="AB47" s="332"/>
      <c r="AC47" s="329" t="s">
        <v>216</v>
      </c>
      <c r="AD47" s="332"/>
      <c r="AE47" s="331" t="s">
        <v>217</v>
      </c>
      <c r="AF47" s="332"/>
      <c r="AG47" s="333" t="s">
        <v>218</v>
      </c>
      <c r="AH47" s="332"/>
      <c r="AI47" s="334" t="s">
        <v>219</v>
      </c>
      <c r="AJ47" s="332"/>
      <c r="AK47" s="335" t="s">
        <v>220</v>
      </c>
      <c r="AL47" s="336"/>
      <c r="AM47" s="337" t="s">
        <v>221</v>
      </c>
      <c r="AN47" s="338"/>
      <c r="AO47" s="361" t="s">
        <v>173</v>
      </c>
      <c r="AP47" s="338"/>
      <c r="AQ47" s="329" t="s">
        <v>216</v>
      </c>
      <c r="AR47" s="332"/>
      <c r="AS47" s="362" t="s">
        <v>217</v>
      </c>
      <c r="AT47" s="355"/>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261</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31384-5AB1-4334-B7AA-0D565B1A0A2C}">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70955-11D0-482C-8B1E-0780CF36C5C1}">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45413</v>
      </c>
      <c r="C5" s="22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74E3A-646E-450E-89C2-3151BD2FC2DE}">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263</v>
      </c>
      <c r="L11" s="101" t="s">
        <v>264</v>
      </c>
      <c r="M11" s="101" t="s">
        <v>265</v>
      </c>
      <c r="N11" s="101" t="s">
        <v>266</v>
      </c>
      <c r="AX11" s="101" t="s">
        <v>210</v>
      </c>
      <c r="AY11" s="101" t="s">
        <v>267</v>
      </c>
      <c r="AZ11" s="101" t="s">
        <v>268</v>
      </c>
      <c r="BA11" s="101" t="s">
        <v>269</v>
      </c>
      <c r="BB11" s="101" t="s">
        <v>270</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F048A-1E5C-4A02-ACCF-D66EFD21F707}">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271</v>
      </c>
      <c r="F39" s="291"/>
      <c r="G39" s="291"/>
      <c r="H39" s="291"/>
      <c r="I39" s="291"/>
      <c r="J39" s="291"/>
      <c r="K39" s="292"/>
      <c r="L39" s="293"/>
      <c r="M39" s="295" t="s">
        <v>274</v>
      </c>
      <c r="N39" s="295"/>
      <c r="O39" s="295" t="e">
        <f>M39+1</f>
        <v>#VALUE!</v>
      </c>
      <c r="P39" s="295"/>
      <c r="Q39" s="294" t="e">
        <f>O39+1</f>
        <v>#VALUE!</v>
      </c>
      <c r="R39" s="294"/>
      <c r="S39" s="294" t="e">
        <f>Q39+1</f>
        <v>#VALUE!</v>
      </c>
      <c r="T39" s="294"/>
      <c r="U39" s="294" t="e">
        <f>S39+1</f>
        <v>#VALUE!</v>
      </c>
      <c r="V39" s="294"/>
      <c r="W39" s="294" t="e">
        <f>U39+1</f>
        <v>#VALUE!</v>
      </c>
      <c r="X39" s="294"/>
      <c r="Y39" s="295" t="e">
        <f>W39+1</f>
        <v>#VALUE!</v>
      </c>
      <c r="Z39" s="295"/>
      <c r="AA39" s="295" t="e">
        <f>Y39+1</f>
        <v>#VALUE!</v>
      </c>
      <c r="AB39" s="295"/>
      <c r="AC39" s="295" t="e">
        <f>AA39+1</f>
        <v>#VALUE!</v>
      </c>
      <c r="AD39" s="295"/>
      <c r="AE39" s="295" t="e">
        <f>AC39+1</f>
        <v>#VALUE!</v>
      </c>
      <c r="AF39" s="295"/>
      <c r="AG39" s="296" t="e">
        <f>AE39+1</f>
        <v>#VALUE!</v>
      </c>
      <c r="AH39" s="296"/>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4" t="s">
        <v>217</v>
      </c>
      <c r="N40" s="351"/>
      <c r="O40" s="306" t="s">
        <v>218</v>
      </c>
      <c r="P40" s="303"/>
      <c r="Q40" s="363" t="s">
        <v>219</v>
      </c>
      <c r="R40" s="311"/>
      <c r="S40" s="364" t="s">
        <v>220</v>
      </c>
      <c r="T40" s="311"/>
      <c r="U40" s="310" t="s">
        <v>221</v>
      </c>
      <c r="V40" s="311"/>
      <c r="W40" s="300" t="s">
        <v>173</v>
      </c>
      <c r="X40" s="311"/>
      <c r="Y40" s="302" t="s">
        <v>216</v>
      </c>
      <c r="Z40" s="305"/>
      <c r="AA40" s="304" t="s">
        <v>217</v>
      </c>
      <c r="AB40" s="305"/>
      <c r="AC40" s="306" t="s">
        <v>218</v>
      </c>
      <c r="AD40" s="305"/>
      <c r="AE40" s="307" t="s">
        <v>219</v>
      </c>
      <c r="AF40" s="305"/>
      <c r="AG40" s="308" t="s">
        <v>220</v>
      </c>
      <c r="AH40" s="309"/>
      <c r="AI40" s="310" t="s">
        <v>221</v>
      </c>
      <c r="AJ40" s="311"/>
      <c r="AK40" s="312" t="s">
        <v>173</v>
      </c>
      <c r="AL40" s="305"/>
      <c r="AM40" s="302" t="s">
        <v>216</v>
      </c>
      <c r="AN40" s="305"/>
      <c r="AO40" s="304" t="s">
        <v>217</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3" t="e">
        <f>Q46+1</f>
        <v>#VALUE!</v>
      </c>
      <c r="T46" s="323"/>
      <c r="U46" s="324" t="e">
        <f>S46+1</f>
        <v>#VALUE!</v>
      </c>
      <c r="V46" s="324"/>
      <c r="W46" s="322" t="e">
        <f>U46+1</f>
        <v>#VALUE!</v>
      </c>
      <c r="X46" s="322"/>
      <c r="Y46" s="322" t="e">
        <f>W46+1</f>
        <v>#VALUE!</v>
      </c>
      <c r="Z46" s="322"/>
      <c r="AA46" s="322" t="e">
        <f>Y46+1</f>
        <v>#VALUE!</v>
      </c>
      <c r="AB46" s="322"/>
      <c r="AC46" s="322" t="e">
        <f>AA46+1</f>
        <v>#VALUE!</v>
      </c>
      <c r="AD46" s="322"/>
      <c r="AE46" s="322" t="e">
        <f>AC46+1</f>
        <v>#VALUE!</v>
      </c>
      <c r="AF46" s="322"/>
      <c r="AG46" s="323" t="e">
        <f>AE46+1</f>
        <v>#VALUE!</v>
      </c>
      <c r="AH46" s="323"/>
      <c r="AI46" s="324" t="e">
        <f>AG46+1</f>
        <v>#VALUE!</v>
      </c>
      <c r="AJ46" s="324"/>
      <c r="AK46" s="322" t="e">
        <f>AI46+1</f>
        <v>#VALUE!</v>
      </c>
      <c r="AL46" s="322"/>
      <c r="AM46" s="322" t="e">
        <f>AK46+1</f>
        <v>#VALUE!</v>
      </c>
      <c r="AN46" s="322"/>
      <c r="AO46" s="322" t="e">
        <f>AM46+1</f>
        <v>#VALUE!</v>
      </c>
      <c r="AP46" s="322"/>
      <c r="AQ46" s="322" t="e">
        <f>AO46+1</f>
        <v>#VALUE!</v>
      </c>
      <c r="AR46" s="322"/>
      <c r="AS46" s="322" t="e">
        <f>AQ46+1</f>
        <v>#VALUE!</v>
      </c>
      <c r="AT46" s="322"/>
      <c r="AU46" s="325"/>
      <c r="AV46" s="289"/>
    </row>
    <row r="47" spans="1:48" ht="27" customHeight="1" x14ac:dyDescent="0.2">
      <c r="A47" s="281">
        <v>12</v>
      </c>
      <c r="C47" s="289"/>
      <c r="D47" s="289"/>
      <c r="E47" s="326" t="s">
        <v>272</v>
      </c>
      <c r="F47" s="327"/>
      <c r="G47" s="327"/>
      <c r="H47" s="327"/>
      <c r="I47" s="327"/>
      <c r="J47" s="327"/>
      <c r="K47" s="328"/>
      <c r="L47" s="293"/>
      <c r="M47" s="289"/>
      <c r="N47" s="289"/>
      <c r="O47" s="333" t="s">
        <v>218</v>
      </c>
      <c r="P47" s="330"/>
      <c r="Q47" s="334" t="s">
        <v>219</v>
      </c>
      <c r="R47" s="332"/>
      <c r="S47" s="335" t="s">
        <v>220</v>
      </c>
      <c r="T47" s="336"/>
      <c r="U47" s="337" t="s">
        <v>221</v>
      </c>
      <c r="V47" s="338"/>
      <c r="W47" s="339" t="s">
        <v>173</v>
      </c>
      <c r="X47" s="332"/>
      <c r="Y47" s="329" t="s">
        <v>216</v>
      </c>
      <c r="Z47" s="332"/>
      <c r="AA47" s="331" t="s">
        <v>217</v>
      </c>
      <c r="AB47" s="332"/>
      <c r="AC47" s="333" t="s">
        <v>218</v>
      </c>
      <c r="AD47" s="332"/>
      <c r="AE47" s="334" t="s">
        <v>219</v>
      </c>
      <c r="AF47" s="332"/>
      <c r="AG47" s="335" t="s">
        <v>220</v>
      </c>
      <c r="AH47" s="336"/>
      <c r="AI47" s="337" t="s">
        <v>221</v>
      </c>
      <c r="AJ47" s="338"/>
      <c r="AK47" s="339" t="s">
        <v>173</v>
      </c>
      <c r="AL47" s="332"/>
      <c r="AM47" s="329" t="s">
        <v>216</v>
      </c>
      <c r="AN47" s="332"/>
      <c r="AO47" s="331" t="s">
        <v>217</v>
      </c>
      <c r="AP47" s="332"/>
      <c r="AQ47" s="333" t="s">
        <v>218</v>
      </c>
      <c r="AR47" s="332"/>
      <c r="AS47" s="334" t="s">
        <v>219</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273</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A8BBF-E645-4202-A69E-CA46F59C0FF5}">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C1915-09CA-489D-99F8-8C6025CA5B94}">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45444</v>
      </c>
      <c r="C5" s="22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D8B81-D52E-40BD-93B3-7820CCBF3943}">
  <dimension ref="A1:BC56"/>
  <sheetViews>
    <sheetView workbookViewId="0">
      <selection activeCell="A11" sqref="A11:IV11"/>
    </sheetView>
  </sheetViews>
  <sheetFormatPr defaultRowHeight="12" x14ac:dyDescent="0.15"/>
  <cols>
    <col min="1" max="16384" width="9" style="101"/>
  </cols>
  <sheetData>
    <row r="1" spans="1:55" ht="18" x14ac:dyDescent="0.15">
      <c r="A1" s="350"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275</v>
      </c>
      <c r="L11" s="101" t="s">
        <v>276</v>
      </c>
      <c r="M11" s="101" t="s">
        <v>242</v>
      </c>
      <c r="O11" s="101" t="s">
        <v>255</v>
      </c>
      <c r="AX11" s="101" t="s">
        <v>210</v>
      </c>
      <c r="AY11" s="101" t="s">
        <v>277</v>
      </c>
      <c r="AZ11" s="101" t="s">
        <v>278</v>
      </c>
      <c r="BA11" s="101" t="s">
        <v>246</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BFA28-230B-42C3-95CB-B7537390040D}">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279</v>
      </c>
      <c r="F39" s="291"/>
      <c r="G39" s="291"/>
      <c r="H39" s="291"/>
      <c r="I39" s="291"/>
      <c r="J39" s="291"/>
      <c r="K39" s="292"/>
      <c r="L39" s="293"/>
      <c r="M39" s="296" t="s">
        <v>282</v>
      </c>
      <c r="N39" s="296"/>
      <c r="O39" s="294" t="e">
        <f>M39+1</f>
        <v>#VALUE!</v>
      </c>
      <c r="P39" s="294"/>
      <c r="Q39" s="295" t="e">
        <f>O39+1</f>
        <v>#VALUE!</v>
      </c>
      <c r="R39" s="295"/>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5" t="e">
        <f>AE39+1</f>
        <v>#VALUE!</v>
      </c>
      <c r="AH39" s="295"/>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220</v>
      </c>
      <c r="N40" s="365"/>
      <c r="O40" s="310" t="s">
        <v>221</v>
      </c>
      <c r="P40" s="366"/>
      <c r="Q40" s="312" t="s">
        <v>173</v>
      </c>
      <c r="R40" s="305"/>
      <c r="S40" s="302" t="s">
        <v>216</v>
      </c>
      <c r="T40" s="305"/>
      <c r="U40" s="304" t="s">
        <v>217</v>
      </c>
      <c r="V40" s="305"/>
      <c r="W40" s="306" t="s">
        <v>218</v>
      </c>
      <c r="X40" s="305"/>
      <c r="Y40" s="307" t="s">
        <v>219</v>
      </c>
      <c r="Z40" s="305"/>
      <c r="AA40" s="308" t="s">
        <v>220</v>
      </c>
      <c r="AB40" s="309"/>
      <c r="AC40" s="310" t="s">
        <v>221</v>
      </c>
      <c r="AD40" s="311"/>
      <c r="AE40" s="312" t="s">
        <v>173</v>
      </c>
      <c r="AF40" s="305"/>
      <c r="AG40" s="302" t="s">
        <v>216</v>
      </c>
      <c r="AH40" s="305"/>
      <c r="AI40" s="304" t="s">
        <v>217</v>
      </c>
      <c r="AJ40" s="305"/>
      <c r="AK40" s="306" t="s">
        <v>218</v>
      </c>
      <c r="AL40" s="305"/>
      <c r="AM40" s="307" t="s">
        <v>219</v>
      </c>
      <c r="AN40" s="305"/>
      <c r="AO40" s="308" t="s">
        <v>220</v>
      </c>
      <c r="AP40" s="309"/>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4" t="e">
        <f>AO39+1</f>
        <v>#VALUE!</v>
      </c>
      <c r="P46" s="324"/>
      <c r="Q46" s="322" t="e">
        <f>O46+1</f>
        <v>#VALUE!</v>
      </c>
      <c r="R46" s="322"/>
      <c r="S46" s="322" t="e">
        <f>Q46+1</f>
        <v>#VALUE!</v>
      </c>
      <c r="T46" s="322"/>
      <c r="U46" s="322" t="e">
        <f>S46+1</f>
        <v>#VALUE!</v>
      </c>
      <c r="V46" s="322"/>
      <c r="W46" s="322" t="e">
        <f>U46+1</f>
        <v>#VALUE!</v>
      </c>
      <c r="X46" s="322"/>
      <c r="Y46" s="322" t="e">
        <f>W46+1</f>
        <v>#VALUE!</v>
      </c>
      <c r="Z46" s="322"/>
      <c r="AA46" s="323" t="e">
        <f>Y46+1</f>
        <v>#VALUE!</v>
      </c>
      <c r="AB46" s="323"/>
      <c r="AC46" s="324" t="e">
        <f>AA46+1</f>
        <v>#VALUE!</v>
      </c>
      <c r="AD46" s="324"/>
      <c r="AE46" s="322" t="e">
        <f>AC46+1</f>
        <v>#VALUE!</v>
      </c>
      <c r="AF46" s="322"/>
      <c r="AG46" s="322" t="e">
        <f>AE46+1</f>
        <v>#VALUE!</v>
      </c>
      <c r="AH46" s="322"/>
      <c r="AI46" s="322" t="e">
        <f>AG46+1</f>
        <v>#VALUE!</v>
      </c>
      <c r="AJ46" s="322"/>
      <c r="AK46" s="322" t="e">
        <f>AI46+1</f>
        <v>#VALUE!</v>
      </c>
      <c r="AL46" s="322"/>
      <c r="AM46" s="322" t="e">
        <f>AK46+1</f>
        <v>#VALUE!</v>
      </c>
      <c r="AN46" s="322"/>
      <c r="AO46" s="323" t="e">
        <f>AM46+1</f>
        <v>#VALUE!</v>
      </c>
      <c r="AP46" s="323"/>
      <c r="AQ46" s="324" t="e">
        <f>AO46+1</f>
        <v>#VALUE!</v>
      </c>
      <c r="AR46" s="324"/>
      <c r="AS46" s="352" t="e">
        <f>AQ46+1</f>
        <v>#VALUE!</v>
      </c>
      <c r="AT46" s="352"/>
      <c r="AU46" s="325"/>
      <c r="AV46" s="289"/>
    </row>
    <row r="47" spans="1:48" ht="27" customHeight="1" x14ac:dyDescent="0.2">
      <c r="A47" s="281">
        <v>12</v>
      </c>
      <c r="C47" s="289"/>
      <c r="D47" s="289"/>
      <c r="E47" s="326" t="s">
        <v>280</v>
      </c>
      <c r="F47" s="327"/>
      <c r="G47" s="327"/>
      <c r="H47" s="327"/>
      <c r="I47" s="327"/>
      <c r="J47" s="327"/>
      <c r="K47" s="328"/>
      <c r="L47" s="293"/>
      <c r="M47" s="289"/>
      <c r="N47" s="289"/>
      <c r="O47" s="337" t="s">
        <v>221</v>
      </c>
      <c r="P47" s="367"/>
      <c r="Q47" s="339" t="s">
        <v>173</v>
      </c>
      <c r="R47" s="332"/>
      <c r="S47" s="329" t="s">
        <v>216</v>
      </c>
      <c r="T47" s="332"/>
      <c r="U47" s="331" t="s">
        <v>217</v>
      </c>
      <c r="V47" s="332"/>
      <c r="W47" s="333" t="s">
        <v>218</v>
      </c>
      <c r="X47" s="332"/>
      <c r="Y47" s="334" t="s">
        <v>219</v>
      </c>
      <c r="Z47" s="332"/>
      <c r="AA47" s="335" t="s">
        <v>220</v>
      </c>
      <c r="AB47" s="336"/>
      <c r="AC47" s="337" t="s">
        <v>221</v>
      </c>
      <c r="AD47" s="338"/>
      <c r="AE47" s="339" t="s">
        <v>173</v>
      </c>
      <c r="AF47" s="332"/>
      <c r="AG47" s="329" t="s">
        <v>216</v>
      </c>
      <c r="AH47" s="332"/>
      <c r="AI47" s="331" t="s">
        <v>217</v>
      </c>
      <c r="AJ47" s="332"/>
      <c r="AK47" s="333" t="s">
        <v>218</v>
      </c>
      <c r="AL47" s="332"/>
      <c r="AM47" s="334" t="s">
        <v>219</v>
      </c>
      <c r="AN47" s="332"/>
      <c r="AO47" s="335" t="s">
        <v>220</v>
      </c>
      <c r="AP47" s="336"/>
      <c r="AQ47" s="337" t="s">
        <v>221</v>
      </c>
      <c r="AR47" s="338"/>
      <c r="AS47" s="368" t="s">
        <v>173</v>
      </c>
      <c r="AT47" s="355"/>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281</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94994-0884-407D-A1B8-49468D0952A3}">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57A34-BF55-4E8A-8210-5AE2B2E8B065}">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45474</v>
      </c>
      <c r="C5" s="22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4DEA4-BA23-4106-B805-8B8E102D36D4}">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283</v>
      </c>
      <c r="L11" s="101" t="s">
        <v>207</v>
      </c>
      <c r="M11" s="101" t="s">
        <v>208</v>
      </c>
      <c r="N11" s="101" t="s">
        <v>284</v>
      </c>
      <c r="AX11" s="101" t="s">
        <v>210</v>
      </c>
      <c r="AY11" s="101" t="s">
        <v>285</v>
      </c>
      <c r="AZ11" s="101" t="s">
        <v>212</v>
      </c>
      <c r="BA11" s="101" t="s">
        <v>213</v>
      </c>
      <c r="BB11" s="101" t="s">
        <v>286</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884BD-597F-4902-B3D8-42CA4C8BADDF}">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287</v>
      </c>
      <c r="F39" s="291"/>
      <c r="G39" s="291"/>
      <c r="H39" s="291"/>
      <c r="I39" s="291"/>
      <c r="J39" s="291"/>
      <c r="K39" s="292"/>
      <c r="L39" s="293"/>
      <c r="M39" s="295" t="s">
        <v>290</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2" t="s">
        <v>173</v>
      </c>
      <c r="N40" s="351"/>
      <c r="O40" s="302" t="s">
        <v>216</v>
      </c>
      <c r="P40" s="303"/>
      <c r="Q40" s="304" t="s">
        <v>217</v>
      </c>
      <c r="R40" s="305"/>
      <c r="S40" s="306" t="s">
        <v>218</v>
      </c>
      <c r="T40" s="305"/>
      <c r="U40" s="307" t="s">
        <v>219</v>
      </c>
      <c r="V40" s="305"/>
      <c r="W40" s="308" t="s">
        <v>220</v>
      </c>
      <c r="X40" s="309"/>
      <c r="Y40" s="310" t="s">
        <v>221</v>
      </c>
      <c r="Z40" s="311"/>
      <c r="AA40" s="312" t="s">
        <v>173</v>
      </c>
      <c r="AB40" s="305"/>
      <c r="AC40" s="302" t="s">
        <v>216</v>
      </c>
      <c r="AD40" s="305"/>
      <c r="AE40" s="304" t="s">
        <v>217</v>
      </c>
      <c r="AF40" s="305"/>
      <c r="AG40" s="306" t="s">
        <v>218</v>
      </c>
      <c r="AH40" s="305"/>
      <c r="AI40" s="307" t="s">
        <v>219</v>
      </c>
      <c r="AJ40" s="305"/>
      <c r="AK40" s="308" t="s">
        <v>220</v>
      </c>
      <c r="AL40" s="309"/>
      <c r="AM40" s="310" t="s">
        <v>221</v>
      </c>
      <c r="AN40" s="311"/>
      <c r="AO40" s="300" t="s">
        <v>173</v>
      </c>
      <c r="AP40" s="311"/>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2" t="e">
        <f>Q46+1</f>
        <v>#VALUE!</v>
      </c>
      <c r="T46" s="322"/>
      <c r="U46" s="322" t="e">
        <f>S46+1</f>
        <v>#VALUE!</v>
      </c>
      <c r="V46" s="322"/>
      <c r="W46" s="323" t="e">
        <f>U46+1</f>
        <v>#VALUE!</v>
      </c>
      <c r="X46" s="323"/>
      <c r="Y46" s="324" t="e">
        <f>W46+1</f>
        <v>#VALUE!</v>
      </c>
      <c r="Z46" s="324"/>
      <c r="AA46" s="322" t="e">
        <f>Y46+1</f>
        <v>#VALUE!</v>
      </c>
      <c r="AB46" s="322"/>
      <c r="AC46" s="322" t="e">
        <f>AA46+1</f>
        <v>#VALUE!</v>
      </c>
      <c r="AD46" s="322"/>
      <c r="AE46" s="322" t="e">
        <f>AC46+1</f>
        <v>#VALUE!</v>
      </c>
      <c r="AF46" s="322"/>
      <c r="AG46" s="322" t="e">
        <f>AE46+1</f>
        <v>#VALUE!</v>
      </c>
      <c r="AH46" s="322"/>
      <c r="AI46" s="322" t="e">
        <f>AG46+1</f>
        <v>#VALUE!</v>
      </c>
      <c r="AJ46" s="322"/>
      <c r="AK46" s="323" t="e">
        <f>AI46+1</f>
        <v>#VALUE!</v>
      </c>
      <c r="AL46" s="323"/>
      <c r="AM46" s="324" t="e">
        <f>AK46+1</f>
        <v>#VALUE!</v>
      </c>
      <c r="AN46" s="324"/>
      <c r="AO46" s="322" t="e">
        <f>AM46+1</f>
        <v>#VALUE!</v>
      </c>
      <c r="AP46" s="322"/>
      <c r="AQ46" s="322" t="e">
        <f>AO46+1</f>
        <v>#VALUE!</v>
      </c>
      <c r="AR46" s="322"/>
      <c r="AS46" s="322" t="e">
        <f>AQ46+1</f>
        <v>#VALUE!</v>
      </c>
      <c r="AT46" s="322"/>
      <c r="AU46" s="325"/>
      <c r="AV46" s="289"/>
    </row>
    <row r="47" spans="1:48" ht="27" customHeight="1" x14ac:dyDescent="0.2">
      <c r="A47" s="281">
        <v>12</v>
      </c>
      <c r="C47" s="289"/>
      <c r="D47" s="289"/>
      <c r="E47" s="326" t="s">
        <v>288</v>
      </c>
      <c r="F47" s="327"/>
      <c r="G47" s="327"/>
      <c r="H47" s="327"/>
      <c r="I47" s="327"/>
      <c r="J47" s="327"/>
      <c r="K47" s="328"/>
      <c r="L47" s="293"/>
      <c r="M47" s="289"/>
      <c r="N47" s="289"/>
      <c r="O47" s="329" t="s">
        <v>216</v>
      </c>
      <c r="P47" s="330"/>
      <c r="Q47" s="331" t="s">
        <v>217</v>
      </c>
      <c r="R47" s="332"/>
      <c r="S47" s="333" t="s">
        <v>218</v>
      </c>
      <c r="T47" s="332"/>
      <c r="U47" s="334" t="s">
        <v>219</v>
      </c>
      <c r="V47" s="332"/>
      <c r="W47" s="335" t="s">
        <v>220</v>
      </c>
      <c r="X47" s="336"/>
      <c r="Y47" s="337" t="s">
        <v>221</v>
      </c>
      <c r="Z47" s="338"/>
      <c r="AA47" s="339" t="s">
        <v>173</v>
      </c>
      <c r="AB47" s="332"/>
      <c r="AC47" s="329" t="s">
        <v>216</v>
      </c>
      <c r="AD47" s="332"/>
      <c r="AE47" s="331" t="s">
        <v>217</v>
      </c>
      <c r="AF47" s="332"/>
      <c r="AG47" s="333" t="s">
        <v>218</v>
      </c>
      <c r="AH47" s="332"/>
      <c r="AI47" s="334" t="s">
        <v>219</v>
      </c>
      <c r="AJ47" s="332"/>
      <c r="AK47" s="335" t="s">
        <v>220</v>
      </c>
      <c r="AL47" s="336"/>
      <c r="AM47" s="337" t="s">
        <v>221</v>
      </c>
      <c r="AN47" s="338"/>
      <c r="AO47" s="339" t="s">
        <v>173</v>
      </c>
      <c r="AP47" s="332"/>
      <c r="AQ47" s="329" t="s">
        <v>216</v>
      </c>
      <c r="AR47" s="332"/>
      <c r="AS47" s="331" t="s">
        <v>217</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289</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77429-C00D-4499-9DAF-0F3F7757FE81}">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600DB-4C69-4391-BB2A-0964AF7968CB}">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45505</v>
      </c>
      <c r="C5" s="22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F92C2-E83C-43C2-B44E-AE6787D7B025}">
  <dimension ref="A1:BB56"/>
  <sheetViews>
    <sheetView workbookViewId="0">
      <selection activeCell="A11" sqref="A11:IV11"/>
    </sheetView>
  </sheetViews>
  <sheetFormatPr defaultRowHeight="12" x14ac:dyDescent="0.15"/>
  <cols>
    <col min="1" max="16384" width="9" style="101"/>
  </cols>
  <sheetData>
    <row r="1" spans="1:54" ht="18" x14ac:dyDescent="0.15">
      <c r="A1" s="369"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291</v>
      </c>
      <c r="L11" s="101" t="s">
        <v>243</v>
      </c>
      <c r="M11" s="101" t="s">
        <v>229</v>
      </c>
      <c r="N11" s="101" t="s">
        <v>292</v>
      </c>
      <c r="AX11" s="101" t="s">
        <v>210</v>
      </c>
      <c r="AY11" s="101" t="s">
        <v>293</v>
      </c>
      <c r="AZ11" s="101" t="s">
        <v>247</v>
      </c>
      <c r="BA11" s="101" t="s">
        <v>234</v>
      </c>
      <c r="BB11" s="101" t="s">
        <v>294</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6EE89-7914-4A12-BDF8-2BBDA6A87E0B}">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187</v>
      </c>
      <c r="F39" s="291"/>
      <c r="G39" s="291"/>
      <c r="H39" s="291"/>
      <c r="I39" s="291"/>
      <c r="J39" s="291"/>
      <c r="K39" s="292"/>
      <c r="L39" s="293"/>
      <c r="M39" s="295" t="s">
        <v>296</v>
      </c>
      <c r="N39" s="295"/>
      <c r="O39" s="295" t="e">
        <f>M39+1</f>
        <v>#VALUE!</v>
      </c>
      <c r="P39" s="295"/>
      <c r="Q39" s="296" t="e">
        <f>O39+1</f>
        <v>#VALUE!</v>
      </c>
      <c r="R39" s="296"/>
      <c r="S39" s="294" t="e">
        <f>Q39+1</f>
        <v>#VALUE!</v>
      </c>
      <c r="T39" s="294"/>
      <c r="U39" s="295" t="e">
        <f>S39+1</f>
        <v>#VALUE!</v>
      </c>
      <c r="V39" s="295"/>
      <c r="W39" s="295" t="e">
        <f>U39+1</f>
        <v>#VALUE!</v>
      </c>
      <c r="X39" s="295"/>
      <c r="Y39" s="295" t="e">
        <f>W39+1</f>
        <v>#VALUE!</v>
      </c>
      <c r="Z39" s="295"/>
      <c r="AA39" s="295" t="e">
        <f>Y39+1</f>
        <v>#VALUE!</v>
      </c>
      <c r="AB39" s="295"/>
      <c r="AC39" s="295" t="e">
        <f>AA39+1</f>
        <v>#VALUE!</v>
      </c>
      <c r="AD39" s="295"/>
      <c r="AE39" s="296" t="e">
        <f>AC39+1</f>
        <v>#VALUE!</v>
      </c>
      <c r="AF39" s="296"/>
      <c r="AG39" s="294" t="e">
        <f>AE39+1</f>
        <v>#VALUE!</v>
      </c>
      <c r="AH39" s="294"/>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218</v>
      </c>
      <c r="N40" s="351"/>
      <c r="O40" s="307" t="s">
        <v>219</v>
      </c>
      <c r="P40" s="303"/>
      <c r="Q40" s="308" t="s">
        <v>220</v>
      </c>
      <c r="R40" s="309"/>
      <c r="S40" s="310" t="s">
        <v>221</v>
      </c>
      <c r="T40" s="311"/>
      <c r="U40" s="312" t="s">
        <v>173</v>
      </c>
      <c r="V40" s="305"/>
      <c r="W40" s="302" t="s">
        <v>216</v>
      </c>
      <c r="X40" s="305"/>
      <c r="Y40" s="304" t="s">
        <v>217</v>
      </c>
      <c r="Z40" s="305"/>
      <c r="AA40" s="306" t="s">
        <v>218</v>
      </c>
      <c r="AB40" s="305"/>
      <c r="AC40" s="307" t="s">
        <v>219</v>
      </c>
      <c r="AD40" s="305"/>
      <c r="AE40" s="308" t="s">
        <v>220</v>
      </c>
      <c r="AF40" s="309"/>
      <c r="AG40" s="310" t="s">
        <v>221</v>
      </c>
      <c r="AH40" s="311"/>
      <c r="AI40" s="300" t="s">
        <v>173</v>
      </c>
      <c r="AJ40" s="311"/>
      <c r="AK40" s="302" t="s">
        <v>216</v>
      </c>
      <c r="AL40" s="305"/>
      <c r="AM40" s="304" t="s">
        <v>217</v>
      </c>
      <c r="AN40" s="305"/>
      <c r="AO40" s="306" t="s">
        <v>218</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3" t="e">
        <f>O46+1</f>
        <v>#VALUE!</v>
      </c>
      <c r="R46" s="323"/>
      <c r="S46" s="324" t="e">
        <f>Q46+1</f>
        <v>#VALUE!</v>
      </c>
      <c r="T46" s="324"/>
      <c r="U46" s="322" t="e">
        <f>S46+1</f>
        <v>#VALUE!</v>
      </c>
      <c r="V46" s="322"/>
      <c r="W46" s="322" t="e">
        <f>U46+1</f>
        <v>#VALUE!</v>
      </c>
      <c r="X46" s="322"/>
      <c r="Y46" s="322" t="e">
        <f>W46+1</f>
        <v>#VALUE!</v>
      </c>
      <c r="Z46" s="322"/>
      <c r="AA46" s="322" t="e">
        <f>Y46+1</f>
        <v>#VALUE!</v>
      </c>
      <c r="AB46" s="322"/>
      <c r="AC46" s="322" t="e">
        <f>AA46+1</f>
        <v>#VALUE!</v>
      </c>
      <c r="AD46" s="322"/>
      <c r="AE46" s="323" t="e">
        <f>AC46+1</f>
        <v>#VALUE!</v>
      </c>
      <c r="AF46" s="323"/>
      <c r="AG46" s="324" t="e">
        <f>AE46+1</f>
        <v>#VALUE!</v>
      </c>
      <c r="AH46" s="324"/>
      <c r="AI46" s="322" t="e">
        <f>AG46+1</f>
        <v>#VALUE!</v>
      </c>
      <c r="AJ46" s="322"/>
      <c r="AK46" s="322" t="e">
        <f>AI46+1</f>
        <v>#VALUE!</v>
      </c>
      <c r="AL46" s="322"/>
      <c r="AM46" s="322" t="e">
        <f>AK46+1</f>
        <v>#VALUE!</v>
      </c>
      <c r="AN46" s="322"/>
      <c r="AO46" s="322" t="e">
        <f>AM46+1</f>
        <v>#VALUE!</v>
      </c>
      <c r="AP46" s="322"/>
      <c r="AQ46" s="322" t="e">
        <f>AO46+1</f>
        <v>#VALUE!</v>
      </c>
      <c r="AR46" s="322"/>
      <c r="AS46" s="323" t="e">
        <f>AQ46+1</f>
        <v>#VALUE!</v>
      </c>
      <c r="AT46" s="323"/>
      <c r="AU46" s="325"/>
      <c r="AV46" s="289"/>
    </row>
    <row r="47" spans="1:48" ht="27" customHeight="1" x14ac:dyDescent="0.2">
      <c r="A47" s="281">
        <v>12</v>
      </c>
      <c r="C47" s="289"/>
      <c r="D47" s="289"/>
      <c r="E47" s="326" t="s">
        <v>191</v>
      </c>
      <c r="F47" s="327"/>
      <c r="G47" s="327"/>
      <c r="H47" s="327"/>
      <c r="I47" s="327"/>
      <c r="J47" s="327"/>
      <c r="K47" s="328"/>
      <c r="L47" s="293"/>
      <c r="M47" s="289"/>
      <c r="N47" s="289"/>
      <c r="O47" s="334" t="s">
        <v>219</v>
      </c>
      <c r="P47" s="330"/>
      <c r="Q47" s="335" t="s">
        <v>220</v>
      </c>
      <c r="R47" s="336"/>
      <c r="S47" s="337" t="s">
        <v>221</v>
      </c>
      <c r="T47" s="338"/>
      <c r="U47" s="339" t="s">
        <v>173</v>
      </c>
      <c r="V47" s="332"/>
      <c r="W47" s="329" t="s">
        <v>216</v>
      </c>
      <c r="X47" s="332"/>
      <c r="Y47" s="331" t="s">
        <v>217</v>
      </c>
      <c r="Z47" s="332"/>
      <c r="AA47" s="333" t="s">
        <v>218</v>
      </c>
      <c r="AB47" s="332"/>
      <c r="AC47" s="334" t="s">
        <v>219</v>
      </c>
      <c r="AD47" s="332"/>
      <c r="AE47" s="335" t="s">
        <v>220</v>
      </c>
      <c r="AF47" s="336"/>
      <c r="AG47" s="337" t="s">
        <v>221</v>
      </c>
      <c r="AH47" s="338"/>
      <c r="AI47" s="339" t="s">
        <v>173</v>
      </c>
      <c r="AJ47" s="332"/>
      <c r="AK47" s="329" t="s">
        <v>216</v>
      </c>
      <c r="AL47" s="332"/>
      <c r="AM47" s="331" t="s">
        <v>217</v>
      </c>
      <c r="AN47" s="332"/>
      <c r="AO47" s="333" t="s">
        <v>218</v>
      </c>
      <c r="AP47" s="332"/>
      <c r="AQ47" s="334" t="s">
        <v>219</v>
      </c>
      <c r="AR47" s="332"/>
      <c r="AS47" s="335" t="s">
        <v>220</v>
      </c>
      <c r="AT47" s="336"/>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295</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F3EAA-B96F-4E20-A5BF-273C7A480E92}">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AF49D-C986-4714-A444-2CE7DD650612}">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45536</v>
      </c>
      <c r="C5" s="22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FB7A7-5073-4EE8-9D41-A8E403CB1173}">
  <dimension ref="A1:BC56"/>
  <sheetViews>
    <sheetView workbookViewId="0">
      <selection activeCell="A11" sqref="A11:IV11"/>
    </sheetView>
  </sheetViews>
  <sheetFormatPr defaultRowHeight="12" x14ac:dyDescent="0.15"/>
  <cols>
    <col min="1" max="16384" width="9" style="101"/>
  </cols>
  <sheetData>
    <row r="1" spans="1:55" ht="18" x14ac:dyDescent="0.15">
      <c r="A1" s="350"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297</v>
      </c>
      <c r="L11" s="101" t="s">
        <v>208</v>
      </c>
      <c r="M11" s="101" t="s">
        <v>298</v>
      </c>
      <c r="N11" s="101" t="s">
        <v>299</v>
      </c>
      <c r="O11" s="101" t="s">
        <v>255</v>
      </c>
      <c r="AX11" s="101" t="s">
        <v>210</v>
      </c>
      <c r="AY11" s="101" t="s">
        <v>300</v>
      </c>
      <c r="AZ11" s="101" t="s">
        <v>213</v>
      </c>
      <c r="BA11" s="101" t="s">
        <v>301</v>
      </c>
      <c r="BB11" s="101" t="s">
        <v>302</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E3586-7C1E-4C11-B55D-7CE3A8CF2686}">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303</v>
      </c>
      <c r="F39" s="291"/>
      <c r="G39" s="291"/>
      <c r="H39" s="291"/>
      <c r="I39" s="291"/>
      <c r="J39" s="291"/>
      <c r="K39" s="292"/>
      <c r="L39" s="293"/>
      <c r="M39" s="294" t="s">
        <v>306</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5" t="e">
        <f>AE39+1</f>
        <v>#VALUE!</v>
      </c>
      <c r="AH39" s="295"/>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0" t="s">
        <v>221</v>
      </c>
      <c r="N40" s="301"/>
      <c r="O40" s="312" t="s">
        <v>173</v>
      </c>
      <c r="P40" s="303"/>
      <c r="Q40" s="302" t="s">
        <v>216</v>
      </c>
      <c r="R40" s="305"/>
      <c r="S40" s="304" t="s">
        <v>217</v>
      </c>
      <c r="T40" s="305"/>
      <c r="U40" s="306" t="s">
        <v>218</v>
      </c>
      <c r="V40" s="305"/>
      <c r="W40" s="307" t="s">
        <v>219</v>
      </c>
      <c r="X40" s="305"/>
      <c r="Y40" s="308" t="s">
        <v>220</v>
      </c>
      <c r="Z40" s="309"/>
      <c r="AA40" s="310" t="s">
        <v>221</v>
      </c>
      <c r="AB40" s="311"/>
      <c r="AC40" s="312" t="s">
        <v>173</v>
      </c>
      <c r="AD40" s="305"/>
      <c r="AE40" s="302" t="s">
        <v>216</v>
      </c>
      <c r="AF40" s="305"/>
      <c r="AG40" s="304" t="s">
        <v>217</v>
      </c>
      <c r="AH40" s="305"/>
      <c r="AI40" s="306" t="s">
        <v>218</v>
      </c>
      <c r="AJ40" s="305"/>
      <c r="AK40" s="307" t="s">
        <v>219</v>
      </c>
      <c r="AL40" s="305"/>
      <c r="AM40" s="308" t="s">
        <v>220</v>
      </c>
      <c r="AN40" s="309"/>
      <c r="AO40" s="310" t="s">
        <v>221</v>
      </c>
      <c r="AP40" s="311"/>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4" t="e">
        <f>AO39+1</f>
        <v>#VALUE!</v>
      </c>
      <c r="P46" s="324"/>
      <c r="Q46" s="322" t="e">
        <f>O46+1</f>
        <v>#VALUE!</v>
      </c>
      <c r="R46" s="322"/>
      <c r="S46" s="322" t="e">
        <f>Q46+1</f>
        <v>#VALUE!</v>
      </c>
      <c r="T46" s="322"/>
      <c r="U46" s="322" t="e">
        <f>S46+1</f>
        <v>#VALUE!</v>
      </c>
      <c r="V46" s="322"/>
      <c r="W46" s="322" t="e">
        <f>U46+1</f>
        <v>#VALUE!</v>
      </c>
      <c r="X46" s="322"/>
      <c r="Y46" s="323" t="e">
        <f>W46+1</f>
        <v>#VALUE!</v>
      </c>
      <c r="Z46" s="323"/>
      <c r="AA46" s="324" t="e">
        <f>Y46+1</f>
        <v>#VALUE!</v>
      </c>
      <c r="AB46" s="324"/>
      <c r="AC46" s="324" t="e">
        <f>AA46+1</f>
        <v>#VALUE!</v>
      </c>
      <c r="AD46" s="324"/>
      <c r="AE46" s="322" t="e">
        <f>AC46+1</f>
        <v>#VALUE!</v>
      </c>
      <c r="AF46" s="322"/>
      <c r="AG46" s="322" t="e">
        <f>AE46+1</f>
        <v>#VALUE!</v>
      </c>
      <c r="AH46" s="322"/>
      <c r="AI46" s="322" t="e">
        <f>AG46+1</f>
        <v>#VALUE!</v>
      </c>
      <c r="AJ46" s="322"/>
      <c r="AK46" s="322" t="e">
        <f>AI46+1</f>
        <v>#VALUE!</v>
      </c>
      <c r="AL46" s="322"/>
      <c r="AM46" s="323" t="e">
        <f>AK46+1</f>
        <v>#VALUE!</v>
      </c>
      <c r="AN46" s="323"/>
      <c r="AO46" s="324" t="e">
        <f>AM46+1</f>
        <v>#VALUE!</v>
      </c>
      <c r="AP46" s="324"/>
      <c r="AQ46" s="322" t="e">
        <f>AO46+1</f>
        <v>#VALUE!</v>
      </c>
      <c r="AR46" s="322"/>
      <c r="AS46" s="352" t="e">
        <f>AQ46+1</f>
        <v>#VALUE!</v>
      </c>
      <c r="AT46" s="352"/>
      <c r="AU46" s="325"/>
      <c r="AV46" s="289"/>
    </row>
    <row r="47" spans="1:48" ht="27" customHeight="1" x14ac:dyDescent="0.2">
      <c r="A47" s="281">
        <v>12</v>
      </c>
      <c r="C47" s="289"/>
      <c r="D47" s="289"/>
      <c r="E47" s="326" t="s">
        <v>304</v>
      </c>
      <c r="F47" s="327"/>
      <c r="G47" s="327"/>
      <c r="H47" s="327"/>
      <c r="I47" s="327"/>
      <c r="J47" s="327"/>
      <c r="K47" s="328"/>
      <c r="L47" s="293"/>
      <c r="M47" s="289"/>
      <c r="N47" s="289"/>
      <c r="O47" s="361" t="s">
        <v>173</v>
      </c>
      <c r="P47" s="367"/>
      <c r="Q47" s="329" t="s">
        <v>216</v>
      </c>
      <c r="R47" s="332"/>
      <c r="S47" s="331" t="s">
        <v>217</v>
      </c>
      <c r="T47" s="332"/>
      <c r="U47" s="333" t="s">
        <v>218</v>
      </c>
      <c r="V47" s="332"/>
      <c r="W47" s="334" t="s">
        <v>219</v>
      </c>
      <c r="X47" s="332"/>
      <c r="Y47" s="335" t="s">
        <v>220</v>
      </c>
      <c r="Z47" s="336"/>
      <c r="AA47" s="337" t="s">
        <v>221</v>
      </c>
      <c r="AB47" s="338"/>
      <c r="AC47" s="361" t="s">
        <v>173</v>
      </c>
      <c r="AD47" s="338"/>
      <c r="AE47" s="329" t="s">
        <v>216</v>
      </c>
      <c r="AF47" s="332"/>
      <c r="AG47" s="331" t="s">
        <v>217</v>
      </c>
      <c r="AH47" s="332"/>
      <c r="AI47" s="333" t="s">
        <v>218</v>
      </c>
      <c r="AJ47" s="332"/>
      <c r="AK47" s="334" t="s">
        <v>219</v>
      </c>
      <c r="AL47" s="332"/>
      <c r="AM47" s="335" t="s">
        <v>220</v>
      </c>
      <c r="AN47" s="336"/>
      <c r="AO47" s="337" t="s">
        <v>221</v>
      </c>
      <c r="AP47" s="338"/>
      <c r="AQ47" s="339" t="s">
        <v>173</v>
      </c>
      <c r="AR47" s="332"/>
      <c r="AS47" s="370" t="s">
        <v>216</v>
      </c>
      <c r="AT47" s="355"/>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305</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DBDAF-8045-4846-9055-D3DD2347BAE3}">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3E0C7-517D-4E43-9C3B-B6546CBF248F}">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45566</v>
      </c>
      <c r="C5" s="22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9C6C7-7942-43CF-8688-1375D28F0A7B}">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307</v>
      </c>
      <c r="L11" s="101" t="s">
        <v>308</v>
      </c>
      <c r="M11" s="101" t="s">
        <v>207</v>
      </c>
      <c r="N11" s="101" t="s">
        <v>309</v>
      </c>
      <c r="AX11" s="101" t="s">
        <v>210</v>
      </c>
      <c r="AY11" s="101" t="s">
        <v>310</v>
      </c>
      <c r="AZ11" s="101" t="s">
        <v>311</v>
      </c>
      <c r="BA11" s="101" t="s">
        <v>212</v>
      </c>
      <c r="BB11" s="101" t="s">
        <v>312</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1B399-C72F-4879-85FD-9840E5514467}">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313</v>
      </c>
      <c r="F39" s="291"/>
      <c r="G39" s="291"/>
      <c r="H39" s="291"/>
      <c r="I39" s="291"/>
      <c r="J39" s="291"/>
      <c r="K39" s="292"/>
      <c r="L39" s="293"/>
      <c r="M39" s="295" t="s">
        <v>316</v>
      </c>
      <c r="N39" s="295"/>
      <c r="O39" s="295" t="e">
        <f>M39+1</f>
        <v>#VALUE!</v>
      </c>
      <c r="P39" s="295"/>
      <c r="Q39" s="295" t="e">
        <f>O39+1</f>
        <v>#VALUE!</v>
      </c>
      <c r="R39" s="295"/>
      <c r="S39" s="295" t="e">
        <f>Q39+1</f>
        <v>#VALUE!</v>
      </c>
      <c r="T39" s="295"/>
      <c r="U39" s="296" t="e">
        <f>S39+1</f>
        <v>#VALUE!</v>
      </c>
      <c r="V39" s="296"/>
      <c r="W39" s="294" t="e">
        <f>U39+1</f>
        <v>#VALUE!</v>
      </c>
      <c r="X39" s="294"/>
      <c r="Y39" s="295" t="e">
        <f>W39+1</f>
        <v>#VALUE!</v>
      </c>
      <c r="Z39" s="295"/>
      <c r="AA39" s="295" t="e">
        <f>Y39+1</f>
        <v>#VALUE!</v>
      </c>
      <c r="AB39" s="295"/>
      <c r="AC39" s="295" t="e">
        <f>AA39+1</f>
        <v>#VALUE!</v>
      </c>
      <c r="AD39" s="295"/>
      <c r="AE39" s="295" t="e">
        <f>AC39+1</f>
        <v>#VALUE!</v>
      </c>
      <c r="AF39" s="295"/>
      <c r="AG39" s="295" t="e">
        <f>AE39+1</f>
        <v>#VALUE!</v>
      </c>
      <c r="AH39" s="295"/>
      <c r="AI39" s="296" t="e">
        <f>AG39+1</f>
        <v>#VALUE!</v>
      </c>
      <c r="AJ39" s="296"/>
      <c r="AK39" s="294" t="e">
        <f>AI39+1</f>
        <v>#VALUE!</v>
      </c>
      <c r="AL39" s="294"/>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2" t="s">
        <v>216</v>
      </c>
      <c r="N40" s="351"/>
      <c r="O40" s="304" t="s">
        <v>217</v>
      </c>
      <c r="P40" s="303"/>
      <c r="Q40" s="306" t="s">
        <v>218</v>
      </c>
      <c r="R40" s="305"/>
      <c r="S40" s="307" t="s">
        <v>219</v>
      </c>
      <c r="T40" s="305"/>
      <c r="U40" s="308" t="s">
        <v>220</v>
      </c>
      <c r="V40" s="309"/>
      <c r="W40" s="310" t="s">
        <v>221</v>
      </c>
      <c r="X40" s="311"/>
      <c r="Y40" s="312" t="s">
        <v>173</v>
      </c>
      <c r="Z40" s="305"/>
      <c r="AA40" s="302" t="s">
        <v>216</v>
      </c>
      <c r="AB40" s="305"/>
      <c r="AC40" s="304" t="s">
        <v>217</v>
      </c>
      <c r="AD40" s="305"/>
      <c r="AE40" s="306" t="s">
        <v>218</v>
      </c>
      <c r="AF40" s="305"/>
      <c r="AG40" s="307" t="s">
        <v>219</v>
      </c>
      <c r="AH40" s="305"/>
      <c r="AI40" s="308" t="s">
        <v>220</v>
      </c>
      <c r="AJ40" s="309"/>
      <c r="AK40" s="310" t="s">
        <v>221</v>
      </c>
      <c r="AL40" s="311"/>
      <c r="AM40" s="300" t="s">
        <v>173</v>
      </c>
      <c r="AN40" s="311"/>
      <c r="AO40" s="302" t="s">
        <v>216</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2" t="e">
        <f>Q46+1</f>
        <v>#VALUE!</v>
      </c>
      <c r="T46" s="322"/>
      <c r="U46" s="323" t="e">
        <f>S46+1</f>
        <v>#VALUE!</v>
      </c>
      <c r="V46" s="323"/>
      <c r="W46" s="324" t="e">
        <f>U46+1</f>
        <v>#VALUE!</v>
      </c>
      <c r="X46" s="324"/>
      <c r="Y46" s="322" t="e">
        <f>W46+1</f>
        <v>#VALUE!</v>
      </c>
      <c r="Z46" s="322"/>
      <c r="AA46" s="322" t="e">
        <f>Y46+1</f>
        <v>#VALUE!</v>
      </c>
      <c r="AB46" s="322"/>
      <c r="AC46" s="322" t="e">
        <f>AA46+1</f>
        <v>#VALUE!</v>
      </c>
      <c r="AD46" s="322"/>
      <c r="AE46" s="322" t="e">
        <f>AC46+1</f>
        <v>#VALUE!</v>
      </c>
      <c r="AF46" s="322"/>
      <c r="AG46" s="322" t="e">
        <f>AE46+1</f>
        <v>#VALUE!</v>
      </c>
      <c r="AH46" s="322"/>
      <c r="AI46" s="323" t="e">
        <f>AG46+1</f>
        <v>#VALUE!</v>
      </c>
      <c r="AJ46" s="323"/>
      <c r="AK46" s="324" t="e">
        <f>AI46+1</f>
        <v>#VALUE!</v>
      </c>
      <c r="AL46" s="324"/>
      <c r="AM46" s="322" t="e">
        <f>AK46+1</f>
        <v>#VALUE!</v>
      </c>
      <c r="AN46" s="322"/>
      <c r="AO46" s="322" t="e">
        <f>AM46+1</f>
        <v>#VALUE!</v>
      </c>
      <c r="AP46" s="322"/>
      <c r="AQ46" s="322" t="e">
        <f>AO46+1</f>
        <v>#VALUE!</v>
      </c>
      <c r="AR46" s="322"/>
      <c r="AS46" s="322" t="e">
        <f>AQ46+1</f>
        <v>#VALUE!</v>
      </c>
      <c r="AT46" s="322"/>
      <c r="AU46" s="325"/>
      <c r="AV46" s="289"/>
    </row>
    <row r="47" spans="1:48" ht="27" customHeight="1" x14ac:dyDescent="0.2">
      <c r="A47" s="281">
        <v>12</v>
      </c>
      <c r="C47" s="289"/>
      <c r="D47" s="289"/>
      <c r="E47" s="326" t="s">
        <v>314</v>
      </c>
      <c r="F47" s="327"/>
      <c r="G47" s="327"/>
      <c r="H47" s="327"/>
      <c r="I47" s="327"/>
      <c r="J47" s="327"/>
      <c r="K47" s="328"/>
      <c r="L47" s="293"/>
      <c r="M47" s="289"/>
      <c r="N47" s="289"/>
      <c r="O47" s="331" t="s">
        <v>217</v>
      </c>
      <c r="P47" s="330"/>
      <c r="Q47" s="333" t="s">
        <v>218</v>
      </c>
      <c r="R47" s="332"/>
      <c r="S47" s="334" t="s">
        <v>219</v>
      </c>
      <c r="T47" s="332"/>
      <c r="U47" s="335" t="s">
        <v>220</v>
      </c>
      <c r="V47" s="336"/>
      <c r="W47" s="337" t="s">
        <v>221</v>
      </c>
      <c r="X47" s="338"/>
      <c r="Y47" s="339" t="s">
        <v>173</v>
      </c>
      <c r="Z47" s="332"/>
      <c r="AA47" s="329" t="s">
        <v>216</v>
      </c>
      <c r="AB47" s="332"/>
      <c r="AC47" s="331" t="s">
        <v>217</v>
      </c>
      <c r="AD47" s="332"/>
      <c r="AE47" s="333" t="s">
        <v>218</v>
      </c>
      <c r="AF47" s="332"/>
      <c r="AG47" s="334" t="s">
        <v>219</v>
      </c>
      <c r="AH47" s="332"/>
      <c r="AI47" s="335" t="s">
        <v>220</v>
      </c>
      <c r="AJ47" s="336"/>
      <c r="AK47" s="337" t="s">
        <v>221</v>
      </c>
      <c r="AL47" s="338"/>
      <c r="AM47" s="339" t="s">
        <v>173</v>
      </c>
      <c r="AN47" s="332"/>
      <c r="AO47" s="329" t="s">
        <v>216</v>
      </c>
      <c r="AP47" s="332"/>
      <c r="AQ47" s="331" t="s">
        <v>217</v>
      </c>
      <c r="AR47" s="332"/>
      <c r="AS47" s="333" t="s">
        <v>218</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315</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449C9-7C29-4716-9767-28F48EA24D3B}">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7413F-C474-441B-A5BB-CA209DFB73ED}">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45597</v>
      </c>
      <c r="C5" s="22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32925-F2C7-40E9-8532-21C231011C84}">
  <dimension ref="A1:BC56"/>
  <sheetViews>
    <sheetView workbookViewId="0">
      <selection activeCell="A11" sqref="A11:IV11"/>
    </sheetView>
  </sheetViews>
  <sheetFormatPr defaultRowHeight="12" x14ac:dyDescent="0.15"/>
  <cols>
    <col min="1" max="16384" width="9" style="101"/>
  </cols>
  <sheetData>
    <row r="1" spans="1:55" ht="18" x14ac:dyDescent="0.15">
      <c r="A1" s="350"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317</v>
      </c>
      <c r="L11" s="101" t="s">
        <v>318</v>
      </c>
      <c r="M11" s="101" t="s">
        <v>319</v>
      </c>
      <c r="N11" s="101" t="s">
        <v>320</v>
      </c>
      <c r="O11" s="101" t="s">
        <v>255</v>
      </c>
      <c r="AX11" s="101" t="s">
        <v>210</v>
      </c>
      <c r="AY11" s="101" t="s">
        <v>321</v>
      </c>
      <c r="AZ11" s="101" t="s">
        <v>322</v>
      </c>
      <c r="BA11" s="101" t="s">
        <v>323</v>
      </c>
      <c r="BB11" s="101" t="s">
        <v>324</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21369-0F8D-4F8B-870C-CD88CDFAF91A}">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325</v>
      </c>
      <c r="F39" s="291"/>
      <c r="G39" s="291"/>
      <c r="H39" s="291"/>
      <c r="I39" s="291"/>
      <c r="J39" s="291"/>
      <c r="K39" s="292"/>
      <c r="L39" s="293"/>
      <c r="M39" s="295" t="s">
        <v>328</v>
      </c>
      <c r="N39" s="295"/>
      <c r="O39" s="296" t="e">
        <f>M39+1</f>
        <v>#VALUE!</v>
      </c>
      <c r="P39" s="296"/>
      <c r="Q39" s="294" t="e">
        <f>O39+1</f>
        <v>#VALUE!</v>
      </c>
      <c r="R39" s="294"/>
      <c r="S39" s="294" t="e">
        <f>Q39+1</f>
        <v>#VALUE!</v>
      </c>
      <c r="T39" s="294"/>
      <c r="U39" s="295" t="e">
        <f>S39+1</f>
        <v>#VALUE!</v>
      </c>
      <c r="V39" s="295"/>
      <c r="W39" s="295" t="e">
        <f>U39+1</f>
        <v>#VALUE!</v>
      </c>
      <c r="X39" s="295"/>
      <c r="Y39" s="295" t="e">
        <f>W39+1</f>
        <v>#VALUE!</v>
      </c>
      <c r="Z39" s="295"/>
      <c r="AA39" s="295" t="e">
        <f>Y39+1</f>
        <v>#VALUE!</v>
      </c>
      <c r="AB39" s="295"/>
      <c r="AC39" s="296" t="e">
        <f>AA39+1</f>
        <v>#VALUE!</v>
      </c>
      <c r="AD39" s="296"/>
      <c r="AE39" s="294" t="e">
        <f>AC39+1</f>
        <v>#VALUE!</v>
      </c>
      <c r="AF39" s="294"/>
      <c r="AG39" s="295" t="e">
        <f>AE39+1</f>
        <v>#VALUE!</v>
      </c>
      <c r="AH39" s="295"/>
      <c r="AI39" s="295" t="e">
        <f>AG39+1</f>
        <v>#VALUE!</v>
      </c>
      <c r="AJ39" s="295"/>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7" t="s">
        <v>219</v>
      </c>
      <c r="N40" s="351"/>
      <c r="O40" s="308" t="s">
        <v>220</v>
      </c>
      <c r="P40" s="358"/>
      <c r="Q40" s="310" t="s">
        <v>221</v>
      </c>
      <c r="R40" s="311"/>
      <c r="S40" s="300" t="s">
        <v>173</v>
      </c>
      <c r="T40" s="311"/>
      <c r="U40" s="302" t="s">
        <v>216</v>
      </c>
      <c r="V40" s="305"/>
      <c r="W40" s="304" t="s">
        <v>217</v>
      </c>
      <c r="X40" s="305"/>
      <c r="Y40" s="306" t="s">
        <v>218</v>
      </c>
      <c r="Z40" s="305"/>
      <c r="AA40" s="307" t="s">
        <v>219</v>
      </c>
      <c r="AB40" s="305"/>
      <c r="AC40" s="308" t="s">
        <v>220</v>
      </c>
      <c r="AD40" s="309"/>
      <c r="AE40" s="310" t="s">
        <v>221</v>
      </c>
      <c r="AF40" s="311"/>
      <c r="AG40" s="312" t="s">
        <v>173</v>
      </c>
      <c r="AH40" s="305"/>
      <c r="AI40" s="302" t="s">
        <v>216</v>
      </c>
      <c r="AJ40" s="305"/>
      <c r="AK40" s="304" t="s">
        <v>217</v>
      </c>
      <c r="AL40" s="305"/>
      <c r="AM40" s="306" t="s">
        <v>218</v>
      </c>
      <c r="AN40" s="305"/>
      <c r="AO40" s="307" t="s">
        <v>219</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3" t="e">
        <f>AO39+1</f>
        <v>#VALUE!</v>
      </c>
      <c r="P46" s="323"/>
      <c r="Q46" s="324" t="e">
        <f>O46+1</f>
        <v>#VALUE!</v>
      </c>
      <c r="R46" s="324"/>
      <c r="S46" s="322" t="e">
        <f>Q46+1</f>
        <v>#VALUE!</v>
      </c>
      <c r="T46" s="322"/>
      <c r="U46" s="322" t="e">
        <f>S46+1</f>
        <v>#VALUE!</v>
      </c>
      <c r="V46" s="322"/>
      <c r="W46" s="322" t="e">
        <f>U46+1</f>
        <v>#VALUE!</v>
      </c>
      <c r="X46" s="322"/>
      <c r="Y46" s="322" t="e">
        <f>W46+1</f>
        <v>#VALUE!</v>
      </c>
      <c r="Z46" s="322"/>
      <c r="AA46" s="322" t="e">
        <f>Y46+1</f>
        <v>#VALUE!</v>
      </c>
      <c r="AB46" s="322"/>
      <c r="AC46" s="324" t="e">
        <f>AA46+1</f>
        <v>#VALUE!</v>
      </c>
      <c r="AD46" s="324"/>
      <c r="AE46" s="324" t="e">
        <f>AC46+1</f>
        <v>#VALUE!</v>
      </c>
      <c r="AF46" s="324"/>
      <c r="AG46" s="322" t="e">
        <f>AE46+1</f>
        <v>#VALUE!</v>
      </c>
      <c r="AH46" s="322"/>
      <c r="AI46" s="322" t="e">
        <f>AG46+1</f>
        <v>#VALUE!</v>
      </c>
      <c r="AJ46" s="322"/>
      <c r="AK46" s="322" t="e">
        <f>AI46+1</f>
        <v>#VALUE!</v>
      </c>
      <c r="AL46" s="322"/>
      <c r="AM46" s="322" t="e">
        <f>AK46+1</f>
        <v>#VALUE!</v>
      </c>
      <c r="AN46" s="322"/>
      <c r="AO46" s="322" t="e">
        <f>AM46+1</f>
        <v>#VALUE!</v>
      </c>
      <c r="AP46" s="322"/>
      <c r="AQ46" s="323" t="e">
        <f>AO46+1</f>
        <v>#VALUE!</v>
      </c>
      <c r="AR46" s="323"/>
      <c r="AS46" s="352" t="e">
        <f>AQ46+1</f>
        <v>#VALUE!</v>
      </c>
      <c r="AT46" s="352"/>
      <c r="AU46" s="325"/>
      <c r="AV46" s="289"/>
    </row>
    <row r="47" spans="1:48" ht="27" customHeight="1" x14ac:dyDescent="0.2">
      <c r="A47" s="281">
        <v>12</v>
      </c>
      <c r="C47" s="289"/>
      <c r="D47" s="289"/>
      <c r="E47" s="326" t="s">
        <v>326</v>
      </c>
      <c r="F47" s="327"/>
      <c r="G47" s="327"/>
      <c r="H47" s="327"/>
      <c r="I47" s="327"/>
      <c r="J47" s="327"/>
      <c r="K47" s="328"/>
      <c r="L47" s="293"/>
      <c r="M47" s="289"/>
      <c r="N47" s="289"/>
      <c r="O47" s="335" t="s">
        <v>220</v>
      </c>
      <c r="P47" s="359"/>
      <c r="Q47" s="337" t="s">
        <v>221</v>
      </c>
      <c r="R47" s="338"/>
      <c r="S47" s="339" t="s">
        <v>173</v>
      </c>
      <c r="T47" s="332"/>
      <c r="U47" s="329" t="s">
        <v>216</v>
      </c>
      <c r="V47" s="332"/>
      <c r="W47" s="331" t="s">
        <v>217</v>
      </c>
      <c r="X47" s="332"/>
      <c r="Y47" s="333" t="s">
        <v>218</v>
      </c>
      <c r="Z47" s="332"/>
      <c r="AA47" s="334" t="s">
        <v>219</v>
      </c>
      <c r="AB47" s="332"/>
      <c r="AC47" s="371" t="s">
        <v>220</v>
      </c>
      <c r="AD47" s="338"/>
      <c r="AE47" s="337" t="s">
        <v>221</v>
      </c>
      <c r="AF47" s="338"/>
      <c r="AG47" s="339" t="s">
        <v>173</v>
      </c>
      <c r="AH47" s="332"/>
      <c r="AI47" s="329" t="s">
        <v>216</v>
      </c>
      <c r="AJ47" s="332"/>
      <c r="AK47" s="331" t="s">
        <v>217</v>
      </c>
      <c r="AL47" s="332"/>
      <c r="AM47" s="333" t="s">
        <v>218</v>
      </c>
      <c r="AN47" s="332"/>
      <c r="AO47" s="334" t="s">
        <v>219</v>
      </c>
      <c r="AP47" s="332"/>
      <c r="AQ47" s="335" t="s">
        <v>220</v>
      </c>
      <c r="AR47" s="336"/>
      <c r="AS47" s="372" t="s">
        <v>221</v>
      </c>
      <c r="AT47" s="355"/>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327</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83C32-6396-4AE9-B302-8BBAC378F4C0}">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A57D4-DE19-4A7F-92BD-C725AF26F1C5}">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45627</v>
      </c>
      <c r="C5" s="22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8E7D6-DF9A-4128-921C-DC9D9F2689C5}">
  <dimension ref="A1:BA56"/>
  <sheetViews>
    <sheetView workbookViewId="0">
      <selection activeCell="A11" sqref="A11:IV11"/>
    </sheetView>
  </sheetViews>
  <sheetFormatPr defaultRowHeight="12" x14ac:dyDescent="0.15"/>
  <cols>
    <col min="1" max="16384" width="9" style="101"/>
  </cols>
  <sheetData>
    <row r="1" spans="1:53" ht="18" x14ac:dyDescent="0.15">
      <c r="A1" s="222" t="s">
        <v>174</v>
      </c>
      <c r="B1" s="223"/>
      <c r="C1" s="224" t="s">
        <v>202</v>
      </c>
    </row>
    <row r="2" spans="1:53" x14ac:dyDescent="0.15">
      <c r="B2" s="225"/>
      <c r="C2" s="224" t="s">
        <v>203</v>
      </c>
    </row>
    <row r="3" spans="1:53" x14ac:dyDescent="0.15">
      <c r="B3" s="226"/>
      <c r="C3" s="224" t="s">
        <v>204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101" t="s">
        <v>205</v>
      </c>
      <c r="K11" s="101" t="s">
        <v>329</v>
      </c>
      <c r="L11" s="101" t="s">
        <v>208</v>
      </c>
      <c r="M11" s="101" t="s">
        <v>276</v>
      </c>
      <c r="AX11" s="101" t="s">
        <v>210</v>
      </c>
      <c r="AY11" s="101" t="s">
        <v>330</v>
      </c>
      <c r="AZ11" s="101" t="s">
        <v>213</v>
      </c>
      <c r="BA11" s="101" t="s">
        <v>278</v>
      </c>
    </row>
    <row r="12" spans="1:53" x14ac:dyDescent="0.15">
      <c r="B12" s="236"/>
      <c r="C12" s="228"/>
    </row>
    <row r="13" spans="1:53" x14ac:dyDescent="0.15">
      <c r="B13" s="237"/>
      <c r="C13" s="228"/>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708C1-804C-4EFF-A6ED-ED1783E2D625}">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331</v>
      </c>
      <c r="F39" s="291"/>
      <c r="G39" s="291"/>
      <c r="H39" s="291"/>
      <c r="I39" s="291"/>
      <c r="J39" s="291"/>
      <c r="K39" s="292"/>
      <c r="L39" s="293"/>
      <c r="M39" s="294" t="s">
        <v>334</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5" t="e">
        <f>AE39+1</f>
        <v>#VALUE!</v>
      </c>
      <c r="AH39" s="295"/>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0" t="s">
        <v>221</v>
      </c>
      <c r="N40" s="301"/>
      <c r="O40" s="312" t="s">
        <v>173</v>
      </c>
      <c r="P40" s="303"/>
      <c r="Q40" s="302" t="s">
        <v>216</v>
      </c>
      <c r="R40" s="305"/>
      <c r="S40" s="304" t="s">
        <v>217</v>
      </c>
      <c r="T40" s="305"/>
      <c r="U40" s="306" t="s">
        <v>218</v>
      </c>
      <c r="V40" s="305"/>
      <c r="W40" s="307" t="s">
        <v>219</v>
      </c>
      <c r="X40" s="305"/>
      <c r="Y40" s="308" t="s">
        <v>220</v>
      </c>
      <c r="Z40" s="309"/>
      <c r="AA40" s="310" t="s">
        <v>221</v>
      </c>
      <c r="AB40" s="311"/>
      <c r="AC40" s="312" t="s">
        <v>173</v>
      </c>
      <c r="AD40" s="305"/>
      <c r="AE40" s="302" t="s">
        <v>216</v>
      </c>
      <c r="AF40" s="305"/>
      <c r="AG40" s="304" t="s">
        <v>217</v>
      </c>
      <c r="AH40" s="305"/>
      <c r="AI40" s="306" t="s">
        <v>218</v>
      </c>
      <c r="AJ40" s="305"/>
      <c r="AK40" s="307" t="s">
        <v>219</v>
      </c>
      <c r="AL40" s="305"/>
      <c r="AM40" s="308" t="s">
        <v>220</v>
      </c>
      <c r="AN40" s="309"/>
      <c r="AO40" s="310" t="s">
        <v>221</v>
      </c>
      <c r="AP40" s="311"/>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2" t="e">
        <f>Q46+1</f>
        <v>#VALUE!</v>
      </c>
      <c r="T46" s="322"/>
      <c r="U46" s="322" t="e">
        <f>S46+1</f>
        <v>#VALUE!</v>
      </c>
      <c r="V46" s="322"/>
      <c r="W46" s="322" t="e">
        <f>U46+1</f>
        <v>#VALUE!</v>
      </c>
      <c r="X46" s="322"/>
      <c r="Y46" s="323" t="e">
        <f>W46+1</f>
        <v>#VALUE!</v>
      </c>
      <c r="Z46" s="323"/>
      <c r="AA46" s="324" t="e">
        <f>Y46+1</f>
        <v>#VALUE!</v>
      </c>
      <c r="AB46" s="324"/>
      <c r="AC46" s="322" t="e">
        <f>AA46+1</f>
        <v>#VALUE!</v>
      </c>
      <c r="AD46" s="322"/>
      <c r="AE46" s="322" t="e">
        <f>AC46+1</f>
        <v>#VALUE!</v>
      </c>
      <c r="AF46" s="322"/>
      <c r="AG46" s="322" t="e">
        <f>AE46+1</f>
        <v>#VALUE!</v>
      </c>
      <c r="AH46" s="322"/>
      <c r="AI46" s="322" t="e">
        <f>AG46+1</f>
        <v>#VALUE!</v>
      </c>
      <c r="AJ46" s="322"/>
      <c r="AK46" s="322" t="e">
        <f>AI46+1</f>
        <v>#VALUE!</v>
      </c>
      <c r="AL46" s="322"/>
      <c r="AM46" s="323" t="e">
        <f>AK46+1</f>
        <v>#VALUE!</v>
      </c>
      <c r="AN46" s="323"/>
      <c r="AO46" s="324" t="e">
        <f>AM46+1</f>
        <v>#VALUE!</v>
      </c>
      <c r="AP46" s="324"/>
      <c r="AQ46" s="322" t="e">
        <f>AO46+1</f>
        <v>#VALUE!</v>
      </c>
      <c r="AR46" s="322"/>
      <c r="AS46" s="322" t="e">
        <f>AQ46+1</f>
        <v>#VALUE!</v>
      </c>
      <c r="AT46" s="322"/>
      <c r="AU46" s="325"/>
      <c r="AV46" s="289"/>
    </row>
    <row r="47" spans="1:48" ht="27" customHeight="1" x14ac:dyDescent="0.2">
      <c r="A47" s="281">
        <v>12</v>
      </c>
      <c r="C47" s="289"/>
      <c r="D47" s="289"/>
      <c r="E47" s="326" t="s">
        <v>332</v>
      </c>
      <c r="F47" s="327"/>
      <c r="G47" s="327"/>
      <c r="H47" s="327"/>
      <c r="I47" s="327"/>
      <c r="J47" s="327"/>
      <c r="K47" s="328"/>
      <c r="L47" s="293"/>
      <c r="M47" s="289"/>
      <c r="N47" s="289"/>
      <c r="O47" s="339" t="s">
        <v>173</v>
      </c>
      <c r="P47" s="330"/>
      <c r="Q47" s="329" t="s">
        <v>216</v>
      </c>
      <c r="R47" s="332"/>
      <c r="S47" s="331" t="s">
        <v>217</v>
      </c>
      <c r="T47" s="332"/>
      <c r="U47" s="333" t="s">
        <v>218</v>
      </c>
      <c r="V47" s="332"/>
      <c r="W47" s="334" t="s">
        <v>219</v>
      </c>
      <c r="X47" s="332"/>
      <c r="Y47" s="335" t="s">
        <v>220</v>
      </c>
      <c r="Z47" s="336"/>
      <c r="AA47" s="337" t="s">
        <v>221</v>
      </c>
      <c r="AB47" s="338"/>
      <c r="AC47" s="339" t="s">
        <v>173</v>
      </c>
      <c r="AD47" s="332"/>
      <c r="AE47" s="329" t="s">
        <v>216</v>
      </c>
      <c r="AF47" s="332"/>
      <c r="AG47" s="331" t="s">
        <v>217</v>
      </c>
      <c r="AH47" s="332"/>
      <c r="AI47" s="333" t="s">
        <v>218</v>
      </c>
      <c r="AJ47" s="332"/>
      <c r="AK47" s="334" t="s">
        <v>219</v>
      </c>
      <c r="AL47" s="332"/>
      <c r="AM47" s="335" t="s">
        <v>220</v>
      </c>
      <c r="AN47" s="336"/>
      <c r="AO47" s="337" t="s">
        <v>221</v>
      </c>
      <c r="AP47" s="338"/>
      <c r="AQ47" s="339" t="s">
        <v>173</v>
      </c>
      <c r="AR47" s="332"/>
      <c r="AS47" s="329" t="s">
        <v>216</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224</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333</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F1053-06FF-40EE-A818-6DA2C6B93707}">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BC8D8-C553-4F18-9C9D-D0F527A207B1}">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F0E03-9A05-42A0-9571-1E6AF476DCC3}">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335</v>
      </c>
      <c r="L11" s="101" t="s">
        <v>336</v>
      </c>
      <c r="M11" s="101" t="s">
        <v>308</v>
      </c>
      <c r="N11" s="101" t="s">
        <v>337</v>
      </c>
      <c r="AX11" s="101" t="s">
        <v>210</v>
      </c>
      <c r="AY11" s="101" t="s">
        <v>338</v>
      </c>
      <c r="AZ11" s="101" t="s">
        <v>339</v>
      </c>
      <c r="BA11" s="101" t="s">
        <v>311</v>
      </c>
      <c r="BB11" s="101" t="s">
        <v>340</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3E6CE-8811-4EBB-90FA-A8567EE47596}">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215</v>
      </c>
      <c r="F39" s="291"/>
      <c r="G39" s="291"/>
      <c r="H39" s="291"/>
      <c r="I39" s="291"/>
      <c r="J39" s="291"/>
      <c r="K39" s="292"/>
      <c r="L39" s="293"/>
      <c r="M39" s="294" t="s">
        <v>343</v>
      </c>
      <c r="N39" s="294"/>
      <c r="O39" s="295" t="e">
        <f>M39+1</f>
        <v>#VALUE!</v>
      </c>
      <c r="P39" s="295"/>
      <c r="Q39" s="295" t="e">
        <f>O39+1</f>
        <v>#VALUE!</v>
      </c>
      <c r="R39" s="295"/>
      <c r="S39" s="296" t="e">
        <f>Q39+1</f>
        <v>#VALUE!</v>
      </c>
      <c r="T39" s="296"/>
      <c r="U39" s="294" t="e">
        <f>S39+1</f>
        <v>#VALUE!</v>
      </c>
      <c r="V39" s="294"/>
      <c r="W39" s="295" t="e">
        <f>U39+1</f>
        <v>#VALUE!</v>
      </c>
      <c r="X39" s="295"/>
      <c r="Y39" s="295" t="e">
        <f>W39+1</f>
        <v>#VALUE!</v>
      </c>
      <c r="Z39" s="295"/>
      <c r="AA39" s="295" t="e">
        <f>Y39+1</f>
        <v>#VALUE!</v>
      </c>
      <c r="AB39" s="295"/>
      <c r="AC39" s="295" t="e">
        <f>AA39+1</f>
        <v>#VALUE!</v>
      </c>
      <c r="AD39" s="295"/>
      <c r="AE39" s="295" t="e">
        <f>AC39+1</f>
        <v>#VALUE!</v>
      </c>
      <c r="AF39" s="295"/>
      <c r="AG39" s="296" t="e">
        <f>AE39+1</f>
        <v>#VALUE!</v>
      </c>
      <c r="AH39" s="296"/>
      <c r="AI39" s="294" t="e">
        <f>AG39+1</f>
        <v>#VALUE!</v>
      </c>
      <c r="AJ39" s="294"/>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73" t="s">
        <v>217</v>
      </c>
      <c r="N40" s="301"/>
      <c r="O40" s="306" t="s">
        <v>218</v>
      </c>
      <c r="P40" s="303"/>
      <c r="Q40" s="307" t="s">
        <v>219</v>
      </c>
      <c r="R40" s="305"/>
      <c r="S40" s="308" t="s">
        <v>220</v>
      </c>
      <c r="T40" s="309"/>
      <c r="U40" s="310" t="s">
        <v>221</v>
      </c>
      <c r="V40" s="311"/>
      <c r="W40" s="312" t="s">
        <v>173</v>
      </c>
      <c r="X40" s="305"/>
      <c r="Y40" s="302" t="s">
        <v>216</v>
      </c>
      <c r="Z40" s="305"/>
      <c r="AA40" s="304" t="s">
        <v>217</v>
      </c>
      <c r="AB40" s="305"/>
      <c r="AC40" s="306" t="s">
        <v>218</v>
      </c>
      <c r="AD40" s="305"/>
      <c r="AE40" s="307" t="s">
        <v>219</v>
      </c>
      <c r="AF40" s="305"/>
      <c r="AG40" s="308" t="s">
        <v>220</v>
      </c>
      <c r="AH40" s="309"/>
      <c r="AI40" s="310" t="s">
        <v>221</v>
      </c>
      <c r="AJ40" s="311"/>
      <c r="AK40" s="300" t="s">
        <v>173</v>
      </c>
      <c r="AL40" s="311"/>
      <c r="AM40" s="302" t="s">
        <v>216</v>
      </c>
      <c r="AN40" s="305"/>
      <c r="AO40" s="304" t="s">
        <v>217</v>
      </c>
      <c r="AP40" s="305"/>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2" t="e">
        <f>AO39+1</f>
        <v>#VALUE!</v>
      </c>
      <c r="P46" s="322"/>
      <c r="Q46" s="322" t="e">
        <f>O46+1</f>
        <v>#VALUE!</v>
      </c>
      <c r="R46" s="322"/>
      <c r="S46" s="323" t="e">
        <f>Q46+1</f>
        <v>#VALUE!</v>
      </c>
      <c r="T46" s="323"/>
      <c r="U46" s="324" t="e">
        <f>S46+1</f>
        <v>#VALUE!</v>
      </c>
      <c r="V46" s="324"/>
      <c r="W46" s="322" t="e">
        <f>U46+1</f>
        <v>#VALUE!</v>
      </c>
      <c r="X46" s="322"/>
      <c r="Y46" s="322" t="e">
        <f>W46+1</f>
        <v>#VALUE!</v>
      </c>
      <c r="Z46" s="322"/>
      <c r="AA46" s="322" t="e">
        <f>Y46+1</f>
        <v>#VALUE!</v>
      </c>
      <c r="AB46" s="322"/>
      <c r="AC46" s="322" t="e">
        <f>AA46+1</f>
        <v>#VALUE!</v>
      </c>
      <c r="AD46" s="322"/>
      <c r="AE46" s="322" t="e">
        <f>AC46+1</f>
        <v>#VALUE!</v>
      </c>
      <c r="AF46" s="322"/>
      <c r="AG46" s="323" t="e">
        <f>AE46+1</f>
        <v>#VALUE!</v>
      </c>
      <c r="AH46" s="323"/>
      <c r="AI46" s="324" t="e">
        <f>AG46+1</f>
        <v>#VALUE!</v>
      </c>
      <c r="AJ46" s="324"/>
      <c r="AK46" s="322" t="e">
        <f>AI46+1</f>
        <v>#VALUE!</v>
      </c>
      <c r="AL46" s="322"/>
      <c r="AM46" s="322" t="e">
        <f>AK46+1</f>
        <v>#VALUE!</v>
      </c>
      <c r="AN46" s="322"/>
      <c r="AO46" s="322" t="e">
        <f>AM46+1</f>
        <v>#VALUE!</v>
      </c>
      <c r="AP46" s="322"/>
      <c r="AQ46" s="322" t="e">
        <f>AO46+1</f>
        <v>#VALUE!</v>
      </c>
      <c r="AR46" s="322"/>
      <c r="AS46" s="322" t="e">
        <f>AQ46+1</f>
        <v>#VALUE!</v>
      </c>
      <c r="AT46" s="322"/>
      <c r="AU46" s="325"/>
      <c r="AV46" s="289"/>
    </row>
    <row r="47" spans="1:48" ht="27" customHeight="1" x14ac:dyDescent="0.2">
      <c r="A47" s="281">
        <v>12</v>
      </c>
      <c r="C47" s="289"/>
      <c r="D47" s="289"/>
      <c r="E47" s="326" t="s">
        <v>223</v>
      </c>
      <c r="F47" s="327"/>
      <c r="G47" s="327"/>
      <c r="H47" s="327"/>
      <c r="I47" s="327"/>
      <c r="J47" s="327"/>
      <c r="K47" s="328"/>
      <c r="L47" s="293"/>
      <c r="M47" s="289"/>
      <c r="N47" s="289"/>
      <c r="O47" s="333" t="s">
        <v>218</v>
      </c>
      <c r="P47" s="330"/>
      <c r="Q47" s="334" t="s">
        <v>219</v>
      </c>
      <c r="R47" s="332"/>
      <c r="S47" s="335" t="s">
        <v>220</v>
      </c>
      <c r="T47" s="336"/>
      <c r="U47" s="337" t="s">
        <v>221</v>
      </c>
      <c r="V47" s="338"/>
      <c r="W47" s="339" t="s">
        <v>173</v>
      </c>
      <c r="X47" s="332"/>
      <c r="Y47" s="329" t="s">
        <v>216</v>
      </c>
      <c r="Z47" s="332"/>
      <c r="AA47" s="331" t="s">
        <v>217</v>
      </c>
      <c r="AB47" s="332"/>
      <c r="AC47" s="333" t="s">
        <v>218</v>
      </c>
      <c r="AD47" s="332"/>
      <c r="AE47" s="334" t="s">
        <v>219</v>
      </c>
      <c r="AF47" s="332"/>
      <c r="AG47" s="335" t="s">
        <v>220</v>
      </c>
      <c r="AH47" s="336"/>
      <c r="AI47" s="337" t="s">
        <v>221</v>
      </c>
      <c r="AJ47" s="338"/>
      <c r="AK47" s="339" t="s">
        <v>173</v>
      </c>
      <c r="AL47" s="332"/>
      <c r="AM47" s="329" t="s">
        <v>216</v>
      </c>
      <c r="AN47" s="332"/>
      <c r="AO47" s="331" t="s">
        <v>217</v>
      </c>
      <c r="AP47" s="332"/>
      <c r="AQ47" s="333" t="s">
        <v>218</v>
      </c>
      <c r="AR47" s="332"/>
      <c r="AS47" s="334" t="s">
        <v>219</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341</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342</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2CC7C-78E0-4A55-B85C-343E3980F194}">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15C3C-C921-45ED-8A5D-E2EB9F44C5DD}">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7DA90-9292-4705-9161-F9DEE940E377}">
  <dimension ref="A1:BC56"/>
  <sheetViews>
    <sheetView workbookViewId="0">
      <selection activeCell="A11" sqref="A11:IV11"/>
    </sheetView>
  </sheetViews>
  <sheetFormatPr defaultRowHeight="12" x14ac:dyDescent="0.15"/>
  <cols>
    <col min="1" max="16384" width="9" style="101"/>
  </cols>
  <sheetData>
    <row r="1" spans="1:55" ht="18" x14ac:dyDescent="0.15">
      <c r="A1" s="350"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344</v>
      </c>
      <c r="L11" s="101" t="s">
        <v>345</v>
      </c>
      <c r="M11" s="101" t="s">
        <v>346</v>
      </c>
      <c r="N11" s="101" t="s">
        <v>347</v>
      </c>
      <c r="O11" s="101" t="s">
        <v>348</v>
      </c>
      <c r="AX11" s="101" t="s">
        <v>210</v>
      </c>
      <c r="AY11" s="101" t="s">
        <v>349</v>
      </c>
      <c r="AZ11" s="101" t="s">
        <v>350</v>
      </c>
      <c r="BA11" s="101" t="s">
        <v>351</v>
      </c>
      <c r="BB11" s="101" t="s">
        <v>352</v>
      </c>
      <c r="BC11" s="101" t="s">
        <v>353</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EEFF7-E227-481A-A91D-5AB8D678CF1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237</v>
      </c>
      <c r="F39" s="291"/>
      <c r="G39" s="291"/>
      <c r="H39" s="291"/>
      <c r="I39" s="291"/>
      <c r="J39" s="291"/>
      <c r="K39" s="292"/>
      <c r="L39" s="293"/>
      <c r="M39" s="296" t="s">
        <v>355</v>
      </c>
      <c r="N39" s="296"/>
      <c r="O39" s="294" t="e">
        <f>M39+1</f>
        <v>#VALUE!</v>
      </c>
      <c r="P39" s="294"/>
      <c r="Q39" s="295" t="e">
        <f>O39+1</f>
        <v>#VALUE!</v>
      </c>
      <c r="R39" s="295"/>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4" t="e">
        <f>AE39+1</f>
        <v>#VALUE!</v>
      </c>
      <c r="AH39" s="294"/>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220</v>
      </c>
      <c r="N40" s="365"/>
      <c r="O40" s="310" t="s">
        <v>221</v>
      </c>
      <c r="P40" s="366"/>
      <c r="Q40" s="312" t="s">
        <v>173</v>
      </c>
      <c r="R40" s="305"/>
      <c r="S40" s="302" t="s">
        <v>216</v>
      </c>
      <c r="T40" s="305"/>
      <c r="U40" s="304" t="s">
        <v>217</v>
      </c>
      <c r="V40" s="305"/>
      <c r="W40" s="306" t="s">
        <v>218</v>
      </c>
      <c r="X40" s="305"/>
      <c r="Y40" s="307" t="s">
        <v>219</v>
      </c>
      <c r="Z40" s="305"/>
      <c r="AA40" s="308" t="s">
        <v>220</v>
      </c>
      <c r="AB40" s="309"/>
      <c r="AC40" s="310" t="s">
        <v>221</v>
      </c>
      <c r="AD40" s="311"/>
      <c r="AE40" s="312" t="s">
        <v>173</v>
      </c>
      <c r="AF40" s="305"/>
      <c r="AG40" s="374" t="s">
        <v>216</v>
      </c>
      <c r="AH40" s="311"/>
      <c r="AI40" s="304" t="s">
        <v>217</v>
      </c>
      <c r="AJ40" s="305"/>
      <c r="AK40" s="306" t="s">
        <v>218</v>
      </c>
      <c r="AL40" s="305"/>
      <c r="AM40" s="307" t="s">
        <v>219</v>
      </c>
      <c r="AN40" s="305"/>
      <c r="AO40" s="308" t="s">
        <v>220</v>
      </c>
      <c r="AP40" s="309"/>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4" t="e">
        <f>AO39+1</f>
        <v>#VALUE!</v>
      </c>
      <c r="P46" s="324"/>
      <c r="Q46" s="322" t="e">
        <f>O46+1</f>
        <v>#VALUE!</v>
      </c>
      <c r="R46" s="322"/>
      <c r="S46" s="322" t="e">
        <f>Q46+1</f>
        <v>#VALUE!</v>
      </c>
      <c r="T46" s="322"/>
      <c r="U46" s="322" t="e">
        <f>S46+1</f>
        <v>#VALUE!</v>
      </c>
      <c r="V46" s="322"/>
      <c r="W46" s="322" t="e">
        <f>U46+1</f>
        <v>#VALUE!</v>
      </c>
      <c r="X46" s="322"/>
      <c r="Y46" s="322" t="e">
        <f>W46+1</f>
        <v>#VALUE!</v>
      </c>
      <c r="Z46" s="322"/>
      <c r="AA46" s="323" t="e">
        <f>Y46+1</f>
        <v>#VALUE!</v>
      </c>
      <c r="AB46" s="323"/>
      <c r="AC46" s="324" t="e">
        <f>AA46+1</f>
        <v>#VALUE!</v>
      </c>
      <c r="AD46" s="324"/>
      <c r="AE46" s="324" t="e">
        <f>AC46+1</f>
        <v>#VALUE!</v>
      </c>
      <c r="AF46" s="324"/>
      <c r="AG46" s="322" t="e">
        <f>AE46+1</f>
        <v>#VALUE!</v>
      </c>
      <c r="AH46" s="322"/>
      <c r="AI46" s="322" t="e">
        <f>AG46+1</f>
        <v>#VALUE!</v>
      </c>
      <c r="AJ46" s="322"/>
      <c r="AK46" s="322" t="e">
        <f>AI46+1</f>
        <v>#VALUE!</v>
      </c>
      <c r="AL46" s="322"/>
      <c r="AM46" s="322" t="e">
        <f>AK46+1</f>
        <v>#VALUE!</v>
      </c>
      <c r="AN46" s="322"/>
      <c r="AO46" s="352" t="e">
        <f>AM46+1</f>
        <v>#VALUE!</v>
      </c>
      <c r="AP46" s="352"/>
      <c r="AQ46" s="352" t="e">
        <f>AO46+1</f>
        <v>#VALUE!</v>
      </c>
      <c r="AR46" s="352"/>
      <c r="AS46" s="352" t="e">
        <f>AQ46+1</f>
        <v>#VALUE!</v>
      </c>
      <c r="AT46" s="352"/>
      <c r="AU46" s="325"/>
      <c r="AV46" s="289"/>
    </row>
    <row r="47" spans="1:48" ht="27" customHeight="1" x14ac:dyDescent="0.2">
      <c r="A47" s="281">
        <v>12</v>
      </c>
      <c r="C47" s="289"/>
      <c r="D47" s="289"/>
      <c r="E47" s="326" t="s">
        <v>238</v>
      </c>
      <c r="F47" s="327"/>
      <c r="G47" s="327"/>
      <c r="H47" s="327"/>
      <c r="I47" s="327"/>
      <c r="J47" s="327"/>
      <c r="K47" s="328"/>
      <c r="L47" s="293"/>
      <c r="M47" s="289"/>
      <c r="N47" s="289"/>
      <c r="O47" s="337" t="s">
        <v>221</v>
      </c>
      <c r="P47" s="367"/>
      <c r="Q47" s="339" t="s">
        <v>173</v>
      </c>
      <c r="R47" s="332"/>
      <c r="S47" s="329" t="s">
        <v>216</v>
      </c>
      <c r="T47" s="332"/>
      <c r="U47" s="331" t="s">
        <v>217</v>
      </c>
      <c r="V47" s="332"/>
      <c r="W47" s="333" t="s">
        <v>218</v>
      </c>
      <c r="X47" s="332"/>
      <c r="Y47" s="334" t="s">
        <v>219</v>
      </c>
      <c r="Z47" s="332"/>
      <c r="AA47" s="335" t="s">
        <v>220</v>
      </c>
      <c r="AB47" s="336"/>
      <c r="AC47" s="337" t="s">
        <v>221</v>
      </c>
      <c r="AD47" s="338"/>
      <c r="AE47" s="361" t="s">
        <v>173</v>
      </c>
      <c r="AF47" s="338"/>
      <c r="AG47" s="329" t="s">
        <v>216</v>
      </c>
      <c r="AH47" s="332"/>
      <c r="AI47" s="331" t="s">
        <v>217</v>
      </c>
      <c r="AJ47" s="332"/>
      <c r="AK47" s="333" t="s">
        <v>218</v>
      </c>
      <c r="AL47" s="332"/>
      <c r="AM47" s="334" t="s">
        <v>219</v>
      </c>
      <c r="AN47" s="332"/>
      <c r="AO47" s="356" t="s">
        <v>220</v>
      </c>
      <c r="AP47" s="355"/>
      <c r="AQ47" s="372" t="s">
        <v>221</v>
      </c>
      <c r="AR47" s="355"/>
      <c r="AS47" s="368" t="s">
        <v>173</v>
      </c>
      <c r="AT47" s="355"/>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341</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354</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7" orientation="portrait"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E0A06-D9B8-4BA5-9D50-144FC5056123}">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DC96D-475D-4328-BC6F-873AC7FCBF0A}">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26CA8-4FF2-40BA-B673-681ADA5E1D09}">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356</v>
      </c>
      <c r="L11" s="101" t="s">
        <v>276</v>
      </c>
      <c r="M11" s="101" t="s">
        <v>242</v>
      </c>
      <c r="N11" s="101" t="s">
        <v>244</v>
      </c>
      <c r="AX11" s="101" t="s">
        <v>210</v>
      </c>
      <c r="AY11" s="101" t="s">
        <v>357</v>
      </c>
      <c r="AZ11" s="101" t="s">
        <v>278</v>
      </c>
      <c r="BA11" s="101" t="s">
        <v>246</v>
      </c>
      <c r="BB11" s="101" t="s">
        <v>248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C1FD8-FCF8-4158-A34A-D02014860E19}">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49" customWidth="1"/>
    <col min="69" max="169" width="8" style="349"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348"/>
      <c r="BV1" s="348"/>
      <c r="BW1" s="348"/>
      <c r="BX1" s="348"/>
      <c r="BY1" s="348"/>
      <c r="BZ1" s="348"/>
      <c r="CA1" s="348"/>
      <c r="CB1" s="348"/>
      <c r="CC1" s="348"/>
      <c r="CD1" s="348"/>
      <c r="CE1" s="348"/>
      <c r="CF1" s="348"/>
      <c r="CG1" s="348"/>
      <c r="CH1" s="348"/>
      <c r="CI1" s="348"/>
      <c r="CJ1" s="348"/>
      <c r="CK1" s="348"/>
      <c r="CL1" s="348"/>
      <c r="CM1" s="348"/>
      <c r="CN1" s="348"/>
      <c r="CO1" s="348"/>
      <c r="CP1" s="348"/>
      <c r="CQ1" s="348"/>
      <c r="CR1" s="348"/>
      <c r="CS1" s="348"/>
      <c r="CT1" s="348"/>
      <c r="CU1" s="348"/>
      <c r="CV1" s="348"/>
      <c r="CW1" s="348"/>
      <c r="CX1" s="348"/>
      <c r="CY1" s="348"/>
      <c r="CZ1" s="348"/>
      <c r="DA1" s="348"/>
      <c r="DB1" s="348"/>
      <c r="DC1" s="348"/>
      <c r="DD1" s="348"/>
      <c r="DE1" s="348"/>
      <c r="DF1" s="348"/>
      <c r="DG1" s="348"/>
      <c r="DH1" s="348"/>
      <c r="DI1" s="348"/>
      <c r="DJ1" s="348"/>
      <c r="DK1" s="348"/>
      <c r="DL1" s="348"/>
      <c r="DM1" s="348"/>
      <c r="DN1" s="348"/>
      <c r="DO1" s="348"/>
      <c r="DP1" s="348"/>
      <c r="DQ1" s="348"/>
      <c r="DR1" s="348"/>
      <c r="DS1" s="348"/>
      <c r="DT1" s="348"/>
      <c r="DU1" s="348"/>
      <c r="DV1" s="348"/>
      <c r="DW1" s="348"/>
      <c r="DX1" s="348"/>
      <c r="DY1" s="348"/>
      <c r="DZ1" s="348"/>
      <c r="EA1" s="348"/>
      <c r="EB1" s="348"/>
      <c r="EC1" s="348"/>
      <c r="ED1" s="348"/>
      <c r="EE1" s="348"/>
      <c r="EF1" s="348"/>
      <c r="EG1" s="348"/>
      <c r="EH1" s="348"/>
      <c r="EI1" s="348"/>
      <c r="EJ1" s="348"/>
      <c r="EK1" s="348"/>
      <c r="EL1" s="348"/>
      <c r="EM1" s="348"/>
      <c r="EN1" s="348"/>
      <c r="EO1" s="348"/>
      <c r="EP1" s="348"/>
      <c r="EQ1" s="348"/>
      <c r="ER1" s="348"/>
      <c r="ES1" s="348"/>
      <c r="ET1" s="348"/>
      <c r="EU1" s="348"/>
      <c r="EV1" s="348"/>
      <c r="EW1" s="348"/>
      <c r="EX1" s="348"/>
      <c r="EY1" s="348"/>
      <c r="EZ1" s="348"/>
      <c r="FA1" s="348"/>
      <c r="FB1" s="348"/>
      <c r="FC1" s="348"/>
      <c r="FD1" s="348"/>
      <c r="FE1" s="348"/>
      <c r="FF1" s="348"/>
      <c r="FG1" s="348"/>
      <c r="FH1" s="348"/>
      <c r="FI1" s="348"/>
      <c r="FJ1" s="348"/>
      <c r="FK1" s="348"/>
      <c r="FL1" s="348"/>
      <c r="FM1" s="348"/>
    </row>
    <row r="2" spans="1:169" ht="50.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3.9"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3.9"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3.9"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3.9"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3.9"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3.9"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3.9"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3.9"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3.9"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3.9"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3.9"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3.9"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3.9"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3.9"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3.9"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3.9"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3.9"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3.9"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3.9"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3.9"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3.9"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3.9"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3.9"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3.9"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3.9"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3.9"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3.9"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3.9"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3.9"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3.9"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6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54" customHeight="1" x14ac:dyDescent="0.2">
      <c r="A39" s="281">
        <v>11</v>
      </c>
      <c r="C39" s="289"/>
      <c r="D39" s="289"/>
      <c r="E39" s="290" t="s">
        <v>249</v>
      </c>
      <c r="F39" s="291"/>
      <c r="G39" s="291"/>
      <c r="H39" s="291"/>
      <c r="I39" s="291"/>
      <c r="J39" s="291"/>
      <c r="K39" s="292"/>
      <c r="L39" s="293"/>
      <c r="M39" s="296" t="s">
        <v>359</v>
      </c>
      <c r="N39" s="296"/>
      <c r="O39" s="294" t="e">
        <f>M39+1</f>
        <v>#VALUE!</v>
      </c>
      <c r="P39" s="294"/>
      <c r="Q39" s="295" t="e">
        <f>O39+1</f>
        <v>#VALUE!</v>
      </c>
      <c r="R39" s="295"/>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5" t="e">
        <f>AE39+1</f>
        <v>#VALUE!</v>
      </c>
      <c r="AH39" s="295"/>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220</v>
      </c>
      <c r="N40" s="365"/>
      <c r="O40" s="310" t="s">
        <v>221</v>
      </c>
      <c r="P40" s="366"/>
      <c r="Q40" s="312" t="s">
        <v>173</v>
      </c>
      <c r="R40" s="305"/>
      <c r="S40" s="302" t="s">
        <v>216</v>
      </c>
      <c r="T40" s="305"/>
      <c r="U40" s="304" t="s">
        <v>217</v>
      </c>
      <c r="V40" s="305"/>
      <c r="W40" s="306" t="s">
        <v>218</v>
      </c>
      <c r="X40" s="305"/>
      <c r="Y40" s="307" t="s">
        <v>219</v>
      </c>
      <c r="Z40" s="305"/>
      <c r="AA40" s="308" t="s">
        <v>220</v>
      </c>
      <c r="AB40" s="309"/>
      <c r="AC40" s="310" t="s">
        <v>221</v>
      </c>
      <c r="AD40" s="311"/>
      <c r="AE40" s="312" t="s">
        <v>173</v>
      </c>
      <c r="AF40" s="305"/>
      <c r="AG40" s="302" t="s">
        <v>216</v>
      </c>
      <c r="AH40" s="305"/>
      <c r="AI40" s="304" t="s">
        <v>217</v>
      </c>
      <c r="AJ40" s="305"/>
      <c r="AK40" s="306" t="s">
        <v>218</v>
      </c>
      <c r="AL40" s="305"/>
      <c r="AM40" s="307" t="s">
        <v>219</v>
      </c>
      <c r="AN40" s="305"/>
      <c r="AO40" s="308" t="s">
        <v>220</v>
      </c>
      <c r="AP40" s="309"/>
      <c r="AQ40" s="313" t="s">
        <v>222</v>
      </c>
      <c r="AR40" s="289"/>
      <c r="AS40" s="289"/>
      <c r="AT40" s="289"/>
      <c r="AU40" s="289"/>
      <c r="AV40" s="289"/>
    </row>
    <row r="41" spans="1:48" ht="11.1" hidden="1" customHeight="1" x14ac:dyDescent="0.2">
      <c r="C41" s="289"/>
      <c r="D41" s="289"/>
      <c r="E41" s="297"/>
      <c r="F41" s="298"/>
      <c r="G41" s="298"/>
      <c r="H41" s="298"/>
      <c r="I41" s="298"/>
      <c r="J41" s="298"/>
      <c r="K41" s="299"/>
      <c r="L41" s="293"/>
      <c r="M41" s="314"/>
      <c r="N41" s="315"/>
      <c r="O41" s="316"/>
      <c r="P41" s="317"/>
      <c r="Q41" s="315"/>
      <c r="R41" s="318"/>
      <c r="S41" s="317"/>
      <c r="T41" s="318"/>
      <c r="U41" s="318"/>
      <c r="V41" s="318"/>
      <c r="W41" s="319"/>
      <c r="X41" s="318"/>
      <c r="Y41" s="320"/>
      <c r="Z41" s="318"/>
      <c r="AA41" s="314"/>
      <c r="AB41" s="318"/>
      <c r="AC41" s="316"/>
      <c r="AD41" s="318"/>
      <c r="AE41" s="315"/>
      <c r="AF41" s="318"/>
      <c r="AG41" s="317"/>
      <c r="AH41" s="318"/>
      <c r="AI41" s="318"/>
      <c r="AJ41" s="318"/>
      <c r="AK41" s="319"/>
      <c r="AL41" s="318"/>
      <c r="AM41" s="320"/>
      <c r="AN41" s="318"/>
      <c r="AO41" s="314"/>
      <c r="AP41" s="318"/>
      <c r="AQ41" s="289"/>
      <c r="AR41" s="289"/>
      <c r="AS41" s="289"/>
      <c r="AT41" s="289"/>
      <c r="AU41" s="289"/>
      <c r="AV41" s="289"/>
    </row>
    <row r="42" spans="1:48" ht="11.1" hidden="1" customHeight="1" x14ac:dyDescent="0.2">
      <c r="C42" s="289"/>
      <c r="D42" s="289"/>
      <c r="E42" s="297"/>
      <c r="F42" s="298"/>
      <c r="G42" s="298"/>
      <c r="H42" s="298"/>
      <c r="I42" s="298"/>
      <c r="J42" s="298"/>
      <c r="K42" s="299"/>
      <c r="L42" s="293"/>
      <c r="M42" s="316"/>
      <c r="N42" s="316"/>
      <c r="O42" s="316"/>
      <c r="P42" s="317"/>
      <c r="Q42" s="315"/>
      <c r="R42" s="318"/>
      <c r="S42" s="317"/>
      <c r="T42" s="318"/>
      <c r="U42" s="318"/>
      <c r="V42" s="318"/>
      <c r="W42" s="319"/>
      <c r="X42" s="318"/>
      <c r="Y42" s="320"/>
      <c r="Z42" s="318"/>
      <c r="AA42" s="314"/>
      <c r="AB42" s="318"/>
      <c r="AC42" s="316"/>
      <c r="AD42" s="318"/>
      <c r="AE42" s="315"/>
      <c r="AF42" s="318"/>
      <c r="AG42" s="317"/>
      <c r="AH42" s="318"/>
      <c r="AI42" s="318"/>
      <c r="AJ42" s="318"/>
      <c r="AK42" s="319"/>
      <c r="AL42" s="318"/>
      <c r="AM42" s="320"/>
      <c r="AN42" s="318"/>
      <c r="AO42" s="314"/>
      <c r="AP42" s="318"/>
      <c r="AQ42" s="289"/>
      <c r="AR42" s="289"/>
      <c r="AS42" s="289"/>
      <c r="AT42" s="289"/>
      <c r="AU42" s="289"/>
      <c r="AV42" s="289"/>
    </row>
    <row r="43" spans="1:48" ht="9.4" customHeight="1" x14ac:dyDescent="0.2">
      <c r="A43" s="281">
        <v>13</v>
      </c>
      <c r="C43" s="289"/>
      <c r="D43" s="289"/>
      <c r="E43" s="297"/>
      <c r="F43" s="298"/>
      <c r="G43" s="298"/>
      <c r="H43" s="298"/>
      <c r="I43" s="298"/>
      <c r="J43" s="298"/>
      <c r="K43" s="299"/>
      <c r="L43" s="293"/>
      <c r="M43" s="316"/>
      <c r="N43" s="316"/>
      <c r="O43" s="316"/>
      <c r="P43" s="317"/>
      <c r="Q43" s="315"/>
      <c r="R43" s="318"/>
      <c r="S43" s="317"/>
      <c r="T43" s="318"/>
      <c r="U43" s="318"/>
      <c r="V43" s="318"/>
      <c r="W43" s="319"/>
      <c r="X43" s="318"/>
      <c r="Y43" s="320"/>
      <c r="Z43" s="318"/>
      <c r="AA43" s="314"/>
      <c r="AB43" s="318"/>
      <c r="AC43" s="316"/>
      <c r="AD43" s="318"/>
      <c r="AE43" s="315"/>
      <c r="AF43" s="318"/>
      <c r="AG43" s="317"/>
      <c r="AH43" s="318"/>
      <c r="AI43" s="318"/>
      <c r="AJ43" s="318"/>
      <c r="AK43" s="319"/>
      <c r="AL43" s="318"/>
      <c r="AM43" s="320"/>
      <c r="AN43" s="318"/>
      <c r="AO43" s="314"/>
      <c r="AP43" s="318"/>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289"/>
    </row>
    <row r="45" spans="1:48" ht="8.25" customHeight="1" x14ac:dyDescent="0.2">
      <c r="A45" s="281">
        <v>15</v>
      </c>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54" customHeight="1" x14ac:dyDescent="0.2">
      <c r="A46" s="281">
        <v>11</v>
      </c>
      <c r="C46" s="289"/>
      <c r="D46" s="289"/>
      <c r="E46" s="297"/>
      <c r="F46" s="298"/>
      <c r="G46" s="298"/>
      <c r="H46" s="298"/>
      <c r="I46" s="298"/>
      <c r="J46" s="298"/>
      <c r="K46" s="299"/>
      <c r="L46" s="293"/>
      <c r="M46" s="289"/>
      <c r="N46" s="289"/>
      <c r="O46" s="324" t="e">
        <f>AO39+1</f>
        <v>#VALUE!</v>
      </c>
      <c r="P46" s="324"/>
      <c r="Q46" s="322" t="e">
        <f>O46+1</f>
        <v>#VALUE!</v>
      </c>
      <c r="R46" s="322"/>
      <c r="S46" s="322" t="e">
        <f>Q46+1</f>
        <v>#VALUE!</v>
      </c>
      <c r="T46" s="322"/>
      <c r="U46" s="322" t="e">
        <f>S46+1</f>
        <v>#VALUE!</v>
      </c>
      <c r="V46" s="322"/>
      <c r="W46" s="324" t="e">
        <f>U46+1</f>
        <v>#VALUE!</v>
      </c>
      <c r="X46" s="324"/>
      <c r="Y46" s="322" t="e">
        <f>W46+1</f>
        <v>#VALUE!</v>
      </c>
      <c r="Z46" s="322"/>
      <c r="AA46" s="323" t="e">
        <f>Y46+1</f>
        <v>#VALUE!</v>
      </c>
      <c r="AB46" s="323"/>
      <c r="AC46" s="324" t="e">
        <f>AA46+1</f>
        <v>#VALUE!</v>
      </c>
      <c r="AD46" s="324"/>
      <c r="AE46" s="322" t="e">
        <f>AC46+1</f>
        <v>#VALUE!</v>
      </c>
      <c r="AF46" s="322"/>
      <c r="AG46" s="322" t="e">
        <f>AE46+1</f>
        <v>#VALUE!</v>
      </c>
      <c r="AH46" s="322"/>
      <c r="AI46" s="322" t="e">
        <f>AG46+1</f>
        <v>#VALUE!</v>
      </c>
      <c r="AJ46" s="322"/>
      <c r="AK46" s="322" t="e">
        <f>AI46+1</f>
        <v>#VALUE!</v>
      </c>
      <c r="AL46" s="322"/>
      <c r="AM46" s="322" t="e">
        <f>AK46+1</f>
        <v>#VALUE!</v>
      </c>
      <c r="AN46" s="322"/>
      <c r="AO46" s="323" t="e">
        <f>AM46+1</f>
        <v>#VALUE!</v>
      </c>
      <c r="AP46" s="323"/>
      <c r="AQ46" s="324" t="e">
        <f>AO46+1</f>
        <v>#VALUE!</v>
      </c>
      <c r="AR46" s="324"/>
      <c r="AS46" s="322" t="e">
        <f>AQ46+1</f>
        <v>#VALUE!</v>
      </c>
      <c r="AT46" s="322"/>
      <c r="AU46" s="325"/>
      <c r="AV46" s="289"/>
    </row>
    <row r="47" spans="1:48" ht="27" customHeight="1" x14ac:dyDescent="0.2">
      <c r="A47" s="281">
        <v>12</v>
      </c>
      <c r="C47" s="289"/>
      <c r="D47" s="289"/>
      <c r="E47" s="326" t="s">
        <v>250</v>
      </c>
      <c r="F47" s="327"/>
      <c r="G47" s="327"/>
      <c r="H47" s="327"/>
      <c r="I47" s="327"/>
      <c r="J47" s="327"/>
      <c r="K47" s="328"/>
      <c r="L47" s="293"/>
      <c r="M47" s="289"/>
      <c r="N47" s="289"/>
      <c r="O47" s="337" t="s">
        <v>221</v>
      </c>
      <c r="P47" s="367"/>
      <c r="Q47" s="339" t="s">
        <v>173</v>
      </c>
      <c r="R47" s="332"/>
      <c r="S47" s="329" t="s">
        <v>216</v>
      </c>
      <c r="T47" s="332"/>
      <c r="U47" s="331" t="s">
        <v>217</v>
      </c>
      <c r="V47" s="332"/>
      <c r="W47" s="375" t="s">
        <v>218</v>
      </c>
      <c r="X47" s="338"/>
      <c r="Y47" s="334" t="s">
        <v>219</v>
      </c>
      <c r="Z47" s="332"/>
      <c r="AA47" s="335" t="s">
        <v>220</v>
      </c>
      <c r="AB47" s="336"/>
      <c r="AC47" s="337" t="s">
        <v>221</v>
      </c>
      <c r="AD47" s="338"/>
      <c r="AE47" s="339" t="s">
        <v>173</v>
      </c>
      <c r="AF47" s="332"/>
      <c r="AG47" s="329" t="s">
        <v>216</v>
      </c>
      <c r="AH47" s="332"/>
      <c r="AI47" s="331" t="s">
        <v>217</v>
      </c>
      <c r="AJ47" s="332"/>
      <c r="AK47" s="333" t="s">
        <v>218</v>
      </c>
      <c r="AL47" s="332"/>
      <c r="AM47" s="334" t="s">
        <v>219</v>
      </c>
      <c r="AN47" s="332"/>
      <c r="AO47" s="335" t="s">
        <v>220</v>
      </c>
      <c r="AP47" s="336"/>
      <c r="AQ47" s="337" t="s">
        <v>221</v>
      </c>
      <c r="AR47" s="338"/>
      <c r="AS47" s="339" t="s">
        <v>173</v>
      </c>
      <c r="AT47" s="332"/>
      <c r="AU47" s="318"/>
      <c r="AV47" s="289"/>
    </row>
    <row r="48" spans="1:48" ht="35.65" customHeight="1" x14ac:dyDescent="0.2">
      <c r="A48" s="281">
        <v>21</v>
      </c>
      <c r="C48" s="289"/>
      <c r="D48" s="289"/>
      <c r="E48" s="326"/>
      <c r="F48" s="327"/>
      <c r="G48" s="327"/>
      <c r="H48" s="327"/>
      <c r="I48" s="327"/>
      <c r="J48" s="327"/>
      <c r="K48" s="328"/>
      <c r="L48" s="293"/>
      <c r="M48" s="289"/>
      <c r="N48" s="289"/>
      <c r="O48" s="316"/>
      <c r="P48" s="317"/>
      <c r="Q48" s="315"/>
      <c r="R48" s="318"/>
      <c r="S48" s="317"/>
      <c r="T48" s="318"/>
      <c r="U48" s="318"/>
      <c r="V48" s="318"/>
      <c r="W48" s="319"/>
      <c r="X48" s="318"/>
      <c r="Y48" s="320"/>
      <c r="Z48" s="318"/>
      <c r="AA48" s="314"/>
      <c r="AB48" s="318"/>
      <c r="AC48" s="316"/>
      <c r="AD48" s="318"/>
      <c r="AE48" s="315"/>
      <c r="AF48" s="318"/>
      <c r="AG48" s="317"/>
      <c r="AH48" s="318"/>
      <c r="AI48" s="318"/>
      <c r="AJ48" s="318"/>
      <c r="AK48" s="319"/>
      <c r="AL48" s="318"/>
      <c r="AM48" s="320"/>
      <c r="AN48" s="318"/>
      <c r="AO48" s="314"/>
      <c r="AP48" s="318"/>
      <c r="AQ48" s="316"/>
      <c r="AR48" s="318"/>
      <c r="AS48" s="315"/>
      <c r="AT48" s="318"/>
      <c r="AU48" s="318"/>
      <c r="AV48" s="289"/>
    </row>
    <row r="49" spans="1:48" ht="9.75" customHeight="1" x14ac:dyDescent="0.2">
      <c r="A49" s="281">
        <v>22</v>
      </c>
      <c r="C49" s="289"/>
      <c r="D49" s="289"/>
      <c r="E49" s="340" t="s">
        <v>341</v>
      </c>
      <c r="F49" s="341"/>
      <c r="G49" s="341"/>
      <c r="H49" s="341"/>
      <c r="I49" s="341"/>
      <c r="J49" s="341"/>
      <c r="K49" s="342"/>
      <c r="L49" s="293"/>
      <c r="M49" s="289"/>
      <c r="N49" s="289"/>
      <c r="O49" s="316"/>
      <c r="P49" s="317"/>
      <c r="Q49" s="315"/>
      <c r="R49" s="318"/>
      <c r="S49" s="317"/>
      <c r="T49" s="318"/>
      <c r="U49" s="318"/>
      <c r="V49" s="318"/>
      <c r="W49" s="319"/>
      <c r="X49" s="318"/>
      <c r="Y49" s="320"/>
      <c r="Z49" s="318"/>
      <c r="AA49" s="314"/>
      <c r="AB49" s="318"/>
      <c r="AC49" s="316"/>
      <c r="AD49" s="318"/>
      <c r="AE49" s="315"/>
      <c r="AF49" s="318"/>
      <c r="AG49" s="317"/>
      <c r="AH49" s="318"/>
      <c r="AI49" s="318"/>
      <c r="AJ49" s="318"/>
      <c r="AK49" s="319"/>
      <c r="AL49" s="318"/>
      <c r="AM49" s="320"/>
      <c r="AN49" s="318"/>
      <c r="AO49" s="314"/>
      <c r="AP49" s="318"/>
      <c r="AQ49" s="316"/>
      <c r="AR49" s="318"/>
      <c r="AS49" s="315"/>
      <c r="AT49" s="318"/>
      <c r="AU49" s="318"/>
      <c r="AV49" s="289"/>
    </row>
    <row r="50" spans="1:48" ht="68.45" customHeight="1" x14ac:dyDescent="0.2">
      <c r="A50" s="281">
        <v>23</v>
      </c>
      <c r="C50" s="289"/>
      <c r="D50" s="289"/>
      <c r="E50" s="343"/>
      <c r="F50" s="344"/>
      <c r="G50" s="344"/>
      <c r="H50" s="344"/>
      <c r="I50" s="344"/>
      <c r="J50" s="344"/>
      <c r="K50" s="345"/>
      <c r="L50" s="293"/>
      <c r="M50" s="346" t="s">
        <v>358</v>
      </c>
      <c r="N50" s="346"/>
      <c r="O50" s="346"/>
      <c r="P50" s="346"/>
      <c r="Q50" s="346"/>
      <c r="R50" s="346"/>
      <c r="S50" s="346"/>
      <c r="T50" s="346"/>
      <c r="U50" s="346"/>
      <c r="V50" s="346"/>
      <c r="W50" s="346"/>
      <c r="X50" s="346"/>
      <c r="Y50" s="346"/>
      <c r="Z50" s="346"/>
      <c r="AA50" s="346"/>
      <c r="AB50" s="346"/>
      <c r="AC50" s="346"/>
      <c r="AD50" s="346"/>
      <c r="AE50" s="346"/>
      <c r="AF50" s="346"/>
      <c r="AG50" s="346"/>
      <c r="AH50" s="346"/>
      <c r="AI50" s="347"/>
      <c r="AJ50" s="318"/>
      <c r="AK50" s="319"/>
      <c r="AL50" s="318"/>
      <c r="AM50" s="320"/>
      <c r="AN50" s="318"/>
      <c r="AO50" s="314"/>
      <c r="AP50" s="318"/>
      <c r="AQ50" s="316"/>
      <c r="AR50" s="318"/>
      <c r="AS50" s="315"/>
      <c r="AT50" s="318"/>
      <c r="AU50" s="318"/>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49" customFormat="1" x14ac:dyDescent="0.2">
      <c r="A53" s="348"/>
    </row>
    <row r="54" spans="1:48" s="349" customFormat="1" x14ac:dyDescent="0.2">
      <c r="A54" s="348"/>
    </row>
    <row r="55" spans="1:48" s="349" customFormat="1" x14ac:dyDescent="0.2">
      <c r="A55" s="348"/>
    </row>
    <row r="56" spans="1:48" s="349" customFormat="1" x14ac:dyDescent="0.2">
      <c r="A56" s="348"/>
    </row>
    <row r="57" spans="1:48" s="349" customFormat="1" x14ac:dyDescent="0.2">
      <c r="A57" s="348"/>
    </row>
    <row r="58" spans="1:48" s="349" customFormat="1" x14ac:dyDescent="0.2">
      <c r="A58" s="348"/>
    </row>
    <row r="59" spans="1:48" s="349" customFormat="1" x14ac:dyDescent="0.2">
      <c r="A59" s="348"/>
    </row>
    <row r="60" spans="1:48" s="349" customFormat="1" x14ac:dyDescent="0.2">
      <c r="A60" s="348"/>
    </row>
    <row r="61" spans="1:48" s="349" customFormat="1" x14ac:dyDescent="0.2">
      <c r="A61" s="348"/>
    </row>
    <row r="62" spans="1:48" s="349" customFormat="1" x14ac:dyDescent="0.2">
      <c r="A62" s="348"/>
    </row>
    <row r="63" spans="1:48" s="349" customFormat="1" x14ac:dyDescent="0.2">
      <c r="A63" s="348"/>
    </row>
    <row r="64" spans="1:48" s="349" customFormat="1" x14ac:dyDescent="0.2">
      <c r="A64" s="348"/>
    </row>
    <row r="65" spans="1:1" s="349" customFormat="1" x14ac:dyDescent="0.2">
      <c r="A65" s="348"/>
    </row>
    <row r="66" spans="1:1" s="349" customFormat="1" x14ac:dyDescent="0.2">
      <c r="A66" s="348"/>
    </row>
    <row r="67" spans="1:1" s="349" customFormat="1" x14ac:dyDescent="0.2">
      <c r="A67" s="348"/>
    </row>
    <row r="68" spans="1:1" s="349" customFormat="1" x14ac:dyDescent="0.2">
      <c r="A68" s="348"/>
    </row>
    <row r="69" spans="1:1" s="349" customFormat="1" x14ac:dyDescent="0.2">
      <c r="A69" s="348"/>
    </row>
    <row r="70" spans="1:1" s="349" customFormat="1" x14ac:dyDescent="0.2">
      <c r="A70" s="348"/>
    </row>
    <row r="71" spans="1:1" s="349" customFormat="1" x14ac:dyDescent="0.2">
      <c r="A71" s="348"/>
    </row>
    <row r="72" spans="1:1" s="349" customFormat="1" x14ac:dyDescent="0.2">
      <c r="A72" s="348"/>
    </row>
    <row r="73" spans="1:1" s="349" customFormat="1" x14ac:dyDescent="0.2">
      <c r="A73" s="348"/>
    </row>
    <row r="74" spans="1:1" s="349" customFormat="1" x14ac:dyDescent="0.2">
      <c r="A74" s="348"/>
    </row>
    <row r="75" spans="1:1" s="349" customFormat="1" x14ac:dyDescent="0.2">
      <c r="A75" s="348"/>
    </row>
    <row r="76" spans="1:1" s="349" customFormat="1" x14ac:dyDescent="0.2">
      <c r="A76" s="348"/>
    </row>
    <row r="77" spans="1:1" s="349" customFormat="1" x14ac:dyDescent="0.2">
      <c r="A77" s="348"/>
    </row>
    <row r="78" spans="1:1" s="349" customFormat="1" x14ac:dyDescent="0.2">
      <c r="A78" s="348"/>
    </row>
    <row r="79" spans="1:1" s="349" customFormat="1" x14ac:dyDescent="0.2">
      <c r="A79" s="348"/>
    </row>
    <row r="80" spans="1:1" s="349" customFormat="1" x14ac:dyDescent="0.2">
      <c r="A80" s="348"/>
    </row>
    <row r="81" spans="1:1" s="349" customFormat="1" x14ac:dyDescent="0.2">
      <c r="A81" s="348"/>
    </row>
    <row r="82" spans="1:1" s="349" customFormat="1" x14ac:dyDescent="0.2">
      <c r="A82" s="348"/>
    </row>
    <row r="83" spans="1:1" s="349" customFormat="1" x14ac:dyDescent="0.2">
      <c r="A83" s="348"/>
    </row>
    <row r="84" spans="1:1" s="349" customFormat="1" x14ac:dyDescent="0.2">
      <c r="A84" s="348"/>
    </row>
    <row r="85" spans="1:1" s="349" customFormat="1" x14ac:dyDescent="0.2">
      <c r="A85" s="348"/>
    </row>
    <row r="86" spans="1:1" s="349" customFormat="1" x14ac:dyDescent="0.2">
      <c r="A86" s="348"/>
    </row>
    <row r="87" spans="1:1" s="349" customFormat="1" x14ac:dyDescent="0.2">
      <c r="A87" s="348"/>
    </row>
    <row r="88" spans="1:1" s="349" customFormat="1" x14ac:dyDescent="0.2">
      <c r="A88" s="348"/>
    </row>
    <row r="89" spans="1:1" s="349" customFormat="1" x14ac:dyDescent="0.2">
      <c r="A89" s="348"/>
    </row>
    <row r="90" spans="1:1" s="349" customFormat="1" x14ac:dyDescent="0.2">
      <c r="A90" s="348"/>
    </row>
    <row r="91" spans="1:1" s="349" customFormat="1" x14ac:dyDescent="0.2">
      <c r="A91" s="348"/>
    </row>
    <row r="92" spans="1:1" s="349" customFormat="1" x14ac:dyDescent="0.2">
      <c r="A92" s="348"/>
    </row>
    <row r="93" spans="1:1" s="349" customFormat="1" x14ac:dyDescent="0.2">
      <c r="A93" s="348"/>
    </row>
    <row r="94" spans="1:1" s="349" customFormat="1" x14ac:dyDescent="0.2">
      <c r="A94" s="348"/>
    </row>
    <row r="95" spans="1:1" s="349" customFormat="1" x14ac:dyDescent="0.2">
      <c r="A95" s="348"/>
    </row>
    <row r="96" spans="1:1" s="349" customFormat="1" x14ac:dyDescent="0.2">
      <c r="A96" s="348"/>
    </row>
    <row r="97" spans="1:1" s="349" customFormat="1" x14ac:dyDescent="0.2">
      <c r="A97" s="348"/>
    </row>
    <row r="98" spans="1:1" s="349" customFormat="1" x14ac:dyDescent="0.2">
      <c r="A98" s="348"/>
    </row>
    <row r="99" spans="1:1" s="349" customFormat="1" x14ac:dyDescent="0.2">
      <c r="A99" s="348"/>
    </row>
    <row r="100" spans="1:1" s="349" customFormat="1" x14ac:dyDescent="0.2">
      <c r="A100" s="348"/>
    </row>
    <row r="101" spans="1:1" s="349" customFormat="1" x14ac:dyDescent="0.2">
      <c r="A101" s="348"/>
    </row>
    <row r="102" spans="1:1" s="349" customFormat="1" x14ac:dyDescent="0.2">
      <c r="A102" s="348"/>
    </row>
    <row r="103" spans="1:1" s="349" customFormat="1" x14ac:dyDescent="0.2">
      <c r="A103" s="348"/>
    </row>
    <row r="104" spans="1:1" s="349" customFormat="1" x14ac:dyDescent="0.2">
      <c r="A104" s="348"/>
    </row>
    <row r="105" spans="1:1" s="349" customFormat="1" x14ac:dyDescent="0.2">
      <c r="A105" s="348"/>
    </row>
    <row r="106" spans="1:1" s="349" customFormat="1" x14ac:dyDescent="0.2">
      <c r="A106" s="348"/>
    </row>
    <row r="107" spans="1:1" s="349" customFormat="1" x14ac:dyDescent="0.2">
      <c r="A107" s="348"/>
    </row>
    <row r="108" spans="1:1" s="349" customFormat="1" x14ac:dyDescent="0.2">
      <c r="A108" s="348"/>
    </row>
    <row r="109" spans="1:1" s="349" customFormat="1" x14ac:dyDescent="0.2">
      <c r="A109" s="348"/>
    </row>
    <row r="110" spans="1:1" s="349" customFormat="1" x14ac:dyDescent="0.2">
      <c r="A110" s="348"/>
    </row>
    <row r="111" spans="1:1" s="349" customFormat="1" x14ac:dyDescent="0.2">
      <c r="A111" s="348"/>
    </row>
    <row r="112" spans="1:1" s="349" customFormat="1" x14ac:dyDescent="0.2">
      <c r="A112" s="348"/>
    </row>
    <row r="113" spans="1:1" s="349" customFormat="1" x14ac:dyDescent="0.2">
      <c r="A113" s="348"/>
    </row>
    <row r="114" spans="1:1" s="349" customFormat="1" x14ac:dyDescent="0.2">
      <c r="A114" s="348"/>
    </row>
    <row r="115" spans="1:1" s="349" customFormat="1" x14ac:dyDescent="0.2">
      <c r="A115" s="348"/>
    </row>
    <row r="116" spans="1:1" s="349" customFormat="1" x14ac:dyDescent="0.2">
      <c r="A116" s="348"/>
    </row>
    <row r="117" spans="1:1" s="349" customFormat="1" x14ac:dyDescent="0.2">
      <c r="A117" s="348"/>
    </row>
    <row r="118" spans="1:1" s="349" customFormat="1" x14ac:dyDescent="0.2">
      <c r="A118" s="348"/>
    </row>
    <row r="119" spans="1:1" s="349" customFormat="1" x14ac:dyDescent="0.2">
      <c r="A119" s="348"/>
    </row>
    <row r="120" spans="1:1" s="349" customFormat="1" x14ac:dyDescent="0.2">
      <c r="A120" s="348"/>
    </row>
    <row r="121" spans="1:1" s="349" customFormat="1" x14ac:dyDescent="0.2">
      <c r="A121" s="348"/>
    </row>
    <row r="122" spans="1:1" s="349" customFormat="1" x14ac:dyDescent="0.2">
      <c r="A122" s="348"/>
    </row>
    <row r="123" spans="1:1" s="349" customFormat="1" x14ac:dyDescent="0.2">
      <c r="A123" s="348"/>
    </row>
    <row r="124" spans="1:1" s="349" customFormat="1" x14ac:dyDescent="0.2">
      <c r="A124" s="348"/>
    </row>
    <row r="125" spans="1:1" s="349" customFormat="1" x14ac:dyDescent="0.2">
      <c r="A125" s="348"/>
    </row>
    <row r="126" spans="1:1" s="349" customFormat="1" x14ac:dyDescent="0.2">
      <c r="A126" s="348"/>
    </row>
    <row r="127" spans="1:1" s="349" customFormat="1" x14ac:dyDescent="0.2">
      <c r="A127" s="348"/>
    </row>
    <row r="128" spans="1:1" s="349" customFormat="1" x14ac:dyDescent="0.2">
      <c r="A128" s="348"/>
    </row>
    <row r="129" spans="1:1" s="349" customFormat="1" x14ac:dyDescent="0.2">
      <c r="A129" s="348"/>
    </row>
    <row r="130" spans="1:1" s="349" customFormat="1" x14ac:dyDescent="0.2">
      <c r="A130" s="348"/>
    </row>
    <row r="131" spans="1:1" s="349" customFormat="1" x14ac:dyDescent="0.2">
      <c r="A131" s="348"/>
    </row>
    <row r="132" spans="1:1" s="349" customFormat="1" x14ac:dyDescent="0.2">
      <c r="A132" s="348"/>
    </row>
    <row r="133" spans="1:1" s="349" customFormat="1" x14ac:dyDescent="0.2">
      <c r="A133" s="348"/>
    </row>
    <row r="134" spans="1:1" s="349" customFormat="1" x14ac:dyDescent="0.2">
      <c r="A134" s="348"/>
    </row>
    <row r="135" spans="1:1" s="349" customFormat="1" x14ac:dyDescent="0.2">
      <c r="A135" s="348"/>
    </row>
    <row r="136" spans="1:1" s="349" customFormat="1" x14ac:dyDescent="0.2">
      <c r="A136" s="348"/>
    </row>
    <row r="137" spans="1:1" s="349" customFormat="1" x14ac:dyDescent="0.2">
      <c r="A137" s="348"/>
    </row>
    <row r="138" spans="1:1" s="349" customFormat="1" x14ac:dyDescent="0.2">
      <c r="A138" s="348"/>
    </row>
    <row r="139" spans="1:1" s="349" customFormat="1" x14ac:dyDescent="0.2">
      <c r="A139" s="348"/>
    </row>
    <row r="140" spans="1:1" s="349" customFormat="1" x14ac:dyDescent="0.2">
      <c r="A140" s="348"/>
    </row>
    <row r="141" spans="1:1" s="349" customFormat="1" x14ac:dyDescent="0.2">
      <c r="A141" s="348"/>
    </row>
    <row r="142" spans="1:1" s="349" customFormat="1" x14ac:dyDescent="0.2">
      <c r="A142" s="348"/>
    </row>
    <row r="143" spans="1:1" s="349" customFormat="1" x14ac:dyDescent="0.2">
      <c r="A143" s="348"/>
    </row>
    <row r="144" spans="1:1" s="349" customFormat="1" x14ac:dyDescent="0.2">
      <c r="A144" s="348"/>
    </row>
    <row r="145" spans="1:1" s="349" customFormat="1" x14ac:dyDescent="0.2">
      <c r="A145" s="348"/>
    </row>
    <row r="146" spans="1:1" s="349" customFormat="1" x14ac:dyDescent="0.2">
      <c r="A146" s="348"/>
    </row>
    <row r="147" spans="1:1" s="349" customFormat="1" x14ac:dyDescent="0.2">
      <c r="A147" s="348"/>
    </row>
    <row r="148" spans="1:1" s="349" customFormat="1" x14ac:dyDescent="0.2">
      <c r="A148" s="348"/>
    </row>
    <row r="149" spans="1:1" s="349" customFormat="1" x14ac:dyDescent="0.2">
      <c r="A149" s="348"/>
    </row>
    <row r="150" spans="1:1" s="349" customFormat="1" x14ac:dyDescent="0.2">
      <c r="A150" s="348"/>
    </row>
    <row r="151" spans="1:1" s="349" customFormat="1" x14ac:dyDescent="0.2">
      <c r="A151" s="348"/>
    </row>
    <row r="152" spans="1:1" s="349" customFormat="1" x14ac:dyDescent="0.2">
      <c r="A152" s="348"/>
    </row>
    <row r="153" spans="1:1" s="349" customFormat="1" x14ac:dyDescent="0.2">
      <c r="A153" s="348"/>
    </row>
    <row r="154" spans="1:1" s="349" customFormat="1" x14ac:dyDescent="0.2">
      <c r="A154" s="348"/>
    </row>
    <row r="155" spans="1:1" s="349" customFormat="1" x14ac:dyDescent="0.2">
      <c r="A155" s="348"/>
    </row>
    <row r="156" spans="1:1" s="349" customFormat="1" x14ac:dyDescent="0.2">
      <c r="A156" s="348"/>
    </row>
    <row r="157" spans="1:1" s="349" customFormat="1" x14ac:dyDescent="0.2">
      <c r="A157" s="348"/>
    </row>
    <row r="158" spans="1:1" s="349" customFormat="1" x14ac:dyDescent="0.2">
      <c r="A158" s="348"/>
    </row>
    <row r="159" spans="1:1" s="349" customFormat="1" x14ac:dyDescent="0.2">
      <c r="A159" s="348"/>
    </row>
    <row r="160" spans="1:1" s="349" customFormat="1" x14ac:dyDescent="0.2">
      <c r="A160" s="348"/>
    </row>
    <row r="161" spans="1:1" s="349" customFormat="1" x14ac:dyDescent="0.2">
      <c r="A161" s="348"/>
    </row>
    <row r="162" spans="1:1" s="349" customFormat="1" x14ac:dyDescent="0.2">
      <c r="A162" s="348"/>
    </row>
    <row r="163" spans="1:1" s="349" customFormat="1" x14ac:dyDescent="0.2">
      <c r="A163" s="348"/>
    </row>
    <row r="164" spans="1:1" s="349" customFormat="1" x14ac:dyDescent="0.2">
      <c r="A164" s="348"/>
    </row>
    <row r="165" spans="1:1" s="349" customFormat="1" x14ac:dyDescent="0.2">
      <c r="A165" s="348"/>
    </row>
    <row r="166" spans="1:1" s="349" customFormat="1" x14ac:dyDescent="0.2">
      <c r="A166" s="348"/>
    </row>
    <row r="167" spans="1:1" s="349" customFormat="1" x14ac:dyDescent="0.2">
      <c r="A167" s="348"/>
    </row>
    <row r="168" spans="1:1" s="349" customFormat="1" x14ac:dyDescent="0.2">
      <c r="A168" s="348"/>
    </row>
    <row r="169" spans="1:1" s="349" customFormat="1" x14ac:dyDescent="0.2">
      <c r="A169" s="348"/>
    </row>
    <row r="170" spans="1:1" s="349" customFormat="1" x14ac:dyDescent="0.2">
      <c r="A170" s="348"/>
    </row>
    <row r="171" spans="1:1" s="349" customFormat="1" x14ac:dyDescent="0.2">
      <c r="A171" s="348"/>
    </row>
    <row r="172" spans="1:1" s="349" customFormat="1" x14ac:dyDescent="0.2">
      <c r="A172" s="348"/>
    </row>
    <row r="173" spans="1:1" s="349" customFormat="1" x14ac:dyDescent="0.2">
      <c r="A173" s="348"/>
    </row>
    <row r="174" spans="1:1" s="349" customFormat="1" x14ac:dyDescent="0.2">
      <c r="A174" s="348"/>
    </row>
    <row r="175" spans="1:1" s="349" customFormat="1" x14ac:dyDescent="0.2">
      <c r="A175" s="348"/>
    </row>
    <row r="176" spans="1:1" s="349" customFormat="1" x14ac:dyDescent="0.2">
      <c r="A176" s="348"/>
    </row>
    <row r="177" spans="1:1" s="349" customFormat="1" x14ac:dyDescent="0.2">
      <c r="A177" s="348"/>
    </row>
    <row r="178" spans="1:1" s="349" customFormat="1" x14ac:dyDescent="0.2">
      <c r="A178" s="348"/>
    </row>
    <row r="179" spans="1:1" s="349" customFormat="1" x14ac:dyDescent="0.2">
      <c r="A179" s="348"/>
    </row>
    <row r="180" spans="1:1" s="349" customFormat="1" x14ac:dyDescent="0.2">
      <c r="A180" s="348"/>
    </row>
    <row r="181" spans="1:1" s="349" customFormat="1" x14ac:dyDescent="0.2">
      <c r="A181" s="348"/>
    </row>
    <row r="182" spans="1:1" s="349" customFormat="1" x14ac:dyDescent="0.2">
      <c r="A182" s="348"/>
    </row>
    <row r="183" spans="1:1" s="349" customFormat="1" x14ac:dyDescent="0.2">
      <c r="A183" s="348"/>
    </row>
    <row r="184" spans="1:1" s="349" customFormat="1" x14ac:dyDescent="0.2">
      <c r="A184" s="348"/>
    </row>
    <row r="185" spans="1:1" s="349" customFormat="1" x14ac:dyDescent="0.2">
      <c r="A185" s="348"/>
    </row>
    <row r="186" spans="1:1" s="349" customFormat="1" x14ac:dyDescent="0.2">
      <c r="A186" s="348"/>
    </row>
    <row r="187" spans="1:1" s="349" customFormat="1" x14ac:dyDescent="0.2">
      <c r="A187" s="348"/>
    </row>
    <row r="188" spans="1:1" s="349" customFormat="1" x14ac:dyDescent="0.2">
      <c r="A188" s="348"/>
    </row>
    <row r="189" spans="1:1" s="349" customFormat="1" x14ac:dyDescent="0.2">
      <c r="A189" s="348"/>
    </row>
    <row r="190" spans="1:1" s="349" customFormat="1" x14ac:dyDescent="0.2">
      <c r="A190" s="348"/>
    </row>
    <row r="191" spans="1:1" s="349" customFormat="1" x14ac:dyDescent="0.2">
      <c r="A191" s="348"/>
    </row>
    <row r="192" spans="1:1" s="349" customFormat="1" x14ac:dyDescent="0.2">
      <c r="A192" s="348"/>
    </row>
    <row r="193" spans="1:1" s="349" customFormat="1" x14ac:dyDescent="0.2">
      <c r="A193" s="348"/>
    </row>
    <row r="194" spans="1:1" s="349" customFormat="1" x14ac:dyDescent="0.2">
      <c r="A194" s="348"/>
    </row>
    <row r="195" spans="1:1" s="349" customFormat="1" x14ac:dyDescent="0.2">
      <c r="A195" s="348"/>
    </row>
    <row r="196" spans="1:1" s="349" customFormat="1" x14ac:dyDescent="0.2">
      <c r="A196" s="348"/>
    </row>
    <row r="197" spans="1:1" s="349" customFormat="1" x14ac:dyDescent="0.2">
      <c r="A197" s="348"/>
    </row>
    <row r="198" spans="1:1" s="349" customFormat="1" x14ac:dyDescent="0.2">
      <c r="A198" s="348"/>
    </row>
    <row r="199" spans="1:1" s="349" customFormat="1" x14ac:dyDescent="0.2">
      <c r="A199" s="348"/>
    </row>
    <row r="200" spans="1:1" s="349" customFormat="1" x14ac:dyDescent="0.2">
      <c r="A200" s="348"/>
    </row>
    <row r="201" spans="1:1" s="349" customFormat="1" x14ac:dyDescent="0.2">
      <c r="A201" s="348"/>
    </row>
    <row r="202" spans="1:1" s="349" customFormat="1" x14ac:dyDescent="0.2">
      <c r="A202" s="348"/>
    </row>
    <row r="203" spans="1:1" s="349" customFormat="1" x14ac:dyDescent="0.2">
      <c r="A203" s="348"/>
    </row>
    <row r="204" spans="1:1" s="349" customFormat="1" x14ac:dyDescent="0.2">
      <c r="A204" s="348"/>
    </row>
    <row r="205" spans="1:1" s="349" customFormat="1" x14ac:dyDescent="0.2">
      <c r="A205" s="348"/>
    </row>
    <row r="206" spans="1:1" s="349" customFormat="1" x14ac:dyDescent="0.2">
      <c r="A206" s="348"/>
    </row>
    <row r="207" spans="1:1" s="349" customFormat="1" x14ac:dyDescent="0.2">
      <c r="A207" s="348"/>
    </row>
    <row r="208" spans="1:1" s="349" customFormat="1" x14ac:dyDescent="0.2">
      <c r="A208" s="348"/>
    </row>
    <row r="209" spans="1:1" s="349" customFormat="1" x14ac:dyDescent="0.2">
      <c r="A209" s="348"/>
    </row>
    <row r="210" spans="1:1" s="349" customFormat="1" x14ac:dyDescent="0.2">
      <c r="A210" s="348"/>
    </row>
    <row r="211" spans="1:1" s="349" customFormat="1" x14ac:dyDescent="0.2">
      <c r="A211" s="348"/>
    </row>
    <row r="212" spans="1:1" s="349" customFormat="1" x14ac:dyDescent="0.2">
      <c r="A212" s="348"/>
    </row>
    <row r="213" spans="1:1" s="349" customFormat="1" x14ac:dyDescent="0.2">
      <c r="A213" s="348"/>
    </row>
    <row r="214" spans="1:1" s="349" customFormat="1" x14ac:dyDescent="0.2">
      <c r="A214" s="348"/>
    </row>
    <row r="215" spans="1:1" s="349" customFormat="1" x14ac:dyDescent="0.2">
      <c r="A215" s="348"/>
    </row>
    <row r="216" spans="1:1" s="349" customFormat="1" x14ac:dyDescent="0.2">
      <c r="A216" s="348"/>
    </row>
    <row r="217" spans="1:1" s="349" customFormat="1" x14ac:dyDescent="0.2">
      <c r="A217" s="348"/>
    </row>
    <row r="218" spans="1:1" s="349" customFormat="1" x14ac:dyDescent="0.2">
      <c r="A218" s="348"/>
    </row>
    <row r="219" spans="1:1" s="349" customFormat="1" x14ac:dyDescent="0.2">
      <c r="A219" s="348"/>
    </row>
    <row r="220" spans="1:1" s="349" customFormat="1" x14ac:dyDescent="0.2">
      <c r="A220" s="348"/>
    </row>
    <row r="221" spans="1:1" s="349" customFormat="1" x14ac:dyDescent="0.2">
      <c r="A221" s="348"/>
    </row>
    <row r="222" spans="1:1" s="349" customFormat="1" x14ac:dyDescent="0.2">
      <c r="A222" s="348"/>
    </row>
    <row r="223" spans="1:1" s="349" customFormat="1" x14ac:dyDescent="0.2">
      <c r="A223" s="348"/>
    </row>
    <row r="224" spans="1:1" s="349" customFormat="1" x14ac:dyDescent="0.2">
      <c r="A224" s="348"/>
    </row>
    <row r="225" spans="1:1" s="349" customFormat="1" x14ac:dyDescent="0.2">
      <c r="A225" s="348"/>
    </row>
    <row r="226" spans="1:1" s="349" customFormat="1" x14ac:dyDescent="0.2">
      <c r="A226" s="348"/>
    </row>
    <row r="227" spans="1:1" s="349" customFormat="1" x14ac:dyDescent="0.2">
      <c r="A227" s="348"/>
    </row>
    <row r="228" spans="1:1" s="349" customFormat="1" x14ac:dyDescent="0.2">
      <c r="A228" s="348"/>
    </row>
    <row r="229" spans="1:1" s="349" customFormat="1" x14ac:dyDescent="0.2">
      <c r="A229" s="348"/>
    </row>
    <row r="230" spans="1:1" s="349" customFormat="1" x14ac:dyDescent="0.2">
      <c r="A230" s="348"/>
    </row>
    <row r="231" spans="1:1" s="349" customFormat="1" x14ac:dyDescent="0.2">
      <c r="A231" s="348"/>
    </row>
    <row r="232" spans="1:1" s="349" customFormat="1" x14ac:dyDescent="0.2">
      <c r="A232" s="348"/>
    </row>
    <row r="233" spans="1:1" s="349" customFormat="1" x14ac:dyDescent="0.2">
      <c r="A233" s="348"/>
    </row>
    <row r="234" spans="1:1" s="349" customFormat="1" x14ac:dyDescent="0.2">
      <c r="A234" s="348"/>
    </row>
    <row r="235" spans="1:1" s="349" customFormat="1" x14ac:dyDescent="0.2">
      <c r="A235" s="348"/>
    </row>
    <row r="236" spans="1:1" s="349" customFormat="1" x14ac:dyDescent="0.2">
      <c r="A236" s="348"/>
    </row>
    <row r="237" spans="1:1" s="349" customFormat="1" x14ac:dyDescent="0.2">
      <c r="A237" s="348"/>
    </row>
    <row r="238" spans="1:1" s="349" customFormat="1" x14ac:dyDescent="0.2">
      <c r="A238" s="348"/>
    </row>
    <row r="239" spans="1:1" s="349" customFormat="1" x14ac:dyDescent="0.2">
      <c r="A239" s="348"/>
    </row>
    <row r="240" spans="1:1" s="349" customFormat="1" x14ac:dyDescent="0.2">
      <c r="A240" s="348"/>
    </row>
    <row r="241" spans="1:1" s="349" customFormat="1" x14ac:dyDescent="0.2">
      <c r="A241" s="348"/>
    </row>
    <row r="242" spans="1:1" s="349" customFormat="1" x14ac:dyDescent="0.2">
      <c r="A242" s="348"/>
    </row>
    <row r="243" spans="1:1" s="349" customFormat="1" x14ac:dyDescent="0.2">
      <c r="A243" s="348"/>
    </row>
    <row r="244" spans="1:1" s="349" customFormat="1" x14ac:dyDescent="0.2">
      <c r="A244" s="348"/>
    </row>
    <row r="245" spans="1:1" s="349" customFormat="1" x14ac:dyDescent="0.2">
      <c r="A245" s="348"/>
    </row>
    <row r="246" spans="1:1" s="349" customFormat="1" x14ac:dyDescent="0.2">
      <c r="A246" s="348"/>
    </row>
    <row r="247" spans="1:1" s="349" customFormat="1" x14ac:dyDescent="0.2">
      <c r="A247" s="348"/>
    </row>
    <row r="248" spans="1:1" s="349" customFormat="1" x14ac:dyDescent="0.2">
      <c r="A248" s="348"/>
    </row>
    <row r="249" spans="1:1" s="349" customFormat="1" x14ac:dyDescent="0.2">
      <c r="A249" s="348"/>
    </row>
    <row r="250" spans="1:1" s="349" customFormat="1" x14ac:dyDescent="0.2">
      <c r="A250" s="348"/>
    </row>
    <row r="251" spans="1:1" s="349" customFormat="1" x14ac:dyDescent="0.2">
      <c r="A251" s="348"/>
    </row>
    <row r="252" spans="1:1" s="349" customFormat="1" x14ac:dyDescent="0.2">
      <c r="A252" s="348"/>
    </row>
    <row r="253" spans="1:1" s="349" customFormat="1" x14ac:dyDescent="0.2">
      <c r="A253" s="348"/>
    </row>
    <row r="254" spans="1:1" s="349" customFormat="1" x14ac:dyDescent="0.2">
      <c r="A254" s="348"/>
    </row>
    <row r="255" spans="1:1" s="349" customFormat="1" x14ac:dyDescent="0.2">
      <c r="A255" s="348"/>
    </row>
    <row r="256" spans="1:1" s="349" customFormat="1" x14ac:dyDescent="0.2">
      <c r="A256" s="348"/>
    </row>
    <row r="257" spans="1:1" s="349" customFormat="1" x14ac:dyDescent="0.2">
      <c r="A257" s="348"/>
    </row>
    <row r="258" spans="1:1" s="349" customFormat="1" x14ac:dyDescent="0.2">
      <c r="A258" s="348"/>
    </row>
    <row r="259" spans="1:1" s="349" customFormat="1" x14ac:dyDescent="0.2">
      <c r="A259" s="348"/>
    </row>
    <row r="260" spans="1:1" s="349" customFormat="1" x14ac:dyDescent="0.2">
      <c r="A260" s="348"/>
    </row>
    <row r="261" spans="1:1" s="349" customFormat="1" x14ac:dyDescent="0.2">
      <c r="A261" s="348"/>
    </row>
    <row r="262" spans="1:1" s="349" customFormat="1" x14ac:dyDescent="0.2">
      <c r="A262" s="348"/>
    </row>
    <row r="263" spans="1:1" s="349" customFormat="1" x14ac:dyDescent="0.2">
      <c r="A263" s="348"/>
    </row>
    <row r="264" spans="1:1" s="349" customFormat="1" x14ac:dyDescent="0.2">
      <c r="A264" s="348"/>
    </row>
    <row r="265" spans="1:1" s="349" customFormat="1" x14ac:dyDescent="0.2">
      <c r="A265" s="348"/>
    </row>
    <row r="266" spans="1:1" s="349" customFormat="1" x14ac:dyDescent="0.2">
      <c r="A266" s="348"/>
    </row>
    <row r="267" spans="1:1" s="349" customFormat="1" x14ac:dyDescent="0.2">
      <c r="A267" s="348"/>
    </row>
    <row r="268" spans="1:1" s="349" customFormat="1" x14ac:dyDescent="0.2">
      <c r="A268" s="348"/>
    </row>
    <row r="269" spans="1:1" s="349" customFormat="1" x14ac:dyDescent="0.2">
      <c r="A269" s="348"/>
    </row>
    <row r="270" spans="1:1" s="349" customFormat="1" x14ac:dyDescent="0.2">
      <c r="A270" s="348"/>
    </row>
    <row r="271" spans="1:1" s="349" customFormat="1" x14ac:dyDescent="0.2">
      <c r="A271" s="348"/>
    </row>
    <row r="272" spans="1:1" s="349" customFormat="1" x14ac:dyDescent="0.2">
      <c r="A272" s="348"/>
    </row>
    <row r="273" spans="1:1" s="349" customFormat="1" x14ac:dyDescent="0.2">
      <c r="A273" s="348"/>
    </row>
    <row r="274" spans="1:1" s="349" customFormat="1" x14ac:dyDescent="0.2">
      <c r="A274" s="348"/>
    </row>
    <row r="275" spans="1:1" s="349" customFormat="1" x14ac:dyDescent="0.2">
      <c r="A275" s="348"/>
    </row>
    <row r="276" spans="1:1" s="349" customFormat="1" x14ac:dyDescent="0.2">
      <c r="A276" s="348"/>
    </row>
    <row r="277" spans="1:1" s="349" customFormat="1" x14ac:dyDescent="0.2">
      <c r="A277" s="348"/>
    </row>
    <row r="278" spans="1:1" s="349" customFormat="1" x14ac:dyDescent="0.2">
      <c r="A278" s="348"/>
    </row>
    <row r="279" spans="1:1" s="349" customFormat="1" x14ac:dyDescent="0.2">
      <c r="A279" s="348"/>
    </row>
    <row r="280" spans="1:1" s="349" customFormat="1" x14ac:dyDescent="0.2">
      <c r="A280" s="348"/>
    </row>
    <row r="281" spans="1:1" s="349" customFormat="1" x14ac:dyDescent="0.2">
      <c r="A281" s="348"/>
    </row>
    <row r="282" spans="1:1" s="349" customFormat="1" x14ac:dyDescent="0.2">
      <c r="A282" s="348"/>
    </row>
    <row r="283" spans="1:1" s="349" customFormat="1" x14ac:dyDescent="0.2">
      <c r="A283" s="348"/>
    </row>
    <row r="284" spans="1:1" s="349" customFormat="1" x14ac:dyDescent="0.2">
      <c r="A284" s="348"/>
    </row>
    <row r="285" spans="1:1" s="349" customFormat="1" x14ac:dyDescent="0.2">
      <c r="A285" s="348"/>
    </row>
    <row r="286" spans="1:1" s="349" customFormat="1" x14ac:dyDescent="0.2">
      <c r="A286" s="348"/>
    </row>
    <row r="287" spans="1:1" s="349" customFormat="1" x14ac:dyDescent="0.2">
      <c r="A287" s="348"/>
    </row>
    <row r="288" spans="1:1" s="349" customFormat="1" x14ac:dyDescent="0.2">
      <c r="A288" s="348"/>
    </row>
    <row r="289" spans="1:1" s="349" customFormat="1" x14ac:dyDescent="0.2">
      <c r="A289" s="348"/>
    </row>
    <row r="290" spans="1:1" s="349" customFormat="1" x14ac:dyDescent="0.2">
      <c r="A290" s="348"/>
    </row>
    <row r="291" spans="1:1" s="349" customFormat="1" x14ac:dyDescent="0.2">
      <c r="A291" s="348"/>
    </row>
    <row r="292" spans="1:1" s="349" customFormat="1" x14ac:dyDescent="0.2">
      <c r="A292" s="348"/>
    </row>
    <row r="293" spans="1:1" s="349" customFormat="1" x14ac:dyDescent="0.2">
      <c r="A293" s="348"/>
    </row>
    <row r="294" spans="1:1" s="349" customFormat="1" x14ac:dyDescent="0.2">
      <c r="A294" s="348"/>
    </row>
    <row r="295" spans="1:1" s="349" customFormat="1" x14ac:dyDescent="0.2">
      <c r="A295" s="348"/>
    </row>
    <row r="296" spans="1:1" s="349" customFormat="1" x14ac:dyDescent="0.2">
      <c r="A296" s="348"/>
    </row>
    <row r="297" spans="1:1" s="349" customFormat="1" x14ac:dyDescent="0.2">
      <c r="A297" s="348"/>
    </row>
    <row r="298" spans="1:1" s="349" customFormat="1" x14ac:dyDescent="0.2">
      <c r="A298" s="348"/>
    </row>
    <row r="299" spans="1:1" s="349" customFormat="1" x14ac:dyDescent="0.2">
      <c r="A299" s="348"/>
    </row>
    <row r="300" spans="1:1" s="349" customFormat="1" x14ac:dyDescent="0.2">
      <c r="A300" s="348"/>
    </row>
    <row r="301" spans="1:1" s="349" customFormat="1" x14ac:dyDescent="0.2">
      <c r="A301" s="348"/>
    </row>
    <row r="302" spans="1:1" s="349" customFormat="1" x14ac:dyDescent="0.2">
      <c r="A302" s="348"/>
    </row>
    <row r="303" spans="1:1" s="349" customFormat="1" x14ac:dyDescent="0.2">
      <c r="A303" s="348"/>
    </row>
    <row r="304" spans="1:1" s="349" customFormat="1" x14ac:dyDescent="0.2">
      <c r="A304" s="348"/>
    </row>
    <row r="305" spans="1:1" s="349" customFormat="1" x14ac:dyDescent="0.2">
      <c r="A305" s="348"/>
    </row>
    <row r="306" spans="1:1" s="349" customFormat="1" x14ac:dyDescent="0.2">
      <c r="A306" s="348"/>
    </row>
    <row r="307" spans="1:1" s="349" customFormat="1" x14ac:dyDescent="0.2">
      <c r="A307" s="348"/>
    </row>
    <row r="308" spans="1:1" s="349" customFormat="1" x14ac:dyDescent="0.2">
      <c r="A308" s="348"/>
    </row>
    <row r="309" spans="1:1" s="349" customFormat="1" x14ac:dyDescent="0.2">
      <c r="A309" s="348"/>
    </row>
    <row r="310" spans="1:1" s="349" customFormat="1" x14ac:dyDescent="0.2">
      <c r="A310" s="348"/>
    </row>
    <row r="311" spans="1:1" s="349" customFormat="1" x14ac:dyDescent="0.2">
      <c r="A311" s="348"/>
    </row>
    <row r="312" spans="1:1" s="349" customFormat="1" x14ac:dyDescent="0.2">
      <c r="A312" s="348"/>
    </row>
    <row r="313" spans="1:1" s="349" customFormat="1" x14ac:dyDescent="0.2">
      <c r="A313" s="348"/>
    </row>
    <row r="314" spans="1:1" s="349" customFormat="1" x14ac:dyDescent="0.2">
      <c r="A314" s="348"/>
    </row>
    <row r="315" spans="1:1" s="349" customFormat="1" x14ac:dyDescent="0.2">
      <c r="A315" s="348"/>
    </row>
    <row r="316" spans="1:1" s="349" customFormat="1" x14ac:dyDescent="0.2">
      <c r="A316" s="348"/>
    </row>
    <row r="317" spans="1:1" s="349" customFormat="1" x14ac:dyDescent="0.2">
      <c r="A317" s="348"/>
    </row>
    <row r="318" spans="1:1" s="349" customFormat="1" x14ac:dyDescent="0.2">
      <c r="A318" s="348"/>
    </row>
    <row r="319" spans="1:1" s="349" customFormat="1" x14ac:dyDescent="0.2">
      <c r="A319" s="348"/>
    </row>
    <row r="320" spans="1:1" s="349" customFormat="1" x14ac:dyDescent="0.2">
      <c r="A320" s="348"/>
    </row>
    <row r="321" spans="1:1" s="349" customFormat="1" x14ac:dyDescent="0.2">
      <c r="A321" s="348"/>
    </row>
    <row r="322" spans="1:1" s="349" customFormat="1" x14ac:dyDescent="0.2">
      <c r="A322" s="348"/>
    </row>
    <row r="323" spans="1:1" s="349" customFormat="1" x14ac:dyDescent="0.2">
      <c r="A323" s="348"/>
    </row>
    <row r="324" spans="1:1" s="349" customFormat="1" x14ac:dyDescent="0.2">
      <c r="A324" s="348"/>
    </row>
    <row r="325" spans="1:1" s="349" customFormat="1" x14ac:dyDescent="0.2">
      <c r="A325" s="348"/>
    </row>
    <row r="326" spans="1:1" s="349" customFormat="1" x14ac:dyDescent="0.2">
      <c r="A326" s="348"/>
    </row>
    <row r="327" spans="1:1" s="349" customFormat="1" x14ac:dyDescent="0.2">
      <c r="A327" s="348"/>
    </row>
    <row r="328" spans="1:1" s="349" customFormat="1" x14ac:dyDescent="0.2">
      <c r="A328" s="348"/>
    </row>
    <row r="329" spans="1:1" s="349" customFormat="1" x14ac:dyDescent="0.2">
      <c r="A329" s="348"/>
    </row>
    <row r="330" spans="1:1" s="349" customFormat="1" x14ac:dyDescent="0.2">
      <c r="A330" s="348"/>
    </row>
    <row r="331" spans="1:1" s="349" customFormat="1" x14ac:dyDescent="0.2">
      <c r="A331" s="348"/>
    </row>
    <row r="332" spans="1:1" s="349" customFormat="1" x14ac:dyDescent="0.2">
      <c r="A332" s="348"/>
    </row>
    <row r="333" spans="1:1" s="349" customFormat="1" x14ac:dyDescent="0.2">
      <c r="A333" s="348"/>
    </row>
    <row r="334" spans="1:1" s="349" customFormat="1" x14ac:dyDescent="0.2">
      <c r="A334" s="348"/>
    </row>
    <row r="335" spans="1:1" s="349" customFormat="1" x14ac:dyDescent="0.2">
      <c r="A335" s="348"/>
    </row>
    <row r="336" spans="1:1" s="349" customFormat="1" x14ac:dyDescent="0.2">
      <c r="A336" s="348"/>
    </row>
    <row r="337" spans="1:1" s="349" customFormat="1" x14ac:dyDescent="0.2">
      <c r="A337" s="348"/>
    </row>
    <row r="338" spans="1:1" s="349" customFormat="1" x14ac:dyDescent="0.2">
      <c r="A338" s="348"/>
    </row>
    <row r="339" spans="1:1" s="349" customFormat="1" x14ac:dyDescent="0.2">
      <c r="A339" s="348"/>
    </row>
    <row r="340" spans="1:1" s="349" customFormat="1" x14ac:dyDescent="0.2">
      <c r="A340" s="348"/>
    </row>
    <row r="341" spans="1:1" s="349" customFormat="1" x14ac:dyDescent="0.2">
      <c r="A341" s="348"/>
    </row>
    <row r="342" spans="1:1" s="349" customFormat="1" x14ac:dyDescent="0.2">
      <c r="A342" s="348"/>
    </row>
    <row r="343" spans="1:1" s="349" customFormat="1" x14ac:dyDescent="0.2">
      <c r="A343" s="348"/>
    </row>
    <row r="344" spans="1:1" s="349" customFormat="1" x14ac:dyDescent="0.2">
      <c r="A344" s="348"/>
    </row>
    <row r="345" spans="1:1" s="349" customFormat="1" x14ac:dyDescent="0.2">
      <c r="A345" s="348"/>
    </row>
    <row r="346" spans="1:1" s="349" customFormat="1" x14ac:dyDescent="0.2">
      <c r="A346" s="348"/>
    </row>
    <row r="347" spans="1:1" s="349" customFormat="1" x14ac:dyDescent="0.2">
      <c r="A347" s="348"/>
    </row>
    <row r="348" spans="1:1" s="349" customFormat="1" x14ac:dyDescent="0.2">
      <c r="A348" s="348"/>
    </row>
    <row r="349" spans="1:1" s="349" customFormat="1" x14ac:dyDescent="0.2">
      <c r="A349" s="348"/>
    </row>
    <row r="350" spans="1:1" s="349" customFormat="1" x14ac:dyDescent="0.2">
      <c r="A350" s="348"/>
    </row>
    <row r="351" spans="1:1" s="349" customFormat="1" x14ac:dyDescent="0.2">
      <c r="A351" s="348"/>
    </row>
    <row r="352" spans="1:1" s="349" customFormat="1" x14ac:dyDescent="0.2">
      <c r="A352" s="348"/>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50" orientation="portrait"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F9AA8-2933-4F48-B6A1-8D613377312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ST_00018.Type1.Template2024.st.xlsx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363</v>
      </c>
    </row>
    <row r="30" spans="2:8" ht="18.75" customHeight="1" x14ac:dyDescent="0.4">
      <c r="B30" s="48" t="str">
        <f>"("&amp;基本名&amp;")"</f>
        <v>(ST_00018)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361</v>
      </c>
    </row>
    <row r="36" spans="3:8" ht="18.75" customHeight="1" x14ac:dyDescent="0.4">
      <c r="C36" s="35"/>
      <c r="D36" s="35"/>
      <c r="E36" s="35"/>
      <c r="F36" s="45" t="s">
        <v>23</v>
      </c>
      <c r="G36" s="46" t="s">
        <v>23</v>
      </c>
      <c r="H36" s="47" t="s">
        <v>362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364</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0.7626459002494812</v>
      </c>
    </row>
    <row r="51" spans="2:14" ht="18.75" customHeight="1" x14ac:dyDescent="0.4">
      <c r="B51" s="35"/>
      <c r="C51" s="35"/>
      <c r="D51" s="50"/>
      <c r="E51" s="50"/>
      <c r="F51" s="45" t="s">
        <v>48</v>
      </c>
      <c r="G51" s="46" t="s">
        <v>49</v>
      </c>
      <c r="H51" s="56">
        <v>8.5602864623069763E-2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45201.095717592594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360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8A2tAYv98suFr5DfaY9Yv99jNvi/Mm8z2naLHJ3vOUDO8xqHskhucw9T6wuSTyLFGqnwOjlm6kUclodI2ZiUw==" saltValue="sraKm7Zz3RJGY5EkhWsG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2:17:50  _x000d_
「すてきなカレンダー」テンプレート_x000d_
レイアウトの無断転用を禁ずる_x000d_
 Copyright(C) 2019-2022 hokuda All Rights Reserved.</dc:description>
  <cp:lastModifiedBy>k hokuda</cp:lastModifiedBy>
  <dcterms:created xsi:type="dcterms:W3CDTF">2023-10-01T17:16:30Z</dcterms:created>
  <dcterms:modified xsi:type="dcterms:W3CDTF">2023-10-01T17:17:51Z</dcterms:modified>
</cp:coreProperties>
</file>