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E43CBFC-9501-4CED-AB51-9A105CDBA962}" xr6:coauthVersionLast="47" xr6:coauthVersionMax="47" xr10:uidLastSave="{00000000-0000-0000-0000-000000000000}"/>
  <workbookProtection workbookAlgorithmName="SHA-512" workbookHashValue="8WDFw8Vn36etaHE2FVOHM1XP6X6tWBrDSfeBEcPV17a2ffCQIw7I9h60UqKfnVB5DEg7erMdIcBKq+BBv5jnug==" workbookSaltValue="4A+vArMYfXAMaemUtcDS7A==" workbookSpinCount="100000" lockStructure="1"/>
  <bookViews>
    <workbookView xWindow="27570" yWindow="0" windowWidth="14310" windowHeight="14310" firstSheet="61" activeTab="61" xr2:uid="{6434A6F7-9FAF-42DB-A964-FEFA8533BEB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'10月'!$B$25:$N$38</definedName>
    <definedName name="AREA当月" localSheetId="44" hidden="1">'11月'!$B$25:$N$38</definedName>
    <definedName name="AREA当月" localSheetId="48" hidden="1">'12月'!$B$25:$N$38</definedName>
    <definedName name="AREA当月" localSheetId="52" hidden="1">'13月'!$B$25:$N$38</definedName>
    <definedName name="AREA当月" localSheetId="56" hidden="1">'14月'!$B$25:$N$38</definedName>
    <definedName name="AREA当月" localSheetId="60" hidden="1">'15月'!$B$25:$N$38</definedName>
    <definedName name="AREA当月" localSheetId="8" hidden="1">'2月'!$B$25:$N$38</definedName>
    <definedName name="AREA当月" localSheetId="12" hidden="1">'3月'!$B$25:$N$38</definedName>
    <definedName name="AREA当月" localSheetId="16" hidden="1">'4月'!$B$25:$N$38</definedName>
    <definedName name="AREA当月" localSheetId="20" hidden="1">'5月'!$B$25:$N$38</definedName>
    <definedName name="AREA当月" localSheetId="24" hidden="1">'6月'!$B$25:$N$38</definedName>
    <definedName name="AREA当月" localSheetId="28" hidden="1">'7月'!$B$25:$N$38</definedName>
    <definedName name="AREA当月" localSheetId="32" hidden="1">'8月'!$B$25:$N$38</definedName>
    <definedName name="AREA当月" localSheetId="36" hidden="1">'9月'!$B$25:$N$38</definedName>
    <definedName name="AREA当月" hidden="1">'1月'!$B$25:$N$38</definedName>
    <definedName name="_xlnm.Print_Area" localSheetId="40">'10月'!$B$2:$N$42</definedName>
    <definedName name="_xlnm.Print_Area" localSheetId="44">'11月'!$B$2:$N$42</definedName>
    <definedName name="_xlnm.Print_Area" localSheetId="48">'12月'!$B$2:$N$42</definedName>
    <definedName name="_xlnm.Print_Area" localSheetId="52">'13月'!$B$2:$N$42</definedName>
    <definedName name="_xlnm.Print_Area" localSheetId="56">'14月'!$B$2:$N$42</definedName>
    <definedName name="_xlnm.Print_Area" localSheetId="60">'15月'!$B$2:$N$42</definedName>
    <definedName name="_xlnm.Print_Area" localSheetId="4">'1月'!$B$2:$N$42</definedName>
    <definedName name="_xlnm.Print_Area" localSheetId="8">'2月'!$B$2:$N$42</definedName>
    <definedName name="_xlnm.Print_Area" localSheetId="12">'3月'!$B$2:$N$42</definedName>
    <definedName name="_xlnm.Print_Area" localSheetId="16">'4月'!$B$2:$N$42</definedName>
    <definedName name="_xlnm.Print_Area" localSheetId="20">'5月'!$B$2:$N$42</definedName>
    <definedName name="_xlnm.Print_Area" localSheetId="24">'6月'!$B$2:$N$42</definedName>
    <definedName name="_xlnm.Print_Area" localSheetId="28">'7月'!$B$2:$N$42</definedName>
    <definedName name="_xlnm.Print_Area" localSheetId="32">'8月'!$B$2:$N$42</definedName>
    <definedName name="_xlnm.Print_Area" localSheetId="36">'9月'!$B$2:$N$42</definedName>
    <definedName name="_xlnm.Print_Area" localSheetId="61">spec!$B$1:$H$91</definedName>
    <definedName name="Rイメージ01" localSheetId="40">'10月'!$B$3:$H$22</definedName>
    <definedName name="Rイメージ01" localSheetId="44">'11月'!$B$3:$H$22</definedName>
    <definedName name="Rイメージ01" localSheetId="48">'12月'!$B$3:$H$22</definedName>
    <definedName name="Rイメージ01" localSheetId="52">'13月'!$B$3:$H$22</definedName>
    <definedName name="Rイメージ01" localSheetId="56">'14月'!$B$3:$H$22</definedName>
    <definedName name="Rイメージ01" localSheetId="60">'15月'!$B$3:$H$22</definedName>
    <definedName name="Rイメージ01" localSheetId="4">'1月'!$B$3:$H$22</definedName>
    <definedName name="Rイメージ01" localSheetId="8">'2月'!$B$3:$H$22</definedName>
    <definedName name="Rイメージ01" localSheetId="12">'3月'!$B$3:$H$22</definedName>
    <definedName name="Rイメージ01" localSheetId="16">'4月'!$B$3:$H$22</definedName>
    <definedName name="Rイメージ01" localSheetId="20">'5月'!$B$3:$H$22</definedName>
    <definedName name="Rイメージ01" localSheetId="24">'6月'!$B$3:$H$22</definedName>
    <definedName name="Rイメージ01" localSheetId="28">'7月'!$B$3:$H$22</definedName>
    <definedName name="Rイメージ01" localSheetId="32">'8月'!$B$3:$H$22</definedName>
    <definedName name="Rイメージ01" localSheetId="36">'9月'!$B$3:$H$22</definedName>
    <definedName name="Rイメージ02" localSheetId="40">'10月'!$L$3:$N$22</definedName>
    <definedName name="Rイメージ02" localSheetId="44">'11月'!$L$3:$N$22</definedName>
    <definedName name="Rイメージ02" localSheetId="48">'12月'!$L$3:$N$22</definedName>
    <definedName name="Rイメージ02" localSheetId="52">'13月'!$L$3:$N$22</definedName>
    <definedName name="Rイメージ02" localSheetId="56">'14月'!$L$3:$N$22</definedName>
    <definedName name="Rイメージ02" localSheetId="60">'15月'!$L$3:$N$22</definedName>
    <definedName name="Rイメージ02" localSheetId="4">'1月'!$L$3:$N$22</definedName>
    <definedName name="Rイメージ02" localSheetId="8">'2月'!$L$3:$N$22</definedName>
    <definedName name="Rイメージ02" localSheetId="12">'3月'!$L$3:$N$22</definedName>
    <definedName name="Rイメージ02" localSheetId="16">'4月'!$L$3:$N$22</definedName>
    <definedName name="Rイメージ02" localSheetId="20">'5月'!$L$3:$N$22</definedName>
    <definedName name="Rイメージ02" localSheetId="24">'6月'!$L$3:$N$22</definedName>
    <definedName name="Rイメージ02" localSheetId="28">'7月'!$L$3:$N$22</definedName>
    <definedName name="Rイメージ02" localSheetId="32">'8月'!$L$3:$N$22</definedName>
    <definedName name="Rイメージ02" localSheetId="36">'9月'!$L$3:$N$22</definedName>
    <definedName name="Rイメージ02_a" localSheetId="40">'10月'!$L$3:$N$8</definedName>
    <definedName name="Rイメージ02_a" localSheetId="44">'11月'!$L$3:$N$8</definedName>
    <definedName name="Rイメージ02_a" localSheetId="48">'12月'!$L$3:$N$8</definedName>
    <definedName name="Rイメージ02_a" localSheetId="52">'13月'!$L$3:$N$8</definedName>
    <definedName name="Rイメージ02_a" localSheetId="56">'14月'!$L$3:$N$8</definedName>
    <definedName name="Rイメージ02_a" localSheetId="60">'15月'!$L$3:$N$8</definedName>
    <definedName name="Rイメージ02_a" localSheetId="4">'1月'!$L$3:$N$8</definedName>
    <definedName name="Rイメージ02_a" localSheetId="8">'2月'!$L$3:$N$8</definedName>
    <definedName name="Rイメージ02_a" localSheetId="12">'3月'!$L$3:$N$8</definedName>
    <definedName name="Rイメージ02_a" localSheetId="16">'4月'!$L$3:$N$8</definedName>
    <definedName name="Rイメージ02_a" localSheetId="20">'5月'!$L$3:$N$8</definedName>
    <definedName name="Rイメージ02_a" localSheetId="24">'6月'!$L$3:$N$8</definedName>
    <definedName name="Rイメージ02_a" localSheetId="28">'7月'!$L$3:$N$8</definedName>
    <definedName name="Rイメージ02_a" localSheetId="32">'8月'!$L$3:$N$8</definedName>
    <definedName name="Rイメージ02_a" localSheetId="36">'9月'!$L$3:$N$8</definedName>
    <definedName name="Rイメージ02_b" localSheetId="40">'10月'!$L$10:$N$15</definedName>
    <definedName name="Rイメージ02_b" localSheetId="44">'11月'!$L$10:$N$15</definedName>
    <definedName name="Rイメージ02_b" localSheetId="48">'12月'!$L$10:$N$15</definedName>
    <definedName name="Rイメージ02_b" localSheetId="52">'13月'!$L$10:$N$15</definedName>
    <definedName name="Rイメージ02_b" localSheetId="56">'14月'!$L$10:$N$15</definedName>
    <definedName name="Rイメージ02_b" localSheetId="60">'15月'!$L$10:$N$15</definedName>
    <definedName name="Rイメージ02_b" localSheetId="4">'1月'!$L$10:$N$15</definedName>
    <definedName name="Rイメージ02_b" localSheetId="8">'2月'!$L$10:$N$15</definedName>
    <definedName name="Rイメージ02_b" localSheetId="12">'3月'!$L$10:$N$15</definedName>
    <definedName name="Rイメージ02_b" localSheetId="16">'4月'!$L$10:$N$15</definedName>
    <definedName name="Rイメージ02_b" localSheetId="20">'5月'!$L$10:$N$15</definedName>
    <definedName name="Rイメージ02_b" localSheetId="24">'6月'!$L$10:$N$15</definedName>
    <definedName name="Rイメージ02_b" localSheetId="28">'7月'!$L$10:$N$15</definedName>
    <definedName name="Rイメージ02_b" localSheetId="32">'8月'!$L$10:$N$15</definedName>
    <definedName name="Rイメージ02_b" localSheetId="36">'9月'!$L$10:$N$15</definedName>
    <definedName name="Rイメージ02_c" localSheetId="40">'10月'!$L$17:$N$22</definedName>
    <definedName name="Rイメージ02_c" localSheetId="44">'11月'!$L$17:$N$22</definedName>
    <definedName name="Rイメージ02_c" localSheetId="48">'12月'!$L$17:$N$22</definedName>
    <definedName name="Rイメージ02_c" localSheetId="52">'13月'!$L$17:$N$22</definedName>
    <definedName name="Rイメージ02_c" localSheetId="56">'14月'!$L$17:$N$22</definedName>
    <definedName name="Rイメージ02_c" localSheetId="60">'15月'!$L$17:$N$22</definedName>
    <definedName name="Rイメージ02_c" localSheetId="4">'1月'!$L$17:$N$22</definedName>
    <definedName name="Rイメージ02_c" localSheetId="8">'2月'!$L$17:$N$22</definedName>
    <definedName name="Rイメージ02_c" localSheetId="12">'3月'!$L$17:$N$22</definedName>
    <definedName name="Rイメージ02_c" localSheetId="16">'4月'!$L$17:$N$22</definedName>
    <definedName name="Rイメージ02_c" localSheetId="20">'5月'!$L$17:$N$22</definedName>
    <definedName name="Rイメージ02_c" localSheetId="24">'6月'!$L$17:$N$22</definedName>
    <definedName name="Rイメージ02_c" localSheetId="28">'7月'!$L$17:$N$22</definedName>
    <definedName name="Rイメージ02_c" localSheetId="32">'8月'!$L$17:$N$22</definedName>
    <definedName name="Rイメージ02_c" localSheetId="36">'9月'!$L$17:$N$22</definedName>
    <definedName name="Rロゴ" localSheetId="40">'10月'!$B$42:$N$42</definedName>
    <definedName name="Rロゴ" localSheetId="44">'11月'!$B$42:$N$42</definedName>
    <definedName name="Rロゴ" localSheetId="48">'12月'!$B$42:$N$42</definedName>
    <definedName name="Rロゴ" localSheetId="52">'13月'!$B$42:$N$42</definedName>
    <definedName name="Rロゴ" localSheetId="56">'14月'!$B$42:$N$42</definedName>
    <definedName name="Rロゴ" localSheetId="60">'15月'!$B$42:$N$42</definedName>
    <definedName name="Rロゴ" localSheetId="4">'1月'!$B$42:$N$42</definedName>
    <definedName name="Rロゴ" localSheetId="8">'2月'!$B$42:$N$42</definedName>
    <definedName name="Rロゴ" localSheetId="12">'3月'!$B$42:$N$42</definedName>
    <definedName name="Rロゴ" localSheetId="16">'4月'!$B$42:$N$42</definedName>
    <definedName name="Rロゴ" localSheetId="20">'5月'!$B$42:$N$42</definedName>
    <definedName name="Rロゴ" localSheetId="24">'6月'!$B$42:$N$42</definedName>
    <definedName name="Rロゴ" localSheetId="28">'7月'!$B$42:$N$42</definedName>
    <definedName name="Rロゴ" localSheetId="32">'8月'!$B$42:$N$42</definedName>
    <definedName name="Rロゴ" localSheetId="36">'9月'!$B$42:$N$42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タイトル0" localSheetId="40" hidden="1">'10月'!$I$13</definedName>
    <definedName name="タイトル0" localSheetId="44" hidden="1">'11月'!$I$13</definedName>
    <definedName name="タイトル0" localSheetId="48" hidden="1">'12月'!$I$13</definedName>
    <definedName name="タイトル0" localSheetId="52" hidden="1">'13月'!$I$13</definedName>
    <definedName name="タイトル0" localSheetId="56" hidden="1">'14月'!$I$13</definedName>
    <definedName name="タイトル0" localSheetId="60" hidden="1">'15月'!$I$13</definedName>
    <definedName name="タイトル0" localSheetId="8" hidden="1">'2月'!$I$13</definedName>
    <definedName name="タイトル0" localSheetId="12" hidden="1">'3月'!$I$13</definedName>
    <definedName name="タイトル0" localSheetId="16" hidden="1">'4月'!$I$13</definedName>
    <definedName name="タイトル0" localSheetId="20" hidden="1">'5月'!$I$13</definedName>
    <definedName name="タイトル0" localSheetId="24" hidden="1">'6月'!$I$13</definedName>
    <definedName name="タイトル0" localSheetId="28" hidden="1">'7月'!$I$13</definedName>
    <definedName name="タイトル0" localSheetId="32" hidden="1">'8月'!$I$13</definedName>
    <definedName name="タイトル0" localSheetId="36" hidden="1">'9月'!$I$13</definedName>
    <definedName name="タイトル0" hidden="1">'1月'!$I$13</definedName>
    <definedName name="タイトル1" localSheetId="40" hidden="1">'10月'!$I$15</definedName>
    <definedName name="タイトル1" localSheetId="44" hidden="1">'11月'!$I$15</definedName>
    <definedName name="タイトル1" localSheetId="48" hidden="1">'12月'!$I$15</definedName>
    <definedName name="タイトル1" localSheetId="52" hidden="1">'13月'!$I$15</definedName>
    <definedName name="タイトル1" localSheetId="56" hidden="1">'14月'!$I$15</definedName>
    <definedName name="タイトル1" localSheetId="60" hidden="1">'15月'!$I$15</definedName>
    <definedName name="タイトル1" localSheetId="8" hidden="1">'2月'!$I$15</definedName>
    <definedName name="タイトル1" localSheetId="12" hidden="1">'3月'!$I$15</definedName>
    <definedName name="タイトル1" localSheetId="16" hidden="1">'4月'!$I$15</definedName>
    <definedName name="タイトル1" localSheetId="20" hidden="1">'5月'!$I$15</definedName>
    <definedName name="タイトル1" localSheetId="24" hidden="1">'6月'!$I$15</definedName>
    <definedName name="タイトル1" localSheetId="28" hidden="1">'7月'!$I$15</definedName>
    <definedName name="タイトル1" localSheetId="32" hidden="1">'8月'!$I$15</definedName>
    <definedName name="タイトル1" localSheetId="36" hidden="1">'9月'!$I$15</definedName>
    <definedName name="タイトル1" hidden="1">'1月'!$I$15</definedName>
    <definedName name="タイトル2" localSheetId="40" hidden="1">'10月'!$I$17</definedName>
    <definedName name="タイトル2" localSheetId="44" hidden="1">'11月'!$I$17</definedName>
    <definedName name="タイトル2" localSheetId="48" hidden="1">'12月'!$I$17</definedName>
    <definedName name="タイトル2" localSheetId="52" hidden="1">'13月'!$I$17</definedName>
    <definedName name="タイトル2" localSheetId="56" hidden="1">'14月'!$I$17</definedName>
    <definedName name="タイトル2" localSheetId="60" hidden="1">'15月'!$I$17</definedName>
    <definedName name="タイトル2" localSheetId="8" hidden="1">'2月'!$I$17</definedName>
    <definedName name="タイトル2" localSheetId="12" hidden="1">'3月'!$I$17</definedName>
    <definedName name="タイトル2" localSheetId="16" hidden="1">'4月'!$I$17</definedName>
    <definedName name="タイトル2" localSheetId="20" hidden="1">'5月'!$I$17</definedName>
    <definedName name="タイトル2" localSheetId="24" hidden="1">'6月'!$I$17</definedName>
    <definedName name="タイトル2" localSheetId="28" hidden="1">'7月'!$I$17</definedName>
    <definedName name="タイトル2" localSheetId="32" hidden="1">'8月'!$I$17</definedName>
    <definedName name="タイトル2" localSheetId="36" hidden="1">'9月'!$I$17</definedName>
    <definedName name="タイトル2" hidden="1">'1月'!$I$17</definedName>
    <definedName name="タイトル3" localSheetId="40" hidden="1">'10月'!$I$20</definedName>
    <definedName name="タイトル3" localSheetId="44" hidden="1">'11月'!$I$20</definedName>
    <definedName name="タイトル3" localSheetId="48" hidden="1">'12月'!$I$20</definedName>
    <definedName name="タイトル3" localSheetId="52" hidden="1">'13月'!$I$20</definedName>
    <definedName name="タイトル3" localSheetId="56" hidden="1">'14月'!$I$20</definedName>
    <definedName name="タイトル3" localSheetId="60" hidden="1">'15月'!$I$20</definedName>
    <definedName name="タイトル3" localSheetId="8" hidden="1">'2月'!$I$20</definedName>
    <definedName name="タイトル3" localSheetId="12" hidden="1">'3月'!$I$20</definedName>
    <definedName name="タイトル3" localSheetId="16" hidden="1">'4月'!$I$20</definedName>
    <definedName name="タイトル3" localSheetId="20" hidden="1">'5月'!$I$20</definedName>
    <definedName name="タイトル3" localSheetId="24" hidden="1">'6月'!$I$20</definedName>
    <definedName name="タイトル3" localSheetId="28" hidden="1">'7月'!$I$20</definedName>
    <definedName name="タイトル3" localSheetId="32" hidden="1">'8月'!$I$20</definedName>
    <definedName name="タイトル3" localSheetId="36" hidden="1">'9月'!$I$20</definedName>
    <definedName name="タイトル3" hidden="1">'1月'!$I$20</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'10月'!$B$2:$N$42</definedName>
    <definedName name="印刷" localSheetId="44" hidden="1">'11月'!$B$2:$N$42</definedName>
    <definedName name="印刷" localSheetId="48" hidden="1">'12月'!$B$2:$N$42</definedName>
    <definedName name="印刷" localSheetId="52" hidden="1">'13月'!$B$2:$N$42</definedName>
    <definedName name="印刷" localSheetId="56" hidden="1">'14月'!$B$2:$N$42</definedName>
    <definedName name="印刷" localSheetId="60" hidden="1">'15月'!$B$2:$N$42</definedName>
    <definedName name="印刷" localSheetId="8" hidden="1">'2月'!$B$2:$N$42</definedName>
    <definedName name="印刷" localSheetId="12" hidden="1">'3月'!$B$2:$N$42</definedName>
    <definedName name="印刷" localSheetId="16" hidden="1">'4月'!$B$2:$N$42</definedName>
    <definedName name="印刷" localSheetId="20" hidden="1">'5月'!$B$2:$N$42</definedName>
    <definedName name="印刷" localSheetId="24" hidden="1">'6月'!$B$2:$N$42</definedName>
    <definedName name="印刷" localSheetId="28" hidden="1">'7月'!$B$2:$N$42</definedName>
    <definedName name="印刷" localSheetId="32" hidden="1">'8月'!$B$2:$N$42</definedName>
    <definedName name="印刷" localSheetId="36" hidden="1">'9月'!$B$2:$N$42</definedName>
    <definedName name="印刷" hidden="1">'1月'!$B$2:$N$42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'10月'!$B$26:$N$26</definedName>
    <definedName name="線1" localSheetId="44" hidden="1">'11月'!$B$26:$N$26</definedName>
    <definedName name="線1" localSheetId="48" hidden="1">'12月'!$B$26:$N$26</definedName>
    <definedName name="線1" localSheetId="52" hidden="1">'13月'!$B$26:$N$26</definedName>
    <definedName name="線1" localSheetId="56" hidden="1">'14月'!$B$26:$N$26</definedName>
    <definedName name="線1" localSheetId="60" hidden="1">'15月'!$B$26:$N$26</definedName>
    <definedName name="線1" localSheetId="8" hidden="1">'2月'!$B$26:$N$26</definedName>
    <definedName name="線1" localSheetId="12" hidden="1">'3月'!$B$26:$N$26</definedName>
    <definedName name="線1" localSheetId="16" hidden="1">'4月'!$B$26:$N$26</definedName>
    <definedName name="線1" localSheetId="20" hidden="1">'5月'!$B$26:$N$26</definedName>
    <definedName name="線1" localSheetId="24" hidden="1">'6月'!$B$26:$N$26</definedName>
    <definedName name="線1" localSheetId="28" hidden="1">'7月'!$B$26:$N$26</definedName>
    <definedName name="線1" localSheetId="32" hidden="1">'8月'!$B$26:$N$26</definedName>
    <definedName name="線1" localSheetId="36" hidden="1">'9月'!$B$26:$N$26</definedName>
    <definedName name="線1" hidden="1">'1月'!$B$26:$N$26</definedName>
    <definedName name="線7" localSheetId="40" hidden="1">'10月'!$B$39:$N$39</definedName>
    <definedName name="線7" localSheetId="44" hidden="1">'11月'!$B$39:$N$39</definedName>
    <definedName name="線7" localSheetId="48" hidden="1">'12月'!$B$39:$N$39</definedName>
    <definedName name="線7" localSheetId="52" hidden="1">'13月'!$B$39:$N$39</definedName>
    <definedName name="線7" localSheetId="56" hidden="1">'14月'!$B$39:$N$39</definedName>
    <definedName name="線7" localSheetId="60" hidden="1">'15月'!$B$39:$N$39</definedName>
    <definedName name="線7" localSheetId="8" hidden="1">'2月'!$B$39:$N$39</definedName>
    <definedName name="線7" localSheetId="12" hidden="1">'3月'!$B$39:$N$39</definedName>
    <definedName name="線7" localSheetId="16" hidden="1">'4月'!$B$39:$N$39</definedName>
    <definedName name="線7" localSheetId="20" hidden="1">'5月'!$B$39:$N$39</definedName>
    <definedName name="線7" localSheetId="24" hidden="1">'6月'!$B$39:$N$39</definedName>
    <definedName name="線7" localSheetId="28" hidden="1">'7月'!$B$39:$N$39</definedName>
    <definedName name="線7" localSheetId="32" hidden="1">'8月'!$B$39:$N$39</definedName>
    <definedName name="線7" localSheetId="36" hidden="1">'9月'!$B$39:$N$39</definedName>
    <definedName name="線7" hidden="1">'1月'!$B$39:$N$39</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63" l="1"/>
  <c r="F27" i="63" s="1"/>
  <c r="H27" i="63" s="1"/>
  <c r="J27" i="63" s="1"/>
  <c r="L27" i="63" s="1"/>
  <c r="N27" i="63" s="1"/>
  <c r="B29" i="63" s="1"/>
  <c r="D29" i="63" s="1"/>
  <c r="F29" i="63" s="1"/>
  <c r="H29" i="63" s="1"/>
  <c r="J29" i="63" s="1"/>
  <c r="L29" i="63" s="1"/>
  <c r="N29" i="63" s="1"/>
  <c r="B31" i="63" s="1"/>
  <c r="D31" i="63" s="1"/>
  <c r="F31" i="63" s="1"/>
  <c r="H31" i="63" s="1"/>
  <c r="J31" i="63" s="1"/>
  <c r="L31" i="63" s="1"/>
  <c r="N31" i="63" s="1"/>
  <c r="B33" i="63" s="1"/>
  <c r="D33" i="63" s="1"/>
  <c r="F33" i="63" s="1"/>
  <c r="H33" i="63" s="1"/>
  <c r="J33" i="63" s="1"/>
  <c r="L33" i="63" s="1"/>
  <c r="N33" i="63" s="1"/>
  <c r="B35" i="63" s="1"/>
  <c r="D35" i="63" s="1"/>
  <c r="F35" i="63" s="1"/>
  <c r="H35" i="63" s="1"/>
  <c r="J35" i="63" s="1"/>
  <c r="L35" i="63" s="1"/>
  <c r="N35" i="63" s="1"/>
  <c r="B37" i="63" s="1"/>
  <c r="D37" i="63" s="1"/>
  <c r="F37" i="63" s="1"/>
  <c r="H37" i="63" s="1"/>
  <c r="J37" i="63" s="1"/>
  <c r="L37" i="63" s="1"/>
  <c r="N37" i="63" s="1"/>
  <c r="D27" i="59"/>
  <c r="F27" i="59" s="1"/>
  <c r="H27" i="59" s="1"/>
  <c r="J27" i="59" s="1"/>
  <c r="L27" i="59" s="1"/>
  <c r="N27" i="59" s="1"/>
  <c r="B29" i="59" s="1"/>
  <c r="D29" i="59" s="1"/>
  <c r="F29" i="59" s="1"/>
  <c r="H29" i="59" s="1"/>
  <c r="J29" i="59" s="1"/>
  <c r="L29" i="59" s="1"/>
  <c r="N29" i="59" s="1"/>
  <c r="B31" i="59" s="1"/>
  <c r="D31" i="59" s="1"/>
  <c r="F31" i="59" s="1"/>
  <c r="H31" i="59" s="1"/>
  <c r="J31" i="59" s="1"/>
  <c r="L31" i="59" s="1"/>
  <c r="N31" i="59" s="1"/>
  <c r="B33" i="59" s="1"/>
  <c r="D33" i="59" s="1"/>
  <c r="F33" i="59" s="1"/>
  <c r="H33" i="59" s="1"/>
  <c r="J33" i="59" s="1"/>
  <c r="L33" i="59" s="1"/>
  <c r="N33" i="59" s="1"/>
  <c r="B35" i="59" s="1"/>
  <c r="D35" i="59" s="1"/>
  <c r="F35" i="59" s="1"/>
  <c r="H35" i="59" s="1"/>
  <c r="J35" i="59" s="1"/>
  <c r="L35" i="59" s="1"/>
  <c r="N35" i="59" s="1"/>
  <c r="B37" i="59" s="1"/>
  <c r="D37" i="59" s="1"/>
  <c r="F37" i="59" s="1"/>
  <c r="H37" i="59" s="1"/>
  <c r="J37" i="59" s="1"/>
  <c r="L37" i="59" s="1"/>
  <c r="N37" i="59" s="1"/>
  <c r="D27" i="55"/>
  <c r="F27" i="55" s="1"/>
  <c r="H27" i="55" s="1"/>
  <c r="J27" i="55" s="1"/>
  <c r="L27" i="55" s="1"/>
  <c r="N27" i="55" s="1"/>
  <c r="B29" i="55" s="1"/>
  <c r="D29" i="55" s="1"/>
  <c r="F29" i="55" s="1"/>
  <c r="H29" i="55" s="1"/>
  <c r="J29" i="55" s="1"/>
  <c r="L29" i="55" s="1"/>
  <c r="N29" i="55" s="1"/>
  <c r="B31" i="55" s="1"/>
  <c r="D31" i="55" s="1"/>
  <c r="F31" i="55" s="1"/>
  <c r="H31" i="55" s="1"/>
  <c r="J31" i="55" s="1"/>
  <c r="L31" i="55" s="1"/>
  <c r="N31" i="55" s="1"/>
  <c r="B33" i="55" s="1"/>
  <c r="D33" i="55" s="1"/>
  <c r="F33" i="55" s="1"/>
  <c r="H33" i="55" s="1"/>
  <c r="J33" i="55" s="1"/>
  <c r="L33" i="55" s="1"/>
  <c r="N33" i="55" s="1"/>
  <c r="B35" i="55" s="1"/>
  <c r="D35" i="55" s="1"/>
  <c r="F35" i="55" s="1"/>
  <c r="H35" i="55" s="1"/>
  <c r="J35" i="55" s="1"/>
  <c r="L35" i="55" s="1"/>
  <c r="N35" i="55" s="1"/>
  <c r="B37" i="55" s="1"/>
  <c r="D37" i="55" s="1"/>
  <c r="F37" i="55" s="1"/>
  <c r="H37" i="55" s="1"/>
  <c r="J37" i="55" s="1"/>
  <c r="L37" i="55" s="1"/>
  <c r="N37" i="55" s="1"/>
  <c r="D27" i="51"/>
  <c r="F27" i="51" s="1"/>
  <c r="H27" i="51" s="1"/>
  <c r="J27" i="51" s="1"/>
  <c r="L27" i="51" s="1"/>
  <c r="N27" i="51" s="1"/>
  <c r="B29" i="51" s="1"/>
  <c r="D29" i="51" s="1"/>
  <c r="F29" i="51" s="1"/>
  <c r="H29" i="51" s="1"/>
  <c r="J29" i="51" s="1"/>
  <c r="L29" i="51" s="1"/>
  <c r="N29" i="51" s="1"/>
  <c r="B31" i="51" s="1"/>
  <c r="D31" i="51" s="1"/>
  <c r="F31" i="51" s="1"/>
  <c r="H31" i="51" s="1"/>
  <c r="J31" i="51" s="1"/>
  <c r="L31" i="51" s="1"/>
  <c r="N31" i="51" s="1"/>
  <c r="B33" i="51" s="1"/>
  <c r="D33" i="51" s="1"/>
  <c r="F33" i="51" s="1"/>
  <c r="H33" i="51" s="1"/>
  <c r="J33" i="51" s="1"/>
  <c r="L33" i="51" s="1"/>
  <c r="N33" i="51" s="1"/>
  <c r="B35" i="51" s="1"/>
  <c r="D35" i="51" s="1"/>
  <c r="F35" i="51" s="1"/>
  <c r="H35" i="51" s="1"/>
  <c r="J35" i="51" s="1"/>
  <c r="L35" i="51" s="1"/>
  <c r="N35" i="51" s="1"/>
  <c r="B37" i="51" s="1"/>
  <c r="D37" i="51" s="1"/>
  <c r="F37" i="51" s="1"/>
  <c r="H37" i="51" s="1"/>
  <c r="J37" i="51" s="1"/>
  <c r="L37" i="51" s="1"/>
  <c r="N37" i="51" s="1"/>
  <c r="D27" i="47"/>
  <c r="F27" i="47" s="1"/>
  <c r="H27" i="47" s="1"/>
  <c r="J27" i="47" s="1"/>
  <c r="L27" i="47" s="1"/>
  <c r="N27" i="47" s="1"/>
  <c r="B29" i="47" s="1"/>
  <c r="D29" i="47" s="1"/>
  <c r="F29" i="47" s="1"/>
  <c r="H29" i="47" s="1"/>
  <c r="J29" i="47" s="1"/>
  <c r="L29" i="47" s="1"/>
  <c r="N29" i="47" s="1"/>
  <c r="B31" i="47" s="1"/>
  <c r="D31" i="47" s="1"/>
  <c r="F31" i="47" s="1"/>
  <c r="H31" i="47" s="1"/>
  <c r="J31" i="47" s="1"/>
  <c r="L31" i="47" s="1"/>
  <c r="N31" i="47" s="1"/>
  <c r="B33" i="47" s="1"/>
  <c r="D33" i="47" s="1"/>
  <c r="F33" i="47" s="1"/>
  <c r="H33" i="47" s="1"/>
  <c r="J33" i="47" s="1"/>
  <c r="L33" i="47" s="1"/>
  <c r="N33" i="47" s="1"/>
  <c r="B35" i="47" s="1"/>
  <c r="D35" i="47" s="1"/>
  <c r="F35" i="47" s="1"/>
  <c r="H35" i="47" s="1"/>
  <c r="J35" i="47" s="1"/>
  <c r="L35" i="47" s="1"/>
  <c r="N35" i="47" s="1"/>
  <c r="B37" i="47" s="1"/>
  <c r="D37" i="47" s="1"/>
  <c r="F37" i="47" s="1"/>
  <c r="H37" i="47" s="1"/>
  <c r="J37" i="47" s="1"/>
  <c r="L37" i="47" s="1"/>
  <c r="N37" i="47" s="1"/>
  <c r="D27" i="43"/>
  <c r="F27" i="43" s="1"/>
  <c r="H27" i="43" s="1"/>
  <c r="J27" i="43" s="1"/>
  <c r="L27" i="43" s="1"/>
  <c r="N27" i="43" s="1"/>
  <c r="B29" i="43" s="1"/>
  <c r="D29" i="43" s="1"/>
  <c r="F29" i="43" s="1"/>
  <c r="H29" i="43" s="1"/>
  <c r="J29" i="43" s="1"/>
  <c r="L29" i="43" s="1"/>
  <c r="N29" i="43" s="1"/>
  <c r="B31" i="43" s="1"/>
  <c r="D31" i="43" s="1"/>
  <c r="F31" i="43" s="1"/>
  <c r="H31" i="43" s="1"/>
  <c r="J31" i="43" s="1"/>
  <c r="L31" i="43" s="1"/>
  <c r="N31" i="43" s="1"/>
  <c r="B33" i="43" s="1"/>
  <c r="D33" i="43" s="1"/>
  <c r="F33" i="43" s="1"/>
  <c r="H33" i="43" s="1"/>
  <c r="J33" i="43" s="1"/>
  <c r="L33" i="43" s="1"/>
  <c r="N33" i="43" s="1"/>
  <c r="B35" i="43" s="1"/>
  <c r="D35" i="43" s="1"/>
  <c r="F35" i="43" s="1"/>
  <c r="H35" i="43" s="1"/>
  <c r="J35" i="43" s="1"/>
  <c r="L35" i="43" s="1"/>
  <c r="N35" i="43" s="1"/>
  <c r="B37" i="43" s="1"/>
  <c r="D37" i="43" s="1"/>
  <c r="F37" i="43" s="1"/>
  <c r="H37" i="43" s="1"/>
  <c r="J37" i="43" s="1"/>
  <c r="L37" i="43" s="1"/>
  <c r="N37" i="43" s="1"/>
  <c r="D27" i="39"/>
  <c r="F27" i="39" s="1"/>
  <c r="H27" i="39" s="1"/>
  <c r="J27" i="39" s="1"/>
  <c r="L27" i="39" s="1"/>
  <c r="N27" i="39" s="1"/>
  <c r="B29" i="39" s="1"/>
  <c r="D29" i="39" s="1"/>
  <c r="F29" i="39" s="1"/>
  <c r="H29" i="39" s="1"/>
  <c r="J29" i="39" s="1"/>
  <c r="L29" i="39" s="1"/>
  <c r="N29" i="39" s="1"/>
  <c r="B31" i="39" s="1"/>
  <c r="D31" i="39" s="1"/>
  <c r="F31" i="39" s="1"/>
  <c r="H31" i="39" s="1"/>
  <c r="J31" i="39" s="1"/>
  <c r="L31" i="39" s="1"/>
  <c r="N31" i="39" s="1"/>
  <c r="B33" i="39" s="1"/>
  <c r="D33" i="39" s="1"/>
  <c r="F33" i="39" s="1"/>
  <c r="H33" i="39" s="1"/>
  <c r="J33" i="39" s="1"/>
  <c r="L33" i="39" s="1"/>
  <c r="N33" i="39" s="1"/>
  <c r="B35" i="39" s="1"/>
  <c r="D35" i="39" s="1"/>
  <c r="F35" i="39" s="1"/>
  <c r="H35" i="39" s="1"/>
  <c r="J35" i="39" s="1"/>
  <c r="L35" i="39" s="1"/>
  <c r="N35" i="39" s="1"/>
  <c r="B37" i="39" s="1"/>
  <c r="D37" i="39" s="1"/>
  <c r="F37" i="39" s="1"/>
  <c r="H37" i="39" s="1"/>
  <c r="J37" i="39" s="1"/>
  <c r="L37" i="39" s="1"/>
  <c r="N37" i="39" s="1"/>
  <c r="D27" i="35"/>
  <c r="F27" i="35" s="1"/>
  <c r="H27" i="35" s="1"/>
  <c r="J27" i="35" s="1"/>
  <c r="L27" i="35" s="1"/>
  <c r="N27" i="35" s="1"/>
  <c r="B29" i="35" s="1"/>
  <c r="D29" i="35" s="1"/>
  <c r="F29" i="35" s="1"/>
  <c r="H29" i="35" s="1"/>
  <c r="J29" i="35" s="1"/>
  <c r="L29" i="35" s="1"/>
  <c r="N29" i="35" s="1"/>
  <c r="B31" i="35" s="1"/>
  <c r="D31" i="35" s="1"/>
  <c r="F31" i="35" s="1"/>
  <c r="H31" i="35" s="1"/>
  <c r="J31" i="35" s="1"/>
  <c r="L31" i="35" s="1"/>
  <c r="N31" i="35" s="1"/>
  <c r="B33" i="35" s="1"/>
  <c r="D33" i="35" s="1"/>
  <c r="F33" i="35" s="1"/>
  <c r="H33" i="35" s="1"/>
  <c r="J33" i="35" s="1"/>
  <c r="L33" i="35" s="1"/>
  <c r="N33" i="35" s="1"/>
  <c r="B35" i="35" s="1"/>
  <c r="D35" i="35" s="1"/>
  <c r="F35" i="35" s="1"/>
  <c r="H35" i="35" s="1"/>
  <c r="J35" i="35" s="1"/>
  <c r="L35" i="35" s="1"/>
  <c r="N35" i="35" s="1"/>
  <c r="B37" i="35" s="1"/>
  <c r="D37" i="35" s="1"/>
  <c r="F37" i="35" s="1"/>
  <c r="H37" i="35" s="1"/>
  <c r="J37" i="35" s="1"/>
  <c r="L37" i="35" s="1"/>
  <c r="N37" i="35" s="1"/>
  <c r="D27" i="31"/>
  <c r="F27" i="31" s="1"/>
  <c r="H27" i="31" s="1"/>
  <c r="J27" i="31" s="1"/>
  <c r="L27" i="31" s="1"/>
  <c r="N27" i="31" s="1"/>
  <c r="B29" i="31" s="1"/>
  <c r="D29" i="31" s="1"/>
  <c r="F29" i="31" s="1"/>
  <c r="H29" i="31" s="1"/>
  <c r="J29" i="31" s="1"/>
  <c r="L29" i="31" s="1"/>
  <c r="N29" i="31" s="1"/>
  <c r="B31" i="31" s="1"/>
  <c r="D31" i="31" s="1"/>
  <c r="F31" i="31" s="1"/>
  <c r="H31" i="31" s="1"/>
  <c r="J31" i="31" s="1"/>
  <c r="L31" i="31" s="1"/>
  <c r="N31" i="31" s="1"/>
  <c r="B33" i="31" s="1"/>
  <c r="D33" i="31" s="1"/>
  <c r="F33" i="31" s="1"/>
  <c r="H33" i="31" s="1"/>
  <c r="J33" i="31" s="1"/>
  <c r="L33" i="31" s="1"/>
  <c r="N33" i="31" s="1"/>
  <c r="B35" i="31" s="1"/>
  <c r="D35" i="31" s="1"/>
  <c r="F35" i="31" s="1"/>
  <c r="H35" i="31" s="1"/>
  <c r="J35" i="31" s="1"/>
  <c r="L35" i="31" s="1"/>
  <c r="N35" i="31" s="1"/>
  <c r="B37" i="31" s="1"/>
  <c r="D37" i="31" s="1"/>
  <c r="F37" i="31" s="1"/>
  <c r="H37" i="31" s="1"/>
  <c r="J37" i="31" s="1"/>
  <c r="L37" i="31" s="1"/>
  <c r="N37" i="31" s="1"/>
  <c r="D27" i="27"/>
  <c r="F27" i="27" s="1"/>
  <c r="H27" i="27" s="1"/>
  <c r="J27" i="27" s="1"/>
  <c r="L27" i="27" s="1"/>
  <c r="N27" i="27" s="1"/>
  <c r="B29" i="27" s="1"/>
  <c r="D29" i="27" s="1"/>
  <c r="F29" i="27" s="1"/>
  <c r="H29" i="27" s="1"/>
  <c r="J29" i="27" s="1"/>
  <c r="L29" i="27" s="1"/>
  <c r="N29" i="27" s="1"/>
  <c r="B31" i="27" s="1"/>
  <c r="D31" i="27" s="1"/>
  <c r="F31" i="27" s="1"/>
  <c r="H31" i="27" s="1"/>
  <c r="J31" i="27" s="1"/>
  <c r="L31" i="27" s="1"/>
  <c r="N31" i="27" s="1"/>
  <c r="B33" i="27" s="1"/>
  <c r="D33" i="27" s="1"/>
  <c r="F33" i="27" s="1"/>
  <c r="H33" i="27" s="1"/>
  <c r="J33" i="27" s="1"/>
  <c r="L33" i="27" s="1"/>
  <c r="N33" i="27" s="1"/>
  <c r="B35" i="27" s="1"/>
  <c r="D35" i="27" s="1"/>
  <c r="F35" i="27" s="1"/>
  <c r="H35" i="27" s="1"/>
  <c r="J35" i="27" s="1"/>
  <c r="L35" i="27" s="1"/>
  <c r="N35" i="27" s="1"/>
  <c r="B37" i="27" s="1"/>
  <c r="D37" i="27" s="1"/>
  <c r="F37" i="27" s="1"/>
  <c r="H37" i="27" s="1"/>
  <c r="J37" i="27" s="1"/>
  <c r="L37" i="27" s="1"/>
  <c r="N37" i="27" s="1"/>
  <c r="D27" i="23"/>
  <c r="F27" i="23" s="1"/>
  <c r="H27" i="23" s="1"/>
  <c r="J27" i="23" s="1"/>
  <c r="L27" i="23" s="1"/>
  <c r="N27" i="23" s="1"/>
  <c r="B29" i="23" s="1"/>
  <c r="D29" i="23" s="1"/>
  <c r="F29" i="23" s="1"/>
  <c r="H29" i="23" s="1"/>
  <c r="J29" i="23" s="1"/>
  <c r="L29" i="23" s="1"/>
  <c r="N29" i="23" s="1"/>
  <c r="B31" i="23" s="1"/>
  <c r="D31" i="23" s="1"/>
  <c r="F31" i="23" s="1"/>
  <c r="H31" i="23" s="1"/>
  <c r="J31" i="23" s="1"/>
  <c r="L31" i="23" s="1"/>
  <c r="N31" i="23" s="1"/>
  <c r="B33" i="23" s="1"/>
  <c r="D33" i="23" s="1"/>
  <c r="F33" i="23" s="1"/>
  <c r="H33" i="23" s="1"/>
  <c r="J33" i="23" s="1"/>
  <c r="L33" i="23" s="1"/>
  <c r="N33" i="23" s="1"/>
  <c r="B35" i="23" s="1"/>
  <c r="D35" i="23" s="1"/>
  <c r="F35" i="23" s="1"/>
  <c r="H35" i="23" s="1"/>
  <c r="J35" i="23" s="1"/>
  <c r="L35" i="23" s="1"/>
  <c r="N35" i="23" s="1"/>
  <c r="B37" i="23" s="1"/>
  <c r="D37" i="23" s="1"/>
  <c r="F37" i="23" s="1"/>
  <c r="H37" i="23" s="1"/>
  <c r="J37" i="23" s="1"/>
  <c r="L37" i="23" s="1"/>
  <c r="N37" i="23" s="1"/>
  <c r="D27" i="19"/>
  <c r="F27" i="19" s="1"/>
  <c r="H27" i="19" s="1"/>
  <c r="J27" i="19" s="1"/>
  <c r="L27" i="19" s="1"/>
  <c r="N27" i="19" s="1"/>
  <c r="B29" i="19" s="1"/>
  <c r="D29" i="19" s="1"/>
  <c r="F29" i="19" s="1"/>
  <c r="H29" i="19" s="1"/>
  <c r="J29" i="19" s="1"/>
  <c r="L29" i="19" s="1"/>
  <c r="N29" i="19" s="1"/>
  <c r="B31" i="19" s="1"/>
  <c r="D31" i="19" s="1"/>
  <c r="F31" i="19" s="1"/>
  <c r="H31" i="19" s="1"/>
  <c r="J31" i="19" s="1"/>
  <c r="L31" i="19" s="1"/>
  <c r="N31" i="19" s="1"/>
  <c r="B33" i="19" s="1"/>
  <c r="D33" i="19" s="1"/>
  <c r="F33" i="19" s="1"/>
  <c r="H33" i="19" s="1"/>
  <c r="J33" i="19" s="1"/>
  <c r="L33" i="19" s="1"/>
  <c r="N33" i="19" s="1"/>
  <c r="B35" i="19" s="1"/>
  <c r="D35" i="19" s="1"/>
  <c r="F35" i="19" s="1"/>
  <c r="H35" i="19" s="1"/>
  <c r="J35" i="19" s="1"/>
  <c r="L35" i="19" s="1"/>
  <c r="N35" i="19" s="1"/>
  <c r="B37" i="19" s="1"/>
  <c r="D37" i="19" s="1"/>
  <c r="F37" i="19" s="1"/>
  <c r="H37" i="19" s="1"/>
  <c r="J37" i="19" s="1"/>
  <c r="L37" i="19" s="1"/>
  <c r="N37" i="19" s="1"/>
  <c r="D27" i="15"/>
  <c r="F27" i="15" s="1"/>
  <c r="H27" i="15" s="1"/>
  <c r="J27" i="15" s="1"/>
  <c r="L27" i="15" s="1"/>
  <c r="N27" i="15" s="1"/>
  <c r="B29" i="15" s="1"/>
  <c r="D29" i="15" s="1"/>
  <c r="F29" i="15" s="1"/>
  <c r="H29" i="15" s="1"/>
  <c r="J29" i="15" s="1"/>
  <c r="L29" i="15" s="1"/>
  <c r="N29" i="15" s="1"/>
  <c r="B31" i="15" s="1"/>
  <c r="D31" i="15" s="1"/>
  <c r="F31" i="15" s="1"/>
  <c r="H31" i="15" s="1"/>
  <c r="J31" i="15" s="1"/>
  <c r="L31" i="15" s="1"/>
  <c r="N31" i="15" s="1"/>
  <c r="B33" i="15" s="1"/>
  <c r="D33" i="15" s="1"/>
  <c r="F33" i="15" s="1"/>
  <c r="H33" i="15" s="1"/>
  <c r="J33" i="15" s="1"/>
  <c r="L33" i="15" s="1"/>
  <c r="N33" i="15" s="1"/>
  <c r="B35" i="15" s="1"/>
  <c r="D35" i="15" s="1"/>
  <c r="F35" i="15" s="1"/>
  <c r="H35" i="15" s="1"/>
  <c r="J35" i="15" s="1"/>
  <c r="L35" i="15" s="1"/>
  <c r="N35" i="15" s="1"/>
  <c r="B37" i="15" s="1"/>
  <c r="D37" i="15" s="1"/>
  <c r="F37" i="15" s="1"/>
  <c r="H37" i="15" s="1"/>
  <c r="J37" i="15" s="1"/>
  <c r="L37" i="15" s="1"/>
  <c r="N37" i="15" s="1"/>
  <c r="D27" i="11"/>
  <c r="F27" i="11" s="1"/>
  <c r="H27" i="11" s="1"/>
  <c r="J27" i="11" s="1"/>
  <c r="L27" i="11" s="1"/>
  <c r="N27" i="11" s="1"/>
  <c r="B29" i="11" s="1"/>
  <c r="D29" i="11" s="1"/>
  <c r="F29" i="11" s="1"/>
  <c r="H29" i="11" s="1"/>
  <c r="J29" i="11" s="1"/>
  <c r="L29" i="11" s="1"/>
  <c r="N29" i="11" s="1"/>
  <c r="B31" i="11" s="1"/>
  <c r="D31" i="11" s="1"/>
  <c r="F31" i="11" s="1"/>
  <c r="H31" i="11" s="1"/>
  <c r="J31" i="11" s="1"/>
  <c r="L31" i="11" s="1"/>
  <c r="N31" i="11" s="1"/>
  <c r="B33" i="11" s="1"/>
  <c r="D33" i="11" s="1"/>
  <c r="F33" i="11" s="1"/>
  <c r="H33" i="11" s="1"/>
  <c r="J33" i="11" s="1"/>
  <c r="L33" i="11" s="1"/>
  <c r="N33" i="11" s="1"/>
  <c r="B35" i="11" s="1"/>
  <c r="D35" i="11" s="1"/>
  <c r="F35" i="11" s="1"/>
  <c r="H35" i="11" s="1"/>
  <c r="J35" i="11" s="1"/>
  <c r="L35" i="11" s="1"/>
  <c r="N35" i="11" s="1"/>
  <c r="B37" i="11" s="1"/>
  <c r="D37" i="11" s="1"/>
  <c r="F37" i="11" s="1"/>
  <c r="H37" i="11" s="1"/>
  <c r="J37" i="11" s="1"/>
  <c r="L37" i="11" s="1"/>
  <c r="N37" i="11" s="1"/>
  <c r="D27" i="7"/>
  <c r="F27" i="7" s="1"/>
  <c r="H27" i="7" s="1"/>
  <c r="J27" i="7" s="1"/>
  <c r="L27" i="7" s="1"/>
  <c r="N27" i="7" s="1"/>
  <c r="B29" i="7" s="1"/>
  <c r="D29" i="7" s="1"/>
  <c r="F29" i="7" s="1"/>
  <c r="H29" i="7" s="1"/>
  <c r="J29" i="7" s="1"/>
  <c r="L29" i="7" s="1"/>
  <c r="N29" i="7" s="1"/>
  <c r="B31" i="7" s="1"/>
  <c r="D31" i="7" s="1"/>
  <c r="F31" i="7" s="1"/>
  <c r="H31" i="7" s="1"/>
  <c r="J31" i="7" s="1"/>
  <c r="L31" i="7" s="1"/>
  <c r="N31" i="7" s="1"/>
  <c r="B33" i="7" s="1"/>
  <c r="D33" i="7" s="1"/>
  <c r="F33" i="7" s="1"/>
  <c r="H33" i="7" s="1"/>
  <c r="J33" i="7" s="1"/>
  <c r="L33" i="7" s="1"/>
  <c r="N33" i="7" s="1"/>
  <c r="B35" i="7" s="1"/>
  <c r="D35" i="7" s="1"/>
  <c r="F35" i="7" s="1"/>
  <c r="H35" i="7" s="1"/>
  <c r="J35" i="7" s="1"/>
  <c r="L35" i="7" s="1"/>
  <c r="N35" i="7" s="1"/>
  <c r="B37" i="7" s="1"/>
  <c r="D37" i="7" s="1"/>
  <c r="F37" i="7" s="1"/>
  <c r="H37" i="7" s="1"/>
  <c r="J37" i="7" s="1"/>
  <c r="L37" i="7" s="1"/>
  <c r="N37" i="7" s="1"/>
  <c r="D34" i="3"/>
  <c r="D33" i="3"/>
  <c r="D32" i="3"/>
  <c r="D31" i="3"/>
  <c r="D30" i="3"/>
  <c r="E30" i="3" s="1"/>
  <c r="F30" i="3" s="1"/>
  <c r="D29" i="3"/>
  <c r="E29" i="3" s="1"/>
  <c r="F29" i="3" s="1"/>
  <c r="D28" i="3"/>
  <c r="E28" i="3" s="1"/>
  <c r="F28" i="3" s="1"/>
  <c r="D27" i="3"/>
  <c r="E27" i="3" s="1"/>
  <c r="F27" i="3" s="1"/>
  <c r="D26" i="3"/>
  <c r="E26" i="3" s="1"/>
  <c r="F26" i="3" s="1"/>
  <c r="D25" i="3"/>
  <c r="D24" i="3"/>
  <c r="E24" i="3" s="1"/>
  <c r="F24" i="3" s="1"/>
  <c r="D23" i="3"/>
  <c r="E23" i="3" s="1"/>
  <c r="F23" i="3" s="1"/>
  <c r="D22" i="3"/>
  <c r="D21" i="3"/>
  <c r="E21" i="3" s="1"/>
  <c r="D20" i="3"/>
  <c r="E20" i="3" s="1"/>
  <c r="D19" i="3"/>
  <c r="D18" i="3"/>
  <c r="D17" i="3"/>
  <c r="D16" i="3"/>
  <c r="D15" i="3"/>
  <c r="D14" i="3"/>
  <c r="E14" i="3" s="1"/>
  <c r="D13" i="3"/>
  <c r="E13" i="3" s="1"/>
  <c r="F13" i="3" s="1"/>
  <c r="D12" i="3"/>
  <c r="E12" i="3" s="1"/>
  <c r="F12" i="3" s="1"/>
  <c r="E11" i="3"/>
  <c r="F11" i="3" s="1"/>
  <c r="D11" i="3"/>
  <c r="D10" i="3"/>
  <c r="E10" i="3" s="1"/>
  <c r="F10" i="3" s="1"/>
  <c r="D9" i="3"/>
  <c r="E9" i="3" s="1"/>
  <c r="D8" i="3"/>
  <c r="E8" i="3" s="1"/>
  <c r="F8" i="3" s="1"/>
  <c r="D7" i="3"/>
  <c r="E7" i="3" s="1"/>
  <c r="F7" i="3" s="1"/>
  <c r="D6" i="3"/>
  <c r="E5" i="3"/>
  <c r="F5" i="3" s="1"/>
  <c r="D4" i="3"/>
  <c r="F14" i="3" l="1"/>
  <c r="E4" i="3"/>
  <c r="F4" i="3" s="1"/>
  <c r="E15" i="3"/>
  <c r="F15" i="3" s="1"/>
  <c r="F20" i="3"/>
  <c r="E31" i="3"/>
  <c r="F31" i="3" s="1"/>
  <c r="F9" i="3"/>
  <c r="E16" i="3"/>
  <c r="F16" i="3" s="1"/>
  <c r="F21" i="3"/>
  <c r="E32" i="3"/>
  <c r="F32" i="3" s="1"/>
  <c r="E6" i="3"/>
  <c r="F6" i="3" s="1"/>
  <c r="E22" i="3"/>
  <c r="F22" i="3" s="1"/>
  <c r="E19" i="3"/>
  <c r="F19" i="3" s="1"/>
  <c r="E17" i="3"/>
  <c r="F17" i="3" s="1"/>
  <c r="E33" i="3"/>
  <c r="F33" i="3" s="1"/>
  <c r="E25" i="3"/>
  <c r="F2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<sst xmlns="http://schemas.openxmlformats.org/spreadsheetml/2006/main" count="2738" uniqueCount="360">
  <si>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</si>
  <si>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</si>
  <si>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</si>
  <si>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</si>
  <si>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</si>
  <si>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</si>
  <si>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</si>
  <si>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</si>
  <si>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</si>
  <si>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</si>
  <si>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</si>
  <si>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</si>
  <si>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</si>
  <si>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</si>
  <si>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</si>
  <si>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</si>
  <si>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</si>
  <si>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</si>
  <si>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</si>
  <si>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</si>
  <si>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</si>
  <si>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</si>
  <si>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</si>
  <si>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</si>
  <si>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</si>
  <si>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</si>
  <si>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</si>
  <si>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</si>
  <si>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</si>
  <si>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</si>
  <si>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</si>
  <si>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</si>
  <si>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</si>
  <si>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</si>
  <si>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</si>
  <si>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</si>
  <si>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</si>
  <si>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</si>
  <si>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</si>
  <si>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</si>
  <si>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</si>
  <si>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</si>
  <si>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</si>
  <si>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</si>
  <si>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</si>
  <si>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</si>
  <si>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</si>
  <si>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</si>
  <si>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</si>
  <si>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</si>
  <si>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</si>
  <si>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</si>
  <si>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</si>
  <si>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</si>
  <si>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</si>
  <si>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</si>
  <si>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</si>
  <si>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</si>
  <si>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</si>
  <si>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</si>
  <si>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</si>
  <si>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</si>
  <si>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</si>
  <si>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</si>
  <si>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</si>
  <si>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</si>
  <si>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</si>
  <si>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</si>
  <si>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</si>
  <si>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</si>
  <si>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</si>
  <si>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</si>
  <si>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</si>
  <si>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</si>
  <si>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</si>
  <si>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</si>
  <si>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</si>
  <si>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</si>
  <si>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</si>
  <si>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</si>
  <si>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</si>
  <si>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</si>
  <si>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</si>
  <si>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</si>
  <si>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</si>
  <si>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</si>
  <si>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</si>
  <si>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</si>
  <si>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</si>
  <si>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</si>
  <si>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</si>
  <si>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</si>
  <si>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</si>
  <si>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</si>
  <si>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</si>
  <si>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</si>
  <si>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</si>
  <si>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</si>
  <si>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</si>
  <si>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</si>
  <si>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</si>
  <si>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</si>
  <si>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</si>
  <si>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</si>
  <si>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</si>
  <si>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</si>
  <si>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</si>
  <si>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</si>
  <si>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</si>
  <si>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</si>
  <si>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</si>
  <si>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</si>
  <si>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</si>
  <si>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</si>
  <si>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</si>
  <si>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</si>
  <si>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</si>
  <si>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</si>
  <si>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</si>
  <si>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</si>
  <si>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</si>
  <si>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</si>
  <si>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</si>
  <si>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</si>
  <si>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</si>
  <si>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</si>
  <si>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</si>
  <si>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</si>
  <si>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</si>
  <si>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</si>
  <si>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</si>
  <si>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</si>
  <si>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</si>
  <si>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</si>
  <si>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</si>
  <si>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</si>
  <si>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</si>
  <si>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</si>
  <si>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</si>
  <si>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</si>
  <si>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</si>
  <si>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</si>
  <si>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</si>
  <si>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</si>
  <si>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</si>
  <si>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</si>
  <si>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</si>
  <si>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</si>
  <si>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</si>
  <si>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</si>
  <si>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</si>
  <si>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</si>
  <si>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</si>
  <si>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</si>
  <si>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</si>
  <si>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</si>
  <si>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</si>
  <si>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</si>
  <si>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</si>
  <si>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</si>
  <si>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</si>
  <si>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</si>
  <si>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</si>
  <si>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</si>
  <si>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</si>
  <si>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</si>
  <si>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</si>
  <si>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</si>
  <si>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</si>
  <si>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</si>
  <si>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</si>
  <si>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</si>
  <si>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</si>
  <si>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XXXXXX</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</si>
  <si>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</si>
  <si>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</si>
  <si>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</si>
  <si>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</si>
  <si>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</si>
  <si>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</si>
  <si>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</si>
  <si>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</si>
  <si>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月名1</t>
    <rPh sb="0" eb="1">
      <t>ツキ</t>
    </rPh>
    <rPh sb="1" eb="2">
      <t>メイ</t>
    </rPh>
    <phoneticPr fontId="26"/>
  </si>
  <si>
    <t>タイトル0</t>
    <phoneticPr fontId="26"/>
  </si>
  <si>
    <t>#GG##WY#年</t>
    <phoneticPr fontId="26"/>
  </si>
  <si>
    <t>平成16年</t>
    <phoneticPr fontId="26"/>
  </si>
  <si>
    <t>月名2</t>
    <rPh sb="0" eb="1">
      <t>ツキ</t>
    </rPh>
    <rPh sb="1" eb="2">
      <t>メイ</t>
    </rPh>
    <phoneticPr fontId="26"/>
  </si>
  <si>
    <t>タイトル1</t>
    <phoneticPr fontId="26"/>
  </si>
  <si>
    <t>#YYYY#</t>
    <phoneticPr fontId="26"/>
  </si>
  <si>
    <t>2004</t>
    <phoneticPr fontId="26"/>
  </si>
  <si>
    <t>月名3</t>
    <rPh sb="0" eb="1">
      <t>ツキ</t>
    </rPh>
    <rPh sb="1" eb="2">
      <t>メイ</t>
    </rPh>
    <phoneticPr fontId="26"/>
  </si>
  <si>
    <t>タイトル2</t>
    <phoneticPr fontId="26"/>
  </si>
  <si>
    <t>#M#</t>
    <phoneticPr fontId="26"/>
  </si>
  <si>
    <t>8</t>
    <phoneticPr fontId="26"/>
  </si>
  <si>
    <t>月名4</t>
    <rPh sb="0" eb="1">
      <t>ツキ</t>
    </rPh>
    <rPh sb="1" eb="2">
      <t>メイ</t>
    </rPh>
    <phoneticPr fontId="26"/>
  </si>
  <si>
    <t>タイトル3</t>
    <phoneticPr fontId="26"/>
  </si>
  <si>
    <t>#Mmmm#</t>
    <phoneticPr fontId="26"/>
  </si>
  <si>
    <t>August</t>
    <phoneticPr fontId="26"/>
  </si>
  <si>
    <t>写真のタイトル１</t>
    <rPh sb="0" eb="2">
      <t>シャシン</t>
    </rPh>
    <phoneticPr fontId="26"/>
  </si>
  <si>
    <t>b23</t>
    <phoneticPr fontId="26"/>
  </si>
  <si>
    <t xml:space="preserve"> </t>
    <phoneticPr fontId="26"/>
  </si>
  <si>
    <t>写真のタイトル２</t>
    <rPh sb="0" eb="2">
      <t>シャシン</t>
    </rPh>
    <phoneticPr fontId="26"/>
  </si>
  <si>
    <t>l23</t>
    <phoneticPr fontId="26"/>
  </si>
  <si>
    <t>B27,D27,F27,H27,J27,L27,N27,B29,D29,F29,H29,J29,L29,N29,B31,D31,F31,H31,J31,L31,N31,B33,D33,F33,H33,J33,L33,N33,B35,D35,F35,H35,J35,L35,N35,B37,D37,F37,H37,J37,L37,N37,</t>
    <phoneticPr fontId="26"/>
  </si>
  <si>
    <t>D27,F27,H27,J27,D29,F29,H29,J29,B31,D31,F31,H31,J31,B33,D33,F33,H33,J33,B35,D35,F35,</t>
    <phoneticPr fontId="26"/>
  </si>
  <si>
    <t>L27,L29,L31,L33,</t>
    <phoneticPr fontId="26"/>
  </si>
  <si>
    <t>N27,N29,N31,N33,</t>
    <phoneticPr fontId="26"/>
  </si>
  <si>
    <t>B27,B29,</t>
    <phoneticPr fontId="26"/>
  </si>
  <si>
    <t>H35,J35,L35,N35,B37,D37,F37,H37,J37,L37,N37,</t>
    <phoneticPr fontId="26"/>
  </si>
  <si>
    <t>B28,D28,F28,H28,J28,L28,N28,B30,D30,F30,H30,J30,L30,N30,B32,D32,F32,H32,J32,L32,N32,B34,D34,F34,H34,J34,L34,N34,B36,D36,F36,H36,J36,L36,N36,B38,D38,F38,H38,J38,L38,N38,</t>
    <phoneticPr fontId="26"/>
  </si>
  <si>
    <t>B28,D28,F28,H28,J28,L28,N28,B30,D30,F30,H30,J30,L30,N30,B32,D32,F32,H32,J32,L32,N32,B34,D34,F34,H34,J34,L34,N34,B36,D36,F36,</t>
    <phoneticPr fontId="26"/>
  </si>
  <si>
    <t>H36,J36,L36,N36,B38,D38,F38,H38,J38,L38,N38,</t>
    <phoneticPr fontId="26"/>
  </si>
  <si>
    <t>B25,D25,F25,H25,J25,L25,N25,</t>
    <phoneticPr fontId="26"/>
  </si>
  <si>
    <t>B25,D25,F25,H25,J25,</t>
    <phoneticPr fontId="26"/>
  </si>
  <si>
    <t>L25,</t>
  </si>
  <si>
    <t>N25,</t>
  </si>
  <si>
    <t>令和6年</t>
    <phoneticPr fontId="26"/>
  </si>
  <si>
    <t>2024</t>
    <phoneticPr fontId="26"/>
  </si>
  <si>
    <t>1</t>
    <phoneticPr fontId="26"/>
  </si>
  <si>
    <t>January</t>
    <phoneticPr fontId="26"/>
  </si>
  <si>
    <t>Tuesday</t>
    <phoneticPr fontId="26"/>
  </si>
  <si>
    <t>Wednesday</t>
    <phoneticPr fontId="26"/>
  </si>
  <si>
    <t>Thursday</t>
    <phoneticPr fontId="26"/>
  </si>
  <si>
    <t>Friday</t>
    <phoneticPr fontId="26"/>
  </si>
  <si>
    <t>Saturday</t>
    <phoneticPr fontId="26"/>
  </si>
  <si>
    <t>prd0ntzfl1th4kd_3a5y4f23 00014</t>
  </si>
  <si>
    <t>Sunday</t>
    <phoneticPr fontId="26"/>
  </si>
  <si>
    <t>元日</t>
  </si>
  <si>
    <t>成人の日</t>
  </si>
  <si>
    <t>建国記念の日</t>
  </si>
  <si>
    <t xml:space="preserve"> </t>
  </si>
  <si>
    <t>式=_a0!F5</t>
  </si>
  <si>
    <t>H27,J27,B29,D29,F29,H29,J29,D31,F31,H31,J31,B33,D33,F33,H33,B35,D35,F35,H35,</t>
    <phoneticPr fontId="26"/>
  </si>
  <si>
    <t>N27,N31,N33,</t>
    <phoneticPr fontId="26"/>
  </si>
  <si>
    <t>N29,B31,J33,</t>
    <phoneticPr fontId="26"/>
  </si>
  <si>
    <t>B27,D27,F27,J35,L35,N35,B37,D37,F37,H37,J37,L37,N37,</t>
    <phoneticPr fontId="26"/>
  </si>
  <si>
    <t>H28,J28,L28,N28,B30,D30,F30,H30,J30,L30,N30,B32,D32,F32,H32,J32,L32,N32,B34,D34,F34,H34,J34,L34,N34,B36,D36,F36,H36,</t>
    <phoneticPr fontId="26"/>
  </si>
  <si>
    <t>B28,D28,F28,J36,L36,N36,B38,D38,F38,H38,J38,L38,N38,</t>
    <phoneticPr fontId="26"/>
  </si>
  <si>
    <t>2</t>
    <phoneticPr fontId="26"/>
  </si>
  <si>
    <t>February</t>
    <phoneticPr fontId="26"/>
  </si>
  <si>
    <t>振替休日</t>
  </si>
  <si>
    <t>天皇誕生日</t>
  </si>
  <si>
    <t>式=_a0!F6</t>
  </si>
  <si>
    <t>J27,B29,D29,F29,H29,J29,B31,D31,F31,H31,J31,B33,D33,H33,J33,B35,D35,F35,H35,J35,</t>
    <phoneticPr fontId="26"/>
  </si>
  <si>
    <t>L27,L29,L31,L33,L35,</t>
    <phoneticPr fontId="26"/>
  </si>
  <si>
    <t>N27,N29,N31,N33,N35,</t>
    <phoneticPr fontId="26"/>
  </si>
  <si>
    <t>F33,</t>
  </si>
  <si>
    <t>B27,D27,F27,H27,B37,D37,F37,H37,J37,L37,N37,</t>
    <phoneticPr fontId="26"/>
  </si>
  <si>
    <t>J28,L28,N28,B30,D30,F30,H30,J30,L30,N30,B32,D32,F32,H32,J32,L32,N32,B34,D34,F34,H34,J34,L34,N34,B36,D36,F36,H36,J36,L36,N36,</t>
    <phoneticPr fontId="26"/>
  </si>
  <si>
    <t>B28,D28,F28,H28,B38,D38,F38,H38,J38,L38,N38,</t>
    <phoneticPr fontId="26"/>
  </si>
  <si>
    <t>3</t>
    <phoneticPr fontId="26"/>
  </si>
  <si>
    <t>March</t>
    <phoneticPr fontId="26"/>
  </si>
  <si>
    <t>春分の日</t>
  </si>
  <si>
    <t>式=_a0!F7</t>
  </si>
  <si>
    <t>B27,D27,F27,H27,J27,B29,D29,F29,H29,J29,B31,D31,F31,H31,J31,B33,D33,F33,H33,J33,D35,</t>
    <phoneticPr fontId="26"/>
  </si>
  <si>
    <t>B35,</t>
  </si>
  <si>
    <t>F35,H35,J35,L35,N35,B37,D37,F37,H37,J37,L37,N37,</t>
    <phoneticPr fontId="26"/>
  </si>
  <si>
    <t>B28,D28,F28,H28,J28,L28,N28,B30,D30,F30,H30,J30,L30,N30,B32,D32,F32,H32,J32,L32,N32,B34,D34,F34,H34,J34,L34,N34,B36,D36,</t>
    <phoneticPr fontId="26"/>
  </si>
  <si>
    <t>F36,H36,J36,L36,N36,B38,D38,F38,H38,J38,L38,N38,</t>
    <phoneticPr fontId="26"/>
  </si>
  <si>
    <t>4</t>
    <phoneticPr fontId="26"/>
  </si>
  <si>
    <t>April</t>
    <phoneticPr fontId="26"/>
  </si>
  <si>
    <t>昭和の日</t>
  </si>
  <si>
    <t>憲法記念日</t>
  </si>
  <si>
    <t>みどりの日</t>
  </si>
  <si>
    <t>こどもの日</t>
  </si>
  <si>
    <t>式=_a0!F8</t>
  </si>
  <si>
    <t>F27,H27,D29,F29,H29,J29,B31,D31,F31,H31,J31,B33,D33,F33,H33,J33,B35,D35,F35,H35,J35,</t>
    <phoneticPr fontId="26"/>
  </si>
  <si>
    <t>L29,L31,L33,</t>
    <phoneticPr fontId="26"/>
  </si>
  <si>
    <t>N29,N31,N33,</t>
    <phoneticPr fontId="26"/>
  </si>
  <si>
    <t>J27,L27,N27,B29,</t>
    <phoneticPr fontId="26"/>
  </si>
  <si>
    <t>B27,D27,L35,N35,B37,D37,F37,H37,J37,L37,N37,</t>
    <phoneticPr fontId="26"/>
  </si>
  <si>
    <t>F28,H28,J28,L28,N28,B30,D30,F30,H30,J30,L30,N30,B32,D32,F32,H32,J32,L32,N32,B34,D34,F34,H34,J34,L34,N34,B36,D36,F36,H36,J36,</t>
    <phoneticPr fontId="26"/>
  </si>
  <si>
    <t>B28,D28,L36,N36,B38,D38,F38,H38,J38,L38,N38,</t>
    <phoneticPr fontId="26"/>
  </si>
  <si>
    <t>5</t>
    <phoneticPr fontId="26"/>
  </si>
  <si>
    <t>May</t>
    <phoneticPr fontId="26"/>
  </si>
  <si>
    <t>式=_a0!F9</t>
  </si>
  <si>
    <t>B29,D29,F29,H29,J29,B31,D31,F31,H31,J31,B33,D33,F33,H33,J33,B35,D35,F35,H35,J35,</t>
    <phoneticPr fontId="26"/>
  </si>
  <si>
    <t>B27,D27,F27,H27,J27,B37,D37,F37,H37,J37,L37,N37,</t>
    <phoneticPr fontId="26"/>
  </si>
  <si>
    <t>L28,N28,B30,D30,F30,H30,J30,L30,N30,B32,D32,F32,H32,J32,L32,N32,B34,D34,F34,H34,J34,L34,N34,B36,D36,F36,H36,J36,L36,N36,</t>
    <phoneticPr fontId="26"/>
  </si>
  <si>
    <t>B28,D28,F28,H28,J28,B38,D38,F38,H38,J38,L38,N38,</t>
    <phoneticPr fontId="26"/>
  </si>
  <si>
    <t>6</t>
    <phoneticPr fontId="26"/>
  </si>
  <si>
    <t>June</t>
    <phoneticPr fontId="26"/>
  </si>
  <si>
    <t>式=_a0!F10</t>
  </si>
  <si>
    <t>B27,D27,F27,H27,J27,B29,D29,F29,H29,J29,D31,F31,H31,J31,B33,D33,F33,H33,J33,B35,D35,F35,</t>
    <phoneticPr fontId="26"/>
  </si>
  <si>
    <t>B31,</t>
  </si>
  <si>
    <t>7</t>
    <phoneticPr fontId="26"/>
  </si>
  <si>
    <t>July</t>
    <phoneticPr fontId="26"/>
  </si>
  <si>
    <t>海の日</t>
  </si>
  <si>
    <t>山の日</t>
  </si>
  <si>
    <t>式=_a0!F11</t>
  </si>
  <si>
    <t>H27,J27,B29,D29,F29,H29,J29,D31,F31,H31,J31,B33,D33,F33,H33,J33,B35,D35,F35,H35,J35,</t>
    <phoneticPr fontId="26"/>
  </si>
  <si>
    <t>N29,B31,</t>
    <phoneticPr fontId="26"/>
  </si>
  <si>
    <t>B27,D27,F27,N35,B37,D37,F37,H37,J37,L37,N37,</t>
    <phoneticPr fontId="26"/>
  </si>
  <si>
    <t>H28,J28,L28,N28,B30,D30,F30,H30,J30,L30,N30,B32,D32,F32,H32,J32,L32,N32,B34,D34,F34,H34,J34,L34,N34,B36,D36,F36,H36,J36,L36,</t>
    <phoneticPr fontId="26"/>
  </si>
  <si>
    <t>B28,D28,F28,N36,B38,D38,F38,H38,J38,L38,N38,</t>
    <phoneticPr fontId="26"/>
  </si>
  <si>
    <t>式=_a0!F12</t>
  </si>
  <si>
    <t>B29,D29,F29,H29,J29,B31,D31,F31,H31,J31,D33,F33,H33,J33,D35,F35,H35,J35,B37,</t>
    <phoneticPr fontId="26"/>
  </si>
  <si>
    <t>L29,L31,L33,L35,</t>
    <phoneticPr fontId="26"/>
  </si>
  <si>
    <t>N27,N29,N31,N35,</t>
    <phoneticPr fontId="26"/>
  </si>
  <si>
    <t>B33,N33,B35,</t>
    <phoneticPr fontId="26"/>
  </si>
  <si>
    <t>B27,D27,F27,H27,J27,L27,D37,F37,H37,J37,L37,N37,</t>
    <phoneticPr fontId="26"/>
  </si>
  <si>
    <t>N28,B30,D30,F30,H30,J30,L30,N30,B32,D32,F32,H32,J32,L32,N32,B34,D34,F34,H34,J34,L34,N34,B36,D36,F36,H36,J36,L36,N36,B38,</t>
    <phoneticPr fontId="26"/>
  </si>
  <si>
    <t>B28,D28,F28,H28,J28,L28,D38,F38,H38,J38,L38,N38,</t>
    <phoneticPr fontId="26"/>
  </si>
  <si>
    <t>9</t>
    <phoneticPr fontId="26"/>
  </si>
  <si>
    <t>September</t>
    <phoneticPr fontId="26"/>
  </si>
  <si>
    <t>敬老の日</t>
  </si>
  <si>
    <t>秋分の日</t>
  </si>
  <si>
    <t>式=_a0!F13</t>
  </si>
  <si>
    <t>D27,F27,H27,J27,B29,D29,F29,H29,J29,D31,F31,H31,J31,B33,D33,F33,H33,J33,B35,D35,F35,H35,</t>
    <phoneticPr fontId="26"/>
  </si>
  <si>
    <t>B27,J35,L35,N35,B37,D37,F37,H37,J37,L37,N37,</t>
    <phoneticPr fontId="26"/>
  </si>
  <si>
    <t>D28,F28,H28,J28,L28,N28,B30,D30,F30,H30,J30,L30,N30,B32,D32,F32,H32,J32,L32,N32,B34,D34,F34,H34,J34,L34,N34,B36,D36,F36,H36,</t>
    <phoneticPr fontId="26"/>
  </si>
  <si>
    <t>B28,J36,L36,N36,B38,D38,F38,H38,J38,L38,N38,</t>
    <phoneticPr fontId="26"/>
  </si>
  <si>
    <t>10</t>
    <phoneticPr fontId="26"/>
  </si>
  <si>
    <t>October</t>
    <phoneticPr fontId="26"/>
  </si>
  <si>
    <t>スポーツの日</t>
  </si>
  <si>
    <t>文化の日</t>
  </si>
  <si>
    <t>式=_a0!F14</t>
  </si>
  <si>
    <t>J27,D29,F29,H29,J29,B31,D31,F31,H31,J31,B33,D33,F33,H33,J33,B35,D35,F35,H35,J35,</t>
    <phoneticPr fontId="26"/>
  </si>
  <si>
    <t>L27,L29,L31,L35,</t>
    <phoneticPr fontId="26"/>
  </si>
  <si>
    <t>N27,B29,L33,</t>
    <phoneticPr fontId="26"/>
  </si>
  <si>
    <t>B27,D27,F27,H27,N35,B37,D37,F37,H37,J37,L37,N37,</t>
    <phoneticPr fontId="26"/>
  </si>
  <si>
    <t>J28,L28,N28,B30,D30,F30,H30,J30,L30,N30,B32,D32,F32,H32,J32,L32,N32,B34,D34,F34,H34,J34,L34,N34,B36,D36,F36,H36,J36,L36,</t>
    <phoneticPr fontId="26"/>
  </si>
  <si>
    <t>B28,D28,F28,H28,N36,B38,D38,F38,H38,J38,L38,N38,</t>
    <phoneticPr fontId="26"/>
  </si>
  <si>
    <t>11</t>
    <phoneticPr fontId="26"/>
  </si>
  <si>
    <t>November</t>
    <phoneticPr fontId="26"/>
  </si>
  <si>
    <t>勤労感謝の日</t>
  </si>
  <si>
    <t>式=_a0!F15</t>
  </si>
  <si>
    <t>B29,D29,F29,H29,J29,B31,D31,F31,H31,J31,B33,D33,F33,H33,J33,B35,D35,F35,H35,J35,B37,D37,</t>
    <phoneticPr fontId="26"/>
  </si>
  <si>
    <t>B27,D27,F27,H27,J27,L27,F37,H37,J37,L37,N37,</t>
    <phoneticPr fontId="26"/>
  </si>
  <si>
    <t>N28,B30,D30,F30,H30,J30,L30,N30,B32,D32,F32,H32,J32,L32,N32,B34,D34,F34,H34,J34,L34,N34,B36,D36,F36,H36,J36,L36,N36,B38,D38,</t>
    <phoneticPr fontId="26"/>
  </si>
  <si>
    <t>B28,D28,F28,H28,J28,L28,F38,H38,J38,L38,N38,</t>
    <phoneticPr fontId="26"/>
  </si>
  <si>
    <t>12</t>
    <phoneticPr fontId="26"/>
  </si>
  <si>
    <t>December</t>
    <phoneticPr fontId="26"/>
  </si>
  <si>
    <t>式=_a0!F16</t>
  </si>
  <si>
    <t>F27,B31,</t>
    <phoneticPr fontId="26"/>
  </si>
  <si>
    <t>令和7年</t>
    <phoneticPr fontId="26"/>
  </si>
  <si>
    <t>2025</t>
    <phoneticPr fontId="26"/>
  </si>
  <si>
    <t>式=_a0!F17</t>
  </si>
  <si>
    <t>B29,D29,F29,H29,J29,B31,F31,H31,J31,B33,D33,F33,H33,J33,D35,F35,H35,J35,</t>
    <phoneticPr fontId="26"/>
  </si>
  <si>
    <t>N27,N29,N31,</t>
    <phoneticPr fontId="26"/>
  </si>
  <si>
    <t>D31,N33,B35,</t>
    <phoneticPr fontId="26"/>
  </si>
  <si>
    <t>B27,D27,F27,H27,J27,L35,N35,B37,D37,F37,H37,J37,L37,N37,</t>
    <phoneticPr fontId="26"/>
  </si>
  <si>
    <t>L28,N28,B30,D30,F30,H30,J30,L30,N30,B32,D32,F32,H32,J32,L32,N32,B34,D34,F34,H34,J34,L34,N34,B36,D36,F36,H36,J36,</t>
    <phoneticPr fontId="26"/>
  </si>
  <si>
    <t>B28,D28,F28,H28,J28,L36,N36,B38,D38,F38,H38,J38,L38,N38,</t>
    <phoneticPr fontId="26"/>
  </si>
  <si>
    <t>式=_a0!F18</t>
  </si>
  <si>
    <t>B29,D29,F29,H29,J29,B31,D31,F31,H31,J31,B33,D33,F33,J33,B35,D35,F35,H35,J35,B37,</t>
    <phoneticPr fontId="26"/>
  </si>
  <si>
    <t>H33,</t>
  </si>
  <si>
    <t>B27,D27,F27,H27,J27,D37,F37,H37,J37,L37,N37,</t>
    <phoneticPr fontId="26"/>
  </si>
  <si>
    <t>L28,N28,B30,D30,F30,H30,J30,L30,N30,B32,D32,F32,H32,J32,L32,N32,B34,D34,F34,H34,J34,L34,N34,B36,D36,F36,H36,J36,L36,N36,B38,</t>
    <phoneticPr fontId="26"/>
  </si>
  <si>
    <t>B28,D28,F28,H28,J28,D38,F38,H38,J38,L38,N38,</t>
    <phoneticPr fontId="26"/>
  </si>
  <si>
    <t>式=_a0!F19</t>
  </si>
  <si>
    <t>ST_00014.Type1.Template2024.MonStart.st.xlsx</t>
  </si>
  <si>
    <t>月曜始まり</t>
  </si>
  <si>
    <t>汎用</t>
  </si>
  <si>
    <t>縦</t>
  </si>
  <si>
    <t>ST_00014</t>
  </si>
  <si>
    <t>○</t>
  </si>
  <si>
    <t>可</t>
  </si>
  <si>
    <t>ST_00014.Type1.Template2024.SunStart.st.xlsx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</si>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</sst>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2"/>
      <color rgb="FF333333"/>
      <name val="Meiryo UI"/>
      <family val="3"/>
      <charset val="128"/>
    </font>
    <font>
      <b/>
      <sz val="52"/>
      <color rgb="FF4169E1"/>
      <name val="Meiryo UI"/>
      <family val="3"/>
      <charset val="128"/>
    </font>
    <font>
      <b/>
      <sz val="52"/>
      <color rgb="FFE04169"/>
      <name val="Meiryo UI"/>
      <family val="3"/>
      <charset val="128"/>
    </font>
    <font>
      <b/>
      <sz val="52"/>
      <color rgb="FFEAEAEA"/>
      <name val="Meiryo UI"/>
      <family val="3"/>
      <charset val="128"/>
    </font>
    <font>
      <sz val="14"/>
      <color indexed="8"/>
      <name val="Meiryo UI"/>
      <family val="3"/>
      <charset val="128"/>
    </font>
    <font>
      <sz val="14"/>
      <color rgb="FFE97777"/>
      <name val="Meiryo UI"/>
      <family val="3"/>
      <charset val="128"/>
    </font>
    <font>
      <sz val="14"/>
      <color rgb="FFFFFFFF"/>
      <name val="Meiryo UI"/>
      <family val="3"/>
      <charset val="128"/>
    </font>
    <font>
      <sz val="12"/>
      <color indexed="10"/>
      <name val="ＭＳ Ｐゴシック"/>
      <family val="3"/>
      <charset val="128"/>
    </font>
    <font>
      <sz val="12"/>
      <color indexed="8"/>
      <name val="HG丸ｺﾞｼｯｸM-PRO"/>
      <family val="3"/>
      <charset val="128"/>
    </font>
    <font>
      <sz val="9"/>
      <color indexed="8"/>
      <name val="ＭＳ Ｐゴシック"/>
      <family val="3"/>
      <charset val="128"/>
    </font>
    <font>
      <sz val="9"/>
      <color indexed="22"/>
      <name val="ＭＳ Ｐゴシック"/>
      <family val="3"/>
      <charset val="128"/>
    </font>
    <font>
      <b/>
      <sz val="18"/>
      <color rgb="FF333333"/>
      <name val="Meiryo UI"/>
      <family val="3"/>
      <charset val="128"/>
    </font>
    <font>
      <b/>
      <sz val="18"/>
      <color rgb="FFFFFFFF"/>
      <name val="Meiryo UI"/>
      <family val="3"/>
      <charset val="128"/>
    </font>
    <font>
      <sz val="10"/>
      <color indexed="10"/>
      <name val="ＭＳ Ｐゴシック"/>
      <family val="3"/>
      <charset val="128"/>
    </font>
    <font>
      <sz val="30"/>
      <color rgb="FF333333"/>
      <name val="Meiryo UI"/>
      <family val="3"/>
      <charset val="128"/>
    </font>
    <font>
      <sz val="32"/>
      <color rgb="FF333333"/>
      <name val="Meiryo UI"/>
      <family val="3"/>
      <charset val="128"/>
    </font>
    <font>
      <b/>
      <sz val="97"/>
      <color rgb="FF333333"/>
      <name val="Meiryo UI"/>
      <family val="3"/>
      <charset val="128"/>
    </font>
    <font>
      <sz val="24"/>
      <color rgb="FF333333"/>
      <name val="Meiryo UI"/>
      <family val="3"/>
      <charset val="128"/>
    </font>
    <font>
      <sz val="14"/>
      <color rgb="FF333333"/>
      <name val="Meiryo UI"/>
      <family val="3"/>
      <charset val="128"/>
    </font>
    <font>
      <sz val="11"/>
      <color indexed="8"/>
      <name val="ＭＳ Ｐゴシック"/>
      <family val="3"/>
      <charset val="128"/>
    </font>
    <font>
      <sz val="16"/>
      <color rgb="FF333333"/>
      <name val="Meiryo UI"/>
      <family val="3"/>
      <charset val="128"/>
    </font>
    <font>
      <sz val="4"/>
      <color rgb="FFFFFFFF"/>
      <name val="Meiryo UI"/>
      <family val="3"/>
      <charset val="128"/>
    </font>
    <font>
      <sz val="14"/>
      <color rgb="FFE04169"/>
      <name val="Meiryo UI"/>
      <family val="3"/>
      <charset val="128"/>
    </font>
    <font>
      <sz val="14"/>
      <color rgb="FF4169E1"/>
      <name val="Meiryo UI"/>
      <family val="3"/>
      <charset val="128"/>
    </font>
    <font>
      <sz val="14"/>
      <color rgb="FFEAEAEA"/>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
      <left/>
      <right style="thin">
        <color indexed="9"/>
      </right>
      <top/>
      <bottom/>
      <diagonal/>
    </border>
    <border>
      <left style="thin">
        <color indexed="9"/>
      </left>
      <right/>
      <top/>
      <bottom style="thin">
        <color indexed="9"/>
      </bottom>
      <diagonal/>
    </border>
    <border>
      <left/>
      <right/>
      <top/>
      <bottom style="thin">
        <color indexed="9"/>
      </bottom>
      <diagonal/>
    </border>
    <border>
      <left/>
      <right style="thin">
        <color indexed="9"/>
      </right>
      <top/>
      <bottom style="thin">
        <color indexed="9"/>
      </bottom>
      <diagonal/>
    </border>
    <border>
      <left style="thin">
        <color theme="0"/>
      </left>
      <right/>
      <top style="thin">
        <color theme="0"/>
      </top>
      <bottom style="medium">
        <color theme="0" tint="-0.499984740745262"/>
      </bottom>
      <diagonal/>
    </border>
    <border>
      <left/>
      <right/>
      <top style="thin">
        <color theme="0"/>
      </top>
      <bottom style="medium">
        <color theme="0" tint="-0.499984740745262"/>
      </bottom>
      <diagonal/>
    </border>
    <border>
      <left/>
      <right style="thin">
        <color theme="0"/>
      </right>
      <top style="thin">
        <color theme="0"/>
      </top>
      <bottom style="medium">
        <color theme="0" tint="-0.499984740745262"/>
      </bottom>
      <diagonal/>
    </border>
    <border>
      <left/>
      <right/>
      <top/>
      <bottom style="medium">
        <color theme="0" tint="-0.499984740745262"/>
      </bottom>
      <diagonal/>
    </border>
    <border>
      <left style="thin">
        <color theme="0"/>
      </left>
      <right/>
      <top/>
      <bottom/>
      <diagonal/>
    </border>
    <border>
      <left/>
      <right style="thin">
        <color theme="0"/>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xf>
    <xf numFmtId="0" fontId="49" fillId="3" borderId="6" xfId="2" applyFont="1" applyFill="1" applyBorder="1" applyAlignment="1">
      <alignment horizontal="center" vertical="top"/>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right"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horizontal="center" vertical="center"/>
    </xf>
    <xf numFmtId="0" fontId="53" fillId="0" borderId="22" xfId="2" applyFont="1" applyBorder="1" applyAlignment="1">
      <alignment shrinkToFit="1"/>
    </xf>
    <xf numFmtId="0" fontId="53" fillId="0" borderId="23" xfId="2" applyFont="1" applyBorder="1" applyAlignment="1">
      <alignment shrinkToFit="1"/>
    </xf>
    <xf numFmtId="49" fontId="53" fillId="0" borderId="23" xfId="2" applyNumberFormat="1" applyFont="1" applyBorder="1" applyAlignment="1">
      <alignment horizontal="left" shrinkToFit="1"/>
    </xf>
    <xf numFmtId="0" fontId="53" fillId="0" borderId="23" xfId="2" applyFont="1" applyBorder="1" applyAlignment="1">
      <alignment horizontal="left" shrinkToFit="1"/>
    </xf>
    <xf numFmtId="0" fontId="53" fillId="0" borderId="24" xfId="2" applyFont="1" applyBorder="1" applyAlignment="1">
      <alignment horizontal="left" shrinkToFit="1"/>
    </xf>
    <xf numFmtId="0" fontId="53" fillId="0" borderId="0" xfId="2" applyFont="1"/>
    <xf numFmtId="49" fontId="53" fillId="0" borderId="25" xfId="2" applyNumberFormat="1" applyFont="1" applyBorder="1" applyAlignment="1">
      <alignment horizontal="center" shrinkToFit="1"/>
    </xf>
    <xf numFmtId="49" fontId="53" fillId="0" borderId="0" xfId="2" applyNumberFormat="1" applyFont="1" applyAlignment="1">
      <alignment horizontal="center" shrinkToFit="1"/>
    </xf>
    <xf numFmtId="0" fontId="53" fillId="0" borderId="0" xfId="2" applyFont="1" applyAlignment="1">
      <alignment shrinkToFit="1"/>
    </xf>
    <xf numFmtId="49" fontId="53" fillId="0" borderId="0" xfId="2" applyNumberFormat="1" applyFont="1" applyAlignment="1">
      <alignment horizontal="left" shrinkToFit="1"/>
    </xf>
    <xf numFmtId="0" fontId="53" fillId="0" borderId="0" xfId="2" applyFont="1" applyAlignment="1">
      <alignment horizontal="center" shrinkToFit="1"/>
    </xf>
    <xf numFmtId="0" fontId="53" fillId="0" borderId="0" xfId="2" applyFont="1" applyAlignment="1">
      <alignment horizontal="left" shrinkToFit="1"/>
    </xf>
    <xf numFmtId="0" fontId="53" fillId="0" borderId="26" xfId="2" applyFont="1" applyBorder="1" applyAlignment="1">
      <alignment horizontal="left" shrinkToFit="1"/>
    </xf>
    <xf numFmtId="49" fontId="53" fillId="0" borderId="0" xfId="2" applyNumberFormat="1" applyFont="1" applyAlignment="1">
      <alignment horizontal="center" vertical="top" shrinkToFit="1"/>
    </xf>
    <xf numFmtId="49" fontId="53" fillId="0" borderId="0" xfId="2" applyNumberFormat="1" applyFont="1" applyAlignment="1">
      <alignment horizontal="right" vertical="top" shrinkToFit="1"/>
    </xf>
    <xf numFmtId="49" fontId="48" fillId="3" borderId="0" xfId="2" applyNumberFormat="1" applyFont="1" applyFill="1" applyAlignment="1">
      <alignment horizontal="center" shrinkToFit="1"/>
    </xf>
    <xf numFmtId="49" fontId="49" fillId="3" borderId="0" xfId="2" applyNumberFormat="1" applyFont="1" applyFill="1" applyAlignment="1">
      <alignment horizontal="center" vertical="top" shrinkToFit="1"/>
    </xf>
    <xf numFmtId="49" fontId="50" fillId="3" borderId="0" xfId="2" applyNumberFormat="1" applyFont="1" applyFill="1" applyAlignment="1">
      <alignment horizontal="center" shrinkToFit="1"/>
    </xf>
    <xf numFmtId="49" fontId="51" fillId="3" borderId="0" xfId="2" applyNumberFormat="1" applyFont="1" applyFill="1" applyAlignment="1">
      <alignment horizontal="center" vertical="top" shrinkToFit="1"/>
    </xf>
    <xf numFmtId="0" fontId="53" fillId="0" borderId="25" xfId="2" applyFont="1" applyBorder="1" applyAlignment="1">
      <alignment shrinkToFit="1"/>
    </xf>
    <xf numFmtId="49" fontId="52" fillId="3" borderId="25" xfId="2" applyNumberFormat="1" applyFont="1" applyFill="1" applyBorder="1" applyAlignment="1">
      <alignment horizontal="right" vertical="center" shrinkToFit="1"/>
    </xf>
    <xf numFmtId="49" fontId="52" fillId="3" borderId="0" xfId="2" applyNumberFormat="1" applyFont="1" applyFill="1" applyAlignment="1">
      <alignment horizontal="right" vertical="center" shrinkToFit="1"/>
    </xf>
    <xf numFmtId="0" fontId="54" fillId="3" borderId="0" xfId="2" applyFont="1" applyFill="1" applyAlignment="1">
      <alignment horizontal="right" vertical="top" shrinkToFit="1"/>
    </xf>
    <xf numFmtId="49" fontId="53" fillId="0" borderId="0" xfId="2" applyNumberFormat="1" applyFont="1" applyAlignment="1">
      <alignment horizontal="right" shrinkToFit="1"/>
    </xf>
    <xf numFmtId="49" fontId="53" fillId="0" borderId="26" xfId="2" applyNumberFormat="1" applyFont="1" applyBorder="1" applyAlignment="1">
      <alignment horizontal="right" shrinkToFit="1"/>
    </xf>
    <xf numFmtId="188" fontId="45" fillId="3" borderId="27" xfId="2" applyNumberFormat="1" applyFont="1" applyFill="1" applyBorder="1" applyAlignment="1">
      <alignment horizontal="center" vertical="center" shrinkToFit="1"/>
    </xf>
    <xf numFmtId="0" fontId="53" fillId="0" borderId="28" xfId="2" applyFont="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6" fillId="5" borderId="28" xfId="2" applyNumberFormat="1" applyFont="1" applyFill="1" applyBorder="1" applyAlignment="1">
      <alignment horizontal="center" vertical="center" shrinkToFit="1"/>
    </xf>
    <xf numFmtId="0" fontId="55" fillId="0" borderId="28" xfId="2" applyFont="1" applyBorder="1" applyAlignment="1">
      <alignment horizontal="center" vertical="center" shrinkToFit="1"/>
    </xf>
    <xf numFmtId="194" fontId="46" fillId="6" borderId="29" xfId="2" applyNumberFormat="1" applyFont="1" applyFill="1" applyBorder="1" applyAlignment="1">
      <alignment horizontal="center" vertical="center" shrinkToFit="1"/>
    </xf>
    <xf numFmtId="0" fontId="53" fillId="3" borderId="30" xfId="2" applyFont="1" applyFill="1" applyBorder="1" applyAlignment="1">
      <alignment vertical="center" shrinkToFit="1"/>
    </xf>
    <xf numFmtId="0" fontId="53" fillId="3" borderId="31" xfId="2" applyFont="1" applyFill="1" applyBorder="1" applyAlignment="1">
      <alignment vertical="center" shrinkToFit="1"/>
    </xf>
    <xf numFmtId="0" fontId="53" fillId="3" borderId="32" xfId="2" applyFont="1" applyFill="1" applyBorder="1" applyAlignment="1">
      <alignment vertical="center" shrinkToFit="1"/>
    </xf>
    <xf numFmtId="195" fontId="36"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0" fontId="53" fillId="0" borderId="0" xfId="2" applyFont="1" applyAlignment="1">
      <alignment vertical="center"/>
    </xf>
    <xf numFmtId="0" fontId="56" fillId="3" borderId="33" xfId="2" applyFont="1" applyFill="1" applyBorder="1" applyAlignment="1">
      <alignment horizontal="center" vertical="top" shrinkToFit="1"/>
    </xf>
    <xf numFmtId="0" fontId="53" fillId="0" borderId="33" xfId="2" applyFont="1" applyBorder="1" applyAlignment="1">
      <alignment horizontal="left" vertical="top" shrinkToFit="1"/>
    </xf>
    <xf numFmtId="0" fontId="52" fillId="3" borderId="33" xfId="2" applyFont="1" applyFill="1" applyBorder="1" applyAlignment="1">
      <alignment horizontal="center" vertical="top" shrinkToFit="1"/>
    </xf>
    <xf numFmtId="0" fontId="57" fillId="3" borderId="33" xfId="2" applyFont="1" applyFill="1" applyBorder="1" applyAlignment="1">
      <alignment horizontal="center" vertical="top" shrinkToFit="1"/>
    </xf>
    <xf numFmtId="195" fontId="37" fillId="3" borderId="0" xfId="2" applyNumberFormat="1" applyFont="1" applyFill="1" applyAlignment="1">
      <alignment horizontal="center" shrinkToFit="1"/>
    </xf>
    <xf numFmtId="0" fontId="58" fillId="3" borderId="33" xfId="2" applyFont="1" applyFill="1" applyBorder="1" applyAlignment="1">
      <alignment horizontal="center" vertical="top" shrinkToFit="1"/>
    </xf>
    <xf numFmtId="0" fontId="53" fillId="3" borderId="34" xfId="2" applyFont="1" applyFill="1" applyBorder="1" applyAlignment="1">
      <alignment vertical="center" shrinkToFit="1"/>
    </xf>
    <xf numFmtId="0" fontId="53" fillId="3" borderId="0" xfId="2" applyFont="1" applyFill="1" applyAlignment="1">
      <alignment vertical="center" shrinkToFit="1"/>
    </xf>
    <xf numFmtId="0" fontId="53" fillId="3" borderId="35" xfId="2" applyFont="1" applyFill="1" applyBorder="1" applyAlignment="1">
      <alignment vertical="center" shrinkToFit="1"/>
    </xf>
    <xf numFmtId="0" fontId="53" fillId="0" borderId="0" xfId="2" applyFont="1" applyAlignment="1">
      <alignment horizontal="center" vertical="center" shrinkToFit="1"/>
    </xf>
    <xf numFmtId="0" fontId="53" fillId="0" borderId="0" xfId="2" applyFont="1" applyAlignment="1">
      <alignment horizontal="center" vertical="center"/>
    </xf>
    <xf numFmtId="0" fontId="29"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5" fillId="0" borderId="36" xfId="2" applyBorder="1"/>
    <xf numFmtId="0" fontId="25" fillId="0" borderId="37" xfId="2" applyBorder="1"/>
    <xf numFmtId="0" fontId="25" fillId="0" borderId="38" xfId="2" applyBorder="1"/>
    <xf numFmtId="0" fontId="25" fillId="0" borderId="39" xfId="2"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5" fillId="0" borderId="40" xfId="2" applyBorder="1"/>
    <xf numFmtId="0" fontId="25" fillId="0" borderId="41" xfId="2" applyBorder="1"/>
    <xf numFmtId="0" fontId="25" fillId="0" borderId="36" xfId="2" applyBorder="1" applyAlignment="1">
      <alignment vertical="center"/>
    </xf>
    <xf numFmtId="0" fontId="28" fillId="0" borderId="37" xfId="2" applyFont="1" applyBorder="1" applyAlignment="1">
      <alignment vertical="center"/>
    </xf>
    <xf numFmtId="0" fontId="25" fillId="0" borderId="37" xfId="2" applyBorder="1" applyAlignment="1">
      <alignment vertical="center"/>
    </xf>
    <xf numFmtId="0" fontId="25" fillId="0" borderId="39" xfId="2" applyBorder="1" applyAlignment="1">
      <alignment vertical="center" wrapText="1"/>
    </xf>
    <xf numFmtId="0" fontId="25" fillId="0" borderId="40" xfId="2" applyBorder="1" applyAlignment="1">
      <alignment vertical="center"/>
    </xf>
    <xf numFmtId="0" fontId="25" fillId="0" borderId="40" xfId="2" applyBorder="1" applyAlignment="1">
      <alignment vertical="center"/>
    </xf>
    <xf numFmtId="0" fontId="25" fillId="0" borderId="39" xfId="2" applyBorder="1" applyAlignment="1">
      <alignment vertical="center"/>
    </xf>
    <xf numFmtId="0" fontId="25" fillId="0" borderId="38" xfId="2" applyBorder="1" applyAlignment="1">
      <alignment vertical="center"/>
    </xf>
    <xf numFmtId="0" fontId="25" fillId="0" borderId="39" xfId="2" applyBorder="1" applyAlignment="1">
      <alignment vertical="center"/>
    </xf>
    <xf numFmtId="0" fontId="25" fillId="0" borderId="41" xfId="2" applyBorder="1" applyAlignment="1">
      <alignment vertical="center"/>
    </xf>
    <xf numFmtId="0" fontId="25" fillId="0" borderId="36" xfId="2"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5" fillId="0" borderId="36" xfId="2" applyBorder="1" applyAlignment="1">
      <alignment horizontal="left" vertical="center" wrapText="1"/>
    </xf>
    <xf numFmtId="0" fontId="25" fillId="0" borderId="43" xfId="2" applyBorder="1" applyAlignment="1">
      <alignment horizontal="left" vertical="center" wrapText="1"/>
    </xf>
    <xf numFmtId="0" fontId="32" fillId="0" borderId="38" xfId="2" applyFont="1" applyBorder="1" applyAlignment="1">
      <alignment horizontal="center" vertical="center" wrapText="1"/>
    </xf>
    <xf numFmtId="0" fontId="32" fillId="0" borderId="43" xfId="2" applyFont="1" applyBorder="1" applyAlignment="1">
      <alignment horizontal="center" vertical="center" wrapText="1"/>
    </xf>
    <xf numFmtId="0" fontId="32" fillId="0" borderId="43" xfId="2" applyFont="1" applyBorder="1" applyAlignment="1">
      <alignment horizontal="center" vertical="center" textRotation="255" wrapText="1"/>
    </xf>
    <xf numFmtId="0" fontId="32" fillId="0" borderId="42" xfId="2" applyFont="1" applyBorder="1" applyAlignment="1">
      <alignment vertical="center" textRotation="255" wrapText="1"/>
    </xf>
    <xf numFmtId="0" fontId="32" fillId="0" borderId="42" xfId="2" applyFont="1" applyBorder="1" applyAlignment="1">
      <alignment horizontal="center" vertical="center" wrapText="1"/>
    </xf>
    <xf numFmtId="0" fontId="25" fillId="0" borderId="42" xfId="2"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2" fillId="0" borderId="43" xfId="2" applyFont="1" applyBorder="1" applyAlignment="1">
      <alignment horizontal="center" vertical="top" textRotation="90" wrapText="1"/>
    </xf>
    <xf numFmtId="0" fontId="32" fillId="0" borderId="43" xfId="2" quotePrefix="1" applyFont="1" applyBorder="1" applyAlignment="1">
      <alignment horizontal="left" vertical="top" wrapText="1"/>
    </xf>
    <xf numFmtId="0" fontId="32" fillId="0" borderId="43" xfId="2" applyFont="1" applyBorder="1" applyAlignment="1">
      <alignment horizontal="left" vertical="top" wrapText="1"/>
    </xf>
    <xf numFmtId="0" fontId="32" fillId="0" borderId="43" xfId="2" applyFont="1" applyBorder="1" applyAlignment="1">
      <alignment horizontal="center" vertical="top" wrapText="1"/>
    </xf>
    <xf numFmtId="0" fontId="33" fillId="0" borderId="42" xfId="2" applyFont="1" applyBorder="1" applyAlignment="1">
      <alignment vertical="center"/>
    </xf>
    <xf numFmtId="0" fontId="25" fillId="0" borderId="42" xfId="2" applyBorder="1" applyAlignment="1">
      <alignment vertical="center"/>
    </xf>
    <xf numFmtId="0" fontId="34" fillId="3" borderId="42" xfId="2" applyFont="1" applyFill="1" applyBorder="1" applyAlignment="1">
      <alignment horizontal="center"/>
    </xf>
    <xf numFmtId="0" fontId="35" fillId="3" borderId="39" xfId="3" applyFont="1" applyFill="1" applyBorder="1" applyAlignment="1">
      <alignment horizontal="center" wrapText="1"/>
    </xf>
    <xf numFmtId="0" fontId="36" fillId="3" borderId="42" xfId="2" applyFont="1" applyFill="1" applyBorder="1" applyAlignment="1">
      <alignment horizontal="center"/>
    </xf>
    <xf numFmtId="0" fontId="37" fillId="3" borderId="42" xfId="2" applyFont="1" applyFill="1" applyBorder="1" applyAlignment="1">
      <alignment horizontal="center"/>
    </xf>
    <xf numFmtId="0" fontId="27" fillId="0" borderId="42" xfId="2" applyFont="1" applyBorder="1" applyAlignment="1">
      <alignment vertical="center"/>
    </xf>
    <xf numFmtId="0" fontId="38" fillId="4" borderId="42" xfId="2" applyFont="1" applyFill="1" applyBorder="1" applyAlignment="1">
      <alignment horizontal="center" vertical="top"/>
    </xf>
    <xf numFmtId="0" fontId="39" fillId="4" borderId="42" xfId="2" applyFont="1" applyFill="1" applyBorder="1" applyAlignment="1">
      <alignment horizontal="center" vertical="top"/>
    </xf>
    <xf numFmtId="0" fontId="40" fillId="4" borderId="42" xfId="2" applyFont="1" applyFill="1" applyBorder="1" applyAlignment="1">
      <alignment horizontal="center" vertical="top"/>
    </xf>
    <xf numFmtId="0" fontId="41" fillId="0" borderId="42" xfId="2" applyFont="1" applyBorder="1" applyAlignment="1">
      <alignment vertical="center"/>
    </xf>
    <xf numFmtId="0" fontId="42" fillId="4" borderId="42" xfId="2" applyFont="1" applyFill="1" applyBorder="1" applyAlignment="1">
      <alignment horizontal="center" vertical="center"/>
    </xf>
    <xf numFmtId="0" fontId="43" fillId="4" borderId="42" xfId="2" applyFont="1" applyFill="1" applyBorder="1" applyAlignment="1">
      <alignment horizontal="center" vertical="center"/>
    </xf>
    <xf numFmtId="0" fontId="44" fillId="4" borderId="42" xfId="2" applyFont="1" applyFill="1" applyBorder="1" applyAlignment="1">
      <alignment horizontal="center" vertical="center"/>
    </xf>
    <xf numFmtId="0" fontId="41" fillId="4" borderId="41" xfId="2" applyFont="1" applyFill="1" applyBorder="1" applyAlignment="1">
      <alignment vertical="center"/>
    </xf>
    <xf numFmtId="0" fontId="41" fillId="4" borderId="39" xfId="2" applyFont="1" applyFill="1" applyBorder="1" applyAlignment="1">
      <alignment vertical="center"/>
    </xf>
    <xf numFmtId="0" fontId="30" fillId="4" borderId="42" xfId="2" applyFont="1" applyFill="1" applyBorder="1" applyAlignment="1">
      <alignment vertical="center"/>
    </xf>
    <xf numFmtId="0" fontId="45" fillId="3" borderId="42" xfId="2" applyFont="1" applyFill="1" applyBorder="1" applyAlignment="1">
      <alignment horizontal="center" vertical="center"/>
    </xf>
    <xf numFmtId="0" fontId="46" fillId="5" borderId="42" xfId="2" applyFont="1" applyFill="1" applyBorder="1" applyAlignment="1">
      <alignment horizontal="center" vertical="center"/>
    </xf>
    <xf numFmtId="0" fontId="46" fillId="6" borderId="42" xfId="2" applyFont="1" applyFill="1" applyBorder="1" applyAlignment="1">
      <alignment horizontal="center" vertical="center"/>
    </xf>
    <xf numFmtId="0" fontId="25" fillId="0" borderId="39" xfId="3" applyBorder="1" applyAlignment="1">
      <alignment vertical="center"/>
    </xf>
    <xf numFmtId="0" fontId="47" fillId="0" borderId="42" xfId="2" applyFont="1" applyBorder="1" applyAlignment="1">
      <alignment vertical="center"/>
    </xf>
    <xf numFmtId="0" fontId="25" fillId="0" borderId="42" xfId="3" applyBorder="1" applyAlignment="1">
      <alignment vertical="center"/>
    </xf>
    <xf numFmtId="0" fontId="25" fillId="0" borderId="42" xfId="2" quotePrefix="1" applyBorder="1" applyAlignment="1">
      <alignment vertical="center"/>
    </xf>
    <xf numFmtId="0" fontId="48" fillId="3" borderId="42" xfId="2" applyFont="1" applyFill="1" applyBorder="1" applyAlignment="1">
      <alignment horizontal="center"/>
    </xf>
    <xf numFmtId="0" fontId="49" fillId="3" borderId="42" xfId="2" applyFont="1" applyFill="1" applyBorder="1" applyAlignment="1">
      <alignment horizontal="center" vertical="top"/>
    </xf>
    <xf numFmtId="0" fontId="50" fillId="3" borderId="42" xfId="2" applyFont="1" applyFill="1" applyBorder="1" applyAlignment="1">
      <alignment horizontal="center"/>
    </xf>
    <xf numFmtId="0" fontId="51" fillId="3" borderId="42" xfId="2" applyFont="1" applyFill="1" applyBorder="1" applyAlignment="1">
      <alignment horizontal="center" vertical="top"/>
    </xf>
    <xf numFmtId="0" fontId="52" fillId="3" borderId="42" xfId="2" applyFont="1" applyFill="1" applyBorder="1" applyAlignment="1">
      <alignment horizontal="right" vertical="center"/>
    </xf>
    <xf numFmtId="0" fontId="25" fillId="0" borderId="44" xfId="2" applyBorder="1" applyAlignment="1">
      <alignment vertical="center"/>
    </xf>
    <xf numFmtId="0" fontId="25" fillId="0" borderId="44" xfId="2" applyBorder="1" applyAlignment="1">
      <alignment horizontal="center" vertical="center" wrapText="1"/>
    </xf>
    <xf numFmtId="0" fontId="25" fillId="0" borderId="44" xfId="2" applyBorder="1"/>
  </cellXfs>
  <cellStyles count="4">
    <cellStyle name="標準" xfId="0" builtinId="0"/>
    <cellStyle name="標準 2" xfId="1" xr:uid="{10FD0804-9A60-4287-B66B-D68752F82048}"/>
    <cellStyle name="標準 3" xfId="2" xr:uid="{5B659284-EBA1-4DB5-954B-1A549FA2E41D}"/>
    <cellStyle name="標準_B002 カレンダーＢ２" xfId="3" xr:uid="{9A2F19FD-19EF-49BE-BAB7-87EF6C7FB36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B1720A64-606E-4443-ACEC-D3EFEA3D3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021AB5BB-228B-459C-9ADC-E57379C81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631CD758-AB31-462B-A815-193FDC8C9C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F3368A3-B37C-4BA4-9FCC-166CB67161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0CE55F68-2469-4954-BE73-ED5D643E81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9DE610BA-A359-49D6-896E-1EA43CAC5E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C01D9974-7B20-49CE-90BA-DB3A6BFAC3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7CF24CB9-1BCB-43A0-8A81-AF181ECAE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C1CBA514-9C54-466C-87B9-CE8B88B9E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779A986-427A-40A0-968A-59282E449D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55483C6-2964-4977-BBE4-7DEF203C9F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D66A7FD6-3CFE-488F-BE70-39165A77C5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1619AC7-B821-45D7-BFE3-8499F977AF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C4A956F1-DEAC-4829-8D92-7DF679F46C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1FC810DF-61E5-4C62-9259-3B8628EAF2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9CEE6FE9-4686-42B1-ADD7-7C4FC3A48D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93E726EA-86DD-400F-A189-0990DD3E7C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7FA2724C-C136-4D11-87D5-6D0A0B9534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2319FB8-0C21-4F01-94DA-8DE3B3159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45C24D5E-9454-416E-8739-1A6DABA895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78D0B94A-4C93-48D7-B713-252D44D4C7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7B0EE4FD-3707-4FE5-B8F3-16EAE8CF2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88859D0-9532-410E-9EE3-7E5A3C0226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8D09332F-44C6-4837-96BB-2CA854584E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801DA0C3-6071-4D1F-A1E2-60F6A983B2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39954D21-BEDF-4D64-900C-5AA9FC8F45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B6CF0825-69B1-4B8D-B98C-FF0F6FBC10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87F1BC1-3758-4C28-B03B-CD5C53662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9BA9EB74-7825-4109-9774-E7CFE30A7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2B09AB14-112F-4119-85CB-4C1D22D069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A8E4770-09DB-48EA-8BA9-61ED290FE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F0915112-EF14-407A-9968-AF3C889CB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98CA1DC2-B637-42E3-8263-8B37F165C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BB972268-E66D-4DB8-8F74-54F8998F15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5C92C6B-D0E4-4DE4-B381-C3274DD5E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F44234B4-11AF-45D5-BC6A-C9F3F470D8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6626E31F-B0BC-439E-8BFA-003C9BCD7C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9A5B907B-C078-4F1C-BE8F-4E0590E35B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45BC1979-8664-4589-AF7E-5C38C89C6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6B56808E-A53D-4E17-BB8F-3170943656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E546BFB9-4EDE-4D15-B0AF-E9ED51BF9B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BA4738BE-2D98-4395-BC1E-0ADAA651EA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2F0D2ED-6D9E-4D23-980E-D34D73FA88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733FFD49-6006-45A1-935D-15D309162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F863449B-CEEF-46AE-A8F2-5E14BDCF24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C5F887-75ED-4B60-999C-59840E9B76D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2B421FE-CD5C-4214-B90D-A1AA85DEF3D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005CA44-D0E2-425D-8FAF-2C5BC58D41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768B791-8C06-4932-AAE2-7120D56F63F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4688586-1653-4862-BFFC-4023E27D55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448133-94FF-4EE2-ACDC-B17040A0006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721122</xdr:colOff>
      <xdr:row>2</xdr:row>
      <xdr:rowOff>18288</xdr:rowOff>
    </xdr:from>
    <xdr:to>
      <xdr:col>3</xdr:col>
      <xdr:colOff>1126728</xdr:colOff>
      <xdr:row>9</xdr:row>
      <xdr:rowOff>905637</xdr:rowOff>
    </xdr:to>
    <xdr:pic>
      <xdr:nvPicPr>
        <xdr:cNvPr id="10" name="pic_イメージ">
          <a:extLst>
            <a:ext uri="{FF2B5EF4-FFF2-40B4-BE49-F238E27FC236}">
              <a16:creationId xmlns:a16="http://schemas.microsoft.com/office/drawing/2014/main" id="{60B69C69-635F-34D8-43E1-8B9AE82D22B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372" y="437388"/>
          <a:ext cx="2415381" cy="34781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4.xls" TargetMode="External"/><Relationship Id="rId1" Type="http://schemas.openxmlformats.org/officeDocument/2006/relationships/externalLinkPath" Target="/_&#9733;&#12377;&#12390;&#12365;&#12394;&#12459;&#12524;&#12531;&#12480;&#12540;2019/01_&#12377;&#12390;&#12365;&#12394;&#12459;&#12524;&#12531;&#12480;&#12540;&#12539;&#25552;&#20379;&#20596;/ohscalen/tte/ST_00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714B8-AC47-40AA-83E8-7589E1FDB6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D4C72-40A5-47A6-B11E-67F12D85D4B4}">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9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0" t="s">
        <v>175</v>
      </c>
      <c r="AZ11" s="201" t="s">
        <v>175</v>
      </c>
      <c r="BA11" s="202" t="s">
        <v>175</v>
      </c>
      <c r="BB11" s="200" t="s">
        <v>175</v>
      </c>
      <c r="BC11" s="200" t="s">
        <v>175</v>
      </c>
      <c r="BD11" s="199"/>
      <c r="BE11" s="199"/>
    </row>
    <row r="12" spans="2:58" s="117" customFormat="1" x14ac:dyDescent="0.4">
      <c r="B12" s="129"/>
      <c r="C12" s="129"/>
      <c r="D12" s="129"/>
      <c r="E12" s="181"/>
      <c r="F12" s="182"/>
      <c r="G12" s="182"/>
      <c r="H12" s="182"/>
      <c r="I12" s="182"/>
      <c r="J12" s="182"/>
      <c r="K12" s="182"/>
      <c r="L12" s="203"/>
      <c r="M12" s="204"/>
      <c r="N12" s="204"/>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53377-5E4B-4C8E-8FDA-4FAAC003D4A4}">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45292</v>
      </c>
      <c r="C5" s="218">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7"/>
      <c r="G9" s="208"/>
      <c r="H9" s="209"/>
    </row>
    <row r="10" spans="2:8" s="163" customFormat="1" ht="37.5" customHeight="1" x14ac:dyDescent="0.15">
      <c r="B10" s="164" t="s">
        <v>151</v>
      </c>
      <c r="C10" s="164" t="s">
        <v>178</v>
      </c>
      <c r="D10" s="164" t="s">
        <v>120</v>
      </c>
      <c r="E10" s="210" t="s">
        <v>179</v>
      </c>
      <c r="F10" s="211" t="s">
        <v>118</v>
      </c>
      <c r="G10" s="164" t="s">
        <v>180</v>
      </c>
      <c r="H10" s="129" t="s">
        <v>181</v>
      </c>
    </row>
    <row r="11" spans="2:8" s="117" customFormat="1" ht="39.75" x14ac:dyDescent="0.55000000000000004">
      <c r="B11" s="129" t="s">
        <v>182</v>
      </c>
      <c r="C11" s="182" t="s">
        <v>171</v>
      </c>
      <c r="D11" s="212">
        <v>1</v>
      </c>
      <c r="E11" s="182" t="s">
        <v>183</v>
      </c>
      <c r="F11" s="213" t="s">
        <v>175</v>
      </c>
      <c r="G11" s="164" t="s">
        <v>184</v>
      </c>
      <c r="H11" s="212" t="s">
        <v>185</v>
      </c>
    </row>
    <row r="12" spans="2:8" s="117" customFormat="1" ht="44.25" x14ac:dyDescent="0.4">
      <c r="B12" s="129" t="s">
        <v>186</v>
      </c>
      <c r="C12" s="182" t="s">
        <v>171</v>
      </c>
      <c r="D12" s="212">
        <v>1</v>
      </c>
      <c r="E12" s="182" t="s">
        <v>187</v>
      </c>
      <c r="F12" s="214" t="s">
        <v>175</v>
      </c>
      <c r="G12" s="164" t="s">
        <v>188</v>
      </c>
      <c r="H12" s="212" t="s">
        <v>189</v>
      </c>
    </row>
    <row r="13" spans="2:8" s="117" customFormat="1" ht="129.75" x14ac:dyDescent="1.8">
      <c r="B13" s="129" t="s">
        <v>190</v>
      </c>
      <c r="C13" s="182" t="s">
        <v>171</v>
      </c>
      <c r="D13" s="212">
        <v>1</v>
      </c>
      <c r="E13" s="182" t="s">
        <v>191</v>
      </c>
      <c r="F13" s="215" t="s">
        <v>175</v>
      </c>
      <c r="G13" s="164" t="s">
        <v>192</v>
      </c>
      <c r="H13" s="212" t="s">
        <v>193</v>
      </c>
    </row>
    <row r="14" spans="2:8" s="117" customFormat="1" ht="33" x14ac:dyDescent="0.4">
      <c r="B14" s="129" t="s">
        <v>194</v>
      </c>
      <c r="C14" s="182" t="s">
        <v>171</v>
      </c>
      <c r="D14" s="212">
        <v>1</v>
      </c>
      <c r="E14" s="182" t="s">
        <v>195</v>
      </c>
      <c r="F14" s="216" t="s">
        <v>175</v>
      </c>
      <c r="G14" s="164" t="s">
        <v>196</v>
      </c>
      <c r="H14" s="212" t="s">
        <v>197</v>
      </c>
    </row>
    <row r="15" spans="2:8" s="117" customFormat="1" ht="41.45" customHeight="1" x14ac:dyDescent="0.4">
      <c r="B15" s="129" t="s">
        <v>198</v>
      </c>
      <c r="C15" s="182" t="s">
        <v>171</v>
      </c>
      <c r="D15" s="212">
        <v>1</v>
      </c>
      <c r="E15" s="182" t="s">
        <v>199</v>
      </c>
      <c r="F15" s="217" t="s">
        <v>175</v>
      </c>
      <c r="G15" s="164" t="s">
        <v>200</v>
      </c>
      <c r="H15" s="212" t="s">
        <v>200</v>
      </c>
    </row>
    <row r="16" spans="2:8" s="117" customFormat="1" ht="41.45" customHeight="1" x14ac:dyDescent="0.4">
      <c r="B16" s="129" t="s">
        <v>201</v>
      </c>
      <c r="C16" s="182" t="s">
        <v>171</v>
      </c>
      <c r="D16" s="212">
        <v>1</v>
      </c>
      <c r="E16" s="182" t="s">
        <v>202</v>
      </c>
      <c r="F16" s="217" t="s">
        <v>175</v>
      </c>
      <c r="G16" s="164" t="s">
        <v>200</v>
      </c>
      <c r="H16" s="212" t="s">
        <v>200</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205"/>
      <c r="C34" s="182"/>
      <c r="D34" s="182"/>
      <c r="E34" s="182"/>
      <c r="F34" s="182"/>
      <c r="G34" s="164"/>
      <c r="H34" s="18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B4D81-4D24-4084-B6FC-56579A483C3B}">
  <dimension ref="A1:BA56"/>
  <sheetViews>
    <sheetView workbookViewId="0">
      <selection activeCell="A11" sqref="A11:IV11"/>
    </sheetView>
  </sheetViews>
  <sheetFormatPr defaultRowHeight="12" x14ac:dyDescent="0.15"/>
  <cols>
    <col min="1" max="16384" width="9" style="101"/>
  </cols>
  <sheetData>
    <row r="1" spans="1:53" ht="24" x14ac:dyDescent="0.15">
      <c r="A1" s="202"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204</v>
      </c>
      <c r="L11" s="101" t="s">
        <v>205</v>
      </c>
      <c r="M11" s="101" t="s">
        <v>206</v>
      </c>
      <c r="N11" s="101" t="s">
        <v>207</v>
      </c>
      <c r="O11" s="101" t="s">
        <v>208</v>
      </c>
      <c r="AB11" s="101" t="s">
        <v>209</v>
      </c>
      <c r="AD11" s="101" t="s">
        <v>210</v>
      </c>
      <c r="AE11" s="101" t="s">
        <v>211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DAF95-CF9F-4A88-90CB-383C1A3B9A8D}">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218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219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14" t="s">
        <v>231</v>
      </c>
      <c r="C27" s="287"/>
      <c r="D27" s="315" t="e">
        <f>B27+1</f>
        <v>#VALUE!</v>
      </c>
      <c r="E27" s="287"/>
      <c r="F27" s="315"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18" t="s">
        <v>227</v>
      </c>
      <c r="C28" s="319"/>
      <c r="D28" s="320"/>
      <c r="E28" s="319"/>
      <c r="F28" s="320"/>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4"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18" t="s">
        <v>228</v>
      </c>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22" t="e">
        <f>F35+1</f>
        <v>#VALUE!</v>
      </c>
      <c r="I35" s="287"/>
      <c r="J35" s="322"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3"/>
      <c r="I36" s="319"/>
      <c r="J36" s="323"/>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t="s">
        <v>229</v>
      </c>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34535-5340-4BB5-9E99-44A360E8C383}">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120"/>
      <c r="I7" s="120"/>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120"/>
      <c r="I8" s="120"/>
      <c r="J8" s="118"/>
      <c r="K8" s="135" t="s">
        <v>116</v>
      </c>
      <c r="L8" s="120"/>
      <c r="M8" s="120"/>
      <c r="N8" s="120"/>
      <c r="O8" s="120"/>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B7C1B-7FC5-40CE-B087-D4D6DC522174}">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45323</v>
      </c>
      <c r="C5" s="218">
        <v>45323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7"/>
      <c r="G9" s="2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22FA3-B945-4421-9A0B-AA05999204D0}">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232</v>
      </c>
      <c r="L11" s="101" t="s">
        <v>205</v>
      </c>
      <c r="M11" s="101" t="s">
        <v>233</v>
      </c>
      <c r="N11" s="101" t="s">
        <v>234</v>
      </c>
      <c r="O11" s="101" t="s">
        <v>235</v>
      </c>
      <c r="AB11" s="101" t="s">
        <v>209</v>
      </c>
      <c r="AD11" s="101" t="s">
        <v>236</v>
      </c>
      <c r="AE11" s="101" t="s">
        <v>237</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84C75-61E9-4F17-A989-AD49FA6B07F9}">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238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239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242</v>
      </c>
      <c r="C27" s="287"/>
      <c r="D27" s="322" t="e">
        <f>B27+1</f>
        <v>#VALUE!</v>
      </c>
      <c r="E27" s="287"/>
      <c r="F27" s="322"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t="s">
        <v>229</v>
      </c>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4"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18" t="s">
        <v>240</v>
      </c>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4"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18" t="s">
        <v>241</v>
      </c>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22"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3"/>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916D7-7E9B-4F61-8744-E94CB56FB1F7}">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6B9D0-1863-415C-959C-919B36F2FBF4}">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45352</v>
      </c>
      <c r="C5" s="218">
        <v>45352</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234D5-73DF-44F8-B576-7D7ED4F952A5}">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243</v>
      </c>
      <c r="L11" s="101" t="s">
        <v>244</v>
      </c>
      <c r="M11" s="101" t="s">
        <v>245</v>
      </c>
      <c r="N11" s="101" t="s">
        <v>246</v>
      </c>
      <c r="O11" s="101" t="s">
        <v>247</v>
      </c>
      <c r="AB11" s="101" t="s">
        <v>209</v>
      </c>
      <c r="AD11" s="101" t="s">
        <v>248</v>
      </c>
      <c r="AE11" s="101" t="s">
        <v>249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85621-72CC-432D-853A-1ABB89ABDC8D}">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251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253</v>
      </c>
      <c r="C27" s="287"/>
      <c r="D27" s="322" t="e">
        <f>B27+1</f>
        <v>#VALUE!</v>
      </c>
      <c r="E27" s="287"/>
      <c r="F27" s="322" t="e">
        <f>D27+1</f>
        <v>#VALUE!</v>
      </c>
      <c r="G27" s="287"/>
      <c r="H27" s="322"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4"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18" t="s">
        <v>252</v>
      </c>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18"/>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9960-355E-4F68-9A64-904B9C51F763}">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7C911-F033-44D5-BF20-C39BDB1C2DF0}">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45383</v>
      </c>
      <c r="C5" s="218">
        <v>45383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144AB-CF62-47DF-866D-9B143117499A}">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254</v>
      </c>
      <c r="L11" s="101" t="s">
        <v>205</v>
      </c>
      <c r="M11" s="101" t="s">
        <v>206</v>
      </c>
      <c r="N11" s="101" t="s">
        <v>255</v>
      </c>
      <c r="O11" s="101" t="s">
        <v>256</v>
      </c>
      <c r="AB11" s="101" t="s">
        <v>209</v>
      </c>
      <c r="AD11" s="101" t="s">
        <v>257</v>
      </c>
      <c r="AE11" s="101" t="s">
        <v>258</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03B17-7B83-48F3-88A6-193BD4FF4867}">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259</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260</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15" t="s">
        <v>265</v>
      </c>
      <c r="C27" s="287"/>
      <c r="D27" s="315" t="e">
        <f>B27+1</f>
        <v>#VALUE!</v>
      </c>
      <c r="E27" s="287"/>
      <c r="F27" s="315"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0"/>
      <c r="C28" s="319"/>
      <c r="D28" s="320"/>
      <c r="E28" s="319"/>
      <c r="F28" s="320"/>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4" t="e">
        <f>N33+1</f>
        <v>#VALUE!</v>
      </c>
      <c r="C35" s="287"/>
      <c r="D35" s="315" t="e">
        <f>B35+1</f>
        <v>#VALUE!</v>
      </c>
      <c r="E35" s="287"/>
      <c r="F35" s="322" t="e">
        <f>D35+1</f>
        <v>#VALUE!</v>
      </c>
      <c r="G35" s="287"/>
      <c r="H35" s="322" t="e">
        <f>F35+1</f>
        <v>#VALUE!</v>
      </c>
      <c r="I35" s="287"/>
      <c r="J35" s="322"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18" t="s">
        <v>261</v>
      </c>
      <c r="C36" s="319"/>
      <c r="D36" s="320"/>
      <c r="E36" s="319"/>
      <c r="F36" s="323"/>
      <c r="G36" s="319"/>
      <c r="H36" s="323"/>
      <c r="I36" s="319"/>
      <c r="J36" s="323" t="s">
        <v>262</v>
      </c>
      <c r="K36" s="319"/>
      <c r="L36" s="323" t="s">
        <v>263</v>
      </c>
      <c r="M36" s="319"/>
      <c r="N36" s="323" t="s">
        <v>264</v>
      </c>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t="s">
        <v>240</v>
      </c>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41FCB-7E60-4016-B758-59BFEC9BB5BE}">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8508A-3CA7-48CB-B9C0-810717FF16DC}">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45413</v>
      </c>
      <c r="C5" s="218">
        <v>45413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A0A5B-C419-4F2C-9C5C-E5E2234E98A0}">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266</v>
      </c>
      <c r="L11" s="101" t="s">
        <v>267</v>
      </c>
      <c r="M11" s="101" t="s">
        <v>268</v>
      </c>
      <c r="N11" s="101" t="s">
        <v>269</v>
      </c>
      <c r="O11" s="101" t="s">
        <v>270</v>
      </c>
      <c r="AB11" s="101" t="s">
        <v>209</v>
      </c>
      <c r="AD11" s="101" t="s">
        <v>271</v>
      </c>
      <c r="AE11" s="101" t="s">
        <v>272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1076D-37E6-4BF3-BC87-268C40E1634D}">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273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274</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275</v>
      </c>
      <c r="C27" s="287"/>
      <c r="D27" s="322" t="e">
        <f>B27+1</f>
        <v>#VALUE!</v>
      </c>
      <c r="E27" s="287"/>
      <c r="F27" s="315" t="e">
        <f>D27+1</f>
        <v>#VALUE!</v>
      </c>
      <c r="G27" s="287"/>
      <c r="H27" s="315" t="e">
        <f>F27+1</f>
        <v>#VALUE!</v>
      </c>
      <c r="I27" s="287"/>
      <c r="J27" s="314" t="e">
        <f>H27+1</f>
        <v>#VALUE!</v>
      </c>
      <c r="K27" s="287"/>
      <c r="L27" s="314"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t="s">
        <v>261</v>
      </c>
      <c r="C28" s="319"/>
      <c r="D28" s="323"/>
      <c r="E28" s="319"/>
      <c r="F28" s="320"/>
      <c r="G28" s="319"/>
      <c r="H28" s="320"/>
      <c r="I28" s="319"/>
      <c r="J28" s="318" t="s">
        <v>262</v>
      </c>
      <c r="K28" s="319"/>
      <c r="L28" s="318" t="s">
        <v>263</v>
      </c>
      <c r="M28" s="319"/>
      <c r="N28" s="318" t="s">
        <v>264</v>
      </c>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4"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18" t="s">
        <v>240</v>
      </c>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66A79-C24A-4EE7-AD75-2D6B2B0C4172}">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E854E-46D8-4B5D-9836-831BA1A0D59A}">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45444</v>
      </c>
      <c r="C5" s="218">
        <v>45444</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16C2F-F516-4D37-8887-49820F34F109}">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276</v>
      </c>
      <c r="L11" s="101" t="s">
        <v>244</v>
      </c>
      <c r="M11" s="101" t="s">
        <v>245</v>
      </c>
      <c r="O11" s="101" t="s">
        <v>277</v>
      </c>
      <c r="AB11" s="101" t="s">
        <v>209</v>
      </c>
      <c r="AD11" s="101" t="s">
        <v>278</v>
      </c>
      <c r="AE11" s="101" t="s">
        <v>279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92898-3B3A-4406-B019-EA028DF40FA4}">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280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281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282</v>
      </c>
      <c r="C27" s="287"/>
      <c r="D27" s="322" t="e">
        <f>B27+1</f>
        <v>#VALUE!</v>
      </c>
      <c r="E27" s="287"/>
      <c r="F27" s="322" t="e">
        <f>D27+1</f>
        <v>#VALUE!</v>
      </c>
      <c r="G27" s="287"/>
      <c r="H27" s="322" t="e">
        <f>F27+1</f>
        <v>#VALUE!</v>
      </c>
      <c r="I27" s="287"/>
      <c r="J27" s="322"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3"/>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18"/>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8E64C-7929-44D2-BE1B-373F2DB916B1}">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71DE2-EC4B-47D4-AF6C-2911313467FC}">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45474</v>
      </c>
      <c r="C5" s="218">
        <v>45474</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4EE2-C05F-40A7-A1E6-E32FC81B9F94}">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283</v>
      </c>
      <c r="L11" s="101" t="s">
        <v>205</v>
      </c>
      <c r="M11" s="101" t="s">
        <v>206</v>
      </c>
      <c r="N11" s="101" t="s">
        <v>284</v>
      </c>
      <c r="O11" s="101" t="s">
        <v>208</v>
      </c>
      <c r="AB11" s="101" t="s">
        <v>209</v>
      </c>
      <c r="AD11" s="101" t="s">
        <v>210</v>
      </c>
      <c r="AE11" s="101" t="s">
        <v>211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A430C-D7A1-4378-B47C-112DA1EEE25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285</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286</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15" t="s">
        <v>289</v>
      </c>
      <c r="C27" s="287"/>
      <c r="D27" s="315" t="e">
        <f>B27+1</f>
        <v>#VALUE!</v>
      </c>
      <c r="E27" s="287"/>
      <c r="F27" s="315"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0"/>
      <c r="C28" s="319"/>
      <c r="D28" s="320"/>
      <c r="E28" s="319"/>
      <c r="F28" s="320"/>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4"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18" t="s">
        <v>287</v>
      </c>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22" t="e">
        <f>F35+1</f>
        <v>#VALUE!</v>
      </c>
      <c r="I35" s="287"/>
      <c r="J35" s="322"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3"/>
      <c r="I36" s="319"/>
      <c r="J36" s="323"/>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t="s">
        <v>288</v>
      </c>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F745E-671D-42A9-84E0-1BD3E4B879FF}">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13B53-429F-4603-8E6F-A0931050EF02}">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45505</v>
      </c>
      <c r="C5" s="218">
        <v>45505</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5830E-ECC0-4592-898D-CB9EE757A2AA}">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290</v>
      </c>
      <c r="L11" s="101" t="s">
        <v>244</v>
      </c>
      <c r="M11" s="101" t="s">
        <v>233</v>
      </c>
      <c r="N11" s="101" t="s">
        <v>291</v>
      </c>
      <c r="O11" s="101" t="s">
        <v>292</v>
      </c>
      <c r="AB11" s="101" t="s">
        <v>209</v>
      </c>
      <c r="AD11" s="101" t="s">
        <v>293</v>
      </c>
      <c r="AE11" s="101" t="s">
        <v>294</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CD60C-FC63-4AC0-AF23-C00219A452B5}">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193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197</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295</v>
      </c>
      <c r="C27" s="287"/>
      <c r="D27" s="322" t="e">
        <f>B27+1</f>
        <v>#VALUE!</v>
      </c>
      <c r="E27" s="287"/>
      <c r="F27" s="322"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t="s">
        <v>288</v>
      </c>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4"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18" t="s">
        <v>240</v>
      </c>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E8D78-02AC-4C55-BD57-76F7B91C9E6F}">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B0CBA-AD1D-4EB3-B437-6B5BE2AFFFFE}">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45536</v>
      </c>
      <c r="C5" s="218">
        <v>45536</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26537-3CCC-406A-8663-562F9D4032F8}">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296</v>
      </c>
      <c r="L11" s="101" t="s">
        <v>297</v>
      </c>
      <c r="M11" s="101" t="s">
        <v>298</v>
      </c>
      <c r="N11" s="101" t="s">
        <v>299</v>
      </c>
      <c r="O11" s="101" t="s">
        <v>300</v>
      </c>
      <c r="AB11" s="101" t="s">
        <v>209</v>
      </c>
      <c r="AD11" s="101" t="s">
        <v>301</v>
      </c>
      <c r="AE11" s="101" t="s">
        <v>302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B4624-0D5A-46D3-94BC-E2C3932252D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303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304</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307</v>
      </c>
      <c r="C27" s="287"/>
      <c r="D27" s="322" t="e">
        <f>B27+1</f>
        <v>#VALUE!</v>
      </c>
      <c r="E27" s="287"/>
      <c r="F27" s="322" t="e">
        <f>D27+1</f>
        <v>#VALUE!</v>
      </c>
      <c r="G27" s="287"/>
      <c r="H27" s="322" t="e">
        <f>F27+1</f>
        <v>#VALUE!</v>
      </c>
      <c r="I27" s="287"/>
      <c r="J27" s="322" t="e">
        <f>H27+1</f>
        <v>#VALUE!</v>
      </c>
      <c r="K27" s="287"/>
      <c r="L27" s="322"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3"/>
      <c r="K28" s="319"/>
      <c r="L28" s="323"/>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4"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18" t="s">
        <v>305</v>
      </c>
      <c r="C34" s="319"/>
      <c r="D34" s="320"/>
      <c r="E34" s="319"/>
      <c r="F34" s="320"/>
      <c r="G34" s="319"/>
      <c r="H34" s="320"/>
      <c r="I34" s="319"/>
      <c r="J34" s="320"/>
      <c r="K34" s="319"/>
      <c r="L34" s="321"/>
      <c r="M34" s="319"/>
      <c r="N34" s="318" t="s">
        <v>306</v>
      </c>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4" t="e">
        <f>N33+1</f>
        <v>#VALUE!</v>
      </c>
      <c r="C35" s="287"/>
      <c r="D35" s="315" t="e">
        <f>B35+1</f>
        <v>#VALUE!</v>
      </c>
      <c r="E35" s="287"/>
      <c r="F35" s="315" t="e">
        <f>D35+1</f>
        <v>#VALUE!</v>
      </c>
      <c r="G35" s="287"/>
      <c r="H35" s="315" t="e">
        <f>F35+1</f>
        <v>#VALUE!</v>
      </c>
      <c r="I35" s="287"/>
      <c r="J35" s="315"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18" t="s">
        <v>240</v>
      </c>
      <c r="C36" s="319"/>
      <c r="D36" s="320"/>
      <c r="E36" s="319"/>
      <c r="F36" s="320"/>
      <c r="G36" s="319"/>
      <c r="H36" s="320"/>
      <c r="I36" s="319"/>
      <c r="J36" s="320"/>
      <c r="K36" s="319"/>
      <c r="L36" s="321"/>
      <c r="M36" s="319"/>
      <c r="N36" s="318"/>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15"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0"/>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85BB5-546E-442E-8508-79241D79DB1C}">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0F822-CCA0-47E0-8CF1-7CB03FE92B14}">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45566</v>
      </c>
      <c r="C5" s="218">
        <v>45566</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C50EC-EF42-4DEC-92DE-C465C8F46E68}">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308</v>
      </c>
      <c r="L11" s="101" t="s">
        <v>205</v>
      </c>
      <c r="M11" s="101" t="s">
        <v>206</v>
      </c>
      <c r="N11" s="101" t="s">
        <v>284</v>
      </c>
      <c r="O11" s="101" t="s">
        <v>309</v>
      </c>
      <c r="AB11" s="101" t="s">
        <v>209</v>
      </c>
      <c r="AD11" s="101" t="s">
        <v>310</v>
      </c>
      <c r="AE11" s="101" t="s">
        <v>311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8C5F6-1B7D-4D6D-B470-068003221C7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312</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313</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316</v>
      </c>
      <c r="C27" s="287"/>
      <c r="D27" s="315" t="e">
        <f>B27+1</f>
        <v>#VALUE!</v>
      </c>
      <c r="E27" s="287"/>
      <c r="F27" s="315"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0"/>
      <c r="E28" s="319"/>
      <c r="F28" s="320"/>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4"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18" t="s">
        <v>314</v>
      </c>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22"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3"/>
      <c r="K36" s="319"/>
      <c r="L36" s="323"/>
      <c r="M36" s="319"/>
      <c r="N36" s="323" t="s">
        <v>315</v>
      </c>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t="s">
        <v>240</v>
      </c>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BC0D0-76B6-41FF-A177-D1EBC9EB482C}">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9A2A8-F324-4387-A53D-1D89ADE7FDB9}">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45597</v>
      </c>
      <c r="C5" s="218">
        <v>45597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723DC-F7AA-4576-8DFE-87614DBF45FE}">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317</v>
      </c>
      <c r="L11" s="101" t="s">
        <v>318</v>
      </c>
      <c r="M11" s="101" t="s">
        <v>268</v>
      </c>
      <c r="N11" s="101" t="s">
        <v>319</v>
      </c>
      <c r="O11" s="101" t="s">
        <v>320</v>
      </c>
      <c r="AB11" s="101" t="s">
        <v>209</v>
      </c>
      <c r="AD11" s="101" t="s">
        <v>321</v>
      </c>
      <c r="AE11" s="101" t="s">
        <v>322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10BF0-5185-4A32-B873-D8FAB2542496}">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323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324</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326</v>
      </c>
      <c r="C27" s="287"/>
      <c r="D27" s="322" t="e">
        <f>B27+1</f>
        <v>#VALUE!</v>
      </c>
      <c r="E27" s="287"/>
      <c r="F27" s="322" t="e">
        <f>D27+1</f>
        <v>#VALUE!</v>
      </c>
      <c r="G27" s="287"/>
      <c r="H27" s="322"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0"/>
      <c r="K28" s="319"/>
      <c r="L28" s="321"/>
      <c r="M28" s="319"/>
      <c r="N28" s="318" t="s">
        <v>315</v>
      </c>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4"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18" t="s">
        <v>240</v>
      </c>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4"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18" t="s">
        <v>325</v>
      </c>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869A-047C-419A-A888-559FEA3A72B9}">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D8F34-54C2-4EEA-B3A6-1F1E182AE62F}">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45627</v>
      </c>
      <c r="C5" s="218">
        <v>45627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8CEA0-CC49-4717-8ACF-63C66A9532FA}">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327</v>
      </c>
      <c r="L11" s="101" t="s">
        <v>297</v>
      </c>
      <c r="M11" s="101" t="s">
        <v>245</v>
      </c>
      <c r="O11" s="101" t="s">
        <v>328</v>
      </c>
      <c r="AB11" s="101" t="s">
        <v>209</v>
      </c>
      <c r="AD11" s="101" t="s">
        <v>329</v>
      </c>
      <c r="AE11" s="101" t="s">
        <v>330</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C20C2-2BAF-4D79-AA8C-98DE6FC9D698}">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331</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332</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333</v>
      </c>
      <c r="C27" s="287"/>
      <c r="D27" s="322" t="e">
        <f>B27+1</f>
        <v>#VALUE!</v>
      </c>
      <c r="E27" s="287"/>
      <c r="F27" s="322" t="e">
        <f>D27+1</f>
        <v>#VALUE!</v>
      </c>
      <c r="G27" s="287"/>
      <c r="H27" s="322" t="e">
        <f>F27+1</f>
        <v>#VALUE!</v>
      </c>
      <c r="I27" s="287"/>
      <c r="J27" s="322" t="e">
        <f>H27+1</f>
        <v>#VALUE!</v>
      </c>
      <c r="K27" s="287"/>
      <c r="L27" s="322"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3"/>
      <c r="K28" s="319"/>
      <c r="L28" s="323"/>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18"/>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15" t="e">
        <f>N35+1</f>
        <v>#VALUE!</v>
      </c>
      <c r="C37" s="287"/>
      <c r="D37" s="315"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0"/>
      <c r="C38" s="319"/>
      <c r="D38" s="320"/>
      <c r="E38" s="319"/>
      <c r="F38" s="323" t="s">
        <v>227</v>
      </c>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8C1B-7B48-4393-9C86-50813989BD08}">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1C28F-0B3B-4069-ABB5-453D886C010C}">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45658</v>
      </c>
      <c r="C5" s="218">
        <v>45658</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2A138-8929-4EDC-917C-3EB9D06DDF67}">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290</v>
      </c>
      <c r="L11" s="101" t="s">
        <v>205</v>
      </c>
      <c r="M11" s="101" t="s">
        <v>206</v>
      </c>
      <c r="N11" s="101" t="s">
        <v>334</v>
      </c>
      <c r="O11" s="101" t="s">
        <v>270</v>
      </c>
      <c r="AB11" s="101" t="s">
        <v>209</v>
      </c>
      <c r="AD11" s="101" t="s">
        <v>271</v>
      </c>
      <c r="AE11" s="101" t="s">
        <v>272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B82E5-0FCC-459D-93DA-93580A9772C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218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219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337</v>
      </c>
      <c r="C27" s="287"/>
      <c r="D27" s="322" t="e">
        <f>B27+1</f>
        <v>#VALUE!</v>
      </c>
      <c r="E27" s="287"/>
      <c r="F27" s="314" t="e">
        <f>D27+1</f>
        <v>#VALUE!</v>
      </c>
      <c r="G27" s="287"/>
      <c r="H27" s="315" t="e">
        <f>F27+1</f>
        <v>#VALUE!</v>
      </c>
      <c r="I27" s="287"/>
      <c r="J27" s="315"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18" t="s">
        <v>227</v>
      </c>
      <c r="G28" s="319"/>
      <c r="H28" s="320"/>
      <c r="I28" s="319"/>
      <c r="J28" s="320"/>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4"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18" t="s">
        <v>228</v>
      </c>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7772D-C7CD-40AF-A81C-10E60DD6D3C8}">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BB900-86A3-42B6-9FE7-E31D5ABE7EB7}">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45689</v>
      </c>
      <c r="C5" s="218">
        <v>45689</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78811-0706-4E36-84B0-5AF5FA89A004}">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338</v>
      </c>
      <c r="L11" s="101" t="s">
        <v>205</v>
      </c>
      <c r="M11" s="101" t="s">
        <v>339</v>
      </c>
      <c r="N11" s="101" t="s">
        <v>340</v>
      </c>
      <c r="O11" s="101" t="s">
        <v>341</v>
      </c>
      <c r="AB11" s="101" t="s">
        <v>209</v>
      </c>
      <c r="AD11" s="101" t="s">
        <v>342</v>
      </c>
      <c r="AE11" s="101" t="s">
        <v>343</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5703D-DF1A-4452-A834-E89E8393946E}">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238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239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344</v>
      </c>
      <c r="C27" s="287"/>
      <c r="D27" s="322" t="e">
        <f>B27+1</f>
        <v>#VALUE!</v>
      </c>
      <c r="E27" s="287"/>
      <c r="F27" s="322" t="e">
        <f>D27+1</f>
        <v>#VALUE!</v>
      </c>
      <c r="G27" s="287"/>
      <c r="H27" s="322" t="e">
        <f>F27+1</f>
        <v>#VALUE!</v>
      </c>
      <c r="I27" s="287"/>
      <c r="J27" s="322"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c r="C28" s="319"/>
      <c r="D28" s="323"/>
      <c r="E28" s="319"/>
      <c r="F28" s="323"/>
      <c r="G28" s="319"/>
      <c r="H28" s="323"/>
      <c r="I28" s="319"/>
      <c r="J28" s="323"/>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4"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18" t="s">
        <v>229</v>
      </c>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5"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20"/>
      <c r="I34" s="319"/>
      <c r="J34" s="320"/>
      <c r="K34" s="319"/>
      <c r="L34" s="321"/>
      <c r="M34" s="319"/>
      <c r="N34" s="318" t="s">
        <v>241</v>
      </c>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4" t="e">
        <f>N33+1</f>
        <v>#VALUE!</v>
      </c>
      <c r="C35" s="287"/>
      <c r="D35" s="315" t="e">
        <f>B35+1</f>
        <v>#VALUE!</v>
      </c>
      <c r="E35" s="287"/>
      <c r="F35" s="315" t="e">
        <f>D35+1</f>
        <v>#VALUE!</v>
      </c>
      <c r="G35" s="287"/>
      <c r="H35" s="315" t="e">
        <f>F35+1</f>
        <v>#VALUE!</v>
      </c>
      <c r="I35" s="287"/>
      <c r="J35" s="315" t="e">
        <f>H35+1</f>
        <v>#VALUE!</v>
      </c>
      <c r="K35" s="287"/>
      <c r="L35" s="322" t="e">
        <f>J35+1</f>
        <v>#VALUE!</v>
      </c>
      <c r="M35" s="287"/>
      <c r="N35" s="322"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18" t="s">
        <v>240</v>
      </c>
      <c r="C36" s="319"/>
      <c r="D36" s="320"/>
      <c r="E36" s="319"/>
      <c r="F36" s="320"/>
      <c r="G36" s="319"/>
      <c r="H36" s="320"/>
      <c r="I36" s="319"/>
      <c r="J36" s="320"/>
      <c r="K36" s="319"/>
      <c r="L36" s="323"/>
      <c r="M36" s="319"/>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22"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3"/>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CA874-B023-4E96-A79F-58E1095DCF83}">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365C4-B1D5-43DB-88AD-62106F9C5705}">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45717</v>
      </c>
      <c r="C5" s="218">
        <v>45717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53DD7-ACD8-4181-95A7-C9AFA8D90DA7}">
  <dimension ref="A1:BA56"/>
  <sheetViews>
    <sheetView workbookViewId="0">
      <selection activeCell="A11" sqref="A11:IV11"/>
    </sheetView>
  </sheetViews>
  <sheetFormatPr defaultRowHeight="12" x14ac:dyDescent="0.15"/>
  <cols>
    <col min="1" max="16384" width="9" style="101"/>
  </cols>
  <sheetData>
    <row r="1" spans="1:53" ht="24" x14ac:dyDescent="0.15">
      <c r="A1" s="396"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345</v>
      </c>
      <c r="L11" s="101" t="s">
        <v>244</v>
      </c>
      <c r="M11" s="101" t="s">
        <v>245</v>
      </c>
      <c r="N11" s="101" t="s">
        <v>346</v>
      </c>
      <c r="O11" s="101" t="s">
        <v>347</v>
      </c>
      <c r="AB11" s="101" t="s">
        <v>209</v>
      </c>
      <c r="AD11" s="101" t="s">
        <v>348</v>
      </c>
      <c r="AE11" s="101" t="s">
        <v>349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9354E-FD1B-4216-8796-2C9DF63247A6}">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251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174</v>
      </c>
      <c r="C25" s="303"/>
      <c r="D25" s="304" t="s">
        <v>220</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7" customFormat="1" ht="69.2" customHeight="1" x14ac:dyDescent="0.95">
      <c r="A27" s="276">
        <v>22</v>
      </c>
      <c r="B27" s="322" t="s">
        <v>350</v>
      </c>
      <c r="C27" s="287"/>
      <c r="D27" s="322" t="e">
        <f>B27+1</f>
        <v>#VALUE!</v>
      </c>
      <c r="E27" s="287"/>
      <c r="F27" s="322" t="e">
        <f>D27+1</f>
        <v>#VALUE!</v>
      </c>
      <c r="G27" s="287"/>
      <c r="H27" s="322" t="e">
        <f>F27+1</f>
        <v>#VALUE!</v>
      </c>
      <c r="I27" s="287"/>
      <c r="J27" s="322" t="e">
        <f>H27+1</f>
        <v>#VALUE!</v>
      </c>
      <c r="K27" s="287"/>
      <c r="L27" s="316" t="e">
        <f>J27+1</f>
        <v>#VALUE!</v>
      </c>
      <c r="M27" s="287"/>
      <c r="N27" s="314"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7" customFormat="1" ht="32.450000000000003" customHeight="1" thickBot="1" x14ac:dyDescent="0.45">
      <c r="A28" s="276">
        <v>23</v>
      </c>
      <c r="B28" s="323" t="s">
        <v>240</v>
      </c>
      <c r="C28" s="319"/>
      <c r="D28" s="323"/>
      <c r="E28" s="319"/>
      <c r="F28" s="323"/>
      <c r="G28" s="319"/>
      <c r="H28" s="323"/>
      <c r="I28" s="319"/>
      <c r="J28" s="323"/>
      <c r="K28" s="319"/>
      <c r="L28" s="321"/>
      <c r="M28" s="319"/>
      <c r="N28" s="318"/>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7" customFormat="1" ht="69.2" customHeight="1" x14ac:dyDescent="0.95">
      <c r="A29" s="276">
        <v>22</v>
      </c>
      <c r="B29" s="315" t="e">
        <f>N27+1</f>
        <v>#VALUE!</v>
      </c>
      <c r="C29" s="287"/>
      <c r="D29" s="315" t="e">
        <f>B29+1</f>
        <v>#VALUE!</v>
      </c>
      <c r="E29" s="287"/>
      <c r="F29" s="315" t="e">
        <f>D29+1</f>
        <v>#VALUE!</v>
      </c>
      <c r="G29" s="287"/>
      <c r="H29" s="315" t="e">
        <f>F29+1</f>
        <v>#VALUE!</v>
      </c>
      <c r="I29" s="287"/>
      <c r="J29" s="315" t="e">
        <f>H29+1</f>
        <v>#VALUE!</v>
      </c>
      <c r="K29" s="287"/>
      <c r="L29" s="316" t="e">
        <f>J29+1</f>
        <v>#VALUE!</v>
      </c>
      <c r="M29" s="287"/>
      <c r="N29" s="314"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7" customFormat="1" ht="32.450000000000003" customHeight="1" thickBot="1" x14ac:dyDescent="0.45">
      <c r="A30" s="276">
        <v>23</v>
      </c>
      <c r="B30" s="320"/>
      <c r="C30" s="319"/>
      <c r="D30" s="320"/>
      <c r="E30" s="319"/>
      <c r="F30" s="320"/>
      <c r="G30" s="319"/>
      <c r="H30" s="320"/>
      <c r="I30" s="319"/>
      <c r="J30" s="320"/>
      <c r="K30" s="319"/>
      <c r="L30" s="321"/>
      <c r="M30" s="319"/>
      <c r="N30" s="318"/>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7" customFormat="1" ht="69.2" customHeight="1" x14ac:dyDescent="0.95">
      <c r="A31" s="276">
        <v>22</v>
      </c>
      <c r="B31" s="315" t="e">
        <f>N29+1</f>
        <v>#VALUE!</v>
      </c>
      <c r="C31" s="287"/>
      <c r="D31" s="315" t="e">
        <f>B31+1</f>
        <v>#VALUE!</v>
      </c>
      <c r="E31" s="287"/>
      <c r="F31" s="315" t="e">
        <f>D31+1</f>
        <v>#VALUE!</v>
      </c>
      <c r="G31" s="287"/>
      <c r="H31" s="315" t="e">
        <f>F31+1</f>
        <v>#VALUE!</v>
      </c>
      <c r="I31" s="287"/>
      <c r="J31" s="315" t="e">
        <f>H31+1</f>
        <v>#VALUE!</v>
      </c>
      <c r="K31" s="287"/>
      <c r="L31" s="316" t="e">
        <f>J31+1</f>
        <v>#VALUE!</v>
      </c>
      <c r="M31" s="287"/>
      <c r="N31" s="314"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7" customFormat="1" ht="32.450000000000003" customHeight="1" thickBot="1" x14ac:dyDescent="0.45">
      <c r="A32" s="276">
        <v>23</v>
      </c>
      <c r="B32" s="320"/>
      <c r="C32" s="319"/>
      <c r="D32" s="320"/>
      <c r="E32" s="319"/>
      <c r="F32" s="320"/>
      <c r="G32" s="319"/>
      <c r="H32" s="320"/>
      <c r="I32" s="319"/>
      <c r="J32" s="320"/>
      <c r="K32" s="319"/>
      <c r="L32" s="321"/>
      <c r="M32" s="319"/>
      <c r="N32" s="318"/>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7" customFormat="1" ht="69.2" customHeight="1" x14ac:dyDescent="0.95">
      <c r="A33" s="276">
        <v>22</v>
      </c>
      <c r="B33" s="315" t="e">
        <f>N31+1</f>
        <v>#VALUE!</v>
      </c>
      <c r="C33" s="287"/>
      <c r="D33" s="315" t="e">
        <f>B33+1</f>
        <v>#VALUE!</v>
      </c>
      <c r="E33" s="287"/>
      <c r="F33" s="315" t="e">
        <f>D33+1</f>
        <v>#VALUE!</v>
      </c>
      <c r="G33" s="287"/>
      <c r="H33" s="314" t="e">
        <f>F33+1</f>
        <v>#VALUE!</v>
      </c>
      <c r="I33" s="287"/>
      <c r="J33" s="315" t="e">
        <f>H33+1</f>
        <v>#VALUE!</v>
      </c>
      <c r="K33" s="287"/>
      <c r="L33" s="316" t="e">
        <f>J33+1</f>
        <v>#VALUE!</v>
      </c>
      <c r="M33" s="287"/>
      <c r="N33" s="314"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7" customFormat="1" ht="32.450000000000003" customHeight="1" thickBot="1" x14ac:dyDescent="0.45">
      <c r="A34" s="276">
        <v>23</v>
      </c>
      <c r="B34" s="320"/>
      <c r="C34" s="319"/>
      <c r="D34" s="320"/>
      <c r="E34" s="319"/>
      <c r="F34" s="320"/>
      <c r="G34" s="319"/>
      <c r="H34" s="318" t="s">
        <v>252</v>
      </c>
      <c r="I34" s="319"/>
      <c r="J34" s="320"/>
      <c r="K34" s="319"/>
      <c r="L34" s="321"/>
      <c r="M34" s="319"/>
      <c r="N34" s="318"/>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7" customFormat="1" ht="69.2" customHeight="1" x14ac:dyDescent="0.95">
      <c r="A35" s="276">
        <v>22</v>
      </c>
      <c r="B35" s="315" t="e">
        <f>N33+1</f>
        <v>#VALUE!</v>
      </c>
      <c r="C35" s="287"/>
      <c r="D35" s="315" t="e">
        <f>B35+1</f>
        <v>#VALUE!</v>
      </c>
      <c r="E35" s="287"/>
      <c r="F35" s="315" t="e">
        <f>D35+1</f>
        <v>#VALUE!</v>
      </c>
      <c r="G35" s="287"/>
      <c r="H35" s="315" t="e">
        <f>F35+1</f>
        <v>#VALUE!</v>
      </c>
      <c r="I35" s="287"/>
      <c r="J35" s="315"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7" customFormat="1" ht="32.450000000000003" customHeight="1" thickBot="1" x14ac:dyDescent="0.45">
      <c r="A36" s="276">
        <v>23</v>
      </c>
      <c r="B36" s="320"/>
      <c r="C36" s="319"/>
      <c r="D36" s="320"/>
      <c r="E36" s="319"/>
      <c r="F36" s="320"/>
      <c r="G36" s="319"/>
      <c r="H36" s="320"/>
      <c r="I36" s="319"/>
      <c r="J36" s="320"/>
      <c r="K36" s="319"/>
      <c r="L36" s="321"/>
      <c r="M36" s="319"/>
      <c r="N36" s="318"/>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7" customFormat="1" ht="69.2" customHeight="1" x14ac:dyDescent="0.95">
      <c r="A37" s="276">
        <v>22</v>
      </c>
      <c r="B37" s="315" t="e">
        <f>N35+1</f>
        <v>#VALUE!</v>
      </c>
      <c r="C37" s="287"/>
      <c r="D37" s="322" t="e">
        <f>B37+1</f>
        <v>#VALUE!</v>
      </c>
      <c r="E37" s="287"/>
      <c r="F37" s="322" t="e">
        <f>D37+1</f>
        <v>#VALUE!</v>
      </c>
      <c r="G37" s="287"/>
      <c r="H37" s="322" t="e">
        <f>F37+1</f>
        <v>#VALUE!</v>
      </c>
      <c r="I37" s="287"/>
      <c r="J37" s="322" t="e">
        <f>H37+1</f>
        <v>#VALUE!</v>
      </c>
      <c r="K37" s="287"/>
      <c r="L37" s="322" t="e">
        <f>J37+1</f>
        <v>#VALUE!</v>
      </c>
      <c r="M37" s="287"/>
      <c r="N37" s="322"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7" customFormat="1" ht="32.450000000000003" customHeight="1" thickBot="1" x14ac:dyDescent="0.45">
      <c r="A38" s="276">
        <v>23</v>
      </c>
      <c r="B38" s="320"/>
      <c r="C38" s="319"/>
      <c r="D38" s="323"/>
      <c r="E38" s="319"/>
      <c r="F38" s="323"/>
      <c r="G38" s="319"/>
      <c r="H38" s="323"/>
      <c r="I38" s="319"/>
      <c r="J38" s="323"/>
      <c r="K38" s="319"/>
      <c r="L38" s="323"/>
      <c r="M38" s="319"/>
      <c r="N38" s="32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7"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230</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365D1-167C-478B-958B-BDB6FD8D43A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355</v>
      </c>
    </row>
    <row r="30" spans="2:8" ht="18.75" customHeight="1" x14ac:dyDescent="0.4">
      <c r="B30" s="48" t="str">
        <f>"("&amp;基本名&amp;")"</f>
        <v>(ST_00014)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353</v>
      </c>
    </row>
    <row r="36" spans="3:8" ht="18.75" customHeight="1" x14ac:dyDescent="0.4">
      <c r="C36" s="35"/>
      <c r="D36" s="35"/>
      <c r="E36" s="35"/>
      <c r="F36" s="45" t="s">
        <v>23</v>
      </c>
      <c r="G36" s="46" t="s">
        <v>23</v>
      </c>
      <c r="H36" s="47" t="s">
        <v>354</v>
      </c>
    </row>
    <row r="37" spans="3:8" ht="18.75" hidden="1" customHeight="1" x14ac:dyDescent="0.4">
      <c r="C37" s="35"/>
      <c r="D37" s="52" t="s">
        <v>24</v>
      </c>
      <c r="E37" s="52"/>
      <c r="F37" s="45" t="s">
        <v>25</v>
      </c>
      <c r="G37" s="46" t="s">
        <v>14</v>
      </c>
      <c r="H37" s="47" t="s">
        <v>356</v>
      </c>
    </row>
    <row r="38" spans="3:8" ht="18.75" hidden="1" customHeight="1" x14ac:dyDescent="0.4">
      <c r="C38" s="35"/>
      <c r="D38" s="35"/>
      <c r="E38" s="35"/>
      <c r="F38" s="45" t="s">
        <v>26</v>
      </c>
      <c r="G38" s="46" t="s">
        <v>14</v>
      </c>
      <c r="H38" s="47" t="s">
        <v>356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357</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0.41371214389801025</v>
      </c>
    </row>
    <row r="51" spans="2:14" ht="18.75" customHeight="1" x14ac:dyDescent="0.4">
      <c r="B51" s="35"/>
      <c r="C51" s="35"/>
      <c r="D51" s="50"/>
      <c r="E51" s="50"/>
      <c r="F51" s="45" t="s">
        <v>48</v>
      </c>
      <c r="G51" s="46" t="s">
        <v>49</v>
      </c>
      <c r="H51" s="56">
        <v>0.37962192296981812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351</v>
      </c>
    </row>
    <row r="55" spans="2:14" ht="18.75" customHeight="1" x14ac:dyDescent="0.4">
      <c r="C55" s="35"/>
      <c r="D55" s="35" t="s">
        <v>55</v>
      </c>
      <c r="E55" s="35"/>
      <c r="F55" s="45" t="s">
        <v>56</v>
      </c>
      <c r="G55" s="59" t="s">
        <v>55</v>
      </c>
      <c r="H55" s="58" t="s">
        <v>352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45201.089131944442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bwJB+1JUb60gef+TDbfkvxK6knS5kNoyhyEyxp0PeOKfkqG1FSm5SkcgG/5Ci9DTQkmFA2R/76SVRsaGPHBDg==" saltValue="rsFpECmo5P5FumrUo506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166</vt:i4>
      </vt:variant>
    </vt:vector>
  </HeadingPairs>
  <TitlesOfParts>
    <vt:vector size="22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'13月'!Rイメージ02_c</vt:lpstr>
      <vt:lpstr>'14月'!Rイメージ02_c</vt:lpstr>
      <vt:lpstr>'15月'!Rイメージ02_c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2:08:21  _x000d_
「すてきなカレンダー」テンプレート_x000d_
レイアウトの無断転用を禁ずる_x000d_
 Copyright(C) 2019-2022 hokuda All Rights Reserved.</dc:description>
  <cp:lastModifiedBy>k hokuda</cp:lastModifiedBy>
  <dcterms:created xsi:type="dcterms:W3CDTF">2023-10-01T17:07:18Z</dcterms:created>
  <dcterms:modified xsi:type="dcterms:W3CDTF">2023-10-01T17:08:22Z</dcterms:modified>
</cp:coreProperties>
</file>