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53EE336-5A32-475B-AFC7-4068BF9110ED}" xr6:coauthVersionLast="47" xr6:coauthVersionMax="47" xr10:uidLastSave="{00000000-0000-0000-0000-000000000000}"/>
  <workbookProtection workbookAlgorithmName="SHA-512" workbookHashValue="oJ45+fw0UmE1RPa8DgCrGwjxtxk6FGp8zW3P6dP/2A2DHZ8YD+He3kB3kGBMuoQifMxgWT4SiklGs1FOEyYFJA==" workbookSaltValue="sEObFLEEm25PqHeWD7D92w==" workbookSpinCount="100000" lockStructure="1"/>
  <bookViews>
    <workbookView xWindow="26790" yWindow="0" windowWidth="14310" windowHeight="14310" firstSheet="61" activeTab="61" xr2:uid="{FD5AF463-36A8-4626-8701-6239ECA504F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'10月'!$B$29:$N$57</definedName>
    <definedName name="AREA当月" localSheetId="44" hidden="1">'11月'!$B$29:$N$57</definedName>
    <definedName name="AREA当月" localSheetId="48" hidden="1">'12月'!$B$29:$N$57</definedName>
    <definedName name="AREA当月" localSheetId="52" hidden="1">'13月'!$B$29:$N$57</definedName>
    <definedName name="AREA当月" localSheetId="56" hidden="1">'14月'!$B$29:$N$57</definedName>
    <definedName name="AREA当月" localSheetId="60" hidden="1">'15月'!$B$29:$N$57</definedName>
    <definedName name="AREA当月" localSheetId="8" hidden="1">'2月'!$B$29:$N$57</definedName>
    <definedName name="AREA当月" localSheetId="12" hidden="1">'3月'!$B$29:$N$57</definedName>
    <definedName name="AREA当月" localSheetId="16" hidden="1">'4月'!$B$29:$N$57</definedName>
    <definedName name="AREA当月" localSheetId="20" hidden="1">'5月'!$B$29:$N$57</definedName>
    <definedName name="AREA当月" localSheetId="24" hidden="1">'6月'!$B$29:$N$57</definedName>
    <definedName name="AREA当月" localSheetId="28" hidden="1">'7月'!$B$29:$N$57</definedName>
    <definedName name="AREA当月" localSheetId="32" hidden="1">'8月'!$B$29:$N$57</definedName>
    <definedName name="AREA当月" localSheetId="36" hidden="1">'9月'!$B$29:$N$57</definedName>
    <definedName name="AREA当月" hidden="1">'1月'!$B$29:$N$57</definedName>
    <definedName name="_xlnm.Print_Area" localSheetId="40">'10月'!$B$4:$N$59</definedName>
    <definedName name="_xlnm.Print_Area" localSheetId="44">'11月'!$B$4:$N$59</definedName>
    <definedName name="_xlnm.Print_Area" localSheetId="48">'12月'!$B$4:$N$59</definedName>
    <definedName name="_xlnm.Print_Area" localSheetId="52">'13月'!$B$4:$N$59</definedName>
    <definedName name="_xlnm.Print_Area" localSheetId="56">'14月'!$B$4:$N$59</definedName>
    <definedName name="_xlnm.Print_Area" localSheetId="60">'15月'!$B$4:$N$59</definedName>
    <definedName name="_xlnm.Print_Area" localSheetId="4">'1月'!$B$4:$N$59</definedName>
    <definedName name="_xlnm.Print_Area" localSheetId="8">'2月'!$B$4:$N$59</definedName>
    <definedName name="_xlnm.Print_Area" localSheetId="12">'3月'!$B$4:$N$59</definedName>
    <definedName name="_xlnm.Print_Area" localSheetId="16">'4月'!$B$4:$N$59</definedName>
    <definedName name="_xlnm.Print_Area" localSheetId="20">'5月'!$B$4:$N$59</definedName>
    <definedName name="_xlnm.Print_Area" localSheetId="24">'6月'!$B$4:$N$59</definedName>
    <definedName name="_xlnm.Print_Area" localSheetId="28">'7月'!$B$4:$N$59</definedName>
    <definedName name="_xlnm.Print_Area" localSheetId="32">'8月'!$B$4:$N$59</definedName>
    <definedName name="_xlnm.Print_Area" localSheetId="36">'9月'!$B$4:$N$59</definedName>
    <definedName name="_xlnm.Print_Area" localSheetId="61">spec!$B$1:$H$91</definedName>
    <definedName name="Rイメージ" localSheetId="40">'10月'!$E$6:$N$26</definedName>
    <definedName name="Rイメージ" localSheetId="44">'11月'!$E$6:$N$26</definedName>
    <definedName name="Rイメージ" localSheetId="48">'12月'!$E$6:$N$26</definedName>
    <definedName name="Rイメージ" localSheetId="52">'13月'!$E$6:$N$26</definedName>
    <definedName name="Rイメージ" localSheetId="56">'14月'!$E$6:$N$26</definedName>
    <definedName name="Rイメージ" localSheetId="60">'15月'!$E$6:$N$26</definedName>
    <definedName name="Rイメージ" localSheetId="4">'1月'!$E$6:$N$26</definedName>
    <definedName name="Rイメージ" localSheetId="8">'2月'!$E$6:$N$26</definedName>
    <definedName name="Rイメージ" localSheetId="12">'3月'!$E$6:$N$26</definedName>
    <definedName name="Rイメージ" localSheetId="16">'4月'!$E$6:$N$26</definedName>
    <definedName name="Rイメージ" localSheetId="20">'5月'!$E$6:$N$26</definedName>
    <definedName name="Rイメージ" localSheetId="24">'6月'!$E$6:$N$26</definedName>
    <definedName name="Rイメージ" localSheetId="28">'7月'!$E$6:$N$26</definedName>
    <definedName name="Rイメージ" localSheetId="32">'8月'!$E$6:$N$26</definedName>
    <definedName name="Rイメージ" localSheetId="36">'9月'!$E$6:$N$26</definedName>
    <definedName name="Rロゴ" localSheetId="40">'10月'!$B$23:$D$26</definedName>
    <definedName name="Rロゴ" localSheetId="44">'11月'!$B$23:$D$26</definedName>
    <definedName name="Rロゴ" localSheetId="48">'12月'!$B$23:$D$26</definedName>
    <definedName name="Rロゴ" localSheetId="52">'13月'!$B$23:$D$26</definedName>
    <definedName name="Rロゴ" localSheetId="56">'14月'!$B$23:$D$26</definedName>
    <definedName name="Rロゴ" localSheetId="60">'15月'!$B$23:$D$26</definedName>
    <definedName name="Rロゴ" localSheetId="4">'1月'!$B$23:$D$26</definedName>
    <definedName name="Rロゴ" localSheetId="8">'2月'!$B$23:$D$26</definedName>
    <definedName name="Rロゴ" localSheetId="12">'3月'!$B$23:$D$26</definedName>
    <definedName name="Rロゴ" localSheetId="16">'4月'!$B$23:$D$26</definedName>
    <definedName name="Rロゴ" localSheetId="20">'5月'!$B$23:$D$26</definedName>
    <definedName name="Rロゴ" localSheetId="24">'6月'!$B$23:$D$26</definedName>
    <definedName name="Rロゴ" localSheetId="28">'7月'!$B$23:$D$26</definedName>
    <definedName name="Rロゴ" localSheetId="32">'8月'!$B$23:$D$26</definedName>
    <definedName name="Rロゴ" localSheetId="36">'9月'!$B$23:$D$26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'10月'!$B$4:$N$59</definedName>
    <definedName name="印刷" localSheetId="44" hidden="1">'11月'!$B$4:$N$59</definedName>
    <definedName name="印刷" localSheetId="48" hidden="1">'12月'!$B$4:$N$59</definedName>
    <definedName name="印刷" localSheetId="52" hidden="1">'13月'!$B$4:$N$59</definedName>
    <definedName name="印刷" localSheetId="56" hidden="1">'14月'!$B$4:$N$59</definedName>
    <definedName name="印刷" localSheetId="60" hidden="1">'15月'!$B$4:$N$59</definedName>
    <definedName name="印刷" localSheetId="4" hidden="1">'1月'!$B$4:$N$59</definedName>
    <definedName name="印刷" localSheetId="8" hidden="1">'2月'!$B$4:$N$59</definedName>
    <definedName name="印刷" localSheetId="12" hidden="1">'3月'!$B$4:$N$59</definedName>
    <definedName name="印刷" localSheetId="16" hidden="1">'4月'!$B$4:$N$59</definedName>
    <definedName name="印刷" localSheetId="20" hidden="1">'5月'!$B$4:$N$59</definedName>
    <definedName name="印刷" localSheetId="24" hidden="1">'6月'!$B$4:$N$59</definedName>
    <definedName name="印刷" localSheetId="28" hidden="1">'7月'!$B$4:$N$59</definedName>
    <definedName name="印刷" localSheetId="32" hidden="1">'8月'!$B$4:$N$59</definedName>
    <definedName name="印刷" localSheetId="36" hidden="1">'9月'!$B$4:$N$59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'10月'!$C$30</definedName>
    <definedName name="線1" localSheetId="44" hidden="1">'11月'!$C$30</definedName>
    <definedName name="線1" localSheetId="48" hidden="1">'12月'!$C$30</definedName>
    <definedName name="線1" localSheetId="52" hidden="1">'13月'!$C$30</definedName>
    <definedName name="線1" localSheetId="56" hidden="1">'14月'!$C$30</definedName>
    <definedName name="線1" localSheetId="60" hidden="1">'15月'!$C$30</definedName>
    <definedName name="線1" localSheetId="8" hidden="1">'2月'!$C$30</definedName>
    <definedName name="線1" localSheetId="12" hidden="1">'3月'!$C$30</definedName>
    <definedName name="線1" localSheetId="16" hidden="1">'4月'!$C$30</definedName>
    <definedName name="線1" localSheetId="20" hidden="1">'5月'!$C$30</definedName>
    <definedName name="線1" localSheetId="24" hidden="1">'6月'!$C$30</definedName>
    <definedName name="線1" localSheetId="28" hidden="1">'7月'!$C$30</definedName>
    <definedName name="線1" localSheetId="32" hidden="1">'8月'!$C$30</definedName>
    <definedName name="線1" localSheetId="36" hidden="1">'9月'!$C$30</definedName>
    <definedName name="線1" hidden="1">'1月'!$C$30</definedName>
    <definedName name="線2" localSheetId="40" hidden="1">'10月'!$E$30</definedName>
    <definedName name="線2" localSheetId="44" hidden="1">'11月'!$E$30</definedName>
    <definedName name="線2" localSheetId="48" hidden="1">'12月'!$E$30</definedName>
    <definedName name="線2" localSheetId="52" hidden="1">'13月'!$E$30</definedName>
    <definedName name="線2" localSheetId="56" hidden="1">'14月'!$E$30</definedName>
    <definedName name="線2" localSheetId="60" hidden="1">'15月'!$E$30</definedName>
    <definedName name="線2" localSheetId="8" hidden="1">'2月'!$E$30</definedName>
    <definedName name="線2" localSheetId="12" hidden="1">'3月'!$E$30</definedName>
    <definedName name="線2" localSheetId="16" hidden="1">'4月'!$E$30</definedName>
    <definedName name="線2" localSheetId="20" hidden="1">'5月'!$E$30</definedName>
    <definedName name="線2" localSheetId="24" hidden="1">'6月'!$E$30</definedName>
    <definedName name="線2" localSheetId="28" hidden="1">'7月'!$E$30</definedName>
    <definedName name="線2" localSheetId="32" hidden="1">'8月'!$E$30</definedName>
    <definedName name="線2" localSheetId="36" hidden="1">'9月'!$E$30</definedName>
    <definedName name="線2" hidden="1">'1月'!$E$30</definedName>
    <definedName name="線3" localSheetId="40" hidden="1">'10月'!$G$30</definedName>
    <definedName name="線3" localSheetId="44" hidden="1">'11月'!$G$30</definedName>
    <definedName name="線3" localSheetId="48" hidden="1">'12月'!$G$30</definedName>
    <definedName name="線3" localSheetId="52" hidden="1">'13月'!$G$30</definedName>
    <definedName name="線3" localSheetId="56" hidden="1">'14月'!$G$30</definedName>
    <definedName name="線3" localSheetId="60" hidden="1">'15月'!$G$30</definedName>
    <definedName name="線3" localSheetId="8" hidden="1">'2月'!$G$30</definedName>
    <definedName name="線3" localSheetId="12" hidden="1">'3月'!$G$30</definedName>
    <definedName name="線3" localSheetId="16" hidden="1">'4月'!$G$30</definedName>
    <definedName name="線3" localSheetId="20" hidden="1">'5月'!$G$30</definedName>
    <definedName name="線3" localSheetId="24" hidden="1">'6月'!$G$30</definedName>
    <definedName name="線3" localSheetId="28" hidden="1">'7月'!$G$30</definedName>
    <definedName name="線3" localSheetId="32" hidden="1">'8月'!$G$30</definedName>
    <definedName name="線3" localSheetId="36" hidden="1">'9月'!$G$30</definedName>
    <definedName name="線3" hidden="1">'1月'!$G$30</definedName>
    <definedName name="線4" localSheetId="40" hidden="1">'10月'!$I$30</definedName>
    <definedName name="線4" localSheetId="44" hidden="1">'11月'!$I$30</definedName>
    <definedName name="線4" localSheetId="48" hidden="1">'12月'!$I$30</definedName>
    <definedName name="線4" localSheetId="52" hidden="1">'13月'!$I$30</definedName>
    <definedName name="線4" localSheetId="56" hidden="1">'14月'!$I$30</definedName>
    <definedName name="線4" localSheetId="60" hidden="1">'15月'!$I$30</definedName>
    <definedName name="線4" localSheetId="8" hidden="1">'2月'!$I$30</definedName>
    <definedName name="線4" localSheetId="12" hidden="1">'3月'!$I$30</definedName>
    <definedName name="線4" localSheetId="16" hidden="1">'4月'!$I$30</definedName>
    <definedName name="線4" localSheetId="20" hidden="1">'5月'!$I$30</definedName>
    <definedName name="線4" localSheetId="24" hidden="1">'6月'!$I$30</definedName>
    <definedName name="線4" localSheetId="28" hidden="1">'7月'!$I$30</definedName>
    <definedName name="線4" localSheetId="32" hidden="1">'8月'!$I$30</definedName>
    <definedName name="線4" localSheetId="36" hidden="1">'9月'!$I$30</definedName>
    <definedName name="線4" hidden="1">'1月'!$I$30</definedName>
    <definedName name="線5" localSheetId="40" hidden="1">'10月'!$K$30</definedName>
    <definedName name="線5" localSheetId="44" hidden="1">'11月'!$K$30</definedName>
    <definedName name="線5" localSheetId="48" hidden="1">'12月'!$K$30</definedName>
    <definedName name="線5" localSheetId="52" hidden="1">'13月'!$K$30</definedName>
    <definedName name="線5" localSheetId="56" hidden="1">'14月'!$K$30</definedName>
    <definedName name="線5" localSheetId="60" hidden="1">'15月'!$K$30</definedName>
    <definedName name="線5" localSheetId="8" hidden="1">'2月'!$K$30</definedName>
    <definedName name="線5" localSheetId="12" hidden="1">'3月'!$K$30</definedName>
    <definedName name="線5" localSheetId="16" hidden="1">'4月'!$K$30</definedName>
    <definedName name="線5" localSheetId="20" hidden="1">'5月'!$K$30</definedName>
    <definedName name="線5" localSheetId="24" hidden="1">'6月'!$K$30</definedName>
    <definedName name="線5" localSheetId="28" hidden="1">'7月'!$K$30</definedName>
    <definedName name="線5" localSheetId="32" hidden="1">'8月'!$K$30</definedName>
    <definedName name="線5" localSheetId="36" hidden="1">'9月'!$K$30</definedName>
    <definedName name="線5" hidden="1">'1月'!$K$30</definedName>
    <definedName name="線6" localSheetId="40" hidden="1">'10月'!$M$30</definedName>
    <definedName name="線6" localSheetId="44" hidden="1">'11月'!$M$30</definedName>
    <definedName name="線6" localSheetId="48" hidden="1">'12月'!$M$30</definedName>
    <definedName name="線6" localSheetId="52" hidden="1">'13月'!$M$30</definedName>
    <definedName name="線6" localSheetId="56" hidden="1">'14月'!$M$30</definedName>
    <definedName name="線6" localSheetId="60" hidden="1">'15月'!$M$30</definedName>
    <definedName name="線6" localSheetId="8" hidden="1">'2月'!$M$30</definedName>
    <definedName name="線6" localSheetId="12" hidden="1">'3月'!$M$30</definedName>
    <definedName name="線6" localSheetId="16" hidden="1">'4月'!$M$30</definedName>
    <definedName name="線6" localSheetId="20" hidden="1">'5月'!$M$30</definedName>
    <definedName name="線6" localSheetId="24" hidden="1">'6月'!$M$30</definedName>
    <definedName name="線6" localSheetId="28" hidden="1">'7月'!$M$30</definedName>
    <definedName name="線6" localSheetId="32" hidden="1">'8月'!$M$30</definedName>
    <definedName name="線6" localSheetId="36" hidden="1">'9月'!$M$30</definedName>
    <definedName name="線6" hidden="1">'1月'!$M$30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5" i="63" l="1"/>
  <c r="F35" i="63" s="1"/>
  <c r="H35" i="63" s="1"/>
  <c r="J35" i="63" s="1"/>
  <c r="L35" i="63" s="1"/>
  <c r="N35" i="63" s="1"/>
  <c r="B39" i="63" s="1"/>
  <c r="D39" i="63" s="1"/>
  <c r="F39" i="63" s="1"/>
  <c r="H39" i="63" s="1"/>
  <c r="J39" i="63" s="1"/>
  <c r="L39" i="63" s="1"/>
  <c r="N39" i="63" s="1"/>
  <c r="B43" i="63" s="1"/>
  <c r="D43" i="63" s="1"/>
  <c r="F43" i="63" s="1"/>
  <c r="H43" i="63" s="1"/>
  <c r="J43" i="63" s="1"/>
  <c r="L43" i="63" s="1"/>
  <c r="N43" i="63" s="1"/>
  <c r="B47" i="63" s="1"/>
  <c r="D47" i="63" s="1"/>
  <c r="F47" i="63" s="1"/>
  <c r="H47" i="63" s="1"/>
  <c r="J47" i="63" s="1"/>
  <c r="L47" i="63" s="1"/>
  <c r="N47" i="63" s="1"/>
  <c r="B51" i="63" s="1"/>
  <c r="D51" i="63" s="1"/>
  <c r="F51" i="63" s="1"/>
  <c r="H51" i="63" s="1"/>
  <c r="J51" i="63" s="1"/>
  <c r="L51" i="63" s="1"/>
  <c r="N51" i="63" s="1"/>
  <c r="B55" i="63" s="1"/>
  <c r="D55" i="63" s="1"/>
  <c r="F55" i="63" s="1"/>
  <c r="H55" i="63" s="1"/>
  <c r="J55" i="63" s="1"/>
  <c r="L55" i="63" s="1"/>
  <c r="N55" i="63" s="1"/>
  <c r="D35" i="59"/>
  <c r="F35" i="59" s="1"/>
  <c r="H35" i="59" s="1"/>
  <c r="J35" i="59" s="1"/>
  <c r="L35" i="59" s="1"/>
  <c r="N35" i="59" s="1"/>
  <c r="B39" i="59" s="1"/>
  <c r="D39" i="59" s="1"/>
  <c r="F39" i="59" s="1"/>
  <c r="H39" i="59" s="1"/>
  <c r="J39" i="59" s="1"/>
  <c r="L39" i="59" s="1"/>
  <c r="N39" i="59" s="1"/>
  <c r="B43" i="59" s="1"/>
  <c r="D43" i="59" s="1"/>
  <c r="F43" i="59" s="1"/>
  <c r="H43" i="59" s="1"/>
  <c r="J43" i="59" s="1"/>
  <c r="L43" i="59" s="1"/>
  <c r="N43" i="59" s="1"/>
  <c r="B47" i="59" s="1"/>
  <c r="D47" i="59" s="1"/>
  <c r="F47" i="59" s="1"/>
  <c r="H47" i="59" s="1"/>
  <c r="J47" i="59" s="1"/>
  <c r="L47" i="59" s="1"/>
  <c r="N47" i="59" s="1"/>
  <c r="B51" i="59" s="1"/>
  <c r="D51" i="59" s="1"/>
  <c r="F51" i="59" s="1"/>
  <c r="H51" i="59" s="1"/>
  <c r="J51" i="59" s="1"/>
  <c r="L51" i="59" s="1"/>
  <c r="N51" i="59" s="1"/>
  <c r="B55" i="59" s="1"/>
  <c r="D55" i="59" s="1"/>
  <c r="F55" i="59" s="1"/>
  <c r="H55" i="59" s="1"/>
  <c r="J55" i="59" s="1"/>
  <c r="L55" i="59" s="1"/>
  <c r="N55" i="59" s="1"/>
  <c r="D35" i="55"/>
  <c r="F35" i="55" s="1"/>
  <c r="H35" i="55" s="1"/>
  <c r="J35" i="55" s="1"/>
  <c r="L35" i="55" s="1"/>
  <c r="N35" i="55" s="1"/>
  <c r="B39" i="55" s="1"/>
  <c r="D39" i="55" s="1"/>
  <c r="F39" i="55" s="1"/>
  <c r="H39" i="55" s="1"/>
  <c r="J39" i="55" s="1"/>
  <c r="L39" i="55" s="1"/>
  <c r="N39" i="55" s="1"/>
  <c r="B43" i="55" s="1"/>
  <c r="D43" i="55" s="1"/>
  <c r="F43" i="55" s="1"/>
  <c r="H43" i="55" s="1"/>
  <c r="J43" i="55" s="1"/>
  <c r="L43" i="55" s="1"/>
  <c r="N43" i="55" s="1"/>
  <c r="B47" i="55" s="1"/>
  <c r="D47" i="55" s="1"/>
  <c r="F47" i="55" s="1"/>
  <c r="H47" i="55" s="1"/>
  <c r="J47" i="55" s="1"/>
  <c r="L47" i="55" s="1"/>
  <c r="N47" i="55" s="1"/>
  <c r="B51" i="55" s="1"/>
  <c r="D51" i="55" s="1"/>
  <c r="F51" i="55" s="1"/>
  <c r="H51" i="55" s="1"/>
  <c r="J51" i="55" s="1"/>
  <c r="L51" i="55" s="1"/>
  <c r="N51" i="55" s="1"/>
  <c r="B55" i="55" s="1"/>
  <c r="D55" i="55" s="1"/>
  <c r="F55" i="55" s="1"/>
  <c r="H55" i="55" s="1"/>
  <c r="J55" i="55" s="1"/>
  <c r="L55" i="55" s="1"/>
  <c r="N55" i="55" s="1"/>
  <c r="D35" i="51"/>
  <c r="F35" i="51" s="1"/>
  <c r="H35" i="51" s="1"/>
  <c r="J35" i="51" s="1"/>
  <c r="L35" i="51" s="1"/>
  <c r="N35" i="51" s="1"/>
  <c r="B39" i="51" s="1"/>
  <c r="D39" i="51" s="1"/>
  <c r="F39" i="51" s="1"/>
  <c r="H39" i="51" s="1"/>
  <c r="J39" i="51" s="1"/>
  <c r="L39" i="51" s="1"/>
  <c r="N39" i="51" s="1"/>
  <c r="B43" i="51" s="1"/>
  <c r="D43" i="51" s="1"/>
  <c r="F43" i="51" s="1"/>
  <c r="H43" i="51" s="1"/>
  <c r="J43" i="51" s="1"/>
  <c r="L43" i="51" s="1"/>
  <c r="N43" i="51" s="1"/>
  <c r="B47" i="51" s="1"/>
  <c r="D47" i="51" s="1"/>
  <c r="F47" i="51" s="1"/>
  <c r="H47" i="51" s="1"/>
  <c r="J47" i="51" s="1"/>
  <c r="L47" i="51" s="1"/>
  <c r="N47" i="51" s="1"/>
  <c r="B51" i="51" s="1"/>
  <c r="D51" i="51" s="1"/>
  <c r="F51" i="51" s="1"/>
  <c r="H51" i="51" s="1"/>
  <c r="J51" i="51" s="1"/>
  <c r="L51" i="51" s="1"/>
  <c r="N51" i="51" s="1"/>
  <c r="B55" i="51" s="1"/>
  <c r="D55" i="51" s="1"/>
  <c r="F55" i="51" s="1"/>
  <c r="H55" i="51" s="1"/>
  <c r="J55" i="51" s="1"/>
  <c r="L55" i="51" s="1"/>
  <c r="N55" i="51" s="1"/>
  <c r="D35" i="47"/>
  <c r="F35" i="47" s="1"/>
  <c r="H35" i="47" s="1"/>
  <c r="J35" i="47" s="1"/>
  <c r="L35" i="47" s="1"/>
  <c r="N35" i="47" s="1"/>
  <c r="B39" i="47" s="1"/>
  <c r="D39" i="47" s="1"/>
  <c r="F39" i="47" s="1"/>
  <c r="H39" i="47" s="1"/>
  <c r="J39" i="47" s="1"/>
  <c r="L39" i="47" s="1"/>
  <c r="N39" i="47" s="1"/>
  <c r="B43" i="47" s="1"/>
  <c r="D43" i="47" s="1"/>
  <c r="F43" i="47" s="1"/>
  <c r="H43" i="47" s="1"/>
  <c r="J43" i="47" s="1"/>
  <c r="L43" i="47" s="1"/>
  <c r="N43" i="47" s="1"/>
  <c r="B47" i="47" s="1"/>
  <c r="D47" i="47" s="1"/>
  <c r="F47" i="47" s="1"/>
  <c r="H47" i="47" s="1"/>
  <c r="J47" i="47" s="1"/>
  <c r="L47" i="47" s="1"/>
  <c r="N47" i="47" s="1"/>
  <c r="B51" i="47" s="1"/>
  <c r="D51" i="47" s="1"/>
  <c r="F51" i="47" s="1"/>
  <c r="H51" i="47" s="1"/>
  <c r="J51" i="47" s="1"/>
  <c r="L51" i="47" s="1"/>
  <c r="N51" i="47" s="1"/>
  <c r="B55" i="47" s="1"/>
  <c r="D55" i="47" s="1"/>
  <c r="F55" i="47" s="1"/>
  <c r="H55" i="47" s="1"/>
  <c r="J55" i="47" s="1"/>
  <c r="L55" i="47" s="1"/>
  <c r="N55" i="47" s="1"/>
  <c r="D35" i="43"/>
  <c r="F35" i="43" s="1"/>
  <c r="H35" i="43" s="1"/>
  <c r="J35" i="43" s="1"/>
  <c r="L35" i="43" s="1"/>
  <c r="N35" i="43" s="1"/>
  <c r="B39" i="43" s="1"/>
  <c r="D39" i="43" s="1"/>
  <c r="F39" i="43" s="1"/>
  <c r="H39" i="43" s="1"/>
  <c r="J39" i="43" s="1"/>
  <c r="L39" i="43" s="1"/>
  <c r="N39" i="43" s="1"/>
  <c r="B43" i="43" s="1"/>
  <c r="D43" i="43" s="1"/>
  <c r="F43" i="43" s="1"/>
  <c r="H43" i="43" s="1"/>
  <c r="J43" i="43" s="1"/>
  <c r="L43" i="43" s="1"/>
  <c r="N43" i="43" s="1"/>
  <c r="B47" i="43" s="1"/>
  <c r="D47" i="43" s="1"/>
  <c r="F47" i="43" s="1"/>
  <c r="H47" i="43" s="1"/>
  <c r="J47" i="43" s="1"/>
  <c r="L47" i="43" s="1"/>
  <c r="N47" i="43" s="1"/>
  <c r="B51" i="43" s="1"/>
  <c r="D51" i="43" s="1"/>
  <c r="F51" i="43" s="1"/>
  <c r="H51" i="43" s="1"/>
  <c r="J51" i="43" s="1"/>
  <c r="L51" i="43" s="1"/>
  <c r="N51" i="43" s="1"/>
  <c r="B55" i="43" s="1"/>
  <c r="D55" i="43" s="1"/>
  <c r="F55" i="43" s="1"/>
  <c r="H55" i="43" s="1"/>
  <c r="J55" i="43" s="1"/>
  <c r="L55" i="43" s="1"/>
  <c r="N55" i="43" s="1"/>
  <c r="D35" i="39"/>
  <c r="F35" i="39" s="1"/>
  <c r="H35" i="39" s="1"/>
  <c r="J35" i="39" s="1"/>
  <c r="L35" i="39" s="1"/>
  <c r="N35" i="39" s="1"/>
  <c r="B39" i="39" s="1"/>
  <c r="D39" i="39" s="1"/>
  <c r="F39" i="39" s="1"/>
  <c r="H39" i="39" s="1"/>
  <c r="J39" i="39" s="1"/>
  <c r="L39" i="39" s="1"/>
  <c r="N39" i="39" s="1"/>
  <c r="B43" i="39" s="1"/>
  <c r="D43" i="39" s="1"/>
  <c r="F43" i="39" s="1"/>
  <c r="H43" i="39" s="1"/>
  <c r="J43" i="39" s="1"/>
  <c r="L43" i="39" s="1"/>
  <c r="N43" i="39" s="1"/>
  <c r="B47" i="39" s="1"/>
  <c r="D47" i="39" s="1"/>
  <c r="F47" i="39" s="1"/>
  <c r="H47" i="39" s="1"/>
  <c r="J47" i="39" s="1"/>
  <c r="L47" i="39" s="1"/>
  <c r="N47" i="39" s="1"/>
  <c r="B51" i="39" s="1"/>
  <c r="D51" i="39" s="1"/>
  <c r="F51" i="39" s="1"/>
  <c r="H51" i="39" s="1"/>
  <c r="J51" i="39" s="1"/>
  <c r="L51" i="39" s="1"/>
  <c r="N51" i="39" s="1"/>
  <c r="B55" i="39" s="1"/>
  <c r="D55" i="39" s="1"/>
  <c r="F55" i="39" s="1"/>
  <c r="H55" i="39" s="1"/>
  <c r="J55" i="39" s="1"/>
  <c r="L55" i="39" s="1"/>
  <c r="N55" i="39" s="1"/>
  <c r="D35" i="35"/>
  <c r="F35" i="35" s="1"/>
  <c r="H35" i="35" s="1"/>
  <c r="J35" i="35" s="1"/>
  <c r="L35" i="35" s="1"/>
  <c r="N35" i="35" s="1"/>
  <c r="B39" i="35" s="1"/>
  <c r="D39" i="35" s="1"/>
  <c r="F39" i="35" s="1"/>
  <c r="H39" i="35" s="1"/>
  <c r="J39" i="35" s="1"/>
  <c r="L39" i="35" s="1"/>
  <c r="N39" i="35" s="1"/>
  <c r="B43" i="35" s="1"/>
  <c r="D43" i="35" s="1"/>
  <c r="F43" i="35" s="1"/>
  <c r="H43" i="35" s="1"/>
  <c r="J43" i="35" s="1"/>
  <c r="L43" i="35" s="1"/>
  <c r="N43" i="35" s="1"/>
  <c r="B47" i="35" s="1"/>
  <c r="D47" i="35" s="1"/>
  <c r="F47" i="35" s="1"/>
  <c r="H47" i="35" s="1"/>
  <c r="J47" i="35" s="1"/>
  <c r="L47" i="35" s="1"/>
  <c r="N47" i="35" s="1"/>
  <c r="B51" i="35" s="1"/>
  <c r="D51" i="35" s="1"/>
  <c r="F51" i="35" s="1"/>
  <c r="H51" i="35" s="1"/>
  <c r="J51" i="35" s="1"/>
  <c r="L51" i="35" s="1"/>
  <c r="N51" i="35" s="1"/>
  <c r="B55" i="35" s="1"/>
  <c r="D55" i="35" s="1"/>
  <c r="F55" i="35" s="1"/>
  <c r="H55" i="35" s="1"/>
  <c r="J55" i="35" s="1"/>
  <c r="L55" i="35" s="1"/>
  <c r="N55" i="35" s="1"/>
  <c r="D35" i="31"/>
  <c r="F35" i="31" s="1"/>
  <c r="H35" i="31" s="1"/>
  <c r="J35" i="31" s="1"/>
  <c r="L35" i="31" s="1"/>
  <c r="N35" i="31" s="1"/>
  <c r="B39" i="31" s="1"/>
  <c r="D39" i="31" s="1"/>
  <c r="F39" i="31" s="1"/>
  <c r="H39" i="31" s="1"/>
  <c r="J39" i="31" s="1"/>
  <c r="L39" i="31" s="1"/>
  <c r="N39" i="31" s="1"/>
  <c r="B43" i="31" s="1"/>
  <c r="D43" i="31" s="1"/>
  <c r="F43" i="31" s="1"/>
  <c r="H43" i="31" s="1"/>
  <c r="J43" i="31" s="1"/>
  <c r="L43" i="31" s="1"/>
  <c r="N43" i="31" s="1"/>
  <c r="B47" i="31" s="1"/>
  <c r="D47" i="31" s="1"/>
  <c r="F47" i="31" s="1"/>
  <c r="H47" i="31" s="1"/>
  <c r="J47" i="31" s="1"/>
  <c r="L47" i="31" s="1"/>
  <c r="N47" i="31" s="1"/>
  <c r="B51" i="31" s="1"/>
  <c r="D51" i="31" s="1"/>
  <c r="F51" i="31" s="1"/>
  <c r="H51" i="31" s="1"/>
  <c r="J51" i="31" s="1"/>
  <c r="L51" i="31" s="1"/>
  <c r="N51" i="31" s="1"/>
  <c r="B55" i="31" s="1"/>
  <c r="D55" i="31" s="1"/>
  <c r="F55" i="31" s="1"/>
  <c r="H55" i="31" s="1"/>
  <c r="J55" i="31" s="1"/>
  <c r="L55" i="31" s="1"/>
  <c r="N55" i="31" s="1"/>
  <c r="D35" i="27"/>
  <c r="F35" i="27" s="1"/>
  <c r="H35" i="27" s="1"/>
  <c r="J35" i="27" s="1"/>
  <c r="L35" i="27" s="1"/>
  <c r="N35" i="27" s="1"/>
  <c r="B39" i="27" s="1"/>
  <c r="D39" i="27" s="1"/>
  <c r="F39" i="27" s="1"/>
  <c r="H39" i="27" s="1"/>
  <c r="J39" i="27" s="1"/>
  <c r="L39" i="27" s="1"/>
  <c r="N39" i="27" s="1"/>
  <c r="B43" i="27" s="1"/>
  <c r="D43" i="27" s="1"/>
  <c r="F43" i="27" s="1"/>
  <c r="H43" i="27" s="1"/>
  <c r="J43" i="27" s="1"/>
  <c r="L43" i="27" s="1"/>
  <c r="N43" i="27" s="1"/>
  <c r="B47" i="27" s="1"/>
  <c r="D47" i="27" s="1"/>
  <c r="F47" i="27" s="1"/>
  <c r="H47" i="27" s="1"/>
  <c r="J47" i="27" s="1"/>
  <c r="L47" i="27" s="1"/>
  <c r="N47" i="27" s="1"/>
  <c r="B51" i="27" s="1"/>
  <c r="D51" i="27" s="1"/>
  <c r="F51" i="27" s="1"/>
  <c r="H51" i="27" s="1"/>
  <c r="J51" i="27" s="1"/>
  <c r="L51" i="27" s="1"/>
  <c r="N51" i="27" s="1"/>
  <c r="B55" i="27" s="1"/>
  <c r="D55" i="27" s="1"/>
  <c r="F55" i="27" s="1"/>
  <c r="H55" i="27" s="1"/>
  <c r="J55" i="27" s="1"/>
  <c r="L55" i="27" s="1"/>
  <c r="N55" i="27" s="1"/>
  <c r="D35" i="23"/>
  <c r="F35" i="23" s="1"/>
  <c r="H35" i="23" s="1"/>
  <c r="J35" i="23" s="1"/>
  <c r="L35" i="23" s="1"/>
  <c r="N35" i="23" s="1"/>
  <c r="B39" i="23" s="1"/>
  <c r="D39" i="23" s="1"/>
  <c r="F39" i="23" s="1"/>
  <c r="H39" i="23" s="1"/>
  <c r="J39" i="23" s="1"/>
  <c r="L39" i="23" s="1"/>
  <c r="N39" i="23" s="1"/>
  <c r="B43" i="23" s="1"/>
  <c r="D43" i="23" s="1"/>
  <c r="F43" i="23" s="1"/>
  <c r="H43" i="23" s="1"/>
  <c r="J43" i="23" s="1"/>
  <c r="L43" i="23" s="1"/>
  <c r="N43" i="23" s="1"/>
  <c r="B47" i="23" s="1"/>
  <c r="D47" i="23" s="1"/>
  <c r="F47" i="23" s="1"/>
  <c r="H47" i="23" s="1"/>
  <c r="J47" i="23" s="1"/>
  <c r="L47" i="23" s="1"/>
  <c r="N47" i="23" s="1"/>
  <c r="B51" i="23" s="1"/>
  <c r="D51" i="23" s="1"/>
  <c r="F51" i="23" s="1"/>
  <c r="H51" i="23" s="1"/>
  <c r="J51" i="23" s="1"/>
  <c r="L51" i="23" s="1"/>
  <c r="N51" i="23" s="1"/>
  <c r="B55" i="23" s="1"/>
  <c r="D55" i="23" s="1"/>
  <c r="F55" i="23" s="1"/>
  <c r="H55" i="23" s="1"/>
  <c r="J55" i="23" s="1"/>
  <c r="L55" i="23" s="1"/>
  <c r="N55" i="23" s="1"/>
  <c r="D35" i="19"/>
  <c r="F35" i="19" s="1"/>
  <c r="H35" i="19" s="1"/>
  <c r="J35" i="19" s="1"/>
  <c r="L35" i="19" s="1"/>
  <c r="N35" i="19" s="1"/>
  <c r="B39" i="19" s="1"/>
  <c r="D39" i="19" s="1"/>
  <c r="F39" i="19" s="1"/>
  <c r="H39" i="19" s="1"/>
  <c r="J39" i="19" s="1"/>
  <c r="L39" i="19" s="1"/>
  <c r="N39" i="19" s="1"/>
  <c r="B43" i="19" s="1"/>
  <c r="D43" i="19" s="1"/>
  <c r="F43" i="19" s="1"/>
  <c r="H43" i="19" s="1"/>
  <c r="J43" i="19" s="1"/>
  <c r="L43" i="19" s="1"/>
  <c r="N43" i="19" s="1"/>
  <c r="B47" i="19" s="1"/>
  <c r="D47" i="19" s="1"/>
  <c r="F47" i="19" s="1"/>
  <c r="H47" i="19" s="1"/>
  <c r="J47" i="19" s="1"/>
  <c r="L47" i="19" s="1"/>
  <c r="N47" i="19" s="1"/>
  <c r="B51" i="19" s="1"/>
  <c r="D51" i="19" s="1"/>
  <c r="F51" i="19" s="1"/>
  <c r="H51" i="19" s="1"/>
  <c r="J51" i="19" s="1"/>
  <c r="L51" i="19" s="1"/>
  <c r="N51" i="19" s="1"/>
  <c r="B55" i="19" s="1"/>
  <c r="D55" i="19" s="1"/>
  <c r="F55" i="19" s="1"/>
  <c r="H55" i="19" s="1"/>
  <c r="J55" i="19" s="1"/>
  <c r="L55" i="19" s="1"/>
  <c r="N55" i="19" s="1"/>
  <c r="D35" i="15"/>
  <c r="F35" i="15" s="1"/>
  <c r="H35" i="15" s="1"/>
  <c r="J35" i="15" s="1"/>
  <c r="L35" i="15" s="1"/>
  <c r="N35" i="15" s="1"/>
  <c r="B39" i="15" s="1"/>
  <c r="D39" i="15" s="1"/>
  <c r="F39" i="15" s="1"/>
  <c r="H39" i="15" s="1"/>
  <c r="J39" i="15" s="1"/>
  <c r="L39" i="15" s="1"/>
  <c r="N39" i="15" s="1"/>
  <c r="B43" i="15" s="1"/>
  <c r="D43" i="15" s="1"/>
  <c r="F43" i="15" s="1"/>
  <c r="H43" i="15" s="1"/>
  <c r="J43" i="15" s="1"/>
  <c r="L43" i="15" s="1"/>
  <c r="N43" i="15" s="1"/>
  <c r="B47" i="15" s="1"/>
  <c r="D47" i="15" s="1"/>
  <c r="F47" i="15" s="1"/>
  <c r="H47" i="15" s="1"/>
  <c r="J47" i="15" s="1"/>
  <c r="L47" i="15" s="1"/>
  <c r="N47" i="15" s="1"/>
  <c r="B51" i="15" s="1"/>
  <c r="D51" i="15" s="1"/>
  <c r="F51" i="15" s="1"/>
  <c r="H51" i="15" s="1"/>
  <c r="J51" i="15" s="1"/>
  <c r="L51" i="15" s="1"/>
  <c r="N51" i="15" s="1"/>
  <c r="B55" i="15" s="1"/>
  <c r="D55" i="15" s="1"/>
  <c r="F55" i="15" s="1"/>
  <c r="H55" i="15" s="1"/>
  <c r="J55" i="15" s="1"/>
  <c r="L55" i="15" s="1"/>
  <c r="N55" i="15" s="1"/>
  <c r="D35" i="11"/>
  <c r="F35" i="11" s="1"/>
  <c r="H35" i="11" s="1"/>
  <c r="J35" i="11" s="1"/>
  <c r="L35" i="11" s="1"/>
  <c r="N35" i="11" s="1"/>
  <c r="B39" i="11" s="1"/>
  <c r="D39" i="11" s="1"/>
  <c r="F39" i="11" s="1"/>
  <c r="H39" i="11" s="1"/>
  <c r="J39" i="11" s="1"/>
  <c r="L39" i="11" s="1"/>
  <c r="N39" i="11" s="1"/>
  <c r="B43" i="11" s="1"/>
  <c r="D43" i="11" s="1"/>
  <c r="F43" i="11" s="1"/>
  <c r="H43" i="11" s="1"/>
  <c r="J43" i="11" s="1"/>
  <c r="L43" i="11" s="1"/>
  <c r="N43" i="11" s="1"/>
  <c r="B47" i="11" s="1"/>
  <c r="D47" i="11" s="1"/>
  <c r="F47" i="11" s="1"/>
  <c r="H47" i="11" s="1"/>
  <c r="J47" i="11" s="1"/>
  <c r="L47" i="11" s="1"/>
  <c r="N47" i="11" s="1"/>
  <c r="B51" i="11" s="1"/>
  <c r="D51" i="11" s="1"/>
  <c r="F51" i="11" s="1"/>
  <c r="H51" i="11" s="1"/>
  <c r="J51" i="11" s="1"/>
  <c r="L51" i="11" s="1"/>
  <c r="N51" i="11" s="1"/>
  <c r="B55" i="11" s="1"/>
  <c r="D55" i="11" s="1"/>
  <c r="F55" i="11" s="1"/>
  <c r="H55" i="11" s="1"/>
  <c r="J55" i="11" s="1"/>
  <c r="L55" i="11" s="1"/>
  <c r="N55" i="11" s="1"/>
  <c r="D35" i="7"/>
  <c r="F35" i="7" s="1"/>
  <c r="H35" i="7" s="1"/>
  <c r="J35" i="7" s="1"/>
  <c r="L35" i="7" s="1"/>
  <c r="N35" i="7" s="1"/>
  <c r="B39" i="7" s="1"/>
  <c r="D39" i="7" s="1"/>
  <c r="F39" i="7" s="1"/>
  <c r="H39" i="7" s="1"/>
  <c r="J39" i="7" s="1"/>
  <c r="L39" i="7" s="1"/>
  <c r="N39" i="7" s="1"/>
  <c r="B43" i="7" s="1"/>
  <c r="D43" i="7" s="1"/>
  <c r="F43" i="7" s="1"/>
  <c r="H43" i="7" s="1"/>
  <c r="J43" i="7" s="1"/>
  <c r="L43" i="7" s="1"/>
  <c r="N43" i="7" s="1"/>
  <c r="B47" i="7" s="1"/>
  <c r="D47" i="7" s="1"/>
  <c r="F47" i="7" s="1"/>
  <c r="H47" i="7" s="1"/>
  <c r="J47" i="7" s="1"/>
  <c r="L47" i="7" s="1"/>
  <c r="N47" i="7" s="1"/>
  <c r="B51" i="7" s="1"/>
  <c r="D51" i="7" s="1"/>
  <c r="F51" i="7" s="1"/>
  <c r="H51" i="7" s="1"/>
  <c r="J51" i="7" s="1"/>
  <c r="L51" i="7" s="1"/>
  <c r="N51" i="7" s="1"/>
  <c r="B55" i="7" s="1"/>
  <c r="D55" i="7" s="1"/>
  <c r="F55" i="7" s="1"/>
  <c r="H55" i="7" s="1"/>
  <c r="J55" i="7" s="1"/>
  <c r="L55" i="7" s="1"/>
  <c r="N55"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E21" i="3" s="1"/>
  <c r="F21" i="3" s="1"/>
  <c r="D20" i="3"/>
  <c r="E20" i="3" s="1"/>
  <c r="F20" i="3" s="1"/>
  <c r="D19" i="3"/>
  <c r="E19" i="3" s="1"/>
  <c r="D18" i="3"/>
  <c r="D17" i="3"/>
  <c r="D16" i="3"/>
  <c r="D15" i="3"/>
  <c r="E15" i="3" s="1"/>
  <c r="D14" i="3"/>
  <c r="E14" i="3" s="1"/>
  <c r="D13" i="3"/>
  <c r="E13" i="3" s="1"/>
  <c r="F13" i="3" s="1"/>
  <c r="D12" i="3"/>
  <c r="E12" i="3" s="1"/>
  <c r="F12" i="3" s="1"/>
  <c r="D11" i="3"/>
  <c r="D10" i="3"/>
  <c r="D9" i="3"/>
  <c r="D8" i="3"/>
  <c r="E8" i="3" s="1"/>
  <c r="F8" i="3" s="1"/>
  <c r="D7" i="3"/>
  <c r="D6" i="3"/>
  <c r="E6" i="3" s="1"/>
  <c r="F6" i="3" s="1"/>
  <c r="E5" i="3"/>
  <c r="F5" i="3" s="1"/>
  <c r="D4" i="3"/>
  <c r="E4" i="3" s="1"/>
  <c r="E7" i="3" l="1"/>
  <c r="F7" i="3" s="1"/>
  <c r="F19" i="3"/>
  <c r="E30" i="3"/>
  <c r="F30" i="3" s="1"/>
  <c r="E9" i="3"/>
  <c r="F9" i="3" s="1"/>
  <c r="F14" i="3"/>
  <c r="E25" i="3"/>
  <c r="F25" i="3" s="1"/>
  <c r="E31" i="3"/>
  <c r="F31" i="3" s="1"/>
  <c r="F4" i="3"/>
  <c r="E10" i="3"/>
  <c r="F10" i="3" s="1"/>
  <c r="F15" i="3"/>
  <c r="E26" i="3"/>
  <c r="F26" i="3" s="1"/>
  <c r="E32" i="3"/>
  <c r="F32" i="3" s="1"/>
  <c r="E16" i="3"/>
  <c r="F16"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<sst xmlns="http://schemas.openxmlformats.org/spreadsheetml/2006/main" count="3608" uniqueCount="425">
  <si>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</si>
  <si>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</si>
  <si>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</si>
  <si>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</si>
  <si>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</si>
  <si>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</si>
  <si>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</si>
  <si>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</si>
  <si>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</si>
  <si>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</si>
  <si>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</si>
  <si>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</si>
  <si>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</si>
  <si>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</si>
  <si>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</si>
  <si>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</si>
  <si>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</si>
  <si>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</si>
  <si>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</si>
  <si>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</si>
  <si>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</si>
  <si>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</si>
  <si>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</si>
  <si>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</si>
  <si>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</si>
  <si>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</si>
  <si>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</si>
  <si>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</si>
  <si>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</si>
  <si>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</si>
  <si>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</si>
  <si>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</si>
  <si>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</si>
  <si>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</si>
  <si>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</si>
  <si>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</si>
  <si>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</si>
  <si>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</si>
  <si>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</si>
  <si>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</si>
  <si>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</si>
  <si>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</si>
  <si>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</si>
  <si>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</si>
  <si>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</si>
  <si>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</si>
  <si>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</si>
  <si>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</si>
  <si>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</si>
  <si>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</si>
  <si>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</si>
  <si>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</si>
  <si>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</si>
  <si>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</si>
  <si>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</si>
  <si>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</si>
  <si>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</si>
  <si>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</si>
  <si>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</si>
  <si>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</si>
  <si>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</si>
  <si>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</si>
  <si>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</si>
  <si>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</si>
  <si>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</si>
  <si>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</si>
  <si>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</si>
  <si>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</si>
  <si>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</si>
  <si>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</si>
  <si>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</si>
  <si>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</si>
  <si>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</si>
  <si>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</si>
  <si>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</si>
  <si>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</si>
  <si>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</si>
  <si>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</si>
  <si>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</si>
  <si>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</si>
  <si>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</si>
  <si>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</si>
  <si>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</si>
  <si>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</si>
  <si>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</si>
  <si>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</si>
  <si>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</si>
  <si>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</si>
  <si>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</si>
  <si>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</si>
  <si>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</si>
  <si>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</si>
  <si>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</si>
  <si>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</si>
  <si>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</si>
  <si>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</si>
  <si>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</si>
  <si>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</si>
  <si>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</si>
  <si>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</si>
  <si>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</si>
  <si>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</si>
  <si>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</si>
  <si>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</si>
  <si>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</si>
  <si>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</si>
  <si>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</si>
  <si>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</si>
  <si>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</si>
  <si>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</si>
  <si>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</si>
  <si>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</si>
  <si>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</si>
  <si>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</si>
  <si>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</si>
  <si>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</si>
  <si>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</si>
  <si>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</si>
  <si>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</si>
  <si>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</si>
  <si>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</si>
  <si>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</si>
  <si>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</si>
  <si>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</si>
  <si>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</si>
  <si>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</si>
  <si>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</si>
  <si>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</si>
  <si>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</si>
  <si>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</si>
  <si>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</si>
  <si>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</si>
  <si>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</si>
  <si>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</si>
  <si>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</si>
  <si>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</si>
  <si>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</si>
  <si>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</si>
  <si>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</si>
  <si>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</si>
  <si>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</si>
  <si>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</si>
  <si>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</si>
  <si>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</si>
  <si>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</si>
  <si>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</si>
  <si>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</si>
  <si>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</si>
  <si>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</si>
  <si>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</si>
  <si>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</si>
  <si>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</si>
  <si>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</si>
  <si>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</si>
  <si>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</si>
  <si>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</si>
  <si>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</si>
  <si>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</si>
  <si>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</si>
  <si>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</si>
  <si>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</si>
  <si>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</si>
  <si>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</si>
  <si>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</si>
  <si>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</si>
  <si>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</si>
  <si>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</si>
  <si>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</si>
  <si>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</si>
  <si>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</si>
  <si>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</si>
  <si>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</si>
  <si>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</si>
  <si>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</si>
  <si>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</si>
  <si>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</si>
  <si>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</si>
  <si>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</si>
  <si>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</si>
  <si>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</si>
  <si>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</si>
  <si>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</si>
  <si>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</si>
  <si>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</si>
  <si>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B12</t>
    <phoneticPr fontId="26"/>
  </si>
  <si>
    <t>CALENDAR</t>
    <phoneticPr fontId="26"/>
  </si>
  <si>
    <t>月名・タイトル２</t>
    <rPh sb="0" eb="1">
      <t>ツキ</t>
    </rPh>
    <rPh sb="1" eb="2">
      <t>メイ</t>
    </rPh>
    <phoneticPr fontId="26"/>
  </si>
  <si>
    <t>B14</t>
    <phoneticPr fontId="26"/>
  </si>
  <si>
    <t>#M#</t>
    <phoneticPr fontId="26"/>
  </si>
  <si>
    <t>8</t>
    <phoneticPr fontId="26"/>
  </si>
  <si>
    <t>月名・タイトル３</t>
    <rPh sb="0" eb="1">
      <t>ツキ</t>
    </rPh>
    <rPh sb="1" eb="2">
      <t>メイ</t>
    </rPh>
    <phoneticPr fontId="26"/>
  </si>
  <si>
    <t>B19</t>
    <phoneticPr fontId="26"/>
  </si>
  <si>
    <t>#MMMM# #YYYY#</t>
    <phoneticPr fontId="26"/>
  </si>
  <si>
    <t>AUGUST 2004</t>
    <phoneticPr fontId="26"/>
  </si>
  <si>
    <t>月名・タイトル４</t>
    <rPh sb="0" eb="1">
      <t>ツキ</t>
    </rPh>
    <rPh sb="1" eb="2">
      <t>メイ</t>
    </rPh>
    <phoneticPr fontId="26"/>
  </si>
  <si>
    <t>B21</t>
    <phoneticPr fontId="26"/>
  </si>
  <si>
    <t>#GG##WY#年</t>
    <phoneticPr fontId="26"/>
  </si>
  <si>
    <t>平成16年</t>
    <phoneticPr fontId="26"/>
  </si>
  <si>
    <t>写真のタイトル</t>
    <rPh sb="0" eb="2">
      <t>シャシン</t>
    </rPh>
    <phoneticPr fontId="26"/>
  </si>
  <si>
    <t>E27</t>
    <phoneticPr fontId="26"/>
  </si>
  <si>
    <t xml:space="preserve"> </t>
    <phoneticPr fontId="26"/>
  </si>
  <si>
    <t>タイトル（最下段）</t>
    <rPh sb="5" eb="8">
      <t>サイカダン</t>
    </rPh>
    <phoneticPr fontId="26"/>
  </si>
  <si>
    <t>b59</t>
    <phoneticPr fontId="26"/>
  </si>
  <si>
    <t>ORIGINAL CALENDAR #YYYY#／#GG##WY#年#M#月 Powered by すてきなカレンダー</t>
    <phoneticPr fontId="26"/>
  </si>
  <si>
    <t>ORIGINAL CALENDAR 2004／令和-14年8月 Powered by すてきなカレンダー</t>
    <phoneticPr fontId="26"/>
  </si>
  <si>
    <t>曜日のライン</t>
    <rPh sb="0" eb="2">
      <t>ヨウビ</t>
    </rPh>
    <phoneticPr fontId="26"/>
  </si>
  <si>
    <t>ライン１</t>
    <phoneticPr fontId="26"/>
  </si>
  <si>
    <t>線1</t>
    <rPh sb="0" eb="1">
      <t>セン</t>
    </rPh>
    <phoneticPr fontId="26"/>
  </si>
  <si>
    <t>ライン２</t>
  </si>
  <si>
    <t>線2</t>
    <rPh sb="0" eb="1">
      <t>セン</t>
    </rPh>
    <phoneticPr fontId="26"/>
  </si>
  <si>
    <t>ライン３</t>
  </si>
  <si>
    <t>線3</t>
    <rPh sb="0" eb="1">
      <t>セン</t>
    </rPh>
    <phoneticPr fontId="26"/>
  </si>
  <si>
    <t>ライン４</t>
  </si>
  <si>
    <t>線4</t>
    <rPh sb="0" eb="1">
      <t>セン</t>
    </rPh>
    <phoneticPr fontId="26"/>
  </si>
  <si>
    <t>ライン５</t>
  </si>
  <si>
    <t>線5</t>
    <rPh sb="0" eb="1">
      <t>セン</t>
    </rPh>
    <phoneticPr fontId="26"/>
  </si>
  <si>
    <t>ライン６</t>
  </si>
  <si>
    <t>線6</t>
    <rPh sb="0" eb="1">
      <t>セン</t>
    </rPh>
    <phoneticPr fontId="26"/>
  </si>
  <si>
    <t>B35,D35,F35,H35,J35,L35,N35,B39,D39,F39,H39,J39,L39,N39,B43,D43,F43,H43,J43,L43,N43,B47,D47,F47,H47,J47,L47,N47,B51,D51,F51,H51,J51,L51,N51,B55,D55,F55,H55,J55,L55,N55,</t>
    <phoneticPr fontId="26"/>
  </si>
  <si>
    <t>D35,F35,H35,J35,D39,F39,H39,J39,B43,D43,F43,H43,J43,B47,D47,F47,H47,J47,B51,D51,F51,</t>
    <phoneticPr fontId="26"/>
  </si>
  <si>
    <t>L35,L39,L43,L47,</t>
    <phoneticPr fontId="26"/>
  </si>
  <si>
    <t>N35,N39,N43,N47,</t>
    <phoneticPr fontId="26"/>
  </si>
  <si>
    <t>B35,B39,</t>
    <phoneticPr fontId="26"/>
  </si>
  <si>
    <t>H51,J51,L51,N51,B55,D55,F55,H55,J55,L55,N55,</t>
    <phoneticPr fontId="26"/>
  </si>
  <si>
    <t>B37,D37,F37,H37,J37,L37,N37,B41,D41,F41,H41,J41,L41,N41,B45,D45,F45,H45,J45,L45,N45,B49,D49,F49,H49,J49,L49,N49,B53,D53,F53,H53,J53,L53,N53,B57,D57,F57,H57,J57,L57,N57,</t>
    <phoneticPr fontId="26"/>
  </si>
  <si>
    <t>B37,D37,F37,H37,J37,L37,N37,B41,D41,F41,H41,J41,L41,N41,B45,D45,F45,H45,J45,L45,N45,B49,D49,F49,H49,J49,L49,N49,B53,D53,F53,</t>
    <phoneticPr fontId="26"/>
  </si>
  <si>
    <t>H53,J53,L53,N53,B57,D57,F57,H57,J57,L57,N57,</t>
    <phoneticPr fontId="26"/>
  </si>
  <si>
    <t>B36,D36,F36,H36,J36,L36,N36,B40,D40,F40,H40,J40,L40,N40,B44,D44,F44,H44,J44,L44,N44,B48,D48,F48,H48,J48,L48,N48,B52,D52,F52,H52,J52,L52,N52,B56,D56,F56,H56,J56,L56,N56,</t>
    <phoneticPr fontId="26"/>
  </si>
  <si>
    <t>B36,D36,F36,H36,J36,L36,N36,B40,D40,F40,H40,J40,L40,N40,B44,D44,F44,H44,J44,L44,N44,B48,D48,F48,H48,J48,L48,N48,B52,D52,F52,</t>
    <phoneticPr fontId="26"/>
  </si>
  <si>
    <t>H52,J52,L52,N52,B56,D56,F56,H56,J56,L56,N56,</t>
    <phoneticPr fontId="26"/>
  </si>
  <si>
    <t>B29,D29,F29,H29,J29,L29,N29,B30,D30,F30,H30,J30,L30,N30,</t>
    <phoneticPr fontId="26"/>
  </si>
  <si>
    <t>B29,D29,F29,H29,J29,B30,D30,F30,H30,J30,</t>
    <phoneticPr fontId="26"/>
  </si>
  <si>
    <t>L29,L30,</t>
    <phoneticPr fontId="26"/>
  </si>
  <si>
    <t>N29,N30,</t>
    <phoneticPr fontId="26"/>
  </si>
  <si>
    <t>1</t>
    <phoneticPr fontId="26"/>
  </si>
  <si>
    <t>JANUARY 2024</t>
    <phoneticPr fontId="26"/>
  </si>
  <si>
    <t>令和6年</t>
    <phoneticPr fontId="26"/>
  </si>
  <si>
    <t>火</t>
    <phoneticPr fontId="26"/>
  </si>
  <si>
    <t>水</t>
    <phoneticPr fontId="26"/>
  </si>
  <si>
    <t>木</t>
    <phoneticPr fontId="26"/>
  </si>
  <si>
    <t>金</t>
    <phoneticPr fontId="26"/>
  </si>
  <si>
    <t>土</t>
    <phoneticPr fontId="26"/>
  </si>
  <si>
    <t>日</t>
    <phoneticPr fontId="26"/>
  </si>
  <si>
    <t>prd0ntzfl1th4kd_3a5y4f23 00011</t>
  </si>
  <si>
    <t>赤口</t>
  </si>
  <si>
    <t>先勝</t>
  </si>
  <si>
    <t>友引</t>
  </si>
  <si>
    <t>先負</t>
  </si>
  <si>
    <t>仏滅</t>
  </si>
  <si>
    <t>大安</t>
  </si>
  <si>
    <t>元日</t>
  </si>
  <si>
    <t>成人の日</t>
  </si>
  <si>
    <t>建国記念の日</t>
  </si>
  <si>
    <t>ORIGINAL CALENDAR 2024／令和6年1月 Powered by すてきなカレンダー</t>
    <phoneticPr fontId="26"/>
  </si>
  <si>
    <t>式=_a0!F5</t>
  </si>
  <si>
    <t>H35,J35,B39,D39,F39,H39,J39,D43,F43,H43,J43,B47,D47,F47,H47,B51,D51,F51,H51,</t>
    <phoneticPr fontId="26"/>
  </si>
  <si>
    <t>N35,N43,N47,</t>
    <phoneticPr fontId="26"/>
  </si>
  <si>
    <t>N39,B43,J47,</t>
    <phoneticPr fontId="26"/>
  </si>
  <si>
    <t>B35,D35,F35,J51,L51,N51,B55,D55,F55,H55,J55,L55,N55,</t>
    <phoneticPr fontId="26"/>
  </si>
  <si>
    <t>H37,J37,L37,N37,B41,D41,F41,H41,J41,L41,N41,B45,D45,F45,H45,J45,L45,N45,B49,D49,F49,H49,J49,L49,N49,B53,D53,F53,H53,</t>
    <phoneticPr fontId="26"/>
  </si>
  <si>
    <t>B37,D37,F37,J53,L53,N53,B57,D57,F57,H57,J57,L57,N57,</t>
    <phoneticPr fontId="26"/>
  </si>
  <si>
    <t>H36,J36,L36,N36,B40,D40,F40,H40,J40,L40,N40,B44,D44,F44,H44,J44,L44,N44,B48,D48,F48,H48,J48,L48,N48,B52,D52,F52,H52,</t>
    <phoneticPr fontId="26"/>
  </si>
  <si>
    <t>B36,D36,F36,J52,L52,N52,B56,D56,F56,H56,J56,L56,N56,</t>
    <phoneticPr fontId="26"/>
  </si>
  <si>
    <t>2</t>
    <phoneticPr fontId="26"/>
  </si>
  <si>
    <t>FEBRUARY 2024</t>
    <phoneticPr fontId="26"/>
  </si>
  <si>
    <t>振替休日</t>
  </si>
  <si>
    <t>天皇誕生日</t>
  </si>
  <si>
    <t>ORIGINAL CALENDAR 2024／令和6年2月 Powered by すてきなカレンダー</t>
    <phoneticPr fontId="26"/>
  </si>
  <si>
    <t>式=_a0!F6</t>
  </si>
  <si>
    <t>J35,B39,D39,F39,H39,J39,B43,D43,F43,H43,J43,B47,D47,H47,J47,B51,D51,F51,H51,J51,</t>
    <phoneticPr fontId="26"/>
  </si>
  <si>
    <t>L35,L39,L43,L47,L51,</t>
    <phoneticPr fontId="26"/>
  </si>
  <si>
    <t>N35,N39,N43,N47,N51,</t>
    <phoneticPr fontId="26"/>
  </si>
  <si>
    <t>F47,</t>
  </si>
  <si>
    <t>B35,D35,F35,H35,B55,D55,F55,H55,J55,L55,N55,</t>
    <phoneticPr fontId="26"/>
  </si>
  <si>
    <t>J37,L37,N37,B41,D41,F41,H41,J41,L41,N41,B45,D45,F45,H45,J45,L45,N45,B49,D49,F49,H49,J49,L49,N49,B53,D53,F53,H53,J53,L53,N53,</t>
    <phoneticPr fontId="26"/>
  </si>
  <si>
    <t>B37,D37,F37,H37,B57,D57,F57,H57,J57,L57,N57,</t>
    <phoneticPr fontId="26"/>
  </si>
  <si>
    <t>J36,L36,N36,B40,D40,F40,H40,J40,L40,N40,B44,D44,F44,H44,J44,L44,N44,B48,D48,F48,H48,J48,L48,N48,B52,D52,F52,H52,J52,L52,N52,</t>
    <phoneticPr fontId="26"/>
  </si>
  <si>
    <t>B36,D36,F36,H36,B56,D56,F56,H56,J56,L56,N56,</t>
    <phoneticPr fontId="26"/>
  </si>
  <si>
    <t>3</t>
    <phoneticPr fontId="26"/>
  </si>
  <si>
    <t>MARCH 2024</t>
    <phoneticPr fontId="26"/>
  </si>
  <si>
    <t>春分の日</t>
  </si>
  <si>
    <t>ORIGINAL CALENDAR 2024／令和6年3月 Powered by すてきなカレンダー</t>
    <phoneticPr fontId="26"/>
  </si>
  <si>
    <t>式=_a0!F7</t>
  </si>
  <si>
    <t>B35,D35,F35,H35,J35,B39,D39,F39,H39,J39,B43,D43,F43,H43,J43,B47,D47,F47,H47,J47,D51,</t>
    <phoneticPr fontId="26"/>
  </si>
  <si>
    <t>B51,</t>
  </si>
  <si>
    <t>F51,H51,J51,L51,N51,B55,D55,F55,H55,J55,L55,N55,</t>
    <phoneticPr fontId="26"/>
  </si>
  <si>
    <t>B37,D37,F37,H37,J37,L37,N37,B41,D41,F41,H41,J41,L41,N41,B45,D45,F45,H45,J45,L45,N45,B49,D49,F49,H49,J49,L49,N49,B53,D53,</t>
    <phoneticPr fontId="26"/>
  </si>
  <si>
    <t>F53,H53,J53,L53,N53,B57,D57,F57,H57,J57,L57,N57,</t>
    <phoneticPr fontId="26"/>
  </si>
  <si>
    <t>B36,D36,F36,H36,J36,L36,N36,B40,D40,F40,H40,J40,L40,N40,B44,D44,F44,H44,J44,L44,N44,B48,D48,F48,H48,J48,L48,N48,B52,D52,</t>
    <phoneticPr fontId="26"/>
  </si>
  <si>
    <t>F52,H52,J52,L52,N52,B56,D56,F56,H56,J56,L56,N56,</t>
    <phoneticPr fontId="26"/>
  </si>
  <si>
    <t>4</t>
    <phoneticPr fontId="26"/>
  </si>
  <si>
    <t>APRIL 2024</t>
    <phoneticPr fontId="26"/>
  </si>
  <si>
    <t>昭和の日</t>
  </si>
  <si>
    <t>憲法記念日</t>
  </si>
  <si>
    <t>みどりの日</t>
  </si>
  <si>
    <t>こどもの日</t>
  </si>
  <si>
    <t>ORIGINAL CALENDAR 2024／令和6年4月 Powered by すてきなカレンダー</t>
    <phoneticPr fontId="26"/>
  </si>
  <si>
    <t>式=_a0!F8</t>
  </si>
  <si>
    <t>F35,H35,D39,F39,H39,J39,B43,D43,F43,H43,J43,B47,D47,F47,H47,J47,B51,D51,F51,H51,J51,</t>
    <phoneticPr fontId="26"/>
  </si>
  <si>
    <t>L39,L43,L47,</t>
    <phoneticPr fontId="26"/>
  </si>
  <si>
    <t>N39,N43,N47,</t>
    <phoneticPr fontId="26"/>
  </si>
  <si>
    <t>J35,L35,N35,B39,</t>
    <phoneticPr fontId="26"/>
  </si>
  <si>
    <t>B35,D35,L51,N51,B55,D55,F55,H55,J55,L55,N55,</t>
    <phoneticPr fontId="26"/>
  </si>
  <si>
    <t>F37,H37,J37,L37,N37,B41,D41,F41,H41,J41,L41,N41,B45,D45,F45,H45,J45,L45,N45,B49,D49,F49,H49,J49,L49,N49,B53,D53,F53,H53,J53,</t>
    <phoneticPr fontId="26"/>
  </si>
  <si>
    <t>B37,D37,L53,N53,B57,D57,F57,H57,J57,L57,N57,</t>
    <phoneticPr fontId="26"/>
  </si>
  <si>
    <t>F36,H36,J36,L36,N36,B40,D40,F40,H40,J40,L40,N40,B44,D44,F44,H44,J44,L44,N44,B48,D48,F48,H48,J48,L48,N48,B52,D52,F52,H52,J52,</t>
    <phoneticPr fontId="26"/>
  </si>
  <si>
    <t>B36,D36,L52,N52,B56,D56,F56,H56,J56,L56,N56,</t>
    <phoneticPr fontId="26"/>
  </si>
  <si>
    <t>5</t>
    <phoneticPr fontId="26"/>
  </si>
  <si>
    <t>MAY 2024</t>
    <phoneticPr fontId="26"/>
  </si>
  <si>
    <t>ORIGINAL CALENDAR 2024／令和6年5月 Powered by すてきなカレンダー</t>
    <phoneticPr fontId="26"/>
  </si>
  <si>
    <t>式=_a0!F9</t>
  </si>
  <si>
    <t>B39,D39,F39,H39,J39,B43,D43,F43,H43,J43,B47,D47,F47,H47,J47,B51,D51,F51,H51,J51,</t>
    <phoneticPr fontId="26"/>
  </si>
  <si>
    <t>B35,D35,F35,H35,J35,B55,D55,F55,H55,J55,L55,N55,</t>
    <phoneticPr fontId="26"/>
  </si>
  <si>
    <t>L37,N37,B41,D41,F41,H41,J41,L41,N41,B45,D45,F45,H45,J45,L45,N45,B49,D49,F49,H49,J49,L49,N49,B53,D53,F53,H53,J53,L53,N53,</t>
    <phoneticPr fontId="26"/>
  </si>
  <si>
    <t>B37,D37,F37,H37,J37,B57,D57,F57,H57,J57,L57,N57,</t>
    <phoneticPr fontId="26"/>
  </si>
  <si>
    <t>L36,N36,B40,D40,F40,H40,J40,L40,N40,B44,D44,F44,H44,J44,L44,N44,B48,D48,F48,H48,J48,L48,N48,B52,D52,F52,H52,J52,L52,N52,</t>
    <phoneticPr fontId="26"/>
  </si>
  <si>
    <t>B36,D36,F36,H36,J36,B56,D56,F56,H56,J56,L56,N56,</t>
    <phoneticPr fontId="26"/>
  </si>
  <si>
    <t>6</t>
    <phoneticPr fontId="26"/>
  </si>
  <si>
    <t>JUNE 2024</t>
    <phoneticPr fontId="26"/>
  </si>
  <si>
    <t>ORIGINAL CALENDAR 2024／令和6年6月 Powered by すてきなカレンダー</t>
    <phoneticPr fontId="26"/>
  </si>
  <si>
    <t>式=_a0!F10</t>
  </si>
  <si>
    <t>B35,D35,F35,H35,J35,B39,D39,F39,H39,J39,D43,F43,H43,J43,B47,D47,F47,H47,J47,B51,D51,F51,</t>
    <phoneticPr fontId="26"/>
  </si>
  <si>
    <t>B43,</t>
  </si>
  <si>
    <t>7</t>
    <phoneticPr fontId="26"/>
  </si>
  <si>
    <t>JULY 2024</t>
    <phoneticPr fontId="26"/>
  </si>
  <si>
    <t>海の日</t>
  </si>
  <si>
    <t>山の日</t>
  </si>
  <si>
    <t>ORIGINAL CALENDAR 2024／令和6年7月 Powered by すてきなカレンダー</t>
    <phoneticPr fontId="26"/>
  </si>
  <si>
    <t>式=_a0!F11</t>
  </si>
  <si>
    <t>H35,J35,B39,D39,F39,H39,J39,D43,F43,H43,J43,B47,D47,F47,H47,J47,B51,D51,F51,H51,J51,</t>
    <phoneticPr fontId="26"/>
  </si>
  <si>
    <t>N39,B43,</t>
    <phoneticPr fontId="26"/>
  </si>
  <si>
    <t>B35,D35,F35,N51,B55,D55,F55,H55,J55,L55,N55,</t>
    <phoneticPr fontId="26"/>
  </si>
  <si>
    <t>H37,J37,L37,N37,B41,D41,F41,H41,J41,L41,N41,B45,D45,F45,H45,J45,L45,N45,B49,D49,F49,H49,J49,L49,N49,B53,D53,F53,H53,J53,L53,</t>
    <phoneticPr fontId="26"/>
  </si>
  <si>
    <t>B37,D37,F37,N53,B57,D57,F57,H57,J57,L57,N57,</t>
    <phoneticPr fontId="26"/>
  </si>
  <si>
    <t>H36,J36,L36,N36,B40,D40,F40,H40,J40,L40,N40,B44,D44,F44,H44,J44,L44,N44,B48,D48,F48,H48,J48,L48,N48,B52,D52,F52,H52,J52,L52,</t>
    <phoneticPr fontId="26"/>
  </si>
  <si>
    <t>B36,D36,F36,N52,B56,D56,F56,H56,J56,L56,N56,</t>
    <phoneticPr fontId="26"/>
  </si>
  <si>
    <t>AUGUST 2024</t>
    <phoneticPr fontId="26"/>
  </si>
  <si>
    <t>ORIGINAL CALENDAR 2024／令和6年8月 Powered by すてきなカレンダー</t>
    <phoneticPr fontId="26"/>
  </si>
  <si>
    <t>式=_a0!F12</t>
  </si>
  <si>
    <t>B39,D39,F39,H39,J39,B43,D43,F43,H43,J43,D47,F47,H47,J47,D51,F51,H51,J51,B55,</t>
    <phoneticPr fontId="26"/>
  </si>
  <si>
    <t>L39,L43,L47,L51,</t>
    <phoneticPr fontId="26"/>
  </si>
  <si>
    <t>N35,N39,N43,N51,</t>
    <phoneticPr fontId="26"/>
  </si>
  <si>
    <t>B47,N47,B51,</t>
    <phoneticPr fontId="26"/>
  </si>
  <si>
    <t>B35,D35,F35,H35,J35,L35,D55,F55,H55,J55,L55,N55,</t>
    <phoneticPr fontId="26"/>
  </si>
  <si>
    <t>N37,B41,D41,F41,H41,J41,L41,N41,B45,D45,F45,H45,J45,L45,N45,B49,D49,F49,H49,J49,L49,N49,B53,D53,F53,H53,J53,L53,N53,B57,</t>
    <phoneticPr fontId="26"/>
  </si>
  <si>
    <t>B37,D37,F37,H37,J37,L37,D57,F57,H57,J57,L57,N57,</t>
    <phoneticPr fontId="26"/>
  </si>
  <si>
    <t>N36,B40,D40,F40,H40,J40,L40,N40,B44,D44,F44,H44,J44,L44,N44,B48,D48,F48,H48,J48,L48,N48,B52,D52,F52,H52,J52,L52,N52,B56,</t>
    <phoneticPr fontId="26"/>
  </si>
  <si>
    <t>B36,D36,F36,H36,J36,L36,D56,F56,H56,J56,L56,N56,</t>
    <phoneticPr fontId="26"/>
  </si>
  <si>
    <t>9</t>
    <phoneticPr fontId="26"/>
  </si>
  <si>
    <t>SEPTEMBER 2024</t>
    <phoneticPr fontId="26"/>
  </si>
  <si>
    <t>敬老の日</t>
  </si>
  <si>
    <t>秋分の日</t>
  </si>
  <si>
    <t>ORIGINAL CALENDAR 2024／令和6年9月 Powered by すてきなカレンダー</t>
    <phoneticPr fontId="26"/>
  </si>
  <si>
    <t>式=_a0!F13</t>
  </si>
  <si>
    <t>D35,F35,H35,J35,B39,D39,F39,H39,J39,D43,F43,H43,J43,B47,D47,F47,H47,J47,B51,D51,F51,H51,</t>
    <phoneticPr fontId="26"/>
  </si>
  <si>
    <t>B35,J51,L51,N51,B55,D55,F55,H55,J55,L55,N55,</t>
    <phoneticPr fontId="26"/>
  </si>
  <si>
    <t>D37,F37,H37,J37,L37,N37,B41,D41,F41,H41,J41,L41,N41,B45,D45,F45,H45,J45,L45,N45,B49,D49,F49,H49,J49,L49,N49,B53,D53,F53,H53,</t>
    <phoneticPr fontId="26"/>
  </si>
  <si>
    <t>B37,J53,L53,N53,B57,D57,F57,H57,J57,L57,N57,</t>
    <phoneticPr fontId="26"/>
  </si>
  <si>
    <t>D36,F36,H36,J36,L36,N36,B40,D40,F40,H40,J40,L40,N40,B44,D44,F44,H44,J44,L44,N44,B48,D48,F48,H48,J48,L48,N48,B52,D52,F52,H52,</t>
    <phoneticPr fontId="26"/>
  </si>
  <si>
    <t>B36,J52,L52,N52,B56,D56,F56,H56,J56,L56,N56,</t>
    <phoneticPr fontId="26"/>
  </si>
  <si>
    <t>10</t>
    <phoneticPr fontId="26"/>
  </si>
  <si>
    <t>OCTOBER 2024</t>
    <phoneticPr fontId="26"/>
  </si>
  <si>
    <t>スポーツの日</t>
  </si>
  <si>
    <t>文化の日</t>
  </si>
  <si>
    <t>ORIGINAL CALENDAR 2024／令和6年10月 Powered by すてきなカレンダー</t>
    <phoneticPr fontId="26"/>
  </si>
  <si>
    <t>式=_a0!F14</t>
  </si>
  <si>
    <t>J35,D39,F39,H39,J39,B43,D43,F43,H43,J43,B47,D47,F47,H47,J47,B51,D51,F51,H51,J51,</t>
    <phoneticPr fontId="26"/>
  </si>
  <si>
    <t>L35,L39,L43,L51,</t>
    <phoneticPr fontId="26"/>
  </si>
  <si>
    <t>N35,B39,L47,</t>
    <phoneticPr fontId="26"/>
  </si>
  <si>
    <t>B35,D35,F35,H35,N51,B55,D55,F55,H55,J55,L55,N55,</t>
    <phoneticPr fontId="26"/>
  </si>
  <si>
    <t>J37,L37,N37,B41,D41,F41,H41,J41,L41,N41,B45,D45,F45,H45,J45,L45,N45,B49,D49,F49,H49,J49,L49,N49,B53,D53,F53,H53,J53,L53,</t>
    <phoneticPr fontId="26"/>
  </si>
  <si>
    <t>B37,D37,F37,H37,N53,B57,D57,F57,H57,J57,L57,N57,</t>
    <phoneticPr fontId="26"/>
  </si>
  <si>
    <t>J36,L36,N36,B40,D40,F40,H40,J40,L40,N40,B44,D44,F44,H44,J44,L44,N44,B48,D48,F48,H48,J48,L48,N48,B52,D52,F52,H52,J52,L52,</t>
    <phoneticPr fontId="26"/>
  </si>
  <si>
    <t>B36,D36,F36,H36,N52,B56,D56,F56,H56,J56,L56,N56,</t>
    <phoneticPr fontId="26"/>
  </si>
  <si>
    <t>11</t>
    <phoneticPr fontId="26"/>
  </si>
  <si>
    <t>NOVEMBER 2024</t>
    <phoneticPr fontId="26"/>
  </si>
  <si>
    <t>勤労感謝の日</t>
  </si>
  <si>
    <t>ORIGINAL CALENDAR 2024／令和6年11月 Powered by すてきなカレンダー</t>
    <phoneticPr fontId="26"/>
  </si>
  <si>
    <t>式=_a0!F15</t>
  </si>
  <si>
    <t>B39,D39,F39,H39,J39,B43,D43,F43,H43,J43,B47,D47,F47,H47,J47,B51,D51,F51,H51,J51,B55,D55,</t>
    <phoneticPr fontId="26"/>
  </si>
  <si>
    <t>B35,D35,F35,H35,J35,L35,F55,H55,J55,L55,N55,</t>
    <phoneticPr fontId="26"/>
  </si>
  <si>
    <t>N37,B41,D41,F41,H41,J41,L41,N41,B45,D45,F45,H45,J45,L45,N45,B49,D49,F49,H49,J49,L49,N49,B53,D53,F53,H53,J53,L53,N53,B57,D57,</t>
    <phoneticPr fontId="26"/>
  </si>
  <si>
    <t>B37,D37,F37,H37,J37,L37,F57,H57,J57,L57,N57,</t>
    <phoneticPr fontId="26"/>
  </si>
  <si>
    <t>N36,B40,D40,F40,H40,J40,L40,N40,B44,D44,F44,H44,J44,L44,N44,B48,D48,F48,H48,J48,L48,N48,B52,D52,F52,H52,J52,L52,N52,B56,D56,</t>
    <phoneticPr fontId="26"/>
  </si>
  <si>
    <t>B36,D36,F36,H36,J36,L36,F56,H56,J56,L56,N56,</t>
    <phoneticPr fontId="26"/>
  </si>
  <si>
    <t>12</t>
    <phoneticPr fontId="26"/>
  </si>
  <si>
    <t>DECEMBER 2024</t>
    <phoneticPr fontId="26"/>
  </si>
  <si>
    <t>ORIGINAL CALENDAR 2024／令和6年12月 Powered by すてきなカレンダー</t>
    <phoneticPr fontId="26"/>
  </si>
  <si>
    <t>式=_a0!F16</t>
  </si>
  <si>
    <t>F35,B43,</t>
    <phoneticPr fontId="26"/>
  </si>
  <si>
    <t>JANUARY 2025</t>
    <phoneticPr fontId="26"/>
  </si>
  <si>
    <t>令和7年</t>
    <phoneticPr fontId="26"/>
  </si>
  <si>
    <t>ORIGINAL CALENDAR 2025／令和7年1月 Powered by すてきなカレンダー</t>
    <phoneticPr fontId="26"/>
  </si>
  <si>
    <t>式=_a0!F17</t>
  </si>
  <si>
    <t>B39,D39,F39,H39,J39,B43,F43,H43,J43,B47,D47,F47,H47,J47,D51,F51,H51,J51,</t>
    <phoneticPr fontId="26"/>
  </si>
  <si>
    <t>N35,N39,N43,</t>
    <phoneticPr fontId="26"/>
  </si>
  <si>
    <t>D43,N47,B51,</t>
    <phoneticPr fontId="26"/>
  </si>
  <si>
    <t>B35,D35,F35,H35,J35,L51,N51,B55,D55,F55,H55,J55,L55,N55,</t>
    <phoneticPr fontId="26"/>
  </si>
  <si>
    <t>L37,N37,B41,D41,F41,H41,J41,L41,N41,B45,D45,F45,H45,J45,L45,N45,B49,D49,F49,H49,J49,L49,N49,B53,D53,F53,H53,J53,</t>
    <phoneticPr fontId="26"/>
  </si>
  <si>
    <t>B37,D37,F37,H37,J37,L53,N53,B57,D57,F57,H57,J57,L57,N57,</t>
    <phoneticPr fontId="26"/>
  </si>
  <si>
    <t>L36,N36,B40,D40,F40,H40,J40,L40,N40,B44,D44,F44,H44,J44,L44,N44,B48,D48,F48,H48,J48,L48,N48,B52,D52,F52,H52,J52,</t>
    <phoneticPr fontId="26"/>
  </si>
  <si>
    <t>B36,D36,F36,H36,J36,L52,N52,B56,D56,F56,H56,J56,L56,N56,</t>
    <phoneticPr fontId="26"/>
  </si>
  <si>
    <t>FEBRUARY 2025</t>
    <phoneticPr fontId="26"/>
  </si>
  <si>
    <t>ORIGINAL CALENDAR 2025／令和7年2月 Powered by すてきなカレンダー</t>
    <phoneticPr fontId="26"/>
  </si>
  <si>
    <t>式=_a0!F18</t>
  </si>
  <si>
    <t>B39,D39,F39,H39,J39,B43,D43,F43,H43,J43,B47,D47,F47,J47,B51,D51,F51,H51,J51,B55,</t>
    <phoneticPr fontId="26"/>
  </si>
  <si>
    <t>H47,</t>
  </si>
  <si>
    <t>B35,D35,F35,H35,J35,D55,F55,H55,J55,L55,N55,</t>
    <phoneticPr fontId="26"/>
  </si>
  <si>
    <t>L37,N37,B41,D41,F41,H41,J41,L41,N41,B45,D45,F45,H45,J45,L45,N45,B49,D49,F49,H49,J49,L49,N49,B53,D53,F53,H53,J53,L53,N53,B57,</t>
    <phoneticPr fontId="26"/>
  </si>
  <si>
    <t>B37,D37,F37,H37,J37,D57,F57,H57,J57,L57,N57,</t>
    <phoneticPr fontId="26"/>
  </si>
  <si>
    <t>L36,N36,B40,D40,F40,H40,J40,L40,N40,B44,D44,F44,H44,J44,L44,N44,B48,D48,F48,H48,J48,L48,N48,B52,D52,F52,H52,J52,L52,N52,B56,</t>
    <phoneticPr fontId="26"/>
  </si>
  <si>
    <t>B36,D36,F36,H36,J36,D56,F56,H56,J56,L56,N56,</t>
    <phoneticPr fontId="26"/>
  </si>
  <si>
    <t>MARCH 2025</t>
    <phoneticPr fontId="26"/>
  </si>
  <si>
    <t>ORIGINAL CALENDAR 2025／令和7年3月 Powered by すてきなカレンダー</t>
    <phoneticPr fontId="26"/>
  </si>
  <si>
    <t>式=_a0!F19</t>
  </si>
  <si>
    <t>ST_00011.Type1.Template2024.MonStart.st.xlsx</t>
  </si>
  <si>
    <t>月曜始まり</t>
  </si>
  <si>
    <t>汎用</t>
  </si>
  <si>
    <t>縦</t>
  </si>
  <si>
    <t>ST_00011</t>
  </si>
  <si>
    <t>○</t>
  </si>
  <si>
    <t>不可</t>
  </si>
  <si>
    <t>可</t>
  </si>
  <si>
    <t>ST_00011.Type1.Template2024.SunStart.st.xlsx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</si>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</sst>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4"/>
      <color rgb="FF333333"/>
      <name val="Meiryo UI"/>
      <family val="3"/>
      <charset val="128"/>
    </font>
    <font>
      <b/>
      <sz val="54"/>
      <color rgb="FF335DC5"/>
      <name val="Meiryo UI"/>
      <family val="3"/>
      <charset val="128"/>
    </font>
    <font>
      <b/>
      <sz val="54"/>
      <color rgb="FFC5336E"/>
      <name val="Meiryo UI"/>
      <family val="3"/>
      <charset val="128"/>
    </font>
    <font>
      <b/>
      <sz val="30"/>
      <color rgb="FFC0C0C0"/>
      <name val="Meiryo UI"/>
      <family val="3"/>
      <charset val="128"/>
    </font>
    <font>
      <sz val="14"/>
      <color indexed="9"/>
      <name val="Meiryo UI"/>
      <family val="3"/>
      <charset val="128"/>
    </font>
    <font>
      <sz val="14"/>
      <color rgb="FF000000"/>
      <name val="Meiryo UI"/>
      <family val="3"/>
      <charset val="128"/>
    </font>
    <font>
      <sz val="12"/>
      <color indexed="10"/>
      <name val="ＭＳ Ｐゴシック"/>
      <family val="3"/>
      <charset val="128"/>
    </font>
    <font>
      <sz val="14"/>
      <color rgb="FF333333"/>
      <name val="Meiryo UI"/>
      <family val="3"/>
      <charset val="128"/>
    </font>
    <font>
      <sz val="14"/>
      <color rgb="FFC0C0C0"/>
      <name val="Meiryo UI"/>
      <family val="3"/>
      <charset val="128"/>
    </font>
    <font>
      <b/>
      <sz val="30"/>
      <color rgb="FF333333"/>
      <name val="メイリオ"/>
      <family val="3"/>
      <charset val="128"/>
    </font>
    <font>
      <b/>
      <sz val="30"/>
      <color rgb="FF335DC5"/>
      <name val="メイリオ"/>
      <family val="3"/>
      <charset val="128"/>
    </font>
    <font>
      <b/>
      <sz val="30"/>
      <color rgb="FFC5336E"/>
      <name val="メイリオ"/>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4"/>
      <color rgb="FF333333"/>
      <name val="Meiryo UI"/>
      <family val="3"/>
      <charset val="128"/>
    </font>
    <font>
      <b/>
      <sz val="110"/>
      <color rgb="FF333333"/>
      <name val="Meiryo UI"/>
      <family val="3"/>
      <charset val="128"/>
    </font>
    <font>
      <sz val="26"/>
      <color rgb="FF333333"/>
      <name val="Meiryo UI"/>
      <family val="3"/>
      <charset val="128"/>
    </font>
    <font>
      <sz val="34"/>
      <color rgb="FF333333"/>
      <name val="Meiryo UI"/>
      <family val="3"/>
      <charset val="128"/>
    </font>
    <font>
      <sz val="20"/>
      <color rgb="FF333333"/>
      <name val="Meiryo UI"/>
      <family val="3"/>
      <charset val="128"/>
    </font>
    <font>
      <sz val="13"/>
      <color rgb="FF333333"/>
      <name val="Meiryo UI"/>
      <family val="3"/>
      <charset val="128"/>
    </font>
    <font>
      <sz val="11"/>
      <color indexed="8"/>
      <name val="ＭＳ Ｐゴシック"/>
      <family val="3"/>
      <charset val="128"/>
    </font>
    <font>
      <sz val="10"/>
      <color rgb="FF000000"/>
      <name val="ＭＳ Ｐゴシック"/>
      <family val="3"/>
      <charset val="128"/>
    </font>
    <font>
      <sz val="4"/>
      <color rgb="FFFFFFFF"/>
      <name val="Meiryo UI"/>
      <family val="3"/>
      <charset val="128"/>
    </font>
    <font>
      <sz val="14"/>
      <color rgb="FFC5336E"/>
      <name val="Meiryo UI"/>
      <family val="3"/>
      <charset val="128"/>
    </font>
    <font>
      <sz val="14"/>
      <color rgb="FF335DC5"/>
      <name val="Meiryo UI"/>
      <family val="3"/>
      <charset val="128"/>
    </font>
    <font>
      <sz val="10"/>
      <color rgb="FFC0C0C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rgb="FF335DC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medium">
        <color rgb="FF333333"/>
      </top>
      <bottom/>
      <diagonal/>
    </border>
    <border>
      <left/>
      <right/>
      <top/>
      <bottom style="medium">
        <color rgb="FF333333"/>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0" borderId="6" xfId="2"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5"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5"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5" borderId="6" xfId="2" applyFont="1" applyFill="1" applyBorder="1" applyAlignment="1">
      <alignment horizontal="center" vertical="center"/>
    </xf>
    <xf numFmtId="0" fontId="54" fillId="5" borderId="6" xfId="2" applyFont="1" applyFill="1" applyBorder="1" applyAlignment="1">
      <alignment horizontal="center" vertical="center"/>
    </xf>
    <xf numFmtId="0" fontId="55" fillId="5" borderId="6" xfId="2" applyFont="1" applyFill="1" applyBorder="1" applyAlignment="1">
      <alignment horizontal="center"/>
    </xf>
    <xf numFmtId="0" fontId="56" fillId="5" borderId="6" xfId="2" applyFont="1" applyFill="1" applyBorder="1" applyAlignment="1">
      <alignment horizontal="center" vertical="top"/>
    </xf>
    <xf numFmtId="0" fontId="57" fillId="5" borderId="6" xfId="2" applyFont="1" applyFill="1" applyBorder="1" applyAlignment="1">
      <alignment horizontal="right" vertical="center"/>
    </xf>
    <xf numFmtId="0" fontId="58" fillId="5" borderId="6" xfId="2" applyFont="1" applyFill="1" applyBorder="1" applyAlignment="1">
      <alignment horizontal="right" vertical="center"/>
    </xf>
    <xf numFmtId="0" fontId="25" fillId="6" borderId="6" xfId="2" applyFill="1" applyBorder="1" applyAlignment="1">
      <alignmen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9" fillId="0" borderId="0" xfId="2" applyFont="1"/>
    <xf numFmtId="0" fontId="29" fillId="0" borderId="0" xfId="2" applyFont="1" applyAlignment="1">
      <alignment vertical="center"/>
    </xf>
    <xf numFmtId="0" fontId="59" fillId="0" borderId="0" xfId="2" applyFont="1" applyAlignment="1">
      <alignment horizontal="center" vertical="center" shrinkToFit="1"/>
    </xf>
    <xf numFmtId="0" fontId="59" fillId="0" borderId="0" xfId="2" applyFont="1" applyAlignment="1">
      <alignment vertical="center"/>
    </xf>
    <xf numFmtId="188" fontId="59" fillId="0" borderId="0" xfId="2" applyNumberFormat="1" applyFont="1" applyAlignment="1">
      <alignment shrinkToFit="1"/>
    </xf>
    <xf numFmtId="0" fontId="59" fillId="0" borderId="0" xfId="2" applyFont="1" applyAlignment="1">
      <alignment shrinkToFit="1"/>
    </xf>
    <xf numFmtId="49" fontId="53" fillId="3" borderId="0" xfId="2" applyNumberFormat="1" applyFont="1" applyFill="1" applyAlignment="1">
      <alignment horizontal="center" vertical="center" shrinkToFit="1"/>
    </xf>
    <xf numFmtId="0" fontId="59" fillId="0" borderId="0" xfId="2" applyFont="1" applyAlignment="1">
      <alignment horizontal="right" vertical="center" shrinkToFit="1"/>
    </xf>
    <xf numFmtId="49" fontId="54" fillId="3" borderId="0" xfId="2" applyNumberFormat="1" applyFont="1" applyFill="1" applyAlignment="1">
      <alignment horizontal="center" vertical="center" shrinkToFit="1"/>
    </xf>
    <xf numFmtId="49" fontId="55" fillId="3" borderId="0" xfId="2" applyNumberFormat="1" applyFont="1" applyFill="1" applyAlignment="1">
      <alignment horizontal="center" shrinkToFit="1"/>
    </xf>
    <xf numFmtId="0" fontId="59" fillId="0" borderId="0" xfId="2" applyFont="1" applyAlignment="1">
      <alignment horizontal="right" shrinkToFit="1"/>
    </xf>
    <xf numFmtId="49" fontId="56" fillId="3" borderId="0" xfId="2" applyNumberFormat="1" applyFont="1" applyFill="1" applyAlignment="1">
      <alignment horizontal="center" vertical="top" shrinkToFit="1"/>
    </xf>
    <xf numFmtId="0" fontId="59" fillId="0" borderId="0" xfId="2" quotePrefix="1" applyFont="1" applyAlignment="1">
      <alignment horizontal="center" vertical="center" shrinkToFit="1"/>
    </xf>
    <xf numFmtId="49" fontId="57" fillId="3" borderId="0" xfId="2" quotePrefix="1" applyNumberFormat="1" applyFont="1" applyFill="1" applyAlignment="1">
      <alignment horizontal="right" vertical="center" shrinkToFit="1"/>
    </xf>
    <xf numFmtId="49" fontId="57" fillId="3" borderId="0" xfId="2" applyNumberFormat="1" applyFont="1" applyFill="1" applyAlignment="1">
      <alignment horizontal="right" vertical="center" shrinkToFit="1"/>
    </xf>
    <xf numFmtId="0" fontId="59" fillId="0" borderId="0" xfId="2" quotePrefix="1" applyFont="1" applyAlignment="1">
      <alignment horizontal="right" vertical="center" shrinkToFit="1"/>
    </xf>
    <xf numFmtId="189" fontId="43" fillId="3" borderId="22" xfId="2" applyNumberFormat="1" applyFont="1" applyFill="1" applyBorder="1" applyAlignment="1">
      <alignment horizontal="center" vertical="center" shrinkToFit="1"/>
    </xf>
    <xf numFmtId="190" fontId="43" fillId="3" borderId="22" xfId="2" applyNumberFormat="1" applyFont="1" applyFill="1" applyBorder="1" applyAlignment="1">
      <alignment horizontal="center" vertical="center" shrinkToFit="1"/>
    </xf>
    <xf numFmtId="191" fontId="43" fillId="3" borderId="22" xfId="2" applyNumberFormat="1" applyFont="1" applyFill="1" applyBorder="1" applyAlignment="1">
      <alignment horizontal="center" vertical="center" shrinkToFit="1"/>
    </xf>
    <xf numFmtId="192" fontId="43" fillId="3" borderId="22" xfId="2" applyNumberFormat="1" applyFont="1" applyFill="1" applyBorder="1" applyAlignment="1">
      <alignment horizontal="center" vertical="center" shrinkToFit="1"/>
    </xf>
    <xf numFmtId="193" fontId="43" fillId="3" borderId="22" xfId="2" applyNumberFormat="1" applyFont="1" applyFill="1" applyBorder="1" applyAlignment="1">
      <alignment horizontal="center" vertical="center" shrinkToFit="1"/>
    </xf>
    <xf numFmtId="194" fontId="44" fillId="3" borderId="22" xfId="2" applyNumberFormat="1" applyFont="1" applyFill="1" applyBorder="1" applyAlignment="1">
      <alignment horizontal="center" vertical="center" shrinkToFit="1"/>
    </xf>
    <xf numFmtId="195" fontId="45" fillId="3" borderId="22" xfId="2" applyNumberFormat="1" applyFont="1" applyFill="1" applyBorder="1" applyAlignment="1">
      <alignment horizontal="center" vertical="center" shrinkToFit="1"/>
    </xf>
    <xf numFmtId="189" fontId="43" fillId="3" borderId="0" xfId="2" applyNumberFormat="1" applyFont="1" applyFill="1" applyAlignment="1">
      <alignment horizontal="center" vertical="center" shrinkToFit="1"/>
    </xf>
    <xf numFmtId="49" fontId="60" fillId="6" borderId="0" xfId="2" applyNumberFormat="1" applyFont="1" applyFill="1" applyAlignment="1">
      <alignment vertic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0" fontId="43" fillId="3" borderId="23" xfId="2" applyFont="1" applyFill="1" applyBorder="1" applyAlignment="1">
      <alignment horizontal="center" vertical="center" shrinkToFit="1"/>
    </xf>
    <xf numFmtId="0" fontId="44" fillId="3" borderId="23" xfId="2" applyFont="1" applyFill="1" applyBorder="1" applyAlignment="1">
      <alignment horizontal="center" vertical="center" shrinkToFit="1"/>
    </xf>
    <xf numFmtId="0" fontId="61" fillId="0" borderId="0" xfId="2" applyFont="1" applyAlignment="1">
      <alignment horizontal="center" vertical="center" shrinkToFit="1"/>
    </xf>
    <xf numFmtId="0" fontId="45" fillId="3" borderId="23" xfId="2" applyFont="1" applyFill="1" applyBorder="1" applyAlignment="1">
      <alignment horizontal="center" vertical="center" shrinkToFit="1"/>
    </xf>
    <xf numFmtId="0" fontId="59" fillId="0" borderId="0" xfId="2" applyFont="1" applyAlignment="1">
      <alignment horizontal="center" vertical="top" shrinkToFit="1"/>
    </xf>
    <xf numFmtId="196" fontId="36" fillId="3" borderId="0" xfId="2" applyNumberFormat="1" applyFont="1" applyFill="1" applyAlignment="1">
      <alignment horizontal="center" vertical="center" shrinkToFit="1"/>
    </xf>
    <xf numFmtId="196" fontId="59" fillId="0" borderId="0" xfId="2" applyNumberFormat="1" applyFont="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41" fillId="3" borderId="0" xfId="2" applyFont="1" applyFill="1" applyAlignment="1">
      <alignment horizontal="center" vertical="center" shrinkToFit="1"/>
    </xf>
    <xf numFmtId="0" fontId="62" fillId="3" borderId="24" xfId="2" applyFont="1" applyFill="1" applyBorder="1" applyAlignment="1">
      <alignment horizontal="center" vertical="center" shrinkToFit="1"/>
    </xf>
    <xf numFmtId="0" fontId="59" fillId="0" borderId="24" xfId="2" applyFont="1" applyBorder="1" applyAlignment="1">
      <alignment horizontal="center" vertical="center" shrinkToFit="1"/>
    </xf>
    <xf numFmtId="0" fontId="41" fillId="3" borderId="24" xfId="2" applyFont="1" applyFill="1" applyBorder="1" applyAlignment="1">
      <alignment horizontal="center" vertical="center" shrinkToFit="1"/>
    </xf>
    <xf numFmtId="0" fontId="63" fillId="3" borderId="24" xfId="2" applyFont="1" applyFill="1" applyBorder="1" applyAlignment="1">
      <alignment horizontal="center" vertical="center" shrinkToFit="1"/>
    </xf>
    <xf numFmtId="196" fontId="37"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0" fontId="42" fillId="3" borderId="24" xfId="2" applyFont="1" applyFill="1" applyBorder="1" applyAlignment="1">
      <alignment horizontal="center" vertical="center" shrinkToFit="1"/>
    </xf>
    <xf numFmtId="0" fontId="64" fillId="3" borderId="0" xfId="2" applyFont="1" applyFill="1" applyAlignment="1">
      <alignment horizontal="center" vertical="center" shrinkToFit="1"/>
    </xf>
    <xf numFmtId="49" fontId="58" fillId="3" borderId="0" xfId="2" quotePrefix="1" applyNumberFormat="1" applyFont="1" applyFill="1" applyAlignment="1">
      <alignment horizontal="right" vertical="center" shrinkToFit="1"/>
    </xf>
    <xf numFmtId="49" fontId="58" fillId="3" borderId="0" xfId="2" applyNumberFormat="1" applyFont="1" applyFill="1" applyAlignment="1">
      <alignment horizontal="right" vertical="center" shrinkToFit="1"/>
    </xf>
    <xf numFmtId="0" fontId="29" fillId="0" borderId="0" xfId="2" applyFont="1" applyFill="1"/>
    <xf numFmtId="0" fontId="59" fillId="0" borderId="0" xfId="2" applyFont="1" applyFill="1"/>
    <xf numFmtId="0" fontId="59" fillId="0" borderId="0" xfId="2" applyFont="1" applyFill="1" applyAlignment="1">
      <alignment vertical="center"/>
    </xf>
    <xf numFmtId="0" fontId="25" fillId="0" borderId="25" xfId="2" applyBorder="1" applyAlignment="1">
      <alignment vertical="center"/>
    </xf>
    <xf numFmtId="0" fontId="25" fillId="0" borderId="25" xfId="2" applyBorder="1" applyAlignment="1">
      <alignment horizontal="center" vertical="center" wrapText="1"/>
    </xf>
    <xf numFmtId="0" fontId="25" fillId="0" borderId="25" xfId="2" applyBorder="1"/>
  </cellXfs>
  <cellStyles count="4">
    <cellStyle name="標準" xfId="0" builtinId="0"/>
    <cellStyle name="標準 2" xfId="1" xr:uid="{EA14A227-DAC5-47DE-A1E0-A5ED2C95EBEC}"/>
    <cellStyle name="標準 3" xfId="2" xr:uid="{EFFFBCAC-2E2E-4BEB-A618-ED23521E9589}"/>
    <cellStyle name="標準_B002 カレンダーＢ２" xfId="3" xr:uid="{E7B28E0E-7AE2-465B-B1B5-B601F562A2A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35DC5"/>
      <rgbColor rgb="00C5336E"/>
      <rgbColor rgb="0033C552"/>
      <rgbColor rgb="00C59B33"/>
      <rgbColor rgb="00F4F4F4"/>
      <rgbColor rgb="00FFFFFF"/>
      <rgbColor rgb="00DDDDDD"/>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48289B4B-BE8D-4748-9620-DE438630B8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99C7F501-7724-4B68-A7E3-D662100562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4764F72E-1670-43F1-969A-F73E04694A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BC74A53E-B067-42E4-92C0-03317DC605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948AA8A7-00AB-4ADB-A0AC-C30E251DAF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3137C699-FC57-4F5B-8E92-106EB6EAE1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9B277071-DCCD-4E45-AEC5-37156C8A81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0A25976C-6CEB-46E9-A1FF-1BA70302E4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225008B6-50ED-4FBC-B0AF-C1FB73778E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F7CF37C0-5396-407D-BB01-7E9AF2DAFF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99D4C4DA-9946-48FE-9FD3-59E1CA8473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35A3340F-5953-498A-980A-3BDD3F4DE1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93D981B9-69BC-4C7C-9CF1-E5609874FE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5F6A161F-1A93-4E33-AD10-7B557FCC59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F1F797C0-401B-4868-A9D3-3B9E7B155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E13D506C-65F5-4964-8ADE-BB4DB1349D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E86043A6-9F59-466C-B58D-35DD6FF2CA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4D33C103-4F71-4F0D-B9B3-18DC762065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023DBE51-96CA-4A89-90FA-7F62B90F71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E9C6394A-DD0E-43C0-999C-F69E4D1F17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E45BF899-B0DD-4D43-992D-542B763BBA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E47CEF39-18DB-4D14-A05C-71CF00E07B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B57097AB-3B29-4D96-A6AE-6359505D86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EDF08372-AB4F-41FF-8060-C43A0ED05D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6430190E-7C5C-4C63-B054-FC1115D353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5504BB0A-0D78-4907-A40E-F62AA537B6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ABFE2688-034E-433B-8E67-1684388448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10D77608-6634-4F2A-BD05-7614433D0C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626543FC-DD4A-44B4-8006-9274798F6C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120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4" name="lgo_ロゴ">
          <a:extLst>
            <a:ext uri="{FF2B5EF4-FFF2-40B4-BE49-F238E27FC236}">
              <a16:creationId xmlns:a16="http://schemas.microsoft.com/office/drawing/2014/main" id="{20B7B8C9-EBA7-46D6-82B1-C204ED32E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74330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A01515B-4317-4C2C-A19B-E50AEF203B8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BFF33C4-A558-404B-8C81-62679B113C2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28F8C1D-6670-406B-964C-C8525350635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8FFC58B-512A-44B7-8B42-CEFF03ACE26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F02E650-E4B6-4C75-BC01-A10A5035497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169EF02-D418-4E30-A181-50559750FCE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784679</xdr:colOff>
      <xdr:row>2</xdr:row>
      <xdr:rowOff>19293</xdr:rowOff>
    </xdr:from>
    <xdr:to>
      <xdr:col>3</xdr:col>
      <xdr:colOff>1063171</xdr:colOff>
      <xdr:row>9</xdr:row>
      <xdr:rowOff>904632</xdr:rowOff>
    </xdr:to>
    <xdr:pic>
      <xdr:nvPicPr>
        <xdr:cNvPr id="10" name="pic_イメージ">
          <a:extLst>
            <a:ext uri="{FF2B5EF4-FFF2-40B4-BE49-F238E27FC236}">
              <a16:creationId xmlns:a16="http://schemas.microsoft.com/office/drawing/2014/main" id="{A560C701-3B0F-1BC4-094D-4AE64B350BB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0929" y="438393"/>
          <a:ext cx="2288267" cy="34761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1.xls" TargetMode="External"/><Relationship Id="rId1" Type="http://schemas.openxmlformats.org/officeDocument/2006/relationships/externalLinkPath" Target="/_&#9733;&#12377;&#12390;&#12365;&#12394;&#12459;&#12524;&#12531;&#12480;&#12540;2019/01_&#12377;&#12390;&#12365;&#12394;&#12459;&#12524;&#12531;&#12480;&#12540;&#12539;&#25552;&#20379;&#20596;/ohscalen/tte/ST_00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715C1-B699-4375-9CE6-2173E09315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208BE-4F9B-4D9B-8647-8EDEDEB3FAAC}">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5B62A-862E-40B0-853E-C7FF918BEDD3}">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45292</v>
      </c>
      <c r="C5" s="225">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1AAC6-CFB9-4805-B575-157DD2955815}">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219</v>
      </c>
      <c r="L11" s="101" t="s">
        <v>220</v>
      </c>
      <c r="M11" s="101" t="s">
        <v>221</v>
      </c>
      <c r="N11" s="101" t="s">
        <v>222</v>
      </c>
      <c r="O11" s="101" t="s">
        <v>223</v>
      </c>
      <c r="AB11" s="101" t="s">
        <v>224</v>
      </c>
      <c r="AD11" s="101" t="s">
        <v>225</v>
      </c>
      <c r="AE11" s="101" t="s">
        <v>226</v>
      </c>
      <c r="AL11" s="101" t="s">
        <v>227</v>
      </c>
      <c r="AN11" s="101" t="s">
        <v>228</v>
      </c>
      <c r="AO11" s="101" t="s">
        <v>229</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D8FEB-B9AF-44CC-AAD9-02DFFEDC9F37}">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234</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235</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19" t="s">
        <v>254</v>
      </c>
      <c r="C35" s="320"/>
      <c r="D35" s="321" t="e">
        <f>B35+1</f>
        <v>#VALUE!</v>
      </c>
      <c r="E35" s="320"/>
      <c r="F35" s="321" t="e">
        <f>D35+1</f>
        <v>#VALUE!</v>
      </c>
      <c r="G35" s="320"/>
      <c r="H35" s="321" t="e">
        <f>F35+1</f>
        <v>#VALUE!</v>
      </c>
      <c r="I35" s="320"/>
      <c r="J35" s="321" t="e">
        <f>H35+1</f>
        <v>#VALUE!</v>
      </c>
      <c r="K35" s="320"/>
      <c r="L35" s="322" t="e">
        <f>J35+1</f>
        <v>#VALUE!</v>
      </c>
      <c r="M35" s="320"/>
      <c r="N35" s="319" t="e">
        <f>L35+1</f>
        <v>#VALUE!</v>
      </c>
    </row>
    <row r="36" spans="1:135" ht="25.15" customHeight="1" x14ac:dyDescent="0.2">
      <c r="A36" s="282">
        <v>22</v>
      </c>
      <c r="B36" s="323" t="s">
        <v>244</v>
      </c>
      <c r="C36" s="285"/>
      <c r="D36" s="323" t="s">
        <v>245</v>
      </c>
      <c r="E36" s="285"/>
      <c r="F36" s="323" t="s">
        <v>246</v>
      </c>
      <c r="G36" s="285"/>
      <c r="H36" s="323" t="s">
        <v>247</v>
      </c>
      <c r="I36" s="285"/>
      <c r="J36" s="323" t="s">
        <v>248</v>
      </c>
      <c r="K36" s="285"/>
      <c r="L36" s="323" t="s">
        <v>249</v>
      </c>
      <c r="M36" s="285"/>
      <c r="N36" s="323" t="s">
        <v>244</v>
      </c>
    </row>
    <row r="37" spans="1:135" s="286" customFormat="1" ht="23.65" customHeight="1" x14ac:dyDescent="0.15">
      <c r="A37" s="284">
        <v>23</v>
      </c>
      <c r="B37" s="324" t="s">
        <v>250</v>
      </c>
      <c r="C37" s="325"/>
      <c r="D37" s="326"/>
      <c r="E37" s="325"/>
      <c r="F37" s="326"/>
      <c r="G37" s="325"/>
      <c r="H37" s="326"/>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19"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245</v>
      </c>
      <c r="C40" s="285"/>
      <c r="D40" s="323" t="s">
        <v>246</v>
      </c>
      <c r="E40" s="285"/>
      <c r="F40" s="323" t="s">
        <v>247</v>
      </c>
      <c r="G40" s="285"/>
      <c r="H40" s="323" t="s">
        <v>244</v>
      </c>
      <c r="I40" s="285"/>
      <c r="J40" s="323" t="s">
        <v>245</v>
      </c>
      <c r="K40" s="285"/>
      <c r="L40" s="323" t="s">
        <v>246</v>
      </c>
      <c r="M40" s="285"/>
      <c r="N40" s="323" t="s">
        <v>247</v>
      </c>
    </row>
    <row r="41" spans="1:135" s="286" customFormat="1" ht="23.65" customHeight="1" x14ac:dyDescent="0.15">
      <c r="A41" s="284">
        <v>23</v>
      </c>
      <c r="B41" s="324" t="s">
        <v>251</v>
      </c>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248</v>
      </c>
      <c r="C44" s="285"/>
      <c r="D44" s="323" t="s">
        <v>249</v>
      </c>
      <c r="E44" s="285"/>
      <c r="F44" s="323" t="s">
        <v>244</v>
      </c>
      <c r="G44" s="285"/>
      <c r="H44" s="323" t="s">
        <v>245</v>
      </c>
      <c r="I44" s="285"/>
      <c r="J44" s="323" t="s">
        <v>246</v>
      </c>
      <c r="K44" s="285"/>
      <c r="L44" s="323" t="s">
        <v>247</v>
      </c>
      <c r="M44" s="285"/>
      <c r="N44" s="323" t="s">
        <v>248</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249</v>
      </c>
      <c r="C48" s="285"/>
      <c r="D48" s="323" t="s">
        <v>244</v>
      </c>
      <c r="E48" s="285"/>
      <c r="F48" s="323" t="s">
        <v>245</v>
      </c>
      <c r="G48" s="285"/>
      <c r="H48" s="323" t="s">
        <v>246</v>
      </c>
      <c r="I48" s="285"/>
      <c r="J48" s="323" t="s">
        <v>247</v>
      </c>
      <c r="K48" s="285"/>
      <c r="L48" s="323" t="s">
        <v>248</v>
      </c>
      <c r="M48" s="285"/>
      <c r="N48" s="323" t="s">
        <v>249</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8" t="e">
        <f>F51+1</f>
        <v>#VALUE!</v>
      </c>
      <c r="I51" s="320"/>
      <c r="J51" s="328"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244</v>
      </c>
      <c r="C52" s="285"/>
      <c r="D52" s="323" t="s">
        <v>245</v>
      </c>
      <c r="E52" s="285"/>
      <c r="F52" s="323" t="s">
        <v>246</v>
      </c>
      <c r="G52" s="285"/>
      <c r="H52" s="329" t="s">
        <v>247</v>
      </c>
      <c r="I52" s="285"/>
      <c r="J52" s="329" t="s">
        <v>248</v>
      </c>
      <c r="K52" s="285"/>
      <c r="L52" s="329" t="s">
        <v>249</v>
      </c>
      <c r="M52" s="285"/>
      <c r="N52" s="329" t="s">
        <v>244</v>
      </c>
    </row>
    <row r="53" spans="1:135" s="286" customFormat="1" ht="23.65" customHeight="1" x14ac:dyDescent="0.15">
      <c r="A53" s="284">
        <v>23</v>
      </c>
      <c r="B53" s="326"/>
      <c r="C53" s="325"/>
      <c r="D53" s="326"/>
      <c r="E53" s="325"/>
      <c r="F53" s="326"/>
      <c r="G53" s="325"/>
      <c r="H53" s="330"/>
      <c r="I53" s="325"/>
      <c r="J53" s="330"/>
      <c r="K53" s="325"/>
      <c r="L53" s="330"/>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245</v>
      </c>
      <c r="C56" s="285"/>
      <c r="D56" s="329" t="s">
        <v>246</v>
      </c>
      <c r="E56" s="285"/>
      <c r="F56" s="329" t="s">
        <v>247</v>
      </c>
      <c r="G56" s="285"/>
      <c r="H56" s="329" t="s">
        <v>248</v>
      </c>
      <c r="I56" s="285"/>
      <c r="J56" s="329" t="s">
        <v>249</v>
      </c>
      <c r="K56" s="285"/>
      <c r="L56" s="329" t="s">
        <v>245</v>
      </c>
      <c r="M56" s="285"/>
      <c r="N56" s="329" t="s">
        <v>246</v>
      </c>
    </row>
    <row r="57" spans="1:135" ht="23.65" customHeight="1" x14ac:dyDescent="0.15">
      <c r="A57" s="284">
        <v>23</v>
      </c>
      <c r="B57" s="330"/>
      <c r="C57" s="325"/>
      <c r="D57" s="330"/>
      <c r="E57" s="325"/>
      <c r="F57" s="330"/>
      <c r="G57" s="325"/>
      <c r="H57" s="330"/>
      <c r="I57" s="325"/>
      <c r="J57" s="330"/>
      <c r="K57" s="325"/>
      <c r="L57" s="330"/>
      <c r="M57" s="325"/>
      <c r="N57" s="330" t="s">
        <v>252</v>
      </c>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253</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F93E4-7E36-46A4-A21B-788462B007EE}">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DCD41-E280-4B65-92A5-705912A94CCD}">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45323</v>
      </c>
      <c r="C5" s="225">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6D2BB-7539-409B-ADD0-EB1A686CF50D}">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255</v>
      </c>
      <c r="L11" s="101" t="s">
        <v>220</v>
      </c>
      <c r="M11" s="101" t="s">
        <v>256</v>
      </c>
      <c r="N11" s="101" t="s">
        <v>257</v>
      </c>
      <c r="O11" s="101" t="s">
        <v>258</v>
      </c>
      <c r="AB11" s="101" t="s">
        <v>224</v>
      </c>
      <c r="AD11" s="101" t="s">
        <v>259</v>
      </c>
      <c r="AE11" s="101" t="s">
        <v>260</v>
      </c>
      <c r="AL11" s="101" t="s">
        <v>227</v>
      </c>
      <c r="AN11" s="101" t="s">
        <v>261</v>
      </c>
      <c r="AO11" s="101" t="s">
        <v>262</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30375-F511-400B-AE09-19A9D0B45948}">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263</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264</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268</v>
      </c>
      <c r="C35" s="320"/>
      <c r="D35" s="328" t="e">
        <f>B35+1</f>
        <v>#VALUE!</v>
      </c>
      <c r="E35" s="320"/>
      <c r="F35" s="328" t="e">
        <f>D35+1</f>
        <v>#VALUE!</v>
      </c>
      <c r="G35" s="320"/>
      <c r="H35" s="321" t="e">
        <f>F35+1</f>
        <v>#VALUE!</v>
      </c>
      <c r="I35" s="320"/>
      <c r="J35" s="321" t="e">
        <f>H35+1</f>
        <v>#VALUE!</v>
      </c>
      <c r="K35" s="320"/>
      <c r="L35" s="322" t="e">
        <f>J35+1</f>
        <v>#VALUE!</v>
      </c>
      <c r="M35" s="320"/>
      <c r="N35" s="319" t="e">
        <f>L35+1</f>
        <v>#VALUE!</v>
      </c>
    </row>
    <row r="36" spans="1:135" ht="25.15" customHeight="1" x14ac:dyDescent="0.2">
      <c r="A36" s="282">
        <v>22</v>
      </c>
      <c r="B36" s="329" t="s">
        <v>244</v>
      </c>
      <c r="C36" s="285"/>
      <c r="D36" s="329" t="s">
        <v>245</v>
      </c>
      <c r="E36" s="285"/>
      <c r="F36" s="329" t="s">
        <v>246</v>
      </c>
      <c r="G36" s="285"/>
      <c r="H36" s="323" t="s">
        <v>247</v>
      </c>
      <c r="I36" s="285"/>
      <c r="J36" s="323" t="s">
        <v>248</v>
      </c>
      <c r="K36" s="285"/>
      <c r="L36" s="323" t="s">
        <v>249</v>
      </c>
      <c r="M36" s="285"/>
      <c r="N36" s="323" t="s">
        <v>244</v>
      </c>
    </row>
    <row r="37" spans="1:135" s="286" customFormat="1" ht="23.65" customHeight="1" x14ac:dyDescent="0.15">
      <c r="A37" s="284">
        <v>23</v>
      </c>
      <c r="B37" s="330"/>
      <c r="C37" s="325"/>
      <c r="D37" s="330"/>
      <c r="E37" s="325"/>
      <c r="F37" s="330"/>
      <c r="G37" s="325"/>
      <c r="H37" s="326"/>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245</v>
      </c>
      <c r="C40" s="285"/>
      <c r="D40" s="323" t="s">
        <v>246</v>
      </c>
      <c r="E40" s="285"/>
      <c r="F40" s="323" t="s">
        <v>247</v>
      </c>
      <c r="G40" s="285"/>
      <c r="H40" s="323" t="s">
        <v>248</v>
      </c>
      <c r="I40" s="285"/>
      <c r="J40" s="323" t="s">
        <v>249</v>
      </c>
      <c r="K40" s="285"/>
      <c r="L40" s="323" t="s">
        <v>245</v>
      </c>
      <c r="M40" s="285"/>
      <c r="N40" s="323" t="s">
        <v>246</v>
      </c>
    </row>
    <row r="41" spans="1:135" s="286" customFormat="1" ht="23.65" customHeight="1" x14ac:dyDescent="0.15">
      <c r="A41" s="284">
        <v>23</v>
      </c>
      <c r="B41" s="326"/>
      <c r="C41" s="325"/>
      <c r="D41" s="326"/>
      <c r="E41" s="325"/>
      <c r="F41" s="326"/>
      <c r="G41" s="325"/>
      <c r="H41" s="326"/>
      <c r="I41" s="325"/>
      <c r="J41" s="326"/>
      <c r="K41" s="325"/>
      <c r="L41" s="327"/>
      <c r="M41" s="325"/>
      <c r="N41" s="324" t="s">
        <v>252</v>
      </c>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19"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247</v>
      </c>
      <c r="C44" s="285"/>
      <c r="D44" s="323" t="s">
        <v>248</v>
      </c>
      <c r="E44" s="285"/>
      <c r="F44" s="323" t="s">
        <v>249</v>
      </c>
      <c r="G44" s="285"/>
      <c r="H44" s="323" t="s">
        <v>244</v>
      </c>
      <c r="I44" s="285"/>
      <c r="J44" s="323" t="s">
        <v>245</v>
      </c>
      <c r="K44" s="285"/>
      <c r="L44" s="323" t="s">
        <v>246</v>
      </c>
      <c r="M44" s="285"/>
      <c r="N44" s="323" t="s">
        <v>247</v>
      </c>
    </row>
    <row r="45" spans="1:135" s="286" customFormat="1" ht="23.65" customHeight="1" x14ac:dyDescent="0.15">
      <c r="A45" s="284">
        <v>23</v>
      </c>
      <c r="B45" s="324" t="s">
        <v>265</v>
      </c>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19"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248</v>
      </c>
      <c r="C48" s="285"/>
      <c r="D48" s="323" t="s">
        <v>249</v>
      </c>
      <c r="E48" s="285"/>
      <c r="F48" s="323" t="s">
        <v>244</v>
      </c>
      <c r="G48" s="285"/>
      <c r="H48" s="323" t="s">
        <v>245</v>
      </c>
      <c r="I48" s="285"/>
      <c r="J48" s="323" t="s">
        <v>246</v>
      </c>
      <c r="K48" s="285"/>
      <c r="L48" s="323" t="s">
        <v>247</v>
      </c>
      <c r="M48" s="285"/>
      <c r="N48" s="323" t="s">
        <v>248</v>
      </c>
    </row>
    <row r="49" spans="1:135" s="286" customFormat="1" ht="23.65" customHeight="1" x14ac:dyDescent="0.15">
      <c r="A49" s="284">
        <v>23</v>
      </c>
      <c r="B49" s="326"/>
      <c r="C49" s="325"/>
      <c r="D49" s="326"/>
      <c r="E49" s="325"/>
      <c r="F49" s="326"/>
      <c r="G49" s="325"/>
      <c r="H49" s="326"/>
      <c r="I49" s="325"/>
      <c r="J49" s="324" t="s">
        <v>266</v>
      </c>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8"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249</v>
      </c>
      <c r="C52" s="285"/>
      <c r="D52" s="323" t="s">
        <v>244</v>
      </c>
      <c r="E52" s="285"/>
      <c r="F52" s="323" t="s">
        <v>245</v>
      </c>
      <c r="G52" s="285"/>
      <c r="H52" s="323" t="s">
        <v>246</v>
      </c>
      <c r="I52" s="285"/>
      <c r="J52" s="329" t="s">
        <v>247</v>
      </c>
      <c r="K52" s="285"/>
      <c r="L52" s="329" t="s">
        <v>248</v>
      </c>
      <c r="M52" s="285"/>
      <c r="N52" s="329" t="s">
        <v>249</v>
      </c>
    </row>
    <row r="53" spans="1:135" s="286" customFormat="1" ht="23.65" customHeight="1" x14ac:dyDescent="0.15">
      <c r="A53" s="284">
        <v>23</v>
      </c>
      <c r="B53" s="326"/>
      <c r="C53" s="325"/>
      <c r="D53" s="326"/>
      <c r="E53" s="325"/>
      <c r="F53" s="326"/>
      <c r="G53" s="325"/>
      <c r="H53" s="326"/>
      <c r="I53" s="325"/>
      <c r="J53" s="330"/>
      <c r="K53" s="325"/>
      <c r="L53" s="330"/>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245</v>
      </c>
      <c r="E56" s="285"/>
      <c r="F56" s="329" t="s">
        <v>246</v>
      </c>
      <c r="G56" s="285"/>
      <c r="H56" s="329" t="s">
        <v>247</v>
      </c>
      <c r="I56" s="285"/>
      <c r="J56" s="329" t="s">
        <v>248</v>
      </c>
      <c r="K56" s="285"/>
      <c r="L56" s="329" t="s">
        <v>249</v>
      </c>
      <c r="M56" s="285"/>
      <c r="N56" s="329" t="s">
        <v>246</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267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2962-0BB3-401A-B10F-285CC601588B}">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BEC70-A31D-4738-B46D-DFD84122732B}">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45352</v>
      </c>
      <c r="C5" s="225">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7211D-1353-4D2A-991C-DF7331F34C32}">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269</v>
      </c>
      <c r="L11" s="101" t="s">
        <v>270</v>
      </c>
      <c r="M11" s="101" t="s">
        <v>271</v>
      </c>
      <c r="N11" s="101" t="s">
        <v>272</v>
      </c>
      <c r="O11" s="101" t="s">
        <v>273</v>
      </c>
      <c r="AB11" s="101" t="s">
        <v>224</v>
      </c>
      <c r="AD11" s="101" t="s">
        <v>274</v>
      </c>
      <c r="AE11" s="101" t="s">
        <v>275</v>
      </c>
      <c r="AL11" s="101" t="s">
        <v>227</v>
      </c>
      <c r="AN11" s="101" t="s">
        <v>276</v>
      </c>
      <c r="AO11" s="101" t="s">
        <v>277</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AB1DE-3274-438A-8EC5-4494796EFBE1}">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278</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279</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282</v>
      </c>
      <c r="C35" s="320"/>
      <c r="D35" s="328" t="e">
        <f>B35+1</f>
        <v>#VALUE!</v>
      </c>
      <c r="E35" s="320"/>
      <c r="F35" s="328" t="e">
        <f>D35+1</f>
        <v>#VALUE!</v>
      </c>
      <c r="G35" s="320"/>
      <c r="H35" s="328" t="e">
        <f>F35+1</f>
        <v>#VALUE!</v>
      </c>
      <c r="I35" s="320"/>
      <c r="J35" s="321" t="e">
        <f>H35+1</f>
        <v>#VALUE!</v>
      </c>
      <c r="K35" s="320"/>
      <c r="L35" s="322" t="e">
        <f>J35+1</f>
        <v>#VALUE!</v>
      </c>
      <c r="M35" s="320"/>
      <c r="N35" s="319" t="e">
        <f>L35+1</f>
        <v>#VALUE!</v>
      </c>
    </row>
    <row r="36" spans="1:135" ht="25.15" customHeight="1" x14ac:dyDescent="0.2">
      <c r="A36" s="282">
        <v>22</v>
      </c>
      <c r="B36" s="329" t="s">
        <v>249</v>
      </c>
      <c r="C36" s="285"/>
      <c r="D36" s="329" t="s">
        <v>244</v>
      </c>
      <c r="E36" s="285"/>
      <c r="F36" s="329" t="s">
        <v>245</v>
      </c>
      <c r="G36" s="285"/>
      <c r="H36" s="329" t="s">
        <v>246</v>
      </c>
      <c r="I36" s="285"/>
      <c r="J36" s="323" t="s">
        <v>247</v>
      </c>
      <c r="K36" s="285"/>
      <c r="L36" s="323" t="s">
        <v>248</v>
      </c>
      <c r="M36" s="285"/>
      <c r="N36" s="323" t="s">
        <v>249</v>
      </c>
    </row>
    <row r="37" spans="1:135" s="286" customFormat="1" ht="23.65" customHeight="1" x14ac:dyDescent="0.15">
      <c r="A37" s="284">
        <v>23</v>
      </c>
      <c r="B37" s="330"/>
      <c r="C37" s="325"/>
      <c r="D37" s="330"/>
      <c r="E37" s="325"/>
      <c r="F37" s="330"/>
      <c r="G37" s="325"/>
      <c r="H37" s="330"/>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244</v>
      </c>
      <c r="C40" s="285"/>
      <c r="D40" s="323" t="s">
        <v>245</v>
      </c>
      <c r="E40" s="285"/>
      <c r="F40" s="323" t="s">
        <v>246</v>
      </c>
      <c r="G40" s="285"/>
      <c r="H40" s="323" t="s">
        <v>247</v>
      </c>
      <c r="I40" s="285"/>
      <c r="J40" s="323" t="s">
        <v>248</v>
      </c>
      <c r="K40" s="285"/>
      <c r="L40" s="323" t="s">
        <v>249</v>
      </c>
      <c r="M40" s="285"/>
      <c r="N40" s="323" t="s">
        <v>246</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247</v>
      </c>
      <c r="C44" s="285"/>
      <c r="D44" s="323" t="s">
        <v>248</v>
      </c>
      <c r="E44" s="285"/>
      <c r="F44" s="323" t="s">
        <v>249</v>
      </c>
      <c r="G44" s="285"/>
      <c r="H44" s="323" t="s">
        <v>244</v>
      </c>
      <c r="I44" s="285"/>
      <c r="J44" s="323" t="s">
        <v>245</v>
      </c>
      <c r="K44" s="285"/>
      <c r="L44" s="323" t="s">
        <v>246</v>
      </c>
      <c r="M44" s="285"/>
      <c r="N44" s="323" t="s">
        <v>247</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19"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248</v>
      </c>
      <c r="C48" s="285"/>
      <c r="D48" s="323" t="s">
        <v>249</v>
      </c>
      <c r="E48" s="285"/>
      <c r="F48" s="323" t="s">
        <v>244</v>
      </c>
      <c r="G48" s="285"/>
      <c r="H48" s="323" t="s">
        <v>245</v>
      </c>
      <c r="I48" s="285"/>
      <c r="J48" s="323" t="s">
        <v>246</v>
      </c>
      <c r="K48" s="285"/>
      <c r="L48" s="323" t="s">
        <v>247</v>
      </c>
      <c r="M48" s="285"/>
      <c r="N48" s="323" t="s">
        <v>248</v>
      </c>
    </row>
    <row r="49" spans="1:135" s="286" customFormat="1" ht="23.65" customHeight="1" x14ac:dyDescent="0.15">
      <c r="A49" s="284">
        <v>23</v>
      </c>
      <c r="B49" s="326"/>
      <c r="C49" s="325"/>
      <c r="D49" s="326"/>
      <c r="E49" s="325"/>
      <c r="F49" s="324" t="s">
        <v>280</v>
      </c>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249</v>
      </c>
      <c r="C52" s="285"/>
      <c r="D52" s="323" t="s">
        <v>244</v>
      </c>
      <c r="E52" s="285"/>
      <c r="F52" s="323" t="s">
        <v>245</v>
      </c>
      <c r="G52" s="285"/>
      <c r="H52" s="323" t="s">
        <v>246</v>
      </c>
      <c r="I52" s="285"/>
      <c r="J52" s="323" t="s">
        <v>247</v>
      </c>
      <c r="K52" s="285"/>
      <c r="L52" s="323" t="s">
        <v>248</v>
      </c>
      <c r="M52" s="285"/>
      <c r="N52" s="323" t="s">
        <v>249</v>
      </c>
    </row>
    <row r="53" spans="1:135" s="286" customFormat="1" ht="23.65" customHeight="1" x14ac:dyDescent="0.15">
      <c r="A53" s="284">
        <v>23</v>
      </c>
      <c r="B53" s="326"/>
      <c r="C53" s="325"/>
      <c r="D53" s="326"/>
      <c r="E53" s="325"/>
      <c r="F53" s="326"/>
      <c r="G53" s="325"/>
      <c r="H53" s="326"/>
      <c r="I53" s="325"/>
      <c r="J53" s="326"/>
      <c r="K53" s="325"/>
      <c r="L53" s="327"/>
      <c r="M53" s="325"/>
      <c r="N53" s="324"/>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245</v>
      </c>
      <c r="E56" s="285"/>
      <c r="F56" s="329" t="s">
        <v>246</v>
      </c>
      <c r="G56" s="285"/>
      <c r="H56" s="329" t="s">
        <v>247</v>
      </c>
      <c r="I56" s="285"/>
      <c r="J56" s="329" t="s">
        <v>248</v>
      </c>
      <c r="K56" s="285"/>
      <c r="L56" s="329" t="s">
        <v>249</v>
      </c>
      <c r="M56" s="285"/>
      <c r="N56" s="329" t="s">
        <v>244</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281</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9EFD0-0CAA-40F1-A352-6A7D7E179322}">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3B0D2-D370-4597-A42F-5BAF0077909C}">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45383</v>
      </c>
      <c r="C5" s="225">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184D3-BC83-4716-8D73-FDC8F9EF5394}">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283</v>
      </c>
      <c r="L11" s="101" t="s">
        <v>220</v>
      </c>
      <c r="M11" s="101" t="s">
        <v>221</v>
      </c>
      <c r="N11" s="101" t="s">
        <v>284</v>
      </c>
      <c r="O11" s="101" t="s">
        <v>285</v>
      </c>
      <c r="AB11" s="101" t="s">
        <v>224</v>
      </c>
      <c r="AD11" s="101" t="s">
        <v>286</v>
      </c>
      <c r="AE11" s="101" t="s">
        <v>287</v>
      </c>
      <c r="AL11" s="101" t="s">
        <v>227</v>
      </c>
      <c r="AN11" s="101" t="s">
        <v>288</v>
      </c>
      <c r="AO11" s="101" t="s">
        <v>289</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AA893-E882-4130-98C8-9A0349688E88}">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290</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291</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1" t="s">
        <v>297</v>
      </c>
      <c r="C35" s="320"/>
      <c r="D35" s="321" t="e">
        <f>B35+1</f>
        <v>#VALUE!</v>
      </c>
      <c r="E35" s="320"/>
      <c r="F35" s="321" t="e">
        <f>D35+1</f>
        <v>#VALUE!</v>
      </c>
      <c r="G35" s="320"/>
      <c r="H35" s="321" t="e">
        <f>F35+1</f>
        <v>#VALUE!</v>
      </c>
      <c r="I35" s="320"/>
      <c r="J35" s="321" t="e">
        <f>H35+1</f>
        <v>#VALUE!</v>
      </c>
      <c r="K35" s="320"/>
      <c r="L35" s="322" t="e">
        <f>J35+1</f>
        <v>#VALUE!</v>
      </c>
      <c r="M35" s="320"/>
      <c r="N35" s="319" t="e">
        <f>L35+1</f>
        <v>#VALUE!</v>
      </c>
    </row>
    <row r="36" spans="1:135" ht="25.15" customHeight="1" x14ac:dyDescent="0.2">
      <c r="A36" s="282">
        <v>22</v>
      </c>
      <c r="B36" s="323" t="s">
        <v>244</v>
      </c>
      <c r="C36" s="285"/>
      <c r="D36" s="323" t="s">
        <v>245</v>
      </c>
      <c r="E36" s="285"/>
      <c r="F36" s="323" t="s">
        <v>246</v>
      </c>
      <c r="G36" s="285"/>
      <c r="H36" s="323" t="s">
        <v>247</v>
      </c>
      <c r="I36" s="285"/>
      <c r="J36" s="323" t="s">
        <v>248</v>
      </c>
      <c r="K36" s="285"/>
      <c r="L36" s="323" t="s">
        <v>249</v>
      </c>
      <c r="M36" s="285"/>
      <c r="N36" s="323" t="s">
        <v>244</v>
      </c>
    </row>
    <row r="37" spans="1:135" s="286" customFormat="1" ht="23.65" customHeight="1" x14ac:dyDescent="0.15">
      <c r="A37" s="284">
        <v>23</v>
      </c>
      <c r="B37" s="326"/>
      <c r="C37" s="325"/>
      <c r="D37" s="326"/>
      <c r="E37" s="325"/>
      <c r="F37" s="326"/>
      <c r="G37" s="325"/>
      <c r="H37" s="326"/>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245</v>
      </c>
      <c r="C40" s="285"/>
      <c r="D40" s="323" t="s">
        <v>247</v>
      </c>
      <c r="E40" s="285"/>
      <c r="F40" s="323" t="s">
        <v>248</v>
      </c>
      <c r="G40" s="285"/>
      <c r="H40" s="323" t="s">
        <v>249</v>
      </c>
      <c r="I40" s="285"/>
      <c r="J40" s="323" t="s">
        <v>244</v>
      </c>
      <c r="K40" s="285"/>
      <c r="L40" s="323" t="s">
        <v>245</v>
      </c>
      <c r="M40" s="285"/>
      <c r="N40" s="323" t="s">
        <v>246</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247</v>
      </c>
      <c r="C44" s="285"/>
      <c r="D44" s="323" t="s">
        <v>248</v>
      </c>
      <c r="E44" s="285"/>
      <c r="F44" s="323" t="s">
        <v>249</v>
      </c>
      <c r="G44" s="285"/>
      <c r="H44" s="323" t="s">
        <v>244</v>
      </c>
      <c r="I44" s="285"/>
      <c r="J44" s="323" t="s">
        <v>245</v>
      </c>
      <c r="K44" s="285"/>
      <c r="L44" s="323" t="s">
        <v>246</v>
      </c>
      <c r="M44" s="285"/>
      <c r="N44" s="323" t="s">
        <v>247</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248</v>
      </c>
      <c r="C48" s="285"/>
      <c r="D48" s="323" t="s">
        <v>249</v>
      </c>
      <c r="E48" s="285"/>
      <c r="F48" s="323" t="s">
        <v>244</v>
      </c>
      <c r="G48" s="285"/>
      <c r="H48" s="323" t="s">
        <v>245</v>
      </c>
      <c r="I48" s="285"/>
      <c r="J48" s="323" t="s">
        <v>246</v>
      </c>
      <c r="K48" s="285"/>
      <c r="L48" s="323" t="s">
        <v>247</v>
      </c>
      <c r="M48" s="285"/>
      <c r="N48" s="323" t="s">
        <v>248</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19" t="e">
        <f>N47+1</f>
        <v>#VALUE!</v>
      </c>
      <c r="C51" s="320"/>
      <c r="D51" s="321" t="e">
        <f>B51+1</f>
        <v>#VALUE!</v>
      </c>
      <c r="E51" s="320"/>
      <c r="F51" s="328" t="e">
        <f>D51+1</f>
        <v>#VALUE!</v>
      </c>
      <c r="G51" s="320"/>
      <c r="H51" s="328" t="e">
        <f>F51+1</f>
        <v>#VALUE!</v>
      </c>
      <c r="I51" s="320"/>
      <c r="J51" s="328"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249</v>
      </c>
      <c r="C52" s="285"/>
      <c r="D52" s="323" t="s">
        <v>244</v>
      </c>
      <c r="E52" s="285"/>
      <c r="F52" s="329" t="s">
        <v>245</v>
      </c>
      <c r="G52" s="285"/>
      <c r="H52" s="329" t="s">
        <v>246</v>
      </c>
      <c r="I52" s="285"/>
      <c r="J52" s="329" t="s">
        <v>247</v>
      </c>
      <c r="K52" s="285"/>
      <c r="L52" s="329" t="s">
        <v>248</v>
      </c>
      <c r="M52" s="285"/>
      <c r="N52" s="329" t="s">
        <v>249</v>
      </c>
    </row>
    <row r="53" spans="1:135" s="286" customFormat="1" ht="23.65" customHeight="1" x14ac:dyDescent="0.15">
      <c r="A53" s="284">
        <v>23</v>
      </c>
      <c r="B53" s="324" t="s">
        <v>292</v>
      </c>
      <c r="C53" s="325"/>
      <c r="D53" s="326"/>
      <c r="E53" s="325"/>
      <c r="F53" s="330"/>
      <c r="G53" s="325"/>
      <c r="H53" s="330"/>
      <c r="I53" s="325"/>
      <c r="J53" s="330" t="s">
        <v>293</v>
      </c>
      <c r="K53" s="325"/>
      <c r="L53" s="330" t="s">
        <v>294</v>
      </c>
      <c r="M53" s="325"/>
      <c r="N53" s="330" t="s">
        <v>295</v>
      </c>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245</v>
      </c>
      <c r="E56" s="285"/>
      <c r="F56" s="329" t="s">
        <v>248</v>
      </c>
      <c r="G56" s="285"/>
      <c r="H56" s="329" t="s">
        <v>249</v>
      </c>
      <c r="I56" s="285"/>
      <c r="J56" s="329" t="s">
        <v>244</v>
      </c>
      <c r="K56" s="285"/>
      <c r="L56" s="329" t="s">
        <v>245</v>
      </c>
      <c r="M56" s="285"/>
      <c r="N56" s="329" t="s">
        <v>246</v>
      </c>
    </row>
    <row r="57" spans="1:135" ht="23.65" customHeight="1" x14ac:dyDescent="0.15">
      <c r="A57" s="284">
        <v>23</v>
      </c>
      <c r="B57" s="330" t="s">
        <v>265</v>
      </c>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296</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BD735-AC41-42DF-9476-5D6AB71EADA3}">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BB37D-F7CD-4593-A594-540E9973A5C5}">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45413</v>
      </c>
      <c r="C5" s="225">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01702-22D4-40EE-A189-9419FA0AEA1A}">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298</v>
      </c>
      <c r="L11" s="101" t="s">
        <v>299</v>
      </c>
      <c r="M11" s="101" t="s">
        <v>300</v>
      </c>
      <c r="N11" s="101" t="s">
        <v>301</v>
      </c>
      <c r="O11" s="101" t="s">
        <v>302</v>
      </c>
      <c r="AB11" s="101" t="s">
        <v>224</v>
      </c>
      <c r="AD11" s="101" t="s">
        <v>303</v>
      </c>
      <c r="AE11" s="101" t="s">
        <v>304</v>
      </c>
      <c r="AL11" s="101" t="s">
        <v>227</v>
      </c>
      <c r="AN11" s="101" t="s">
        <v>305</v>
      </c>
      <c r="AO11" s="101" t="s">
        <v>306</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4EFB8-EF02-4633-B480-B72BA3E112C5}">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307</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308</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310</v>
      </c>
      <c r="C35" s="320"/>
      <c r="D35" s="328" t="e">
        <f>B35+1</f>
        <v>#VALUE!</v>
      </c>
      <c r="E35" s="320"/>
      <c r="F35" s="321" t="e">
        <f>D35+1</f>
        <v>#VALUE!</v>
      </c>
      <c r="G35" s="320"/>
      <c r="H35" s="321" t="e">
        <f>F35+1</f>
        <v>#VALUE!</v>
      </c>
      <c r="I35" s="320"/>
      <c r="J35" s="319" t="e">
        <f>H35+1</f>
        <v>#VALUE!</v>
      </c>
      <c r="K35" s="320"/>
      <c r="L35" s="319" t="e">
        <f>J35+1</f>
        <v>#VALUE!</v>
      </c>
      <c r="M35" s="320"/>
      <c r="N35" s="319" t="e">
        <f>L35+1</f>
        <v>#VALUE!</v>
      </c>
    </row>
    <row r="36" spans="1:135" ht="25.15" customHeight="1" x14ac:dyDescent="0.2">
      <c r="A36" s="282">
        <v>22</v>
      </c>
      <c r="B36" s="329" t="s">
        <v>249</v>
      </c>
      <c r="C36" s="285"/>
      <c r="D36" s="329" t="s">
        <v>244</v>
      </c>
      <c r="E36" s="285"/>
      <c r="F36" s="323" t="s">
        <v>245</v>
      </c>
      <c r="G36" s="285"/>
      <c r="H36" s="323" t="s">
        <v>246</v>
      </c>
      <c r="I36" s="285"/>
      <c r="J36" s="323" t="s">
        <v>247</v>
      </c>
      <c r="K36" s="285"/>
      <c r="L36" s="323" t="s">
        <v>248</v>
      </c>
      <c r="M36" s="285"/>
      <c r="N36" s="323" t="s">
        <v>249</v>
      </c>
    </row>
    <row r="37" spans="1:135" s="286" customFormat="1" ht="23.65" customHeight="1" x14ac:dyDescent="0.15">
      <c r="A37" s="284">
        <v>23</v>
      </c>
      <c r="B37" s="330" t="s">
        <v>292</v>
      </c>
      <c r="C37" s="325"/>
      <c r="D37" s="330"/>
      <c r="E37" s="325"/>
      <c r="F37" s="326"/>
      <c r="G37" s="325"/>
      <c r="H37" s="326"/>
      <c r="I37" s="325"/>
      <c r="J37" s="324" t="s">
        <v>293</v>
      </c>
      <c r="K37" s="325"/>
      <c r="L37" s="324" t="s">
        <v>294</v>
      </c>
      <c r="M37" s="325"/>
      <c r="N37" s="324" t="s">
        <v>295</v>
      </c>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19"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244</v>
      </c>
      <c r="C40" s="285"/>
      <c r="D40" s="323" t="s">
        <v>245</v>
      </c>
      <c r="E40" s="285"/>
      <c r="F40" s="323" t="s">
        <v>248</v>
      </c>
      <c r="G40" s="285"/>
      <c r="H40" s="323" t="s">
        <v>249</v>
      </c>
      <c r="I40" s="285"/>
      <c r="J40" s="323" t="s">
        <v>244</v>
      </c>
      <c r="K40" s="285"/>
      <c r="L40" s="323" t="s">
        <v>245</v>
      </c>
      <c r="M40" s="285"/>
      <c r="N40" s="323" t="s">
        <v>246</v>
      </c>
    </row>
    <row r="41" spans="1:135" s="286" customFormat="1" ht="23.65" customHeight="1" x14ac:dyDescent="0.15">
      <c r="A41" s="284">
        <v>23</v>
      </c>
      <c r="B41" s="324" t="s">
        <v>265</v>
      </c>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247</v>
      </c>
      <c r="C44" s="285"/>
      <c r="D44" s="323" t="s">
        <v>248</v>
      </c>
      <c r="E44" s="285"/>
      <c r="F44" s="323" t="s">
        <v>249</v>
      </c>
      <c r="G44" s="285"/>
      <c r="H44" s="323" t="s">
        <v>244</v>
      </c>
      <c r="I44" s="285"/>
      <c r="J44" s="323" t="s">
        <v>245</v>
      </c>
      <c r="K44" s="285"/>
      <c r="L44" s="323" t="s">
        <v>246</v>
      </c>
      <c r="M44" s="285"/>
      <c r="N44" s="323" t="s">
        <v>247</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248</v>
      </c>
      <c r="C48" s="285"/>
      <c r="D48" s="323" t="s">
        <v>249</v>
      </c>
      <c r="E48" s="285"/>
      <c r="F48" s="323" t="s">
        <v>244</v>
      </c>
      <c r="G48" s="285"/>
      <c r="H48" s="323" t="s">
        <v>245</v>
      </c>
      <c r="I48" s="285"/>
      <c r="J48" s="323" t="s">
        <v>246</v>
      </c>
      <c r="K48" s="285"/>
      <c r="L48" s="323" t="s">
        <v>247</v>
      </c>
      <c r="M48" s="285"/>
      <c r="N48" s="323" t="s">
        <v>248</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249</v>
      </c>
      <c r="C52" s="285"/>
      <c r="D52" s="323" t="s">
        <v>244</v>
      </c>
      <c r="E52" s="285"/>
      <c r="F52" s="323" t="s">
        <v>245</v>
      </c>
      <c r="G52" s="285"/>
      <c r="H52" s="323" t="s">
        <v>246</v>
      </c>
      <c r="I52" s="285"/>
      <c r="J52" s="323" t="s">
        <v>247</v>
      </c>
      <c r="K52" s="285"/>
      <c r="L52" s="329" t="s">
        <v>248</v>
      </c>
      <c r="M52" s="285"/>
      <c r="N52" s="329" t="s">
        <v>249</v>
      </c>
    </row>
    <row r="53" spans="1:135" s="286" customFormat="1" ht="23.65" customHeight="1" x14ac:dyDescent="0.15">
      <c r="A53" s="284">
        <v>23</v>
      </c>
      <c r="B53" s="326"/>
      <c r="C53" s="325"/>
      <c r="D53" s="326"/>
      <c r="E53" s="325"/>
      <c r="F53" s="326"/>
      <c r="G53" s="325"/>
      <c r="H53" s="326"/>
      <c r="I53" s="325"/>
      <c r="J53" s="326"/>
      <c r="K53" s="325"/>
      <c r="L53" s="330"/>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245</v>
      </c>
      <c r="E56" s="285"/>
      <c r="F56" s="329" t="s">
        <v>246</v>
      </c>
      <c r="G56" s="285"/>
      <c r="H56" s="329" t="s">
        <v>249</v>
      </c>
      <c r="I56" s="285"/>
      <c r="J56" s="329" t="s">
        <v>244</v>
      </c>
      <c r="K56" s="285"/>
      <c r="L56" s="329" t="s">
        <v>245</v>
      </c>
      <c r="M56" s="285"/>
      <c r="N56" s="329" t="s">
        <v>246</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309</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905DF-7F60-4EB3-B4E9-3BDC2403FA79}">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09A10-64F7-4A18-B699-325E8C0869CC}">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45444</v>
      </c>
      <c r="C5" s="225">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442F0-6E0E-4CCE-BD7C-48F4AD49F54A}">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311</v>
      </c>
      <c r="L11" s="101" t="s">
        <v>270</v>
      </c>
      <c r="M11" s="101" t="s">
        <v>271</v>
      </c>
      <c r="O11" s="101" t="s">
        <v>312</v>
      </c>
      <c r="AB11" s="101" t="s">
        <v>224</v>
      </c>
      <c r="AD11" s="101" t="s">
        <v>313</v>
      </c>
      <c r="AE11" s="101" t="s">
        <v>314</v>
      </c>
      <c r="AL11" s="101" t="s">
        <v>227</v>
      </c>
      <c r="AN11" s="101" t="s">
        <v>315</v>
      </c>
      <c r="AO11" s="101" t="s">
        <v>316</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8E10B-15D9-4CAE-8A89-AF6E8428C9EB}">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317</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318</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320</v>
      </c>
      <c r="C35" s="320"/>
      <c r="D35" s="328" t="e">
        <f>B35+1</f>
        <v>#VALUE!</v>
      </c>
      <c r="E35" s="320"/>
      <c r="F35" s="328" t="e">
        <f>D35+1</f>
        <v>#VALUE!</v>
      </c>
      <c r="G35" s="320"/>
      <c r="H35" s="328" t="e">
        <f>F35+1</f>
        <v>#VALUE!</v>
      </c>
      <c r="I35" s="320"/>
      <c r="J35" s="328" t="e">
        <f>H35+1</f>
        <v>#VALUE!</v>
      </c>
      <c r="K35" s="320"/>
      <c r="L35" s="322" t="e">
        <f>J35+1</f>
        <v>#VALUE!</v>
      </c>
      <c r="M35" s="320"/>
      <c r="N35" s="319" t="e">
        <f>L35+1</f>
        <v>#VALUE!</v>
      </c>
    </row>
    <row r="36" spans="1:135" ht="25.15" customHeight="1" x14ac:dyDescent="0.2">
      <c r="A36" s="282">
        <v>22</v>
      </c>
      <c r="B36" s="329" t="s">
        <v>249</v>
      </c>
      <c r="C36" s="285"/>
      <c r="D36" s="329" t="s">
        <v>244</v>
      </c>
      <c r="E36" s="285"/>
      <c r="F36" s="329" t="s">
        <v>245</v>
      </c>
      <c r="G36" s="285"/>
      <c r="H36" s="329" t="s">
        <v>246</v>
      </c>
      <c r="I36" s="285"/>
      <c r="J36" s="329" t="s">
        <v>247</v>
      </c>
      <c r="K36" s="285"/>
      <c r="L36" s="323" t="s">
        <v>248</v>
      </c>
      <c r="M36" s="285"/>
      <c r="N36" s="323" t="s">
        <v>249</v>
      </c>
    </row>
    <row r="37" spans="1:135" s="286" customFormat="1" ht="23.65" customHeight="1" x14ac:dyDescent="0.15">
      <c r="A37" s="284">
        <v>23</v>
      </c>
      <c r="B37" s="330"/>
      <c r="C37" s="325"/>
      <c r="D37" s="330"/>
      <c r="E37" s="325"/>
      <c r="F37" s="330"/>
      <c r="G37" s="325"/>
      <c r="H37" s="330"/>
      <c r="I37" s="325"/>
      <c r="J37" s="330"/>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244</v>
      </c>
      <c r="C40" s="285"/>
      <c r="D40" s="323" t="s">
        <v>245</v>
      </c>
      <c r="E40" s="285"/>
      <c r="F40" s="323" t="s">
        <v>246</v>
      </c>
      <c r="G40" s="285"/>
      <c r="H40" s="323" t="s">
        <v>249</v>
      </c>
      <c r="I40" s="285"/>
      <c r="J40" s="323" t="s">
        <v>244</v>
      </c>
      <c r="K40" s="285"/>
      <c r="L40" s="323" t="s">
        <v>245</v>
      </c>
      <c r="M40" s="285"/>
      <c r="N40" s="323" t="s">
        <v>246</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247</v>
      </c>
      <c r="C44" s="285"/>
      <c r="D44" s="323" t="s">
        <v>248</v>
      </c>
      <c r="E44" s="285"/>
      <c r="F44" s="323" t="s">
        <v>249</v>
      </c>
      <c r="G44" s="285"/>
      <c r="H44" s="323" t="s">
        <v>244</v>
      </c>
      <c r="I44" s="285"/>
      <c r="J44" s="323" t="s">
        <v>245</v>
      </c>
      <c r="K44" s="285"/>
      <c r="L44" s="323" t="s">
        <v>246</v>
      </c>
      <c r="M44" s="285"/>
      <c r="N44" s="323" t="s">
        <v>247</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248</v>
      </c>
      <c r="C48" s="285"/>
      <c r="D48" s="323" t="s">
        <v>249</v>
      </c>
      <c r="E48" s="285"/>
      <c r="F48" s="323" t="s">
        <v>244</v>
      </c>
      <c r="G48" s="285"/>
      <c r="H48" s="323" t="s">
        <v>245</v>
      </c>
      <c r="I48" s="285"/>
      <c r="J48" s="323" t="s">
        <v>246</v>
      </c>
      <c r="K48" s="285"/>
      <c r="L48" s="323" t="s">
        <v>247</v>
      </c>
      <c r="M48" s="285"/>
      <c r="N48" s="323" t="s">
        <v>248</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249</v>
      </c>
      <c r="C52" s="285"/>
      <c r="D52" s="323" t="s">
        <v>244</v>
      </c>
      <c r="E52" s="285"/>
      <c r="F52" s="323" t="s">
        <v>245</v>
      </c>
      <c r="G52" s="285"/>
      <c r="H52" s="323" t="s">
        <v>246</v>
      </c>
      <c r="I52" s="285"/>
      <c r="J52" s="323" t="s">
        <v>247</v>
      </c>
      <c r="K52" s="285"/>
      <c r="L52" s="323" t="s">
        <v>248</v>
      </c>
      <c r="M52" s="285"/>
      <c r="N52" s="323" t="s">
        <v>249</v>
      </c>
    </row>
    <row r="53" spans="1:135" s="286" customFormat="1" ht="23.65" customHeight="1" x14ac:dyDescent="0.15">
      <c r="A53" s="284">
        <v>23</v>
      </c>
      <c r="B53" s="326"/>
      <c r="C53" s="325"/>
      <c r="D53" s="326"/>
      <c r="E53" s="325"/>
      <c r="F53" s="326"/>
      <c r="G53" s="325"/>
      <c r="H53" s="326"/>
      <c r="I53" s="325"/>
      <c r="J53" s="326"/>
      <c r="K53" s="325"/>
      <c r="L53" s="327"/>
      <c r="M53" s="325"/>
      <c r="N53" s="324"/>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245</v>
      </c>
      <c r="E56" s="285"/>
      <c r="F56" s="329" t="s">
        <v>246</v>
      </c>
      <c r="G56" s="285"/>
      <c r="H56" s="329" t="s">
        <v>247</v>
      </c>
      <c r="I56" s="285"/>
      <c r="J56" s="329" t="s">
        <v>248</v>
      </c>
      <c r="K56" s="285"/>
      <c r="L56" s="329" t="s">
        <v>244</v>
      </c>
      <c r="M56" s="285"/>
      <c r="N56" s="329" t="s">
        <v>245</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319</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B2F82-BF60-40B1-9FC0-E60314369F9E}">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5B558-2619-4BDE-8F2D-BE4BA049C638}">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45474</v>
      </c>
      <c r="C5" s="225">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1D84B-B92C-48E1-917B-E210ACF7FEE2}">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321</v>
      </c>
      <c r="L11" s="101" t="s">
        <v>220</v>
      </c>
      <c r="M11" s="101" t="s">
        <v>221</v>
      </c>
      <c r="N11" s="101" t="s">
        <v>322</v>
      </c>
      <c r="O11" s="101" t="s">
        <v>223</v>
      </c>
      <c r="AB11" s="101" t="s">
        <v>224</v>
      </c>
      <c r="AD11" s="101" t="s">
        <v>225</v>
      </c>
      <c r="AE11" s="101" t="s">
        <v>226</v>
      </c>
      <c r="AL11" s="101" t="s">
        <v>227</v>
      </c>
      <c r="AN11" s="101" t="s">
        <v>228</v>
      </c>
      <c r="AO11" s="101" t="s">
        <v>229</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E9B7A-51AC-4A78-8EFD-653B1B787410}">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323</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324</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1" t="s">
        <v>328</v>
      </c>
      <c r="C35" s="320"/>
      <c r="D35" s="321" t="e">
        <f>B35+1</f>
        <v>#VALUE!</v>
      </c>
      <c r="E35" s="320"/>
      <c r="F35" s="321" t="e">
        <f>D35+1</f>
        <v>#VALUE!</v>
      </c>
      <c r="G35" s="320"/>
      <c r="H35" s="321" t="e">
        <f>F35+1</f>
        <v>#VALUE!</v>
      </c>
      <c r="I35" s="320"/>
      <c r="J35" s="321" t="e">
        <f>H35+1</f>
        <v>#VALUE!</v>
      </c>
      <c r="K35" s="320"/>
      <c r="L35" s="322" t="e">
        <f>J35+1</f>
        <v>#VALUE!</v>
      </c>
      <c r="M35" s="320"/>
      <c r="N35" s="319" t="e">
        <f>L35+1</f>
        <v>#VALUE!</v>
      </c>
    </row>
    <row r="36" spans="1:135" ht="25.15" customHeight="1" x14ac:dyDescent="0.2">
      <c r="A36" s="282">
        <v>22</v>
      </c>
      <c r="B36" s="323" t="s">
        <v>244</v>
      </c>
      <c r="C36" s="285"/>
      <c r="D36" s="323" t="s">
        <v>245</v>
      </c>
      <c r="E36" s="285"/>
      <c r="F36" s="323" t="s">
        <v>246</v>
      </c>
      <c r="G36" s="285"/>
      <c r="H36" s="323" t="s">
        <v>247</v>
      </c>
      <c r="I36" s="285"/>
      <c r="J36" s="323" t="s">
        <v>248</v>
      </c>
      <c r="K36" s="285"/>
      <c r="L36" s="323" t="s">
        <v>244</v>
      </c>
      <c r="M36" s="285"/>
      <c r="N36" s="323" t="s">
        <v>245</v>
      </c>
    </row>
    <row r="37" spans="1:135" s="286" customFormat="1" ht="23.65" customHeight="1" x14ac:dyDescent="0.15">
      <c r="A37" s="284">
        <v>23</v>
      </c>
      <c r="B37" s="326"/>
      <c r="C37" s="325"/>
      <c r="D37" s="326"/>
      <c r="E37" s="325"/>
      <c r="F37" s="326"/>
      <c r="G37" s="325"/>
      <c r="H37" s="326"/>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246</v>
      </c>
      <c r="C40" s="285"/>
      <c r="D40" s="323" t="s">
        <v>247</v>
      </c>
      <c r="E40" s="285"/>
      <c r="F40" s="323" t="s">
        <v>248</v>
      </c>
      <c r="G40" s="285"/>
      <c r="H40" s="323" t="s">
        <v>249</v>
      </c>
      <c r="I40" s="285"/>
      <c r="J40" s="323" t="s">
        <v>244</v>
      </c>
      <c r="K40" s="285"/>
      <c r="L40" s="323" t="s">
        <v>245</v>
      </c>
      <c r="M40" s="285"/>
      <c r="N40" s="323" t="s">
        <v>246</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19"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247</v>
      </c>
      <c r="C44" s="285"/>
      <c r="D44" s="323" t="s">
        <v>248</v>
      </c>
      <c r="E44" s="285"/>
      <c r="F44" s="323" t="s">
        <v>249</v>
      </c>
      <c r="G44" s="285"/>
      <c r="H44" s="323" t="s">
        <v>244</v>
      </c>
      <c r="I44" s="285"/>
      <c r="J44" s="323" t="s">
        <v>245</v>
      </c>
      <c r="K44" s="285"/>
      <c r="L44" s="323" t="s">
        <v>246</v>
      </c>
      <c r="M44" s="285"/>
      <c r="N44" s="323" t="s">
        <v>247</v>
      </c>
    </row>
    <row r="45" spans="1:135" s="286" customFormat="1" ht="23.65" customHeight="1" x14ac:dyDescent="0.15">
      <c r="A45" s="284">
        <v>23</v>
      </c>
      <c r="B45" s="324" t="s">
        <v>325</v>
      </c>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248</v>
      </c>
      <c r="C48" s="285"/>
      <c r="D48" s="323" t="s">
        <v>249</v>
      </c>
      <c r="E48" s="285"/>
      <c r="F48" s="323" t="s">
        <v>244</v>
      </c>
      <c r="G48" s="285"/>
      <c r="H48" s="323" t="s">
        <v>245</v>
      </c>
      <c r="I48" s="285"/>
      <c r="J48" s="323" t="s">
        <v>246</v>
      </c>
      <c r="K48" s="285"/>
      <c r="L48" s="323" t="s">
        <v>247</v>
      </c>
      <c r="M48" s="285"/>
      <c r="N48" s="323" t="s">
        <v>248</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8" t="e">
        <f>F51+1</f>
        <v>#VALUE!</v>
      </c>
      <c r="I51" s="320"/>
      <c r="J51" s="328"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249</v>
      </c>
      <c r="C52" s="285"/>
      <c r="D52" s="323" t="s">
        <v>244</v>
      </c>
      <c r="E52" s="285"/>
      <c r="F52" s="323" t="s">
        <v>245</v>
      </c>
      <c r="G52" s="285"/>
      <c r="H52" s="329" t="s">
        <v>246</v>
      </c>
      <c r="I52" s="285"/>
      <c r="J52" s="329" t="s">
        <v>247</v>
      </c>
      <c r="K52" s="285"/>
      <c r="L52" s="329" t="s">
        <v>248</v>
      </c>
      <c r="M52" s="285"/>
      <c r="N52" s="329" t="s">
        <v>245</v>
      </c>
    </row>
    <row r="53" spans="1:135" s="286" customFormat="1" ht="23.65" customHeight="1" x14ac:dyDescent="0.15">
      <c r="A53" s="284">
        <v>23</v>
      </c>
      <c r="B53" s="326"/>
      <c r="C53" s="325"/>
      <c r="D53" s="326"/>
      <c r="E53" s="325"/>
      <c r="F53" s="326"/>
      <c r="G53" s="325"/>
      <c r="H53" s="330"/>
      <c r="I53" s="325"/>
      <c r="J53" s="330"/>
      <c r="K53" s="325"/>
      <c r="L53" s="330"/>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246</v>
      </c>
      <c r="C56" s="285"/>
      <c r="D56" s="329" t="s">
        <v>247</v>
      </c>
      <c r="E56" s="285"/>
      <c r="F56" s="329" t="s">
        <v>248</v>
      </c>
      <c r="G56" s="285"/>
      <c r="H56" s="329" t="s">
        <v>249</v>
      </c>
      <c r="I56" s="285"/>
      <c r="J56" s="329" t="s">
        <v>244</v>
      </c>
      <c r="K56" s="285"/>
      <c r="L56" s="329" t="s">
        <v>245</v>
      </c>
      <c r="M56" s="285"/>
      <c r="N56" s="329" t="s">
        <v>246</v>
      </c>
    </row>
    <row r="57" spans="1:135" ht="23.65" customHeight="1" x14ac:dyDescent="0.15">
      <c r="A57" s="284">
        <v>23</v>
      </c>
      <c r="B57" s="330"/>
      <c r="C57" s="325"/>
      <c r="D57" s="330"/>
      <c r="E57" s="325"/>
      <c r="F57" s="330"/>
      <c r="G57" s="325"/>
      <c r="H57" s="330"/>
      <c r="I57" s="325"/>
      <c r="J57" s="330"/>
      <c r="K57" s="325"/>
      <c r="L57" s="330"/>
      <c r="M57" s="325"/>
      <c r="N57" s="330" t="s">
        <v>326</v>
      </c>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327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279F3-932B-45C4-A748-2F97A7EFF909}">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4772F-A100-4F8F-A887-C5E68646BFAD}">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45505</v>
      </c>
      <c r="C5" s="225">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1FC81-13B7-4261-B33E-2768E1BE9DA3}">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329</v>
      </c>
      <c r="L11" s="101" t="s">
        <v>270</v>
      </c>
      <c r="M11" s="101" t="s">
        <v>256</v>
      </c>
      <c r="N11" s="101" t="s">
        <v>330</v>
      </c>
      <c r="O11" s="101" t="s">
        <v>331</v>
      </c>
      <c r="AB11" s="101" t="s">
        <v>224</v>
      </c>
      <c r="AD11" s="101" t="s">
        <v>332</v>
      </c>
      <c r="AE11" s="101" t="s">
        <v>333</v>
      </c>
      <c r="AL11" s="101" t="s">
        <v>227</v>
      </c>
      <c r="AN11" s="101" t="s">
        <v>334</v>
      </c>
      <c r="AO11" s="101" t="s">
        <v>335</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4C7C4-E617-4252-A5A7-9C229EFCC44D}">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189</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336</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338</v>
      </c>
      <c r="C35" s="320"/>
      <c r="D35" s="328" t="e">
        <f>B35+1</f>
        <v>#VALUE!</v>
      </c>
      <c r="E35" s="320"/>
      <c r="F35" s="328" t="e">
        <f>D35+1</f>
        <v>#VALUE!</v>
      </c>
      <c r="G35" s="320"/>
      <c r="H35" s="321" t="e">
        <f>F35+1</f>
        <v>#VALUE!</v>
      </c>
      <c r="I35" s="320"/>
      <c r="J35" s="321" t="e">
        <f>H35+1</f>
        <v>#VALUE!</v>
      </c>
      <c r="K35" s="320"/>
      <c r="L35" s="322" t="e">
        <f>J35+1</f>
        <v>#VALUE!</v>
      </c>
      <c r="M35" s="320"/>
      <c r="N35" s="319" t="e">
        <f>L35+1</f>
        <v>#VALUE!</v>
      </c>
    </row>
    <row r="36" spans="1:135" ht="25.15" customHeight="1" x14ac:dyDescent="0.2">
      <c r="A36" s="282">
        <v>22</v>
      </c>
      <c r="B36" s="329" t="s">
        <v>249</v>
      </c>
      <c r="C36" s="285"/>
      <c r="D36" s="329" t="s">
        <v>244</v>
      </c>
      <c r="E36" s="285"/>
      <c r="F36" s="329" t="s">
        <v>245</v>
      </c>
      <c r="G36" s="285"/>
      <c r="H36" s="323" t="s">
        <v>246</v>
      </c>
      <c r="I36" s="285"/>
      <c r="J36" s="323" t="s">
        <v>247</v>
      </c>
      <c r="K36" s="285"/>
      <c r="L36" s="323" t="s">
        <v>248</v>
      </c>
      <c r="M36" s="285"/>
      <c r="N36" s="323" t="s">
        <v>245</v>
      </c>
    </row>
    <row r="37" spans="1:135" s="286" customFormat="1" ht="23.65" customHeight="1" x14ac:dyDescent="0.15">
      <c r="A37" s="284">
        <v>23</v>
      </c>
      <c r="B37" s="330"/>
      <c r="C37" s="325"/>
      <c r="D37" s="330"/>
      <c r="E37" s="325"/>
      <c r="F37" s="330"/>
      <c r="G37" s="325"/>
      <c r="H37" s="326"/>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246</v>
      </c>
      <c r="C40" s="285"/>
      <c r="D40" s="323" t="s">
        <v>247</v>
      </c>
      <c r="E40" s="285"/>
      <c r="F40" s="323" t="s">
        <v>248</v>
      </c>
      <c r="G40" s="285"/>
      <c r="H40" s="323" t="s">
        <v>249</v>
      </c>
      <c r="I40" s="285"/>
      <c r="J40" s="323" t="s">
        <v>244</v>
      </c>
      <c r="K40" s="285"/>
      <c r="L40" s="323" t="s">
        <v>245</v>
      </c>
      <c r="M40" s="285"/>
      <c r="N40" s="323" t="s">
        <v>246</v>
      </c>
    </row>
    <row r="41" spans="1:135" s="286" customFormat="1" ht="23.65" customHeight="1" x14ac:dyDescent="0.15">
      <c r="A41" s="284">
        <v>23</v>
      </c>
      <c r="B41" s="326"/>
      <c r="C41" s="325"/>
      <c r="D41" s="326"/>
      <c r="E41" s="325"/>
      <c r="F41" s="326"/>
      <c r="G41" s="325"/>
      <c r="H41" s="326"/>
      <c r="I41" s="325"/>
      <c r="J41" s="326"/>
      <c r="K41" s="325"/>
      <c r="L41" s="327"/>
      <c r="M41" s="325"/>
      <c r="N41" s="324" t="s">
        <v>326</v>
      </c>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19"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247</v>
      </c>
      <c r="C44" s="285"/>
      <c r="D44" s="323" t="s">
        <v>248</v>
      </c>
      <c r="E44" s="285"/>
      <c r="F44" s="323" t="s">
        <v>249</v>
      </c>
      <c r="G44" s="285"/>
      <c r="H44" s="323" t="s">
        <v>244</v>
      </c>
      <c r="I44" s="285"/>
      <c r="J44" s="323" t="s">
        <v>245</v>
      </c>
      <c r="K44" s="285"/>
      <c r="L44" s="323" t="s">
        <v>246</v>
      </c>
      <c r="M44" s="285"/>
      <c r="N44" s="323" t="s">
        <v>247</v>
      </c>
    </row>
    <row r="45" spans="1:135" s="286" customFormat="1" ht="23.65" customHeight="1" x14ac:dyDescent="0.15">
      <c r="A45" s="284">
        <v>23</v>
      </c>
      <c r="B45" s="324" t="s">
        <v>265</v>
      </c>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248</v>
      </c>
      <c r="C48" s="285"/>
      <c r="D48" s="323" t="s">
        <v>249</v>
      </c>
      <c r="E48" s="285"/>
      <c r="F48" s="323" t="s">
        <v>244</v>
      </c>
      <c r="G48" s="285"/>
      <c r="H48" s="323" t="s">
        <v>245</v>
      </c>
      <c r="I48" s="285"/>
      <c r="J48" s="323" t="s">
        <v>246</v>
      </c>
      <c r="K48" s="285"/>
      <c r="L48" s="323" t="s">
        <v>247</v>
      </c>
      <c r="M48" s="285"/>
      <c r="N48" s="323" t="s">
        <v>248</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2"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249</v>
      </c>
      <c r="C52" s="285"/>
      <c r="D52" s="323" t="s">
        <v>244</v>
      </c>
      <c r="E52" s="285"/>
      <c r="F52" s="323" t="s">
        <v>245</v>
      </c>
      <c r="G52" s="285"/>
      <c r="H52" s="323" t="s">
        <v>246</v>
      </c>
      <c r="I52" s="285"/>
      <c r="J52" s="323" t="s">
        <v>247</v>
      </c>
      <c r="K52" s="285"/>
      <c r="L52" s="323" t="s">
        <v>248</v>
      </c>
      <c r="M52" s="285"/>
      <c r="N52" s="329" t="s">
        <v>249</v>
      </c>
    </row>
    <row r="53" spans="1:135" s="286" customFormat="1" ht="23.65" customHeight="1" x14ac:dyDescent="0.15">
      <c r="A53" s="284">
        <v>23</v>
      </c>
      <c r="B53" s="326"/>
      <c r="C53" s="325"/>
      <c r="D53" s="326"/>
      <c r="E53" s="325"/>
      <c r="F53" s="326"/>
      <c r="G53" s="325"/>
      <c r="H53" s="326"/>
      <c r="I53" s="325"/>
      <c r="J53" s="326"/>
      <c r="K53" s="325"/>
      <c r="L53" s="327"/>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246</v>
      </c>
      <c r="E56" s="285"/>
      <c r="F56" s="329" t="s">
        <v>247</v>
      </c>
      <c r="G56" s="285"/>
      <c r="H56" s="329" t="s">
        <v>248</v>
      </c>
      <c r="I56" s="285"/>
      <c r="J56" s="329" t="s">
        <v>249</v>
      </c>
      <c r="K56" s="285"/>
      <c r="L56" s="329" t="s">
        <v>244</v>
      </c>
      <c r="M56" s="285"/>
      <c r="N56" s="329" t="s">
        <v>245</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337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56E23-D9D2-42CD-B87C-513C8E74090D}">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11421-CFBA-4267-A87A-D23107B2957C}">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45536</v>
      </c>
      <c r="C5" s="225">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E458B-99C8-4B28-9D51-62DF5AC63173}">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339</v>
      </c>
      <c r="L11" s="101" t="s">
        <v>340</v>
      </c>
      <c r="M11" s="101" t="s">
        <v>341</v>
      </c>
      <c r="N11" s="101" t="s">
        <v>342</v>
      </c>
      <c r="O11" s="101" t="s">
        <v>343</v>
      </c>
      <c r="AB11" s="101" t="s">
        <v>224</v>
      </c>
      <c r="AD11" s="101" t="s">
        <v>344</v>
      </c>
      <c r="AE11" s="101" t="s">
        <v>345</v>
      </c>
      <c r="AL11" s="101" t="s">
        <v>227</v>
      </c>
      <c r="AN11" s="101" t="s">
        <v>346</v>
      </c>
      <c r="AO11" s="101" t="s">
        <v>347</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22619-4291-4012-B9FB-1F4698DD8A89}">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348</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349</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353</v>
      </c>
      <c r="C35" s="320"/>
      <c r="D35" s="328" t="e">
        <f>B35+1</f>
        <v>#VALUE!</v>
      </c>
      <c r="E35" s="320"/>
      <c r="F35" s="328" t="e">
        <f>D35+1</f>
        <v>#VALUE!</v>
      </c>
      <c r="G35" s="320"/>
      <c r="H35" s="328" t="e">
        <f>F35+1</f>
        <v>#VALUE!</v>
      </c>
      <c r="I35" s="320"/>
      <c r="J35" s="328" t="e">
        <f>H35+1</f>
        <v>#VALUE!</v>
      </c>
      <c r="K35" s="320"/>
      <c r="L35" s="328" t="e">
        <f>J35+1</f>
        <v>#VALUE!</v>
      </c>
      <c r="M35" s="320"/>
      <c r="N35" s="319" t="e">
        <f>L35+1</f>
        <v>#VALUE!</v>
      </c>
    </row>
    <row r="36" spans="1:135" ht="25.15" customHeight="1" x14ac:dyDescent="0.2">
      <c r="A36" s="282">
        <v>22</v>
      </c>
      <c r="B36" s="329" t="s">
        <v>249</v>
      </c>
      <c r="C36" s="285"/>
      <c r="D36" s="329" t="s">
        <v>244</v>
      </c>
      <c r="E36" s="285"/>
      <c r="F36" s="329" t="s">
        <v>245</v>
      </c>
      <c r="G36" s="285"/>
      <c r="H36" s="329" t="s">
        <v>246</v>
      </c>
      <c r="I36" s="285"/>
      <c r="J36" s="329" t="s">
        <v>247</v>
      </c>
      <c r="K36" s="285"/>
      <c r="L36" s="329" t="s">
        <v>248</v>
      </c>
      <c r="M36" s="285"/>
      <c r="N36" s="323" t="s">
        <v>249</v>
      </c>
    </row>
    <row r="37" spans="1:135" s="286" customFormat="1" ht="23.65" customHeight="1" x14ac:dyDescent="0.15">
      <c r="A37" s="284">
        <v>23</v>
      </c>
      <c r="B37" s="330"/>
      <c r="C37" s="325"/>
      <c r="D37" s="330"/>
      <c r="E37" s="325"/>
      <c r="F37" s="330"/>
      <c r="G37" s="325"/>
      <c r="H37" s="330"/>
      <c r="I37" s="325"/>
      <c r="J37" s="330"/>
      <c r="K37" s="325"/>
      <c r="L37" s="330"/>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244</v>
      </c>
      <c r="C40" s="285"/>
      <c r="D40" s="323" t="s">
        <v>246</v>
      </c>
      <c r="E40" s="285"/>
      <c r="F40" s="323" t="s">
        <v>247</v>
      </c>
      <c r="G40" s="285"/>
      <c r="H40" s="323" t="s">
        <v>248</v>
      </c>
      <c r="I40" s="285"/>
      <c r="J40" s="323" t="s">
        <v>249</v>
      </c>
      <c r="K40" s="285"/>
      <c r="L40" s="323" t="s">
        <v>244</v>
      </c>
      <c r="M40" s="285"/>
      <c r="N40" s="323" t="s">
        <v>245</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246</v>
      </c>
      <c r="C44" s="285"/>
      <c r="D44" s="323" t="s">
        <v>247</v>
      </c>
      <c r="E44" s="285"/>
      <c r="F44" s="323" t="s">
        <v>248</v>
      </c>
      <c r="G44" s="285"/>
      <c r="H44" s="323" t="s">
        <v>249</v>
      </c>
      <c r="I44" s="285"/>
      <c r="J44" s="323" t="s">
        <v>244</v>
      </c>
      <c r="K44" s="285"/>
      <c r="L44" s="323" t="s">
        <v>245</v>
      </c>
      <c r="M44" s="285"/>
      <c r="N44" s="323" t="s">
        <v>246</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19"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247</v>
      </c>
      <c r="C48" s="285"/>
      <c r="D48" s="323" t="s">
        <v>248</v>
      </c>
      <c r="E48" s="285"/>
      <c r="F48" s="323" t="s">
        <v>249</v>
      </c>
      <c r="G48" s="285"/>
      <c r="H48" s="323" t="s">
        <v>244</v>
      </c>
      <c r="I48" s="285"/>
      <c r="J48" s="323" t="s">
        <v>245</v>
      </c>
      <c r="K48" s="285"/>
      <c r="L48" s="323" t="s">
        <v>246</v>
      </c>
      <c r="M48" s="285"/>
      <c r="N48" s="323" t="s">
        <v>247</v>
      </c>
    </row>
    <row r="49" spans="1:135" s="286" customFormat="1" ht="23.65" customHeight="1" x14ac:dyDescent="0.15">
      <c r="A49" s="284">
        <v>23</v>
      </c>
      <c r="B49" s="324" t="s">
        <v>350</v>
      </c>
      <c r="C49" s="325"/>
      <c r="D49" s="326"/>
      <c r="E49" s="325"/>
      <c r="F49" s="326"/>
      <c r="G49" s="325"/>
      <c r="H49" s="326"/>
      <c r="I49" s="325"/>
      <c r="J49" s="326"/>
      <c r="K49" s="325"/>
      <c r="L49" s="327"/>
      <c r="M49" s="325"/>
      <c r="N49" s="324" t="s">
        <v>351</v>
      </c>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19" t="e">
        <f>N47+1</f>
        <v>#VALUE!</v>
      </c>
      <c r="C51" s="320"/>
      <c r="D51" s="321" t="e">
        <f>B51+1</f>
        <v>#VALUE!</v>
      </c>
      <c r="E51" s="320"/>
      <c r="F51" s="321" t="e">
        <f>D51+1</f>
        <v>#VALUE!</v>
      </c>
      <c r="G51" s="320"/>
      <c r="H51" s="321" t="e">
        <f>F51+1</f>
        <v>#VALUE!</v>
      </c>
      <c r="I51" s="320"/>
      <c r="J51" s="321"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248</v>
      </c>
      <c r="C52" s="285"/>
      <c r="D52" s="323" t="s">
        <v>249</v>
      </c>
      <c r="E52" s="285"/>
      <c r="F52" s="323" t="s">
        <v>244</v>
      </c>
      <c r="G52" s="285"/>
      <c r="H52" s="323" t="s">
        <v>245</v>
      </c>
      <c r="I52" s="285"/>
      <c r="J52" s="323" t="s">
        <v>246</v>
      </c>
      <c r="K52" s="285"/>
      <c r="L52" s="323" t="s">
        <v>247</v>
      </c>
      <c r="M52" s="285"/>
      <c r="N52" s="323" t="s">
        <v>248</v>
      </c>
    </row>
    <row r="53" spans="1:135" s="286" customFormat="1" ht="23.65" customHeight="1" x14ac:dyDescent="0.15">
      <c r="A53" s="284">
        <v>23</v>
      </c>
      <c r="B53" s="324" t="s">
        <v>265</v>
      </c>
      <c r="C53" s="325"/>
      <c r="D53" s="326"/>
      <c r="E53" s="325"/>
      <c r="F53" s="326"/>
      <c r="G53" s="325"/>
      <c r="H53" s="326"/>
      <c r="I53" s="325"/>
      <c r="J53" s="326"/>
      <c r="K53" s="325"/>
      <c r="L53" s="327"/>
      <c r="M53" s="325"/>
      <c r="N53" s="324"/>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1"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3" t="s">
        <v>249</v>
      </c>
      <c r="C56" s="285"/>
      <c r="D56" s="329" t="s">
        <v>244</v>
      </c>
      <c r="E56" s="285"/>
      <c r="F56" s="329" t="s">
        <v>245</v>
      </c>
      <c r="G56" s="285"/>
      <c r="H56" s="329" t="s">
        <v>247</v>
      </c>
      <c r="I56" s="285"/>
      <c r="J56" s="329" t="s">
        <v>248</v>
      </c>
      <c r="K56" s="285"/>
      <c r="L56" s="329" t="s">
        <v>249</v>
      </c>
      <c r="M56" s="285"/>
      <c r="N56" s="329" t="s">
        <v>244</v>
      </c>
    </row>
    <row r="57" spans="1:135" ht="23.65" customHeight="1" x14ac:dyDescent="0.15">
      <c r="A57" s="284">
        <v>23</v>
      </c>
      <c r="B57" s="326"/>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352</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A84BC-F99E-4A00-BD20-5B787D5CA122}">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CC488-FB61-482C-A32B-C10E6FD65F00}">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45566</v>
      </c>
      <c r="C5" s="225">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E28EA-903F-4688-9D84-5CC71C26E2EA}">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354</v>
      </c>
      <c r="L11" s="101" t="s">
        <v>220</v>
      </c>
      <c r="M11" s="101" t="s">
        <v>221</v>
      </c>
      <c r="N11" s="101" t="s">
        <v>322</v>
      </c>
      <c r="O11" s="101" t="s">
        <v>355</v>
      </c>
      <c r="AB11" s="101" t="s">
        <v>224</v>
      </c>
      <c r="AD11" s="101" t="s">
        <v>356</v>
      </c>
      <c r="AE11" s="101" t="s">
        <v>357</v>
      </c>
      <c r="AL11" s="101" t="s">
        <v>227</v>
      </c>
      <c r="AN11" s="101" t="s">
        <v>358</v>
      </c>
      <c r="AO11" s="101" t="s">
        <v>359</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8DDFB-25A8-4F86-A070-AAA6CA583A65}">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360</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361</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365</v>
      </c>
      <c r="C35" s="320"/>
      <c r="D35" s="321" t="e">
        <f>B35+1</f>
        <v>#VALUE!</v>
      </c>
      <c r="E35" s="320"/>
      <c r="F35" s="321" t="e">
        <f>D35+1</f>
        <v>#VALUE!</v>
      </c>
      <c r="G35" s="320"/>
      <c r="H35" s="321" t="e">
        <f>F35+1</f>
        <v>#VALUE!</v>
      </c>
      <c r="I35" s="320"/>
      <c r="J35" s="321" t="e">
        <f>H35+1</f>
        <v>#VALUE!</v>
      </c>
      <c r="K35" s="320"/>
      <c r="L35" s="322" t="e">
        <f>J35+1</f>
        <v>#VALUE!</v>
      </c>
      <c r="M35" s="320"/>
      <c r="N35" s="319" t="e">
        <f>L35+1</f>
        <v>#VALUE!</v>
      </c>
    </row>
    <row r="36" spans="1:135" ht="25.15" customHeight="1" x14ac:dyDescent="0.2">
      <c r="A36" s="282">
        <v>22</v>
      </c>
      <c r="B36" s="329" t="s">
        <v>249</v>
      </c>
      <c r="C36" s="285"/>
      <c r="D36" s="323" t="s">
        <v>244</v>
      </c>
      <c r="E36" s="285"/>
      <c r="F36" s="323" t="s">
        <v>245</v>
      </c>
      <c r="G36" s="285"/>
      <c r="H36" s="323" t="s">
        <v>247</v>
      </c>
      <c r="I36" s="285"/>
      <c r="J36" s="323" t="s">
        <v>248</v>
      </c>
      <c r="K36" s="285"/>
      <c r="L36" s="323" t="s">
        <v>249</v>
      </c>
      <c r="M36" s="285"/>
      <c r="N36" s="323" t="s">
        <v>244</v>
      </c>
    </row>
    <row r="37" spans="1:135" s="286" customFormat="1" ht="23.65" customHeight="1" x14ac:dyDescent="0.15">
      <c r="A37" s="284">
        <v>23</v>
      </c>
      <c r="B37" s="330"/>
      <c r="C37" s="325"/>
      <c r="D37" s="326"/>
      <c r="E37" s="325"/>
      <c r="F37" s="326"/>
      <c r="G37" s="325"/>
      <c r="H37" s="326"/>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245</v>
      </c>
      <c r="C40" s="285"/>
      <c r="D40" s="323" t="s">
        <v>246</v>
      </c>
      <c r="E40" s="285"/>
      <c r="F40" s="323" t="s">
        <v>247</v>
      </c>
      <c r="G40" s="285"/>
      <c r="H40" s="323" t="s">
        <v>248</v>
      </c>
      <c r="I40" s="285"/>
      <c r="J40" s="323" t="s">
        <v>249</v>
      </c>
      <c r="K40" s="285"/>
      <c r="L40" s="323" t="s">
        <v>244</v>
      </c>
      <c r="M40" s="285"/>
      <c r="N40" s="323" t="s">
        <v>245</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19"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246</v>
      </c>
      <c r="C44" s="285"/>
      <c r="D44" s="323" t="s">
        <v>247</v>
      </c>
      <c r="E44" s="285"/>
      <c r="F44" s="323" t="s">
        <v>248</v>
      </c>
      <c r="G44" s="285"/>
      <c r="H44" s="323" t="s">
        <v>249</v>
      </c>
      <c r="I44" s="285"/>
      <c r="J44" s="323" t="s">
        <v>244</v>
      </c>
      <c r="K44" s="285"/>
      <c r="L44" s="323" t="s">
        <v>245</v>
      </c>
      <c r="M44" s="285"/>
      <c r="N44" s="323" t="s">
        <v>246</v>
      </c>
    </row>
    <row r="45" spans="1:135" s="286" customFormat="1" ht="23.65" customHeight="1" x14ac:dyDescent="0.15">
      <c r="A45" s="284">
        <v>23</v>
      </c>
      <c r="B45" s="324" t="s">
        <v>362</v>
      </c>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247</v>
      </c>
      <c r="C48" s="285"/>
      <c r="D48" s="323" t="s">
        <v>248</v>
      </c>
      <c r="E48" s="285"/>
      <c r="F48" s="323" t="s">
        <v>249</v>
      </c>
      <c r="G48" s="285"/>
      <c r="H48" s="323" t="s">
        <v>244</v>
      </c>
      <c r="I48" s="285"/>
      <c r="J48" s="323" t="s">
        <v>245</v>
      </c>
      <c r="K48" s="285"/>
      <c r="L48" s="323" t="s">
        <v>246</v>
      </c>
      <c r="M48" s="285"/>
      <c r="N48" s="323" t="s">
        <v>247</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8"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248</v>
      </c>
      <c r="C52" s="285"/>
      <c r="D52" s="323" t="s">
        <v>249</v>
      </c>
      <c r="E52" s="285"/>
      <c r="F52" s="323" t="s">
        <v>244</v>
      </c>
      <c r="G52" s="285"/>
      <c r="H52" s="323" t="s">
        <v>245</v>
      </c>
      <c r="I52" s="285"/>
      <c r="J52" s="329" t="s">
        <v>248</v>
      </c>
      <c r="K52" s="285"/>
      <c r="L52" s="329" t="s">
        <v>249</v>
      </c>
      <c r="M52" s="285"/>
      <c r="N52" s="329" t="s">
        <v>244</v>
      </c>
    </row>
    <row r="53" spans="1:135" s="286" customFormat="1" ht="23.65" customHeight="1" x14ac:dyDescent="0.15">
      <c r="A53" s="284">
        <v>23</v>
      </c>
      <c r="B53" s="326"/>
      <c r="C53" s="325"/>
      <c r="D53" s="326"/>
      <c r="E53" s="325"/>
      <c r="F53" s="326"/>
      <c r="G53" s="325"/>
      <c r="H53" s="326"/>
      <c r="I53" s="325"/>
      <c r="J53" s="330"/>
      <c r="K53" s="325"/>
      <c r="L53" s="330"/>
      <c r="M53" s="325"/>
      <c r="N53" s="330" t="s">
        <v>363</v>
      </c>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245</v>
      </c>
      <c r="C56" s="285"/>
      <c r="D56" s="329" t="s">
        <v>246</v>
      </c>
      <c r="E56" s="285"/>
      <c r="F56" s="329" t="s">
        <v>247</v>
      </c>
      <c r="G56" s="285"/>
      <c r="H56" s="329" t="s">
        <v>248</v>
      </c>
      <c r="I56" s="285"/>
      <c r="J56" s="329" t="s">
        <v>249</v>
      </c>
      <c r="K56" s="285"/>
      <c r="L56" s="329" t="s">
        <v>244</v>
      </c>
      <c r="M56" s="285"/>
      <c r="N56" s="329" t="s">
        <v>245</v>
      </c>
    </row>
    <row r="57" spans="1:135" ht="23.65" customHeight="1" x14ac:dyDescent="0.15">
      <c r="A57" s="284">
        <v>23</v>
      </c>
      <c r="B57" s="330" t="s">
        <v>265</v>
      </c>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364</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C3ED6-E5C3-49AE-8C77-971D0D85D439}">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6434E-675F-4753-A970-A007AADEB0D5}">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45597</v>
      </c>
      <c r="C5" s="225">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60D79-BED5-4A88-8E8A-983578B65F72}">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366</v>
      </c>
      <c r="L11" s="101" t="s">
        <v>367</v>
      </c>
      <c r="M11" s="101" t="s">
        <v>300</v>
      </c>
      <c r="N11" s="101" t="s">
        <v>368</v>
      </c>
      <c r="O11" s="101" t="s">
        <v>369</v>
      </c>
      <c r="AB11" s="101" t="s">
        <v>224</v>
      </c>
      <c r="AD11" s="101" t="s">
        <v>370</v>
      </c>
      <c r="AE11" s="101" t="s">
        <v>371</v>
      </c>
      <c r="AL11" s="101" t="s">
        <v>227</v>
      </c>
      <c r="AN11" s="101" t="s">
        <v>372</v>
      </c>
      <c r="AO11" s="101" t="s">
        <v>373</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18687-19EB-46FE-A77B-BE43EBC250E4}">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374</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375</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378</v>
      </c>
      <c r="C35" s="320"/>
      <c r="D35" s="328" t="e">
        <f>B35+1</f>
        <v>#VALUE!</v>
      </c>
      <c r="E35" s="320"/>
      <c r="F35" s="328" t="e">
        <f>D35+1</f>
        <v>#VALUE!</v>
      </c>
      <c r="G35" s="320"/>
      <c r="H35" s="328" t="e">
        <f>F35+1</f>
        <v>#VALUE!</v>
      </c>
      <c r="I35" s="320"/>
      <c r="J35" s="321" t="e">
        <f>H35+1</f>
        <v>#VALUE!</v>
      </c>
      <c r="K35" s="320"/>
      <c r="L35" s="322" t="e">
        <f>J35+1</f>
        <v>#VALUE!</v>
      </c>
      <c r="M35" s="320"/>
      <c r="N35" s="319" t="e">
        <f>L35+1</f>
        <v>#VALUE!</v>
      </c>
    </row>
    <row r="36" spans="1:135" ht="25.15" customHeight="1" x14ac:dyDescent="0.2">
      <c r="A36" s="282">
        <v>22</v>
      </c>
      <c r="B36" s="329" t="s">
        <v>248</v>
      </c>
      <c r="C36" s="285"/>
      <c r="D36" s="329" t="s">
        <v>249</v>
      </c>
      <c r="E36" s="285"/>
      <c r="F36" s="329" t="s">
        <v>244</v>
      </c>
      <c r="G36" s="285"/>
      <c r="H36" s="329" t="s">
        <v>245</v>
      </c>
      <c r="I36" s="285"/>
      <c r="J36" s="323" t="s">
        <v>248</v>
      </c>
      <c r="K36" s="285"/>
      <c r="L36" s="323" t="s">
        <v>249</v>
      </c>
      <c r="M36" s="285"/>
      <c r="N36" s="323" t="s">
        <v>244</v>
      </c>
    </row>
    <row r="37" spans="1:135" s="286" customFormat="1" ht="23.65" customHeight="1" x14ac:dyDescent="0.15">
      <c r="A37" s="284">
        <v>23</v>
      </c>
      <c r="B37" s="330"/>
      <c r="C37" s="325"/>
      <c r="D37" s="330"/>
      <c r="E37" s="325"/>
      <c r="F37" s="330"/>
      <c r="G37" s="325"/>
      <c r="H37" s="330"/>
      <c r="I37" s="325"/>
      <c r="J37" s="326"/>
      <c r="K37" s="325"/>
      <c r="L37" s="327"/>
      <c r="M37" s="325"/>
      <c r="N37" s="324" t="s">
        <v>363</v>
      </c>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19"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245</v>
      </c>
      <c r="C40" s="285"/>
      <c r="D40" s="323" t="s">
        <v>246</v>
      </c>
      <c r="E40" s="285"/>
      <c r="F40" s="323" t="s">
        <v>247</v>
      </c>
      <c r="G40" s="285"/>
      <c r="H40" s="323" t="s">
        <v>248</v>
      </c>
      <c r="I40" s="285"/>
      <c r="J40" s="323" t="s">
        <v>249</v>
      </c>
      <c r="K40" s="285"/>
      <c r="L40" s="323" t="s">
        <v>244</v>
      </c>
      <c r="M40" s="285"/>
      <c r="N40" s="323" t="s">
        <v>245</v>
      </c>
    </row>
    <row r="41" spans="1:135" s="286" customFormat="1" ht="23.65" customHeight="1" x14ac:dyDescent="0.15">
      <c r="A41" s="284">
        <v>23</v>
      </c>
      <c r="B41" s="324" t="s">
        <v>265</v>
      </c>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246</v>
      </c>
      <c r="C44" s="285"/>
      <c r="D44" s="323" t="s">
        <v>247</v>
      </c>
      <c r="E44" s="285"/>
      <c r="F44" s="323" t="s">
        <v>248</v>
      </c>
      <c r="G44" s="285"/>
      <c r="H44" s="323" t="s">
        <v>249</v>
      </c>
      <c r="I44" s="285"/>
      <c r="J44" s="323" t="s">
        <v>244</v>
      </c>
      <c r="K44" s="285"/>
      <c r="L44" s="323" t="s">
        <v>245</v>
      </c>
      <c r="M44" s="285"/>
      <c r="N44" s="323" t="s">
        <v>246</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19"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247</v>
      </c>
      <c r="C48" s="285"/>
      <c r="D48" s="323" t="s">
        <v>248</v>
      </c>
      <c r="E48" s="285"/>
      <c r="F48" s="323" t="s">
        <v>249</v>
      </c>
      <c r="G48" s="285"/>
      <c r="H48" s="323" t="s">
        <v>244</v>
      </c>
      <c r="I48" s="285"/>
      <c r="J48" s="323" t="s">
        <v>245</v>
      </c>
      <c r="K48" s="285"/>
      <c r="L48" s="323" t="s">
        <v>246</v>
      </c>
      <c r="M48" s="285"/>
      <c r="N48" s="323" t="s">
        <v>247</v>
      </c>
    </row>
    <row r="49" spans="1:135" s="286" customFormat="1" ht="23.65" customHeight="1" x14ac:dyDescent="0.15">
      <c r="A49" s="284">
        <v>23</v>
      </c>
      <c r="B49" s="326"/>
      <c r="C49" s="325"/>
      <c r="D49" s="326"/>
      <c r="E49" s="325"/>
      <c r="F49" s="326"/>
      <c r="G49" s="325"/>
      <c r="H49" s="326"/>
      <c r="I49" s="325"/>
      <c r="J49" s="326"/>
      <c r="K49" s="325"/>
      <c r="L49" s="324" t="s">
        <v>376</v>
      </c>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2"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248</v>
      </c>
      <c r="C52" s="285"/>
      <c r="D52" s="323" t="s">
        <v>249</v>
      </c>
      <c r="E52" s="285"/>
      <c r="F52" s="323" t="s">
        <v>244</v>
      </c>
      <c r="G52" s="285"/>
      <c r="H52" s="323" t="s">
        <v>245</v>
      </c>
      <c r="I52" s="285"/>
      <c r="J52" s="323" t="s">
        <v>246</v>
      </c>
      <c r="K52" s="285"/>
      <c r="L52" s="323" t="s">
        <v>247</v>
      </c>
      <c r="M52" s="285"/>
      <c r="N52" s="329" t="s">
        <v>249</v>
      </c>
    </row>
    <row r="53" spans="1:135" s="286" customFormat="1" ht="23.65" customHeight="1" x14ac:dyDescent="0.15">
      <c r="A53" s="284">
        <v>23</v>
      </c>
      <c r="B53" s="326"/>
      <c r="C53" s="325"/>
      <c r="D53" s="326"/>
      <c r="E53" s="325"/>
      <c r="F53" s="326"/>
      <c r="G53" s="325"/>
      <c r="H53" s="326"/>
      <c r="I53" s="325"/>
      <c r="J53" s="326"/>
      <c r="K53" s="325"/>
      <c r="L53" s="327"/>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245</v>
      </c>
      <c r="E56" s="285"/>
      <c r="F56" s="329" t="s">
        <v>246</v>
      </c>
      <c r="G56" s="285"/>
      <c r="H56" s="329" t="s">
        <v>247</v>
      </c>
      <c r="I56" s="285"/>
      <c r="J56" s="329" t="s">
        <v>248</v>
      </c>
      <c r="K56" s="285"/>
      <c r="L56" s="329" t="s">
        <v>249</v>
      </c>
      <c r="M56" s="285"/>
      <c r="N56" s="329" t="s">
        <v>244</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377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B61A2-CDF8-4EA2-9377-C83EF881E1D6}">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B59CD-194E-4FD1-9DB4-9F5C27A3A003}">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45627</v>
      </c>
      <c r="C5" s="225">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54264-B25C-43E4-B8C1-1A918767ADE9}">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379</v>
      </c>
      <c r="L11" s="101" t="s">
        <v>340</v>
      </c>
      <c r="M11" s="101" t="s">
        <v>271</v>
      </c>
      <c r="O11" s="101" t="s">
        <v>380</v>
      </c>
      <c r="AB11" s="101" t="s">
        <v>224</v>
      </c>
      <c r="AD11" s="101" t="s">
        <v>381</v>
      </c>
      <c r="AE11" s="101" t="s">
        <v>382</v>
      </c>
      <c r="AL11" s="101" t="s">
        <v>227</v>
      </c>
      <c r="AN11" s="101" t="s">
        <v>383</v>
      </c>
      <c r="AO11" s="101" t="s">
        <v>384</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228FA-0E0B-42D5-AE4C-32C4533C7E5C}">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385</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386</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236</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388</v>
      </c>
      <c r="C35" s="320"/>
      <c r="D35" s="328" t="e">
        <f>B35+1</f>
        <v>#VALUE!</v>
      </c>
      <c r="E35" s="320"/>
      <c r="F35" s="328" t="e">
        <f>D35+1</f>
        <v>#VALUE!</v>
      </c>
      <c r="G35" s="320"/>
      <c r="H35" s="328" t="e">
        <f>F35+1</f>
        <v>#VALUE!</v>
      </c>
      <c r="I35" s="320"/>
      <c r="J35" s="328" t="e">
        <f>H35+1</f>
        <v>#VALUE!</v>
      </c>
      <c r="K35" s="320"/>
      <c r="L35" s="328" t="e">
        <f>J35+1</f>
        <v>#VALUE!</v>
      </c>
      <c r="M35" s="320"/>
      <c r="N35" s="319" t="e">
        <f>L35+1</f>
        <v>#VALUE!</v>
      </c>
    </row>
    <row r="36" spans="1:135" ht="25.15" customHeight="1" x14ac:dyDescent="0.2">
      <c r="A36" s="282">
        <v>22</v>
      </c>
      <c r="B36" s="329" t="s">
        <v>248</v>
      </c>
      <c r="C36" s="285"/>
      <c r="D36" s="329" t="s">
        <v>249</v>
      </c>
      <c r="E36" s="285"/>
      <c r="F36" s="329" t="s">
        <v>244</v>
      </c>
      <c r="G36" s="285"/>
      <c r="H36" s="329" t="s">
        <v>245</v>
      </c>
      <c r="I36" s="285"/>
      <c r="J36" s="329" t="s">
        <v>246</v>
      </c>
      <c r="K36" s="285"/>
      <c r="L36" s="329" t="s">
        <v>247</v>
      </c>
      <c r="M36" s="285"/>
      <c r="N36" s="323" t="s">
        <v>249</v>
      </c>
    </row>
    <row r="37" spans="1:135" s="286" customFormat="1" ht="23.65" customHeight="1" x14ac:dyDescent="0.15">
      <c r="A37" s="284">
        <v>23</v>
      </c>
      <c r="B37" s="330"/>
      <c r="C37" s="325"/>
      <c r="D37" s="330"/>
      <c r="E37" s="325"/>
      <c r="F37" s="330"/>
      <c r="G37" s="325"/>
      <c r="H37" s="330"/>
      <c r="I37" s="325"/>
      <c r="J37" s="330"/>
      <c r="K37" s="325"/>
      <c r="L37" s="330"/>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244</v>
      </c>
      <c r="C40" s="285"/>
      <c r="D40" s="323" t="s">
        <v>245</v>
      </c>
      <c r="E40" s="285"/>
      <c r="F40" s="323" t="s">
        <v>246</v>
      </c>
      <c r="G40" s="285"/>
      <c r="H40" s="323" t="s">
        <v>247</v>
      </c>
      <c r="I40" s="285"/>
      <c r="J40" s="323" t="s">
        <v>248</v>
      </c>
      <c r="K40" s="285"/>
      <c r="L40" s="323" t="s">
        <v>249</v>
      </c>
      <c r="M40" s="285"/>
      <c r="N40" s="323" t="s">
        <v>244</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245</v>
      </c>
      <c r="C44" s="285"/>
      <c r="D44" s="323" t="s">
        <v>246</v>
      </c>
      <c r="E44" s="285"/>
      <c r="F44" s="323" t="s">
        <v>247</v>
      </c>
      <c r="G44" s="285"/>
      <c r="H44" s="323" t="s">
        <v>248</v>
      </c>
      <c r="I44" s="285"/>
      <c r="J44" s="323" t="s">
        <v>249</v>
      </c>
      <c r="K44" s="285"/>
      <c r="L44" s="323" t="s">
        <v>244</v>
      </c>
      <c r="M44" s="285"/>
      <c r="N44" s="323" t="s">
        <v>245</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246</v>
      </c>
      <c r="C48" s="285"/>
      <c r="D48" s="323" t="s">
        <v>247</v>
      </c>
      <c r="E48" s="285"/>
      <c r="F48" s="323" t="s">
        <v>248</v>
      </c>
      <c r="G48" s="285"/>
      <c r="H48" s="323" t="s">
        <v>249</v>
      </c>
      <c r="I48" s="285"/>
      <c r="J48" s="323" t="s">
        <v>244</v>
      </c>
      <c r="K48" s="285"/>
      <c r="L48" s="323" t="s">
        <v>245</v>
      </c>
      <c r="M48" s="285"/>
      <c r="N48" s="323" t="s">
        <v>246</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247</v>
      </c>
      <c r="C52" s="285"/>
      <c r="D52" s="323" t="s">
        <v>248</v>
      </c>
      <c r="E52" s="285"/>
      <c r="F52" s="323" t="s">
        <v>249</v>
      </c>
      <c r="G52" s="285"/>
      <c r="H52" s="323" t="s">
        <v>244</v>
      </c>
      <c r="I52" s="285"/>
      <c r="J52" s="323" t="s">
        <v>245</v>
      </c>
      <c r="K52" s="285"/>
      <c r="L52" s="323" t="s">
        <v>246</v>
      </c>
      <c r="M52" s="285"/>
      <c r="N52" s="323" t="s">
        <v>247</v>
      </c>
    </row>
    <row r="53" spans="1:135" s="286" customFormat="1" ht="23.65" customHeight="1" x14ac:dyDescent="0.15">
      <c r="A53" s="284">
        <v>23</v>
      </c>
      <c r="B53" s="326"/>
      <c r="C53" s="325"/>
      <c r="D53" s="326"/>
      <c r="E53" s="325"/>
      <c r="F53" s="326"/>
      <c r="G53" s="325"/>
      <c r="H53" s="326"/>
      <c r="I53" s="325"/>
      <c r="J53" s="326"/>
      <c r="K53" s="325"/>
      <c r="L53" s="327"/>
      <c r="M53" s="325"/>
      <c r="N53" s="324"/>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1" t="e">
        <f>N51+1</f>
        <v>#VALUE!</v>
      </c>
      <c r="C55" s="320"/>
      <c r="D55" s="321"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3" t="s">
        <v>248</v>
      </c>
      <c r="C56" s="285"/>
      <c r="D56" s="323" t="s">
        <v>244</v>
      </c>
      <c r="E56" s="285"/>
      <c r="F56" s="329" t="s">
        <v>245</v>
      </c>
      <c r="G56" s="285"/>
      <c r="H56" s="329" t="s">
        <v>246</v>
      </c>
      <c r="I56" s="285"/>
      <c r="J56" s="329" t="s">
        <v>247</v>
      </c>
      <c r="K56" s="285"/>
      <c r="L56" s="329" t="s">
        <v>248</v>
      </c>
      <c r="M56" s="285"/>
      <c r="N56" s="329" t="s">
        <v>249</v>
      </c>
    </row>
    <row r="57" spans="1:135" ht="23.65" customHeight="1" x14ac:dyDescent="0.15">
      <c r="A57" s="284">
        <v>23</v>
      </c>
      <c r="B57" s="326"/>
      <c r="C57" s="325"/>
      <c r="D57" s="326"/>
      <c r="E57" s="325"/>
      <c r="F57" s="330" t="s">
        <v>250</v>
      </c>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387</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D9B55-947D-4940-9DF6-B8EFE8B1771B}">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91A67-54B9-4FF5-B83C-3E9D53D80F1B}">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45658</v>
      </c>
      <c r="C5" s="225">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EF80E-8449-4585-B197-E4414FA6F374}">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329</v>
      </c>
      <c r="L11" s="101" t="s">
        <v>220</v>
      </c>
      <c r="M11" s="101" t="s">
        <v>221</v>
      </c>
      <c r="N11" s="101" t="s">
        <v>389</v>
      </c>
      <c r="O11" s="101" t="s">
        <v>302</v>
      </c>
      <c r="AB11" s="101" t="s">
        <v>224</v>
      </c>
      <c r="AD11" s="101" t="s">
        <v>303</v>
      </c>
      <c r="AE11" s="101" t="s">
        <v>304</v>
      </c>
      <c r="AL11" s="101" t="s">
        <v>227</v>
      </c>
      <c r="AN11" s="101" t="s">
        <v>305</v>
      </c>
      <c r="AO11" s="101" t="s">
        <v>306</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B9C13-B564-431F-A4DA-188055DD7C57}">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234</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390</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391</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393</v>
      </c>
      <c r="C35" s="320"/>
      <c r="D35" s="328" t="e">
        <f>B35+1</f>
        <v>#VALUE!</v>
      </c>
      <c r="E35" s="320"/>
      <c r="F35" s="319" t="e">
        <f>D35+1</f>
        <v>#VALUE!</v>
      </c>
      <c r="G35" s="320"/>
      <c r="H35" s="321" t="e">
        <f>F35+1</f>
        <v>#VALUE!</v>
      </c>
      <c r="I35" s="320"/>
      <c r="J35" s="321" t="e">
        <f>H35+1</f>
        <v>#VALUE!</v>
      </c>
      <c r="K35" s="320"/>
      <c r="L35" s="322" t="e">
        <f>J35+1</f>
        <v>#VALUE!</v>
      </c>
      <c r="M35" s="320"/>
      <c r="N35" s="319" t="e">
        <f>L35+1</f>
        <v>#VALUE!</v>
      </c>
    </row>
    <row r="36" spans="1:135" ht="25.15" customHeight="1" x14ac:dyDescent="0.2">
      <c r="A36" s="282">
        <v>22</v>
      </c>
      <c r="B36" s="329" t="s">
        <v>248</v>
      </c>
      <c r="C36" s="285"/>
      <c r="D36" s="329" t="s">
        <v>244</v>
      </c>
      <c r="E36" s="285"/>
      <c r="F36" s="323" t="s">
        <v>245</v>
      </c>
      <c r="G36" s="285"/>
      <c r="H36" s="323" t="s">
        <v>246</v>
      </c>
      <c r="I36" s="285"/>
      <c r="J36" s="323" t="s">
        <v>247</v>
      </c>
      <c r="K36" s="285"/>
      <c r="L36" s="323" t="s">
        <v>248</v>
      </c>
      <c r="M36" s="285"/>
      <c r="N36" s="323" t="s">
        <v>249</v>
      </c>
    </row>
    <row r="37" spans="1:135" s="286" customFormat="1" ht="23.65" customHeight="1" x14ac:dyDescent="0.15">
      <c r="A37" s="284">
        <v>23</v>
      </c>
      <c r="B37" s="330"/>
      <c r="C37" s="325"/>
      <c r="D37" s="330"/>
      <c r="E37" s="325"/>
      <c r="F37" s="324" t="s">
        <v>250</v>
      </c>
      <c r="G37" s="325"/>
      <c r="H37" s="326"/>
      <c r="I37" s="325"/>
      <c r="J37" s="326"/>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244</v>
      </c>
      <c r="C40" s="285"/>
      <c r="D40" s="323" t="s">
        <v>245</v>
      </c>
      <c r="E40" s="285"/>
      <c r="F40" s="323" t="s">
        <v>246</v>
      </c>
      <c r="G40" s="285"/>
      <c r="H40" s="323" t="s">
        <v>247</v>
      </c>
      <c r="I40" s="285"/>
      <c r="J40" s="323" t="s">
        <v>248</v>
      </c>
      <c r="K40" s="285"/>
      <c r="L40" s="323" t="s">
        <v>249</v>
      </c>
      <c r="M40" s="285"/>
      <c r="N40" s="323" t="s">
        <v>244</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19"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245</v>
      </c>
      <c r="C44" s="285"/>
      <c r="D44" s="323" t="s">
        <v>246</v>
      </c>
      <c r="E44" s="285"/>
      <c r="F44" s="323" t="s">
        <v>247</v>
      </c>
      <c r="G44" s="285"/>
      <c r="H44" s="323" t="s">
        <v>248</v>
      </c>
      <c r="I44" s="285"/>
      <c r="J44" s="323" t="s">
        <v>249</v>
      </c>
      <c r="K44" s="285"/>
      <c r="L44" s="323" t="s">
        <v>244</v>
      </c>
      <c r="M44" s="285"/>
      <c r="N44" s="323" t="s">
        <v>245</v>
      </c>
    </row>
    <row r="45" spans="1:135" s="286" customFormat="1" ht="23.65" customHeight="1" x14ac:dyDescent="0.15">
      <c r="A45" s="284">
        <v>23</v>
      </c>
      <c r="B45" s="324" t="s">
        <v>251</v>
      </c>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246</v>
      </c>
      <c r="C48" s="285"/>
      <c r="D48" s="323" t="s">
        <v>247</v>
      </c>
      <c r="E48" s="285"/>
      <c r="F48" s="323" t="s">
        <v>248</v>
      </c>
      <c r="G48" s="285"/>
      <c r="H48" s="323" t="s">
        <v>249</v>
      </c>
      <c r="I48" s="285"/>
      <c r="J48" s="323" t="s">
        <v>244</v>
      </c>
      <c r="K48" s="285"/>
      <c r="L48" s="323" t="s">
        <v>245</v>
      </c>
      <c r="M48" s="285"/>
      <c r="N48" s="323" t="s">
        <v>246</v>
      </c>
    </row>
    <row r="49" spans="1:135" s="286" customFormat="1" ht="23.65" customHeight="1" x14ac:dyDescent="0.15">
      <c r="A49" s="284">
        <v>23</v>
      </c>
      <c r="B49" s="326"/>
      <c r="C49" s="325"/>
      <c r="D49" s="326"/>
      <c r="E49" s="325"/>
      <c r="F49" s="326"/>
      <c r="G49" s="325"/>
      <c r="H49" s="326"/>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247</v>
      </c>
      <c r="C52" s="285"/>
      <c r="D52" s="323" t="s">
        <v>248</v>
      </c>
      <c r="E52" s="285"/>
      <c r="F52" s="323" t="s">
        <v>245</v>
      </c>
      <c r="G52" s="285"/>
      <c r="H52" s="323" t="s">
        <v>246</v>
      </c>
      <c r="I52" s="285"/>
      <c r="J52" s="323" t="s">
        <v>247</v>
      </c>
      <c r="K52" s="285"/>
      <c r="L52" s="329" t="s">
        <v>248</v>
      </c>
      <c r="M52" s="285"/>
      <c r="N52" s="329" t="s">
        <v>249</v>
      </c>
    </row>
    <row r="53" spans="1:135" s="286" customFormat="1" ht="23.65" customHeight="1" x14ac:dyDescent="0.15">
      <c r="A53" s="284">
        <v>23</v>
      </c>
      <c r="B53" s="326"/>
      <c r="C53" s="325"/>
      <c r="D53" s="326"/>
      <c r="E53" s="325"/>
      <c r="F53" s="326"/>
      <c r="G53" s="325"/>
      <c r="H53" s="326"/>
      <c r="I53" s="325"/>
      <c r="J53" s="326"/>
      <c r="K53" s="325"/>
      <c r="L53" s="330"/>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244</v>
      </c>
      <c r="C56" s="285"/>
      <c r="D56" s="329" t="s">
        <v>245</v>
      </c>
      <c r="E56" s="285"/>
      <c r="F56" s="329" t="s">
        <v>246</v>
      </c>
      <c r="G56" s="285"/>
      <c r="H56" s="329" t="s">
        <v>247</v>
      </c>
      <c r="I56" s="285"/>
      <c r="J56" s="329" t="s">
        <v>248</v>
      </c>
      <c r="K56" s="285"/>
      <c r="L56" s="329" t="s">
        <v>249</v>
      </c>
      <c r="M56" s="285"/>
      <c r="N56" s="329" t="s">
        <v>244</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392</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2F195-B5BF-4931-A9B4-7FEC4385363A}">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7DF87-F5A6-45E3-9C67-B387910F49A5}">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45689</v>
      </c>
      <c r="C5" s="225">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7CD3A-0DCF-4822-A4F4-96766576D670}">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394</v>
      </c>
      <c r="L11" s="101" t="s">
        <v>220</v>
      </c>
      <c r="M11" s="101" t="s">
        <v>395</v>
      </c>
      <c r="N11" s="101" t="s">
        <v>396</v>
      </c>
      <c r="O11" s="101" t="s">
        <v>397</v>
      </c>
      <c r="AB11" s="101" t="s">
        <v>224</v>
      </c>
      <c r="AD11" s="101" t="s">
        <v>398</v>
      </c>
      <c r="AE11" s="101" t="s">
        <v>399</v>
      </c>
      <c r="AL11" s="101" t="s">
        <v>227</v>
      </c>
      <c r="AN11" s="101" t="s">
        <v>400</v>
      </c>
      <c r="AO11" s="101" t="s">
        <v>401</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10666-4BB2-4109-A6C6-48B48B9DF127}">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263</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402</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391</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404</v>
      </c>
      <c r="C35" s="320"/>
      <c r="D35" s="328" t="e">
        <f>B35+1</f>
        <v>#VALUE!</v>
      </c>
      <c r="E35" s="320"/>
      <c r="F35" s="328" t="e">
        <f>D35+1</f>
        <v>#VALUE!</v>
      </c>
      <c r="G35" s="320"/>
      <c r="H35" s="328" t="e">
        <f>F35+1</f>
        <v>#VALUE!</v>
      </c>
      <c r="I35" s="320"/>
      <c r="J35" s="328" t="e">
        <f>H35+1</f>
        <v>#VALUE!</v>
      </c>
      <c r="K35" s="320"/>
      <c r="L35" s="322" t="e">
        <f>J35+1</f>
        <v>#VALUE!</v>
      </c>
      <c r="M35" s="320"/>
      <c r="N35" s="319" t="e">
        <f>L35+1</f>
        <v>#VALUE!</v>
      </c>
    </row>
    <row r="36" spans="1:135" ht="25.15" customHeight="1" x14ac:dyDescent="0.2">
      <c r="A36" s="282">
        <v>22</v>
      </c>
      <c r="B36" s="329" t="s">
        <v>247</v>
      </c>
      <c r="C36" s="285"/>
      <c r="D36" s="329" t="s">
        <v>248</v>
      </c>
      <c r="E36" s="285"/>
      <c r="F36" s="329" t="s">
        <v>245</v>
      </c>
      <c r="G36" s="285"/>
      <c r="H36" s="329" t="s">
        <v>246</v>
      </c>
      <c r="I36" s="285"/>
      <c r="J36" s="329" t="s">
        <v>247</v>
      </c>
      <c r="K36" s="285"/>
      <c r="L36" s="323" t="s">
        <v>248</v>
      </c>
      <c r="M36" s="285"/>
      <c r="N36" s="323" t="s">
        <v>249</v>
      </c>
    </row>
    <row r="37" spans="1:135" s="286" customFormat="1" ht="23.65" customHeight="1" x14ac:dyDescent="0.15">
      <c r="A37" s="284">
        <v>23</v>
      </c>
      <c r="B37" s="330"/>
      <c r="C37" s="325"/>
      <c r="D37" s="330"/>
      <c r="E37" s="325"/>
      <c r="F37" s="330"/>
      <c r="G37" s="325"/>
      <c r="H37" s="330"/>
      <c r="I37" s="325"/>
      <c r="J37" s="330"/>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244</v>
      </c>
      <c r="C40" s="285"/>
      <c r="D40" s="323" t="s">
        <v>245</v>
      </c>
      <c r="E40" s="285"/>
      <c r="F40" s="323" t="s">
        <v>246</v>
      </c>
      <c r="G40" s="285"/>
      <c r="H40" s="323" t="s">
        <v>247</v>
      </c>
      <c r="I40" s="285"/>
      <c r="J40" s="323" t="s">
        <v>248</v>
      </c>
      <c r="K40" s="285"/>
      <c r="L40" s="323" t="s">
        <v>249</v>
      </c>
      <c r="M40" s="285"/>
      <c r="N40" s="323" t="s">
        <v>244</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19"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245</v>
      </c>
      <c r="C44" s="285"/>
      <c r="D44" s="323" t="s">
        <v>246</v>
      </c>
      <c r="E44" s="285"/>
      <c r="F44" s="323" t="s">
        <v>247</v>
      </c>
      <c r="G44" s="285"/>
      <c r="H44" s="323" t="s">
        <v>248</v>
      </c>
      <c r="I44" s="285"/>
      <c r="J44" s="323" t="s">
        <v>249</v>
      </c>
      <c r="K44" s="285"/>
      <c r="L44" s="323" t="s">
        <v>244</v>
      </c>
      <c r="M44" s="285"/>
      <c r="N44" s="323" t="s">
        <v>245</v>
      </c>
    </row>
    <row r="45" spans="1:135" s="286" customFormat="1" ht="23.65" customHeight="1" x14ac:dyDescent="0.15">
      <c r="A45" s="284">
        <v>23</v>
      </c>
      <c r="B45" s="326"/>
      <c r="C45" s="325"/>
      <c r="D45" s="324" t="s">
        <v>252</v>
      </c>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21"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246</v>
      </c>
      <c r="C48" s="285"/>
      <c r="D48" s="323" t="s">
        <v>247</v>
      </c>
      <c r="E48" s="285"/>
      <c r="F48" s="323" t="s">
        <v>248</v>
      </c>
      <c r="G48" s="285"/>
      <c r="H48" s="323" t="s">
        <v>249</v>
      </c>
      <c r="I48" s="285"/>
      <c r="J48" s="323" t="s">
        <v>244</v>
      </c>
      <c r="K48" s="285"/>
      <c r="L48" s="323" t="s">
        <v>245</v>
      </c>
      <c r="M48" s="285"/>
      <c r="N48" s="323" t="s">
        <v>246</v>
      </c>
    </row>
    <row r="49" spans="1:135" s="286" customFormat="1" ht="23.65" customHeight="1" x14ac:dyDescent="0.15">
      <c r="A49" s="284">
        <v>23</v>
      </c>
      <c r="B49" s="326"/>
      <c r="C49" s="325"/>
      <c r="D49" s="326"/>
      <c r="E49" s="325"/>
      <c r="F49" s="326"/>
      <c r="G49" s="325"/>
      <c r="H49" s="326"/>
      <c r="I49" s="325"/>
      <c r="J49" s="326"/>
      <c r="K49" s="325"/>
      <c r="L49" s="327"/>
      <c r="M49" s="325"/>
      <c r="N49" s="324" t="s">
        <v>266</v>
      </c>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19" t="e">
        <f>N47+1</f>
        <v>#VALUE!</v>
      </c>
      <c r="C51" s="320"/>
      <c r="D51" s="321" t="e">
        <f>B51+1</f>
        <v>#VALUE!</v>
      </c>
      <c r="E51" s="320"/>
      <c r="F51" s="321" t="e">
        <f>D51+1</f>
        <v>#VALUE!</v>
      </c>
      <c r="G51" s="320"/>
      <c r="H51" s="321" t="e">
        <f>F51+1</f>
        <v>#VALUE!</v>
      </c>
      <c r="I51" s="320"/>
      <c r="J51" s="321" t="e">
        <f>H51+1</f>
        <v>#VALUE!</v>
      </c>
      <c r="K51" s="320"/>
      <c r="L51" s="328" t="e">
        <f>J51+1</f>
        <v>#VALUE!</v>
      </c>
      <c r="M51" s="320"/>
      <c r="N51" s="328"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247</v>
      </c>
      <c r="C52" s="285"/>
      <c r="D52" s="323" t="s">
        <v>248</v>
      </c>
      <c r="E52" s="285"/>
      <c r="F52" s="323" t="s">
        <v>249</v>
      </c>
      <c r="G52" s="285"/>
      <c r="H52" s="323" t="s">
        <v>244</v>
      </c>
      <c r="I52" s="285"/>
      <c r="J52" s="323" t="s">
        <v>246</v>
      </c>
      <c r="K52" s="285"/>
      <c r="L52" s="329" t="s">
        <v>247</v>
      </c>
      <c r="M52" s="285"/>
      <c r="N52" s="329" t="s">
        <v>248</v>
      </c>
    </row>
    <row r="53" spans="1:135" s="286" customFormat="1" ht="23.65" customHeight="1" x14ac:dyDescent="0.15">
      <c r="A53" s="284">
        <v>23</v>
      </c>
      <c r="B53" s="324" t="s">
        <v>265</v>
      </c>
      <c r="C53" s="325"/>
      <c r="D53" s="326"/>
      <c r="E53" s="325"/>
      <c r="F53" s="326"/>
      <c r="G53" s="325"/>
      <c r="H53" s="326"/>
      <c r="I53" s="325"/>
      <c r="J53" s="326"/>
      <c r="K53" s="325"/>
      <c r="L53" s="330"/>
      <c r="M53" s="325"/>
      <c r="N53" s="330"/>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8"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9" t="s">
        <v>249</v>
      </c>
      <c r="C56" s="285"/>
      <c r="D56" s="329" t="s">
        <v>244</v>
      </c>
      <c r="E56" s="285"/>
      <c r="F56" s="329" t="s">
        <v>245</v>
      </c>
      <c r="G56" s="285"/>
      <c r="H56" s="329" t="s">
        <v>246</v>
      </c>
      <c r="I56" s="285"/>
      <c r="J56" s="329" t="s">
        <v>247</v>
      </c>
      <c r="K56" s="285"/>
      <c r="L56" s="329" t="s">
        <v>248</v>
      </c>
      <c r="M56" s="285"/>
      <c r="N56" s="329" t="s">
        <v>249</v>
      </c>
    </row>
    <row r="57" spans="1:135" ht="23.65" customHeight="1" x14ac:dyDescent="0.15">
      <c r="A57" s="284">
        <v>23</v>
      </c>
      <c r="B57" s="330"/>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403</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3C35D-C322-4CE5-ABE0-9969B229EF4D}">
  <dimension ref="A1:BF25"/>
  <sheetViews>
    <sheetView showGridLines="0" topLeftCell="J1" workbookViewId="0">
      <selection activeCell="AD11" sqref="AD11"/>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37"/>
      <c r="I7" s="33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37"/>
      <c r="I8" s="337"/>
      <c r="J8" s="118"/>
      <c r="K8" s="135" t="s">
        <v>116</v>
      </c>
      <c r="L8" s="337"/>
      <c r="M8" s="337"/>
      <c r="N8" s="337"/>
      <c r="O8" s="33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38"/>
      <c r="D9" s="33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1" t="s">
        <v>174</v>
      </c>
      <c r="AF11" s="192"/>
      <c r="AG11" s="192"/>
      <c r="AH11" s="188">
        <v>1</v>
      </c>
      <c r="AI11" s="189">
        <v>0</v>
      </c>
      <c r="AJ11" s="137" t="b">
        <v>0</v>
      </c>
      <c r="AK11" s="137" t="b">
        <v>1</v>
      </c>
      <c r="AL11" s="190" t="s">
        <v>173</v>
      </c>
      <c r="AM11" s="182"/>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7"/>
      <c r="AT12" s="197"/>
      <c r="AU12" s="197"/>
      <c r="AV12" s="197"/>
      <c r="AW12" s="197"/>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C1798-5079-4634-96A0-6C532A768353}">
  <sheetPr>
    <pageSetUpPr fitToPage="1"/>
  </sheetPr>
  <dimension ref="A1:H52"/>
  <sheetViews>
    <sheetView showGridLines="0" zoomScaleNormal="85" workbookViewId="0">
      <selection activeCell="B21" sqref="B21"/>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5">
        <v>45717</v>
      </c>
      <c r="C5" s="225">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38"/>
      <c r="D9" s="338"/>
      <c r="E9" s="143"/>
      <c r="F9" s="212"/>
      <c r="G9" s="33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4">
      <c r="A11" s="117">
        <v>1</v>
      </c>
      <c r="B11" s="129" t="s">
        <v>183</v>
      </c>
      <c r="C11" s="182" t="s">
        <v>171</v>
      </c>
      <c r="D11" s="217">
        <v>1</v>
      </c>
      <c r="E11" s="182" t="s">
        <v>184</v>
      </c>
      <c r="F11" s="218" t="s">
        <v>176</v>
      </c>
      <c r="G11" s="164" t="s">
        <v>185</v>
      </c>
      <c r="H11" s="217" t="s">
        <v>185</v>
      </c>
    </row>
    <row r="12" spans="1:8" s="117" customFormat="1" ht="39.200000000000003" customHeight="1" x14ac:dyDescent="0.4">
      <c r="A12" s="117">
        <v>1</v>
      </c>
      <c r="B12" s="129" t="s">
        <v>186</v>
      </c>
      <c r="C12" s="182" t="s">
        <v>171</v>
      </c>
      <c r="D12" s="217">
        <v>1</v>
      </c>
      <c r="E12" s="182" t="s">
        <v>187</v>
      </c>
      <c r="F12" s="219" t="s">
        <v>176</v>
      </c>
      <c r="G12" s="164" t="s">
        <v>188</v>
      </c>
      <c r="H12" s="217" t="s">
        <v>189</v>
      </c>
    </row>
    <row r="13" spans="1:8" s="117" customFormat="1" ht="39.200000000000003" customHeight="1" x14ac:dyDescent="0.5">
      <c r="A13" s="117">
        <v>1</v>
      </c>
      <c r="B13" s="129" t="s">
        <v>190</v>
      </c>
      <c r="C13" s="182" t="s">
        <v>171</v>
      </c>
      <c r="D13" s="217">
        <v>1</v>
      </c>
      <c r="E13" s="182" t="s">
        <v>191</v>
      </c>
      <c r="F13" s="220" t="s">
        <v>176</v>
      </c>
      <c r="G13" s="164" t="s">
        <v>192</v>
      </c>
      <c r="H13" s="217" t="s">
        <v>193</v>
      </c>
    </row>
    <row r="14" spans="1:8" s="117" customFormat="1" ht="39.200000000000003" customHeight="1" x14ac:dyDescent="0.4">
      <c r="A14" s="117">
        <v>1</v>
      </c>
      <c r="B14" s="129" t="s">
        <v>194</v>
      </c>
      <c r="C14" s="182" t="s">
        <v>171</v>
      </c>
      <c r="D14" s="217">
        <v>1</v>
      </c>
      <c r="E14" s="182" t="s">
        <v>195</v>
      </c>
      <c r="F14" s="221" t="s">
        <v>176</v>
      </c>
      <c r="G14" s="164" t="s">
        <v>196</v>
      </c>
      <c r="H14" s="217" t="s">
        <v>197</v>
      </c>
    </row>
    <row r="15" spans="1:8" s="117" customFormat="1" ht="39.200000000000003" customHeight="1" x14ac:dyDescent="0.4">
      <c r="A15" s="117">
        <v>1</v>
      </c>
      <c r="B15" s="129" t="s">
        <v>198</v>
      </c>
      <c r="C15" s="182" t="s">
        <v>171</v>
      </c>
      <c r="D15" s="217">
        <v>1</v>
      </c>
      <c r="E15" s="182" t="s">
        <v>199</v>
      </c>
      <c r="F15" s="222" t="s">
        <v>176</v>
      </c>
      <c r="G15" s="164" t="s">
        <v>200</v>
      </c>
      <c r="H15" s="217" t="s">
        <v>200</v>
      </c>
    </row>
    <row r="16" spans="1:8" s="117" customFormat="1" ht="39.200000000000003" customHeight="1" x14ac:dyDescent="0.4">
      <c r="A16" s="117">
        <v>1</v>
      </c>
      <c r="B16" s="129" t="s">
        <v>201</v>
      </c>
      <c r="C16" s="182" t="s">
        <v>171</v>
      </c>
      <c r="D16" s="217">
        <v>1</v>
      </c>
      <c r="E16" s="182" t="s">
        <v>202</v>
      </c>
      <c r="F16" s="223" t="s">
        <v>176</v>
      </c>
      <c r="G16" s="164" t="s">
        <v>203</v>
      </c>
      <c r="H16" s="217" t="s">
        <v>204</v>
      </c>
    </row>
    <row r="17" spans="1:8" s="117" customFormat="1" x14ac:dyDescent="0.4">
      <c r="A17" s="117">
        <v>14</v>
      </c>
      <c r="B17" s="129" t="s">
        <v>205</v>
      </c>
      <c r="C17" s="182" t="s">
        <v>206</v>
      </c>
      <c r="D17" s="182">
        <v>1</v>
      </c>
      <c r="E17" s="182" t="s">
        <v>207</v>
      </c>
      <c r="F17" s="224"/>
      <c r="G17" s="164"/>
      <c r="H17" s="182"/>
    </row>
    <row r="18" spans="1:8" s="117" customFormat="1" x14ac:dyDescent="0.4">
      <c r="A18" s="117">
        <v>15</v>
      </c>
      <c r="B18" s="129"/>
      <c r="C18" s="182" t="s">
        <v>208</v>
      </c>
      <c r="D18" s="182">
        <v>1</v>
      </c>
      <c r="E18" s="182" t="s">
        <v>209</v>
      </c>
      <c r="F18" s="224"/>
      <c r="G18" s="164"/>
      <c r="H18" s="182"/>
    </row>
    <row r="19" spans="1:8" s="117" customFormat="1" x14ac:dyDescent="0.4">
      <c r="A19" s="117">
        <v>16</v>
      </c>
      <c r="B19" s="129"/>
      <c r="C19" s="182" t="s">
        <v>210</v>
      </c>
      <c r="D19" s="182">
        <v>1</v>
      </c>
      <c r="E19" s="182" t="s">
        <v>211</v>
      </c>
      <c r="F19" s="224"/>
      <c r="G19" s="164"/>
      <c r="H19" s="182"/>
    </row>
    <row r="20" spans="1:8" s="117" customFormat="1" x14ac:dyDescent="0.4">
      <c r="A20" s="117">
        <v>17</v>
      </c>
      <c r="B20" s="129"/>
      <c r="C20" s="182" t="s">
        <v>212</v>
      </c>
      <c r="D20" s="182">
        <v>1</v>
      </c>
      <c r="E20" s="182" t="s">
        <v>213</v>
      </c>
      <c r="F20" s="224"/>
      <c r="G20" s="164"/>
      <c r="H20" s="182"/>
    </row>
    <row r="21" spans="1:8" s="117" customFormat="1" x14ac:dyDescent="0.4">
      <c r="A21" s="117">
        <v>18</v>
      </c>
      <c r="B21" s="129"/>
      <c r="C21" s="182" t="s">
        <v>214</v>
      </c>
      <c r="D21" s="182">
        <v>1</v>
      </c>
      <c r="E21" s="182" t="s">
        <v>215</v>
      </c>
      <c r="F21" s="224"/>
      <c r="G21" s="164"/>
      <c r="H21" s="182"/>
    </row>
    <row r="22" spans="1:8" s="117" customFormat="1" x14ac:dyDescent="0.4">
      <c r="A22" s="117">
        <v>19</v>
      </c>
      <c r="B22" s="129"/>
      <c r="C22" s="182" t="s">
        <v>216</v>
      </c>
      <c r="D22" s="182">
        <v>1</v>
      </c>
      <c r="E22" s="182" t="s">
        <v>217</v>
      </c>
      <c r="F22" s="224"/>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210"/>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B7550-EF3B-414B-B4A3-F688E35A39A4}">
  <dimension ref="A1:BA56"/>
  <sheetViews>
    <sheetView workbookViewId="0">
      <selection activeCell="A11" sqref="A11:IV11"/>
    </sheetView>
  </sheetViews>
  <sheetFormatPr defaultRowHeight="12" x14ac:dyDescent="0.15"/>
  <cols>
    <col min="1" max="16384" width="9" style="101"/>
  </cols>
  <sheetData>
    <row r="1" spans="1:53" ht="47.25" x14ac:dyDescent="0.15">
      <c r="A1" s="200" t="s">
        <v>176</v>
      </c>
      <c r="B1" s="226"/>
      <c r="C1" s="227"/>
    </row>
    <row r="2" spans="1:53" x14ac:dyDescent="0.15">
      <c r="B2" s="228"/>
      <c r="C2" s="227"/>
    </row>
    <row r="3" spans="1:53" x14ac:dyDescent="0.15">
      <c r="B3" s="229"/>
      <c r="C3" s="227"/>
    </row>
    <row r="4" spans="1:53" x14ac:dyDescent="0.15">
      <c r="B4" s="230"/>
      <c r="C4" s="227"/>
    </row>
    <row r="5" spans="1:53" x14ac:dyDescent="0.15">
      <c r="B5" s="231"/>
      <c r="C5" s="227"/>
    </row>
    <row r="6" spans="1:53" x14ac:dyDescent="0.15">
      <c r="B6" s="232"/>
      <c r="C6" s="227"/>
    </row>
    <row r="7" spans="1:53" x14ac:dyDescent="0.15">
      <c r="B7" s="233"/>
      <c r="C7" s="227"/>
    </row>
    <row r="8" spans="1:53" x14ac:dyDescent="0.15">
      <c r="B8" s="234"/>
      <c r="C8" s="227"/>
    </row>
    <row r="9" spans="1:53" x14ac:dyDescent="0.15">
      <c r="B9" s="235"/>
      <c r="C9" s="227"/>
    </row>
    <row r="10" spans="1:53" x14ac:dyDescent="0.15">
      <c r="B10" s="236"/>
      <c r="C10" s="227"/>
    </row>
    <row r="11" spans="1:53" x14ac:dyDescent="0.15">
      <c r="B11" s="237"/>
      <c r="C11" s="227"/>
      <c r="J11" s="101" t="s">
        <v>218</v>
      </c>
      <c r="K11" s="101" t="s">
        <v>405</v>
      </c>
      <c r="L11" s="101" t="s">
        <v>270</v>
      </c>
      <c r="M11" s="101" t="s">
        <v>271</v>
      </c>
      <c r="N11" s="101" t="s">
        <v>406</v>
      </c>
      <c r="O11" s="101" t="s">
        <v>407</v>
      </c>
      <c r="AB11" s="101" t="s">
        <v>224</v>
      </c>
      <c r="AD11" s="101" t="s">
        <v>408</v>
      </c>
      <c r="AE11" s="101" t="s">
        <v>409</v>
      </c>
      <c r="AL11" s="101" t="s">
        <v>227</v>
      </c>
      <c r="AN11" s="101" t="s">
        <v>410</v>
      </c>
      <c r="AO11" s="101" t="s">
        <v>411</v>
      </c>
      <c r="AX11" s="101" t="s">
        <v>230</v>
      </c>
      <c r="AY11" s="101" t="s">
        <v>231</v>
      </c>
      <c r="AZ11" s="101" t="s">
        <v>232</v>
      </c>
      <c r="BA11" s="101" t="s">
        <v>233</v>
      </c>
    </row>
    <row r="12" spans="1:53" x14ac:dyDescent="0.15">
      <c r="B12" s="238"/>
      <c r="C12" s="227"/>
    </row>
    <row r="13" spans="1:53" x14ac:dyDescent="0.15">
      <c r="B13" s="239"/>
      <c r="C13" s="227"/>
    </row>
    <row r="14" spans="1:53" x14ac:dyDescent="0.15">
      <c r="B14" s="240"/>
      <c r="C14" s="227"/>
    </row>
    <row r="15" spans="1:53" x14ac:dyDescent="0.15">
      <c r="B15" s="241"/>
      <c r="C15" s="227"/>
    </row>
    <row r="16" spans="1:53" x14ac:dyDescent="0.15">
      <c r="B16" s="242"/>
      <c r="C16" s="227"/>
    </row>
    <row r="17" spans="2:3" x14ac:dyDescent="0.15">
      <c r="B17" s="243"/>
      <c r="C17" s="227"/>
    </row>
    <row r="18" spans="2:3" x14ac:dyDescent="0.15">
      <c r="B18" s="244"/>
      <c r="C18" s="227"/>
    </row>
    <row r="19" spans="2:3" x14ac:dyDescent="0.15">
      <c r="B19" s="245"/>
      <c r="C19" s="227"/>
    </row>
    <row r="20" spans="2:3" x14ac:dyDescent="0.15">
      <c r="B20" s="246"/>
      <c r="C20" s="227"/>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7"/>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2C959-0BD8-40F5-ACFD-CFBBED8A6D7D}">
  <sheetPr>
    <pageSetUpPr fitToPage="1"/>
  </sheetPr>
  <dimension ref="A1:EE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18.375" style="283" customWidth="1"/>
    <col min="3" max="3" width="10.875" style="283" customWidth="1"/>
    <col min="4" max="4" width="18.375" style="283" customWidth="1"/>
    <col min="5" max="5" width="10.875" style="283" customWidth="1"/>
    <col min="6" max="6" width="18.375" style="283" customWidth="1"/>
    <col min="7" max="7" width="10.875" style="283" customWidth="1"/>
    <col min="8" max="8" width="18.375" style="283" customWidth="1"/>
    <col min="9" max="9" width="10.875" style="283" customWidth="1"/>
    <col min="10" max="10" width="18.375" style="283" customWidth="1"/>
    <col min="11" max="11" width="10.875" style="283" customWidth="1"/>
    <col min="12" max="12" width="18.375" style="283" customWidth="1"/>
    <col min="13" max="13" width="10.875" style="283" customWidth="1"/>
    <col min="14" max="14" width="18.375" style="283" customWidth="1"/>
    <col min="15" max="15" width="10.625" style="283" customWidth="1"/>
    <col min="16" max="16" width="5.625" style="335" customWidth="1"/>
    <col min="17" max="37" width="9.75" style="335" customWidth="1"/>
    <col min="38" max="62" width="50" style="335" customWidth="1"/>
    <col min="63" max="135" width="9" style="335"/>
    <col min="136" max="256" width="9" style="283"/>
    <col min="257" max="257" width="9.375" style="283" customWidth="1"/>
    <col min="258" max="258" width="18.375" style="283" customWidth="1"/>
    <col min="259" max="259" width="10.875" style="283" customWidth="1"/>
    <col min="260" max="260" width="18.375" style="283" customWidth="1"/>
    <col min="261" max="261" width="10.875" style="283" customWidth="1"/>
    <col min="262" max="262" width="18.375" style="283" customWidth="1"/>
    <col min="263" max="263" width="10.875" style="283" customWidth="1"/>
    <col min="264" max="264" width="18.375" style="283" customWidth="1"/>
    <col min="265" max="265" width="10.875" style="283" customWidth="1"/>
    <col min="266" max="266" width="18.375" style="283" customWidth="1"/>
    <col min="267" max="267" width="10.875" style="283" customWidth="1"/>
    <col min="268" max="268" width="18.375" style="283" customWidth="1"/>
    <col min="269" max="269" width="10.875" style="283" customWidth="1"/>
    <col min="270" max="270" width="18.375" style="283" customWidth="1"/>
    <col min="271" max="271" width="9.375" style="283" customWidth="1"/>
    <col min="272" max="272" width="5.625" style="283" customWidth="1"/>
    <col min="273" max="293" width="9.75" style="283" customWidth="1"/>
    <col min="294" max="318" width="50" style="283" customWidth="1"/>
    <col min="319" max="512" width="9" style="283"/>
    <col min="513" max="513" width="9.375" style="283" customWidth="1"/>
    <col min="514" max="514" width="18.375" style="283" customWidth="1"/>
    <col min="515" max="515" width="10.875" style="283" customWidth="1"/>
    <col min="516" max="516" width="18.375" style="283" customWidth="1"/>
    <col min="517" max="517" width="10.875" style="283" customWidth="1"/>
    <col min="518" max="518" width="18.375" style="283" customWidth="1"/>
    <col min="519" max="519" width="10.875" style="283" customWidth="1"/>
    <col min="520" max="520" width="18.375" style="283" customWidth="1"/>
    <col min="521" max="521" width="10.875" style="283" customWidth="1"/>
    <col min="522" max="522" width="18.375" style="283" customWidth="1"/>
    <col min="523" max="523" width="10.875" style="283" customWidth="1"/>
    <col min="524" max="524" width="18.375" style="283" customWidth="1"/>
    <col min="525" max="525" width="10.875" style="283" customWidth="1"/>
    <col min="526" max="526" width="18.375" style="283" customWidth="1"/>
    <col min="527" max="527" width="9.375" style="283" customWidth="1"/>
    <col min="528" max="528" width="5.625" style="283" customWidth="1"/>
    <col min="529" max="549" width="9.75" style="283" customWidth="1"/>
    <col min="550" max="574" width="50" style="283" customWidth="1"/>
    <col min="575" max="768" width="9" style="283"/>
    <col min="769" max="769" width="9.375" style="283" customWidth="1"/>
    <col min="770" max="770" width="18.375" style="283" customWidth="1"/>
    <col min="771" max="771" width="10.875" style="283" customWidth="1"/>
    <col min="772" max="772" width="18.375" style="283" customWidth="1"/>
    <col min="773" max="773" width="10.875" style="283" customWidth="1"/>
    <col min="774" max="774" width="18.375" style="283" customWidth="1"/>
    <col min="775" max="775" width="10.875" style="283" customWidth="1"/>
    <col min="776" max="776" width="18.375" style="283" customWidth="1"/>
    <col min="777" max="777" width="10.875" style="283" customWidth="1"/>
    <col min="778" max="778" width="18.375" style="283" customWidth="1"/>
    <col min="779" max="779" width="10.875" style="283" customWidth="1"/>
    <col min="780" max="780" width="18.375" style="283" customWidth="1"/>
    <col min="781" max="781" width="10.875" style="283" customWidth="1"/>
    <col min="782" max="782" width="18.375" style="283" customWidth="1"/>
    <col min="783" max="783" width="9.375" style="283" customWidth="1"/>
    <col min="784" max="784" width="5.625" style="283" customWidth="1"/>
    <col min="785" max="805" width="9.75" style="283" customWidth="1"/>
    <col min="806" max="830" width="50" style="283" customWidth="1"/>
    <col min="831" max="1024" width="9" style="283"/>
    <col min="1025" max="1025" width="9.375" style="283" customWidth="1"/>
    <col min="1026" max="1026" width="18.375" style="283" customWidth="1"/>
    <col min="1027" max="1027" width="10.875" style="283" customWidth="1"/>
    <col min="1028" max="1028" width="18.375" style="283" customWidth="1"/>
    <col min="1029" max="1029" width="10.875" style="283" customWidth="1"/>
    <col min="1030" max="1030" width="18.375" style="283" customWidth="1"/>
    <col min="1031" max="1031" width="10.875" style="283" customWidth="1"/>
    <col min="1032" max="1032" width="18.375" style="283" customWidth="1"/>
    <col min="1033" max="1033" width="10.875" style="283" customWidth="1"/>
    <col min="1034" max="1034" width="18.375" style="283" customWidth="1"/>
    <col min="1035" max="1035" width="10.875" style="283" customWidth="1"/>
    <col min="1036" max="1036" width="18.375" style="283" customWidth="1"/>
    <col min="1037" max="1037" width="10.875" style="283" customWidth="1"/>
    <col min="1038" max="1038" width="18.375" style="283" customWidth="1"/>
    <col min="1039" max="1039" width="9.375" style="283" customWidth="1"/>
    <col min="1040" max="1040" width="5.625" style="283" customWidth="1"/>
    <col min="1041" max="1061" width="9.75" style="283" customWidth="1"/>
    <col min="1062" max="1086" width="50" style="283" customWidth="1"/>
    <col min="1087" max="1280" width="9" style="283"/>
    <col min="1281" max="1281" width="9.375" style="283" customWidth="1"/>
    <col min="1282" max="1282" width="18.375" style="283" customWidth="1"/>
    <col min="1283" max="1283" width="10.875" style="283" customWidth="1"/>
    <col min="1284" max="1284" width="18.375" style="283" customWidth="1"/>
    <col min="1285" max="1285" width="10.875" style="283" customWidth="1"/>
    <col min="1286" max="1286" width="18.375" style="283" customWidth="1"/>
    <col min="1287" max="1287" width="10.875" style="283" customWidth="1"/>
    <col min="1288" max="1288" width="18.375" style="283" customWidth="1"/>
    <col min="1289" max="1289" width="10.875" style="283" customWidth="1"/>
    <col min="1290" max="1290" width="18.375" style="283" customWidth="1"/>
    <col min="1291" max="1291" width="10.875" style="283" customWidth="1"/>
    <col min="1292" max="1292" width="18.375" style="283" customWidth="1"/>
    <col min="1293" max="1293" width="10.875" style="283" customWidth="1"/>
    <col min="1294" max="1294" width="18.375" style="283" customWidth="1"/>
    <col min="1295" max="1295" width="9.375" style="283" customWidth="1"/>
    <col min="1296" max="1296" width="5.625" style="283" customWidth="1"/>
    <col min="1297" max="1317" width="9.75" style="283" customWidth="1"/>
    <col min="1318" max="1342" width="50" style="283" customWidth="1"/>
    <col min="1343" max="1536" width="9" style="283"/>
    <col min="1537" max="1537" width="9.375" style="283" customWidth="1"/>
    <col min="1538" max="1538" width="18.375" style="283" customWidth="1"/>
    <col min="1539" max="1539" width="10.875" style="283" customWidth="1"/>
    <col min="1540" max="1540" width="18.375" style="283" customWidth="1"/>
    <col min="1541" max="1541" width="10.875" style="283" customWidth="1"/>
    <col min="1542" max="1542" width="18.375" style="283" customWidth="1"/>
    <col min="1543" max="1543" width="10.875" style="283" customWidth="1"/>
    <col min="1544" max="1544" width="18.375" style="283" customWidth="1"/>
    <col min="1545" max="1545" width="10.875" style="283" customWidth="1"/>
    <col min="1546" max="1546" width="18.375" style="283" customWidth="1"/>
    <col min="1547" max="1547" width="10.875" style="283" customWidth="1"/>
    <col min="1548" max="1548" width="18.375" style="283" customWidth="1"/>
    <col min="1549" max="1549" width="10.875" style="283" customWidth="1"/>
    <col min="1550" max="1550" width="18.375" style="283" customWidth="1"/>
    <col min="1551" max="1551" width="9.375" style="283" customWidth="1"/>
    <col min="1552" max="1552" width="5.625" style="283" customWidth="1"/>
    <col min="1553" max="1573" width="9.75" style="283" customWidth="1"/>
    <col min="1574" max="1598" width="50" style="283" customWidth="1"/>
    <col min="1599" max="1792" width="9" style="283"/>
    <col min="1793" max="1793" width="9.375" style="283" customWidth="1"/>
    <col min="1794" max="1794" width="18.375" style="283" customWidth="1"/>
    <col min="1795" max="1795" width="10.875" style="283" customWidth="1"/>
    <col min="1796" max="1796" width="18.375" style="283" customWidth="1"/>
    <col min="1797" max="1797" width="10.875" style="283" customWidth="1"/>
    <col min="1798" max="1798" width="18.375" style="283" customWidth="1"/>
    <col min="1799" max="1799" width="10.875" style="283" customWidth="1"/>
    <col min="1800" max="1800" width="18.375" style="283" customWidth="1"/>
    <col min="1801" max="1801" width="10.875" style="283" customWidth="1"/>
    <col min="1802" max="1802" width="18.375" style="283" customWidth="1"/>
    <col min="1803" max="1803" width="10.875" style="283" customWidth="1"/>
    <col min="1804" max="1804" width="18.375" style="283" customWidth="1"/>
    <col min="1805" max="1805" width="10.875" style="283" customWidth="1"/>
    <col min="1806" max="1806" width="18.375" style="283" customWidth="1"/>
    <col min="1807" max="1807" width="9.375" style="283" customWidth="1"/>
    <col min="1808" max="1808" width="5.625" style="283" customWidth="1"/>
    <col min="1809" max="1829" width="9.75" style="283" customWidth="1"/>
    <col min="1830" max="1854" width="50" style="283" customWidth="1"/>
    <col min="1855" max="2048" width="9" style="283"/>
    <col min="2049" max="2049" width="9.375" style="283" customWidth="1"/>
    <col min="2050" max="2050" width="18.375" style="283" customWidth="1"/>
    <col min="2051" max="2051" width="10.875" style="283" customWidth="1"/>
    <col min="2052" max="2052" width="18.375" style="283" customWidth="1"/>
    <col min="2053" max="2053" width="10.875" style="283" customWidth="1"/>
    <col min="2054" max="2054" width="18.375" style="283" customWidth="1"/>
    <col min="2055" max="2055" width="10.875" style="283" customWidth="1"/>
    <col min="2056" max="2056" width="18.375" style="283" customWidth="1"/>
    <col min="2057" max="2057" width="10.875" style="283" customWidth="1"/>
    <col min="2058" max="2058" width="18.375" style="283" customWidth="1"/>
    <col min="2059" max="2059" width="10.875" style="283" customWidth="1"/>
    <col min="2060" max="2060" width="18.375" style="283" customWidth="1"/>
    <col min="2061" max="2061" width="10.875" style="283" customWidth="1"/>
    <col min="2062" max="2062" width="18.375" style="283" customWidth="1"/>
    <col min="2063" max="2063" width="9.375" style="283" customWidth="1"/>
    <col min="2064" max="2064" width="5.625" style="283" customWidth="1"/>
    <col min="2065" max="2085" width="9.75" style="283" customWidth="1"/>
    <col min="2086" max="2110" width="50" style="283" customWidth="1"/>
    <col min="2111" max="2304" width="9" style="283"/>
    <col min="2305" max="2305" width="9.375" style="283" customWidth="1"/>
    <col min="2306" max="2306" width="18.375" style="283" customWidth="1"/>
    <col min="2307" max="2307" width="10.875" style="283" customWidth="1"/>
    <col min="2308" max="2308" width="18.375" style="283" customWidth="1"/>
    <col min="2309" max="2309" width="10.875" style="283" customWidth="1"/>
    <col min="2310" max="2310" width="18.375" style="283" customWidth="1"/>
    <col min="2311" max="2311" width="10.875" style="283" customWidth="1"/>
    <col min="2312" max="2312" width="18.375" style="283" customWidth="1"/>
    <col min="2313" max="2313" width="10.875" style="283" customWidth="1"/>
    <col min="2314" max="2314" width="18.375" style="283" customWidth="1"/>
    <col min="2315" max="2315" width="10.875" style="283" customWidth="1"/>
    <col min="2316" max="2316" width="18.375" style="283" customWidth="1"/>
    <col min="2317" max="2317" width="10.875" style="283" customWidth="1"/>
    <col min="2318" max="2318" width="18.375" style="283" customWidth="1"/>
    <col min="2319" max="2319" width="9.375" style="283" customWidth="1"/>
    <col min="2320" max="2320" width="5.625" style="283" customWidth="1"/>
    <col min="2321" max="2341" width="9.75" style="283" customWidth="1"/>
    <col min="2342" max="2366" width="50" style="283" customWidth="1"/>
    <col min="2367" max="2560" width="9" style="283"/>
    <col min="2561" max="2561" width="9.375" style="283" customWidth="1"/>
    <col min="2562" max="2562" width="18.375" style="283" customWidth="1"/>
    <col min="2563" max="2563" width="10.875" style="283" customWidth="1"/>
    <col min="2564" max="2564" width="18.375" style="283" customWidth="1"/>
    <col min="2565" max="2565" width="10.875" style="283" customWidth="1"/>
    <col min="2566" max="2566" width="18.375" style="283" customWidth="1"/>
    <col min="2567" max="2567" width="10.875" style="283" customWidth="1"/>
    <col min="2568" max="2568" width="18.375" style="283" customWidth="1"/>
    <col min="2569" max="2569" width="10.875" style="283" customWidth="1"/>
    <col min="2570" max="2570" width="18.375" style="283" customWidth="1"/>
    <col min="2571" max="2571" width="10.875" style="283" customWidth="1"/>
    <col min="2572" max="2572" width="18.375" style="283" customWidth="1"/>
    <col min="2573" max="2573" width="10.875" style="283" customWidth="1"/>
    <col min="2574" max="2574" width="18.375" style="283" customWidth="1"/>
    <col min="2575" max="2575" width="9.375" style="283" customWidth="1"/>
    <col min="2576" max="2576" width="5.625" style="283" customWidth="1"/>
    <col min="2577" max="2597" width="9.75" style="283" customWidth="1"/>
    <col min="2598" max="2622" width="50" style="283" customWidth="1"/>
    <col min="2623" max="2816" width="9" style="283"/>
    <col min="2817" max="2817" width="9.375" style="283" customWidth="1"/>
    <col min="2818" max="2818" width="18.375" style="283" customWidth="1"/>
    <col min="2819" max="2819" width="10.875" style="283" customWidth="1"/>
    <col min="2820" max="2820" width="18.375" style="283" customWidth="1"/>
    <col min="2821" max="2821" width="10.875" style="283" customWidth="1"/>
    <col min="2822" max="2822" width="18.375" style="283" customWidth="1"/>
    <col min="2823" max="2823" width="10.875" style="283" customWidth="1"/>
    <col min="2824" max="2824" width="18.375" style="283" customWidth="1"/>
    <col min="2825" max="2825" width="10.875" style="283" customWidth="1"/>
    <col min="2826" max="2826" width="18.375" style="283" customWidth="1"/>
    <col min="2827" max="2827" width="10.875" style="283" customWidth="1"/>
    <col min="2828" max="2828" width="18.375" style="283" customWidth="1"/>
    <col min="2829" max="2829" width="10.875" style="283" customWidth="1"/>
    <col min="2830" max="2830" width="18.375" style="283" customWidth="1"/>
    <col min="2831" max="2831" width="9.375" style="283" customWidth="1"/>
    <col min="2832" max="2832" width="5.625" style="283" customWidth="1"/>
    <col min="2833" max="2853" width="9.75" style="283" customWidth="1"/>
    <col min="2854" max="2878" width="50" style="283" customWidth="1"/>
    <col min="2879" max="3072" width="9" style="283"/>
    <col min="3073" max="3073" width="9.375" style="283" customWidth="1"/>
    <col min="3074" max="3074" width="18.375" style="283" customWidth="1"/>
    <col min="3075" max="3075" width="10.875" style="283" customWidth="1"/>
    <col min="3076" max="3076" width="18.375" style="283" customWidth="1"/>
    <col min="3077" max="3077" width="10.875" style="283" customWidth="1"/>
    <col min="3078" max="3078" width="18.375" style="283" customWidth="1"/>
    <col min="3079" max="3079" width="10.875" style="283" customWidth="1"/>
    <col min="3080" max="3080" width="18.375" style="283" customWidth="1"/>
    <col min="3081" max="3081" width="10.875" style="283" customWidth="1"/>
    <col min="3082" max="3082" width="18.375" style="283" customWidth="1"/>
    <col min="3083" max="3083" width="10.875" style="283" customWidth="1"/>
    <col min="3084" max="3084" width="18.375" style="283" customWidth="1"/>
    <col min="3085" max="3085" width="10.875" style="283" customWidth="1"/>
    <col min="3086" max="3086" width="18.375" style="283" customWidth="1"/>
    <col min="3087" max="3087" width="9.375" style="283" customWidth="1"/>
    <col min="3088" max="3088" width="5.625" style="283" customWidth="1"/>
    <col min="3089" max="3109" width="9.75" style="283" customWidth="1"/>
    <col min="3110" max="3134" width="50" style="283" customWidth="1"/>
    <col min="3135" max="3328" width="9" style="283"/>
    <col min="3329" max="3329" width="9.375" style="283" customWidth="1"/>
    <col min="3330" max="3330" width="18.375" style="283" customWidth="1"/>
    <col min="3331" max="3331" width="10.875" style="283" customWidth="1"/>
    <col min="3332" max="3332" width="18.375" style="283" customWidth="1"/>
    <col min="3333" max="3333" width="10.875" style="283" customWidth="1"/>
    <col min="3334" max="3334" width="18.375" style="283" customWidth="1"/>
    <col min="3335" max="3335" width="10.875" style="283" customWidth="1"/>
    <col min="3336" max="3336" width="18.375" style="283" customWidth="1"/>
    <col min="3337" max="3337" width="10.875" style="283" customWidth="1"/>
    <col min="3338" max="3338" width="18.375" style="283" customWidth="1"/>
    <col min="3339" max="3339" width="10.875" style="283" customWidth="1"/>
    <col min="3340" max="3340" width="18.375" style="283" customWidth="1"/>
    <col min="3341" max="3341" width="10.875" style="283" customWidth="1"/>
    <col min="3342" max="3342" width="18.375" style="283" customWidth="1"/>
    <col min="3343" max="3343" width="9.375" style="283" customWidth="1"/>
    <col min="3344" max="3344" width="5.625" style="283" customWidth="1"/>
    <col min="3345" max="3365" width="9.75" style="283" customWidth="1"/>
    <col min="3366" max="3390" width="50" style="283" customWidth="1"/>
    <col min="3391" max="3584" width="9" style="283"/>
    <col min="3585" max="3585" width="9.375" style="283" customWidth="1"/>
    <col min="3586" max="3586" width="18.375" style="283" customWidth="1"/>
    <col min="3587" max="3587" width="10.875" style="283" customWidth="1"/>
    <col min="3588" max="3588" width="18.375" style="283" customWidth="1"/>
    <col min="3589" max="3589" width="10.875" style="283" customWidth="1"/>
    <col min="3590" max="3590" width="18.375" style="283" customWidth="1"/>
    <col min="3591" max="3591" width="10.875" style="283" customWidth="1"/>
    <col min="3592" max="3592" width="18.375" style="283" customWidth="1"/>
    <col min="3593" max="3593" width="10.875" style="283" customWidth="1"/>
    <col min="3594" max="3594" width="18.375" style="283" customWidth="1"/>
    <col min="3595" max="3595" width="10.875" style="283" customWidth="1"/>
    <col min="3596" max="3596" width="18.375" style="283" customWidth="1"/>
    <col min="3597" max="3597" width="10.875" style="283" customWidth="1"/>
    <col min="3598" max="3598" width="18.375" style="283" customWidth="1"/>
    <col min="3599" max="3599" width="9.375" style="283" customWidth="1"/>
    <col min="3600" max="3600" width="5.625" style="283" customWidth="1"/>
    <col min="3601" max="3621" width="9.75" style="283" customWidth="1"/>
    <col min="3622" max="3646" width="50" style="283" customWidth="1"/>
    <col min="3647" max="3840" width="9" style="283"/>
    <col min="3841" max="3841" width="9.375" style="283" customWidth="1"/>
    <col min="3842" max="3842" width="18.375" style="283" customWidth="1"/>
    <col min="3843" max="3843" width="10.875" style="283" customWidth="1"/>
    <col min="3844" max="3844" width="18.375" style="283" customWidth="1"/>
    <col min="3845" max="3845" width="10.875" style="283" customWidth="1"/>
    <col min="3846" max="3846" width="18.375" style="283" customWidth="1"/>
    <col min="3847" max="3847" width="10.875" style="283" customWidth="1"/>
    <col min="3848" max="3848" width="18.375" style="283" customWidth="1"/>
    <col min="3849" max="3849" width="10.875" style="283" customWidth="1"/>
    <col min="3850" max="3850" width="18.375" style="283" customWidth="1"/>
    <col min="3851" max="3851" width="10.875" style="283" customWidth="1"/>
    <col min="3852" max="3852" width="18.375" style="283" customWidth="1"/>
    <col min="3853" max="3853" width="10.875" style="283" customWidth="1"/>
    <col min="3854" max="3854" width="18.375" style="283" customWidth="1"/>
    <col min="3855" max="3855" width="9.375" style="283" customWidth="1"/>
    <col min="3856" max="3856" width="5.625" style="283" customWidth="1"/>
    <col min="3857" max="3877" width="9.75" style="283" customWidth="1"/>
    <col min="3878" max="3902" width="50" style="283" customWidth="1"/>
    <col min="3903" max="4096" width="9" style="283"/>
    <col min="4097" max="4097" width="9.375" style="283" customWidth="1"/>
    <col min="4098" max="4098" width="18.375" style="283" customWidth="1"/>
    <col min="4099" max="4099" width="10.875" style="283" customWidth="1"/>
    <col min="4100" max="4100" width="18.375" style="283" customWidth="1"/>
    <col min="4101" max="4101" width="10.875" style="283" customWidth="1"/>
    <col min="4102" max="4102" width="18.375" style="283" customWidth="1"/>
    <col min="4103" max="4103" width="10.875" style="283" customWidth="1"/>
    <col min="4104" max="4104" width="18.375" style="283" customWidth="1"/>
    <col min="4105" max="4105" width="10.875" style="283" customWidth="1"/>
    <col min="4106" max="4106" width="18.375" style="283" customWidth="1"/>
    <col min="4107" max="4107" width="10.875" style="283" customWidth="1"/>
    <col min="4108" max="4108" width="18.375" style="283" customWidth="1"/>
    <col min="4109" max="4109" width="10.875" style="283" customWidth="1"/>
    <col min="4110" max="4110" width="18.375" style="283" customWidth="1"/>
    <col min="4111" max="4111" width="9.375" style="283" customWidth="1"/>
    <col min="4112" max="4112" width="5.625" style="283" customWidth="1"/>
    <col min="4113" max="4133" width="9.75" style="283" customWidth="1"/>
    <col min="4134" max="4158" width="50" style="283" customWidth="1"/>
    <col min="4159" max="4352" width="9" style="283"/>
    <col min="4353" max="4353" width="9.375" style="283" customWidth="1"/>
    <col min="4354" max="4354" width="18.375" style="283" customWidth="1"/>
    <col min="4355" max="4355" width="10.875" style="283" customWidth="1"/>
    <col min="4356" max="4356" width="18.375" style="283" customWidth="1"/>
    <col min="4357" max="4357" width="10.875" style="283" customWidth="1"/>
    <col min="4358" max="4358" width="18.375" style="283" customWidth="1"/>
    <col min="4359" max="4359" width="10.875" style="283" customWidth="1"/>
    <col min="4360" max="4360" width="18.375" style="283" customWidth="1"/>
    <col min="4361" max="4361" width="10.875" style="283" customWidth="1"/>
    <col min="4362" max="4362" width="18.375" style="283" customWidth="1"/>
    <col min="4363" max="4363" width="10.875" style="283" customWidth="1"/>
    <col min="4364" max="4364" width="18.375" style="283" customWidth="1"/>
    <col min="4365" max="4365" width="10.875" style="283" customWidth="1"/>
    <col min="4366" max="4366" width="18.375" style="283" customWidth="1"/>
    <col min="4367" max="4367" width="9.375" style="283" customWidth="1"/>
    <col min="4368" max="4368" width="5.625" style="283" customWidth="1"/>
    <col min="4369" max="4389" width="9.75" style="283" customWidth="1"/>
    <col min="4390" max="4414" width="50" style="283" customWidth="1"/>
    <col min="4415" max="4608" width="9" style="283"/>
    <col min="4609" max="4609" width="9.375" style="283" customWidth="1"/>
    <col min="4610" max="4610" width="18.375" style="283" customWidth="1"/>
    <col min="4611" max="4611" width="10.875" style="283" customWidth="1"/>
    <col min="4612" max="4612" width="18.375" style="283" customWidth="1"/>
    <col min="4613" max="4613" width="10.875" style="283" customWidth="1"/>
    <col min="4614" max="4614" width="18.375" style="283" customWidth="1"/>
    <col min="4615" max="4615" width="10.875" style="283" customWidth="1"/>
    <col min="4616" max="4616" width="18.375" style="283" customWidth="1"/>
    <col min="4617" max="4617" width="10.875" style="283" customWidth="1"/>
    <col min="4618" max="4618" width="18.375" style="283" customWidth="1"/>
    <col min="4619" max="4619" width="10.875" style="283" customWidth="1"/>
    <col min="4620" max="4620" width="18.375" style="283" customWidth="1"/>
    <col min="4621" max="4621" width="10.875" style="283" customWidth="1"/>
    <col min="4622" max="4622" width="18.375" style="283" customWidth="1"/>
    <col min="4623" max="4623" width="9.375" style="283" customWidth="1"/>
    <col min="4624" max="4624" width="5.625" style="283" customWidth="1"/>
    <col min="4625" max="4645" width="9.75" style="283" customWidth="1"/>
    <col min="4646" max="4670" width="50" style="283" customWidth="1"/>
    <col min="4671" max="4864" width="9" style="283"/>
    <col min="4865" max="4865" width="9.375" style="283" customWidth="1"/>
    <col min="4866" max="4866" width="18.375" style="283" customWidth="1"/>
    <col min="4867" max="4867" width="10.875" style="283" customWidth="1"/>
    <col min="4868" max="4868" width="18.375" style="283" customWidth="1"/>
    <col min="4869" max="4869" width="10.875" style="283" customWidth="1"/>
    <col min="4870" max="4870" width="18.375" style="283" customWidth="1"/>
    <col min="4871" max="4871" width="10.875" style="283" customWidth="1"/>
    <col min="4872" max="4872" width="18.375" style="283" customWidth="1"/>
    <col min="4873" max="4873" width="10.875" style="283" customWidth="1"/>
    <col min="4874" max="4874" width="18.375" style="283" customWidth="1"/>
    <col min="4875" max="4875" width="10.875" style="283" customWidth="1"/>
    <col min="4876" max="4876" width="18.375" style="283" customWidth="1"/>
    <col min="4877" max="4877" width="10.875" style="283" customWidth="1"/>
    <col min="4878" max="4878" width="18.375" style="283" customWidth="1"/>
    <col min="4879" max="4879" width="9.375" style="283" customWidth="1"/>
    <col min="4880" max="4880" width="5.625" style="283" customWidth="1"/>
    <col min="4881" max="4901" width="9.75" style="283" customWidth="1"/>
    <col min="4902" max="4926" width="50" style="283" customWidth="1"/>
    <col min="4927" max="5120" width="9" style="283"/>
    <col min="5121" max="5121" width="9.375" style="283" customWidth="1"/>
    <col min="5122" max="5122" width="18.375" style="283" customWidth="1"/>
    <col min="5123" max="5123" width="10.875" style="283" customWidth="1"/>
    <col min="5124" max="5124" width="18.375" style="283" customWidth="1"/>
    <col min="5125" max="5125" width="10.875" style="283" customWidth="1"/>
    <col min="5126" max="5126" width="18.375" style="283" customWidth="1"/>
    <col min="5127" max="5127" width="10.875" style="283" customWidth="1"/>
    <col min="5128" max="5128" width="18.375" style="283" customWidth="1"/>
    <col min="5129" max="5129" width="10.875" style="283" customWidth="1"/>
    <col min="5130" max="5130" width="18.375" style="283" customWidth="1"/>
    <col min="5131" max="5131" width="10.875" style="283" customWidth="1"/>
    <col min="5132" max="5132" width="18.375" style="283" customWidth="1"/>
    <col min="5133" max="5133" width="10.875" style="283" customWidth="1"/>
    <col min="5134" max="5134" width="18.375" style="283" customWidth="1"/>
    <col min="5135" max="5135" width="9.375" style="283" customWidth="1"/>
    <col min="5136" max="5136" width="5.625" style="283" customWidth="1"/>
    <col min="5137" max="5157" width="9.75" style="283" customWidth="1"/>
    <col min="5158" max="5182" width="50" style="283" customWidth="1"/>
    <col min="5183" max="5376" width="9" style="283"/>
    <col min="5377" max="5377" width="9.375" style="283" customWidth="1"/>
    <col min="5378" max="5378" width="18.375" style="283" customWidth="1"/>
    <col min="5379" max="5379" width="10.875" style="283" customWidth="1"/>
    <col min="5380" max="5380" width="18.375" style="283" customWidth="1"/>
    <col min="5381" max="5381" width="10.875" style="283" customWidth="1"/>
    <col min="5382" max="5382" width="18.375" style="283" customWidth="1"/>
    <col min="5383" max="5383" width="10.875" style="283" customWidth="1"/>
    <col min="5384" max="5384" width="18.375" style="283" customWidth="1"/>
    <col min="5385" max="5385" width="10.875" style="283" customWidth="1"/>
    <col min="5386" max="5386" width="18.375" style="283" customWidth="1"/>
    <col min="5387" max="5387" width="10.875" style="283" customWidth="1"/>
    <col min="5388" max="5388" width="18.375" style="283" customWidth="1"/>
    <col min="5389" max="5389" width="10.875" style="283" customWidth="1"/>
    <col min="5390" max="5390" width="18.375" style="283" customWidth="1"/>
    <col min="5391" max="5391" width="9.375" style="283" customWidth="1"/>
    <col min="5392" max="5392" width="5.625" style="283" customWidth="1"/>
    <col min="5393" max="5413" width="9.75" style="283" customWidth="1"/>
    <col min="5414" max="5438" width="50" style="283" customWidth="1"/>
    <col min="5439" max="5632" width="9" style="283"/>
    <col min="5633" max="5633" width="9.375" style="283" customWidth="1"/>
    <col min="5634" max="5634" width="18.375" style="283" customWidth="1"/>
    <col min="5635" max="5635" width="10.875" style="283" customWidth="1"/>
    <col min="5636" max="5636" width="18.375" style="283" customWidth="1"/>
    <col min="5637" max="5637" width="10.875" style="283" customWidth="1"/>
    <col min="5638" max="5638" width="18.375" style="283" customWidth="1"/>
    <col min="5639" max="5639" width="10.875" style="283" customWidth="1"/>
    <col min="5640" max="5640" width="18.375" style="283" customWidth="1"/>
    <col min="5641" max="5641" width="10.875" style="283" customWidth="1"/>
    <col min="5642" max="5642" width="18.375" style="283" customWidth="1"/>
    <col min="5643" max="5643" width="10.875" style="283" customWidth="1"/>
    <col min="5644" max="5644" width="18.375" style="283" customWidth="1"/>
    <col min="5645" max="5645" width="10.875" style="283" customWidth="1"/>
    <col min="5646" max="5646" width="18.375" style="283" customWidth="1"/>
    <col min="5647" max="5647" width="9.375" style="283" customWidth="1"/>
    <col min="5648" max="5648" width="5.625" style="283" customWidth="1"/>
    <col min="5649" max="5669" width="9.75" style="283" customWidth="1"/>
    <col min="5670" max="5694" width="50" style="283" customWidth="1"/>
    <col min="5695" max="5888" width="9" style="283"/>
    <col min="5889" max="5889" width="9.375" style="283" customWidth="1"/>
    <col min="5890" max="5890" width="18.375" style="283" customWidth="1"/>
    <col min="5891" max="5891" width="10.875" style="283" customWidth="1"/>
    <col min="5892" max="5892" width="18.375" style="283" customWidth="1"/>
    <col min="5893" max="5893" width="10.875" style="283" customWidth="1"/>
    <col min="5894" max="5894" width="18.375" style="283" customWidth="1"/>
    <col min="5895" max="5895" width="10.875" style="283" customWidth="1"/>
    <col min="5896" max="5896" width="18.375" style="283" customWidth="1"/>
    <col min="5897" max="5897" width="10.875" style="283" customWidth="1"/>
    <col min="5898" max="5898" width="18.375" style="283" customWidth="1"/>
    <col min="5899" max="5899" width="10.875" style="283" customWidth="1"/>
    <col min="5900" max="5900" width="18.375" style="283" customWidth="1"/>
    <col min="5901" max="5901" width="10.875" style="283" customWidth="1"/>
    <col min="5902" max="5902" width="18.375" style="283" customWidth="1"/>
    <col min="5903" max="5903" width="9.375" style="283" customWidth="1"/>
    <col min="5904" max="5904" width="5.625" style="283" customWidth="1"/>
    <col min="5905" max="5925" width="9.75" style="283" customWidth="1"/>
    <col min="5926" max="5950" width="50" style="283" customWidth="1"/>
    <col min="5951" max="6144" width="9" style="283"/>
    <col min="6145" max="6145" width="9.375" style="283" customWidth="1"/>
    <col min="6146" max="6146" width="18.375" style="283" customWidth="1"/>
    <col min="6147" max="6147" width="10.875" style="283" customWidth="1"/>
    <col min="6148" max="6148" width="18.375" style="283" customWidth="1"/>
    <col min="6149" max="6149" width="10.875" style="283" customWidth="1"/>
    <col min="6150" max="6150" width="18.375" style="283" customWidth="1"/>
    <col min="6151" max="6151" width="10.875" style="283" customWidth="1"/>
    <col min="6152" max="6152" width="18.375" style="283" customWidth="1"/>
    <col min="6153" max="6153" width="10.875" style="283" customWidth="1"/>
    <col min="6154" max="6154" width="18.375" style="283" customWidth="1"/>
    <col min="6155" max="6155" width="10.875" style="283" customWidth="1"/>
    <col min="6156" max="6156" width="18.375" style="283" customWidth="1"/>
    <col min="6157" max="6157" width="10.875" style="283" customWidth="1"/>
    <col min="6158" max="6158" width="18.375" style="283" customWidth="1"/>
    <col min="6159" max="6159" width="9.375" style="283" customWidth="1"/>
    <col min="6160" max="6160" width="5.625" style="283" customWidth="1"/>
    <col min="6161" max="6181" width="9.75" style="283" customWidth="1"/>
    <col min="6182" max="6206" width="50" style="283" customWidth="1"/>
    <col min="6207" max="6400" width="9" style="283"/>
    <col min="6401" max="6401" width="9.375" style="283" customWidth="1"/>
    <col min="6402" max="6402" width="18.375" style="283" customWidth="1"/>
    <col min="6403" max="6403" width="10.875" style="283" customWidth="1"/>
    <col min="6404" max="6404" width="18.375" style="283" customWidth="1"/>
    <col min="6405" max="6405" width="10.875" style="283" customWidth="1"/>
    <col min="6406" max="6406" width="18.375" style="283" customWidth="1"/>
    <col min="6407" max="6407" width="10.875" style="283" customWidth="1"/>
    <col min="6408" max="6408" width="18.375" style="283" customWidth="1"/>
    <col min="6409" max="6409" width="10.875" style="283" customWidth="1"/>
    <col min="6410" max="6410" width="18.375" style="283" customWidth="1"/>
    <col min="6411" max="6411" width="10.875" style="283" customWidth="1"/>
    <col min="6412" max="6412" width="18.375" style="283" customWidth="1"/>
    <col min="6413" max="6413" width="10.875" style="283" customWidth="1"/>
    <col min="6414" max="6414" width="18.375" style="283" customWidth="1"/>
    <col min="6415" max="6415" width="9.375" style="283" customWidth="1"/>
    <col min="6416" max="6416" width="5.625" style="283" customWidth="1"/>
    <col min="6417" max="6437" width="9.75" style="283" customWidth="1"/>
    <col min="6438" max="6462" width="50" style="283" customWidth="1"/>
    <col min="6463" max="6656" width="9" style="283"/>
    <col min="6657" max="6657" width="9.375" style="283" customWidth="1"/>
    <col min="6658" max="6658" width="18.375" style="283" customWidth="1"/>
    <col min="6659" max="6659" width="10.875" style="283" customWidth="1"/>
    <col min="6660" max="6660" width="18.375" style="283" customWidth="1"/>
    <col min="6661" max="6661" width="10.875" style="283" customWidth="1"/>
    <col min="6662" max="6662" width="18.375" style="283" customWidth="1"/>
    <col min="6663" max="6663" width="10.875" style="283" customWidth="1"/>
    <col min="6664" max="6664" width="18.375" style="283" customWidth="1"/>
    <col min="6665" max="6665" width="10.875" style="283" customWidth="1"/>
    <col min="6666" max="6666" width="18.375" style="283" customWidth="1"/>
    <col min="6667" max="6667" width="10.875" style="283" customWidth="1"/>
    <col min="6668" max="6668" width="18.375" style="283" customWidth="1"/>
    <col min="6669" max="6669" width="10.875" style="283" customWidth="1"/>
    <col min="6670" max="6670" width="18.375" style="283" customWidth="1"/>
    <col min="6671" max="6671" width="9.375" style="283" customWidth="1"/>
    <col min="6672" max="6672" width="5.625" style="283" customWidth="1"/>
    <col min="6673" max="6693" width="9.75" style="283" customWidth="1"/>
    <col min="6694" max="6718" width="50" style="283" customWidth="1"/>
    <col min="6719" max="6912" width="9" style="283"/>
    <col min="6913" max="6913" width="9.375" style="283" customWidth="1"/>
    <col min="6914" max="6914" width="18.375" style="283" customWidth="1"/>
    <col min="6915" max="6915" width="10.875" style="283" customWidth="1"/>
    <col min="6916" max="6916" width="18.375" style="283" customWidth="1"/>
    <col min="6917" max="6917" width="10.875" style="283" customWidth="1"/>
    <col min="6918" max="6918" width="18.375" style="283" customWidth="1"/>
    <col min="6919" max="6919" width="10.875" style="283" customWidth="1"/>
    <col min="6920" max="6920" width="18.375" style="283" customWidth="1"/>
    <col min="6921" max="6921" width="10.875" style="283" customWidth="1"/>
    <col min="6922" max="6922" width="18.375" style="283" customWidth="1"/>
    <col min="6923" max="6923" width="10.875" style="283" customWidth="1"/>
    <col min="6924" max="6924" width="18.375" style="283" customWidth="1"/>
    <col min="6925" max="6925" width="10.875" style="283" customWidth="1"/>
    <col min="6926" max="6926" width="18.375" style="283" customWidth="1"/>
    <col min="6927" max="6927" width="9.375" style="283" customWidth="1"/>
    <col min="6928" max="6928" width="5.625" style="283" customWidth="1"/>
    <col min="6929" max="6949" width="9.75" style="283" customWidth="1"/>
    <col min="6950" max="6974" width="50" style="283" customWidth="1"/>
    <col min="6975" max="7168" width="9" style="283"/>
    <col min="7169" max="7169" width="9.375" style="283" customWidth="1"/>
    <col min="7170" max="7170" width="18.375" style="283" customWidth="1"/>
    <col min="7171" max="7171" width="10.875" style="283" customWidth="1"/>
    <col min="7172" max="7172" width="18.375" style="283" customWidth="1"/>
    <col min="7173" max="7173" width="10.875" style="283" customWidth="1"/>
    <col min="7174" max="7174" width="18.375" style="283" customWidth="1"/>
    <col min="7175" max="7175" width="10.875" style="283" customWidth="1"/>
    <col min="7176" max="7176" width="18.375" style="283" customWidth="1"/>
    <col min="7177" max="7177" width="10.875" style="283" customWidth="1"/>
    <col min="7178" max="7178" width="18.375" style="283" customWidth="1"/>
    <col min="7179" max="7179" width="10.875" style="283" customWidth="1"/>
    <col min="7180" max="7180" width="18.375" style="283" customWidth="1"/>
    <col min="7181" max="7181" width="10.875" style="283" customWidth="1"/>
    <col min="7182" max="7182" width="18.375" style="283" customWidth="1"/>
    <col min="7183" max="7183" width="9.375" style="283" customWidth="1"/>
    <col min="7184" max="7184" width="5.625" style="283" customWidth="1"/>
    <col min="7185" max="7205" width="9.75" style="283" customWidth="1"/>
    <col min="7206" max="7230" width="50" style="283" customWidth="1"/>
    <col min="7231" max="7424" width="9" style="283"/>
    <col min="7425" max="7425" width="9.375" style="283" customWidth="1"/>
    <col min="7426" max="7426" width="18.375" style="283" customWidth="1"/>
    <col min="7427" max="7427" width="10.875" style="283" customWidth="1"/>
    <col min="7428" max="7428" width="18.375" style="283" customWidth="1"/>
    <col min="7429" max="7429" width="10.875" style="283" customWidth="1"/>
    <col min="7430" max="7430" width="18.375" style="283" customWidth="1"/>
    <col min="7431" max="7431" width="10.875" style="283" customWidth="1"/>
    <col min="7432" max="7432" width="18.375" style="283" customWidth="1"/>
    <col min="7433" max="7433" width="10.875" style="283" customWidth="1"/>
    <col min="7434" max="7434" width="18.375" style="283" customWidth="1"/>
    <col min="7435" max="7435" width="10.875" style="283" customWidth="1"/>
    <col min="7436" max="7436" width="18.375" style="283" customWidth="1"/>
    <col min="7437" max="7437" width="10.875" style="283" customWidth="1"/>
    <col min="7438" max="7438" width="18.375" style="283" customWidth="1"/>
    <col min="7439" max="7439" width="9.375" style="283" customWidth="1"/>
    <col min="7440" max="7440" width="5.625" style="283" customWidth="1"/>
    <col min="7441" max="7461" width="9.75" style="283" customWidth="1"/>
    <col min="7462" max="7486" width="50" style="283" customWidth="1"/>
    <col min="7487" max="7680" width="9" style="283"/>
    <col min="7681" max="7681" width="9.375" style="283" customWidth="1"/>
    <col min="7682" max="7682" width="18.375" style="283" customWidth="1"/>
    <col min="7683" max="7683" width="10.875" style="283" customWidth="1"/>
    <col min="7684" max="7684" width="18.375" style="283" customWidth="1"/>
    <col min="7685" max="7685" width="10.875" style="283" customWidth="1"/>
    <col min="7686" max="7686" width="18.375" style="283" customWidth="1"/>
    <col min="7687" max="7687" width="10.875" style="283" customWidth="1"/>
    <col min="7688" max="7688" width="18.375" style="283" customWidth="1"/>
    <col min="7689" max="7689" width="10.875" style="283" customWidth="1"/>
    <col min="7690" max="7690" width="18.375" style="283" customWidth="1"/>
    <col min="7691" max="7691" width="10.875" style="283" customWidth="1"/>
    <col min="7692" max="7692" width="18.375" style="283" customWidth="1"/>
    <col min="7693" max="7693" width="10.875" style="283" customWidth="1"/>
    <col min="7694" max="7694" width="18.375" style="283" customWidth="1"/>
    <col min="7695" max="7695" width="9.375" style="283" customWidth="1"/>
    <col min="7696" max="7696" width="5.625" style="283" customWidth="1"/>
    <col min="7697" max="7717" width="9.75" style="283" customWidth="1"/>
    <col min="7718" max="7742" width="50" style="283" customWidth="1"/>
    <col min="7743" max="7936" width="9" style="283"/>
    <col min="7937" max="7937" width="9.375" style="283" customWidth="1"/>
    <col min="7938" max="7938" width="18.375" style="283" customWidth="1"/>
    <col min="7939" max="7939" width="10.875" style="283" customWidth="1"/>
    <col min="7940" max="7940" width="18.375" style="283" customWidth="1"/>
    <col min="7941" max="7941" width="10.875" style="283" customWidth="1"/>
    <col min="7942" max="7942" width="18.375" style="283" customWidth="1"/>
    <col min="7943" max="7943" width="10.875" style="283" customWidth="1"/>
    <col min="7944" max="7944" width="18.375" style="283" customWidth="1"/>
    <col min="7945" max="7945" width="10.875" style="283" customWidth="1"/>
    <col min="7946" max="7946" width="18.375" style="283" customWidth="1"/>
    <col min="7947" max="7947" width="10.875" style="283" customWidth="1"/>
    <col min="7948" max="7948" width="18.375" style="283" customWidth="1"/>
    <col min="7949" max="7949" width="10.875" style="283" customWidth="1"/>
    <col min="7950" max="7950" width="18.375" style="283" customWidth="1"/>
    <col min="7951" max="7951" width="9.375" style="283" customWidth="1"/>
    <col min="7952" max="7952" width="5.625" style="283" customWidth="1"/>
    <col min="7953" max="7973" width="9.75" style="283" customWidth="1"/>
    <col min="7974" max="7998" width="50" style="283" customWidth="1"/>
    <col min="7999" max="8192" width="9" style="283"/>
    <col min="8193" max="8193" width="9.375" style="283" customWidth="1"/>
    <col min="8194" max="8194" width="18.375" style="283" customWidth="1"/>
    <col min="8195" max="8195" width="10.875" style="283" customWidth="1"/>
    <col min="8196" max="8196" width="18.375" style="283" customWidth="1"/>
    <col min="8197" max="8197" width="10.875" style="283" customWidth="1"/>
    <col min="8198" max="8198" width="18.375" style="283" customWidth="1"/>
    <col min="8199" max="8199" width="10.875" style="283" customWidth="1"/>
    <col min="8200" max="8200" width="18.375" style="283" customWidth="1"/>
    <col min="8201" max="8201" width="10.875" style="283" customWidth="1"/>
    <col min="8202" max="8202" width="18.375" style="283" customWidth="1"/>
    <col min="8203" max="8203" width="10.875" style="283" customWidth="1"/>
    <col min="8204" max="8204" width="18.375" style="283" customWidth="1"/>
    <col min="8205" max="8205" width="10.875" style="283" customWidth="1"/>
    <col min="8206" max="8206" width="18.375" style="283" customWidth="1"/>
    <col min="8207" max="8207" width="9.375" style="283" customWidth="1"/>
    <col min="8208" max="8208" width="5.625" style="283" customWidth="1"/>
    <col min="8209" max="8229" width="9.75" style="283" customWidth="1"/>
    <col min="8230" max="8254" width="50" style="283" customWidth="1"/>
    <col min="8255" max="8448" width="9" style="283"/>
    <col min="8449" max="8449" width="9.375" style="283" customWidth="1"/>
    <col min="8450" max="8450" width="18.375" style="283" customWidth="1"/>
    <col min="8451" max="8451" width="10.875" style="283" customWidth="1"/>
    <col min="8452" max="8452" width="18.375" style="283" customWidth="1"/>
    <col min="8453" max="8453" width="10.875" style="283" customWidth="1"/>
    <col min="8454" max="8454" width="18.375" style="283" customWidth="1"/>
    <col min="8455" max="8455" width="10.875" style="283" customWidth="1"/>
    <col min="8456" max="8456" width="18.375" style="283" customWidth="1"/>
    <col min="8457" max="8457" width="10.875" style="283" customWidth="1"/>
    <col min="8458" max="8458" width="18.375" style="283" customWidth="1"/>
    <col min="8459" max="8459" width="10.875" style="283" customWidth="1"/>
    <col min="8460" max="8460" width="18.375" style="283" customWidth="1"/>
    <col min="8461" max="8461" width="10.875" style="283" customWidth="1"/>
    <col min="8462" max="8462" width="18.375" style="283" customWidth="1"/>
    <col min="8463" max="8463" width="9.375" style="283" customWidth="1"/>
    <col min="8464" max="8464" width="5.625" style="283" customWidth="1"/>
    <col min="8465" max="8485" width="9.75" style="283" customWidth="1"/>
    <col min="8486" max="8510" width="50" style="283" customWidth="1"/>
    <col min="8511" max="8704" width="9" style="283"/>
    <col min="8705" max="8705" width="9.375" style="283" customWidth="1"/>
    <col min="8706" max="8706" width="18.375" style="283" customWidth="1"/>
    <col min="8707" max="8707" width="10.875" style="283" customWidth="1"/>
    <col min="8708" max="8708" width="18.375" style="283" customWidth="1"/>
    <col min="8709" max="8709" width="10.875" style="283" customWidth="1"/>
    <col min="8710" max="8710" width="18.375" style="283" customWidth="1"/>
    <col min="8711" max="8711" width="10.875" style="283" customWidth="1"/>
    <col min="8712" max="8712" width="18.375" style="283" customWidth="1"/>
    <col min="8713" max="8713" width="10.875" style="283" customWidth="1"/>
    <col min="8714" max="8714" width="18.375" style="283" customWidth="1"/>
    <col min="8715" max="8715" width="10.875" style="283" customWidth="1"/>
    <col min="8716" max="8716" width="18.375" style="283" customWidth="1"/>
    <col min="8717" max="8717" width="10.875" style="283" customWidth="1"/>
    <col min="8718" max="8718" width="18.375" style="283" customWidth="1"/>
    <col min="8719" max="8719" width="9.375" style="283" customWidth="1"/>
    <col min="8720" max="8720" width="5.625" style="283" customWidth="1"/>
    <col min="8721" max="8741" width="9.75" style="283" customWidth="1"/>
    <col min="8742" max="8766" width="50" style="283" customWidth="1"/>
    <col min="8767" max="8960" width="9" style="283"/>
    <col min="8961" max="8961" width="9.375" style="283" customWidth="1"/>
    <col min="8962" max="8962" width="18.375" style="283" customWidth="1"/>
    <col min="8963" max="8963" width="10.875" style="283" customWidth="1"/>
    <col min="8964" max="8964" width="18.375" style="283" customWidth="1"/>
    <col min="8965" max="8965" width="10.875" style="283" customWidth="1"/>
    <col min="8966" max="8966" width="18.375" style="283" customWidth="1"/>
    <col min="8967" max="8967" width="10.875" style="283" customWidth="1"/>
    <col min="8968" max="8968" width="18.375" style="283" customWidth="1"/>
    <col min="8969" max="8969" width="10.875" style="283" customWidth="1"/>
    <col min="8970" max="8970" width="18.375" style="283" customWidth="1"/>
    <col min="8971" max="8971" width="10.875" style="283" customWidth="1"/>
    <col min="8972" max="8972" width="18.375" style="283" customWidth="1"/>
    <col min="8973" max="8973" width="10.875" style="283" customWidth="1"/>
    <col min="8974" max="8974" width="18.375" style="283" customWidth="1"/>
    <col min="8975" max="8975" width="9.375" style="283" customWidth="1"/>
    <col min="8976" max="8976" width="5.625" style="283" customWidth="1"/>
    <col min="8977" max="8997" width="9.75" style="283" customWidth="1"/>
    <col min="8998" max="9022" width="50" style="283" customWidth="1"/>
    <col min="9023" max="9216" width="9" style="283"/>
    <col min="9217" max="9217" width="9.375" style="283" customWidth="1"/>
    <col min="9218" max="9218" width="18.375" style="283" customWidth="1"/>
    <col min="9219" max="9219" width="10.875" style="283" customWidth="1"/>
    <col min="9220" max="9220" width="18.375" style="283" customWidth="1"/>
    <col min="9221" max="9221" width="10.875" style="283" customWidth="1"/>
    <col min="9222" max="9222" width="18.375" style="283" customWidth="1"/>
    <col min="9223" max="9223" width="10.875" style="283" customWidth="1"/>
    <col min="9224" max="9224" width="18.375" style="283" customWidth="1"/>
    <col min="9225" max="9225" width="10.875" style="283" customWidth="1"/>
    <col min="9226" max="9226" width="18.375" style="283" customWidth="1"/>
    <col min="9227" max="9227" width="10.875" style="283" customWidth="1"/>
    <col min="9228" max="9228" width="18.375" style="283" customWidth="1"/>
    <col min="9229" max="9229" width="10.875" style="283" customWidth="1"/>
    <col min="9230" max="9230" width="18.375" style="283" customWidth="1"/>
    <col min="9231" max="9231" width="9.375" style="283" customWidth="1"/>
    <col min="9232" max="9232" width="5.625" style="283" customWidth="1"/>
    <col min="9233" max="9253" width="9.75" style="283" customWidth="1"/>
    <col min="9254" max="9278" width="50" style="283" customWidth="1"/>
    <col min="9279" max="9472" width="9" style="283"/>
    <col min="9473" max="9473" width="9.375" style="283" customWidth="1"/>
    <col min="9474" max="9474" width="18.375" style="283" customWidth="1"/>
    <col min="9475" max="9475" width="10.875" style="283" customWidth="1"/>
    <col min="9476" max="9476" width="18.375" style="283" customWidth="1"/>
    <col min="9477" max="9477" width="10.875" style="283" customWidth="1"/>
    <col min="9478" max="9478" width="18.375" style="283" customWidth="1"/>
    <col min="9479" max="9479" width="10.875" style="283" customWidth="1"/>
    <col min="9480" max="9480" width="18.375" style="283" customWidth="1"/>
    <col min="9481" max="9481" width="10.875" style="283" customWidth="1"/>
    <col min="9482" max="9482" width="18.375" style="283" customWidth="1"/>
    <col min="9483" max="9483" width="10.875" style="283" customWidth="1"/>
    <col min="9484" max="9484" width="18.375" style="283" customWidth="1"/>
    <col min="9485" max="9485" width="10.875" style="283" customWidth="1"/>
    <col min="9486" max="9486" width="18.375" style="283" customWidth="1"/>
    <col min="9487" max="9487" width="9.375" style="283" customWidth="1"/>
    <col min="9488" max="9488" width="5.625" style="283" customWidth="1"/>
    <col min="9489" max="9509" width="9.75" style="283" customWidth="1"/>
    <col min="9510" max="9534" width="50" style="283" customWidth="1"/>
    <col min="9535" max="9728" width="9" style="283"/>
    <col min="9729" max="9729" width="9.375" style="283" customWidth="1"/>
    <col min="9730" max="9730" width="18.375" style="283" customWidth="1"/>
    <col min="9731" max="9731" width="10.875" style="283" customWidth="1"/>
    <col min="9732" max="9732" width="18.375" style="283" customWidth="1"/>
    <col min="9733" max="9733" width="10.875" style="283" customWidth="1"/>
    <col min="9734" max="9734" width="18.375" style="283" customWidth="1"/>
    <col min="9735" max="9735" width="10.875" style="283" customWidth="1"/>
    <col min="9736" max="9736" width="18.375" style="283" customWidth="1"/>
    <col min="9737" max="9737" width="10.875" style="283" customWidth="1"/>
    <col min="9738" max="9738" width="18.375" style="283" customWidth="1"/>
    <col min="9739" max="9739" width="10.875" style="283" customWidth="1"/>
    <col min="9740" max="9740" width="18.375" style="283" customWidth="1"/>
    <col min="9741" max="9741" width="10.875" style="283" customWidth="1"/>
    <col min="9742" max="9742" width="18.375" style="283" customWidth="1"/>
    <col min="9743" max="9743" width="9.375" style="283" customWidth="1"/>
    <col min="9744" max="9744" width="5.625" style="283" customWidth="1"/>
    <col min="9745" max="9765" width="9.75" style="283" customWidth="1"/>
    <col min="9766" max="9790" width="50" style="283" customWidth="1"/>
    <col min="9791" max="9984" width="9" style="283"/>
    <col min="9985" max="9985" width="9.375" style="283" customWidth="1"/>
    <col min="9986" max="9986" width="18.375" style="283" customWidth="1"/>
    <col min="9987" max="9987" width="10.875" style="283" customWidth="1"/>
    <col min="9988" max="9988" width="18.375" style="283" customWidth="1"/>
    <col min="9989" max="9989" width="10.875" style="283" customWidth="1"/>
    <col min="9990" max="9990" width="18.375" style="283" customWidth="1"/>
    <col min="9991" max="9991" width="10.875" style="283" customWidth="1"/>
    <col min="9992" max="9992" width="18.375" style="283" customWidth="1"/>
    <col min="9993" max="9993" width="10.875" style="283" customWidth="1"/>
    <col min="9994" max="9994" width="18.375" style="283" customWidth="1"/>
    <col min="9995" max="9995" width="10.875" style="283" customWidth="1"/>
    <col min="9996" max="9996" width="18.375" style="283" customWidth="1"/>
    <col min="9997" max="9997" width="10.875" style="283" customWidth="1"/>
    <col min="9998" max="9998" width="18.375" style="283" customWidth="1"/>
    <col min="9999" max="9999" width="9.375" style="283" customWidth="1"/>
    <col min="10000" max="10000" width="5.625" style="283" customWidth="1"/>
    <col min="10001" max="10021" width="9.75" style="283" customWidth="1"/>
    <col min="10022" max="10046" width="50" style="283" customWidth="1"/>
    <col min="10047" max="10240" width="9" style="283"/>
    <col min="10241" max="10241" width="9.375" style="283" customWidth="1"/>
    <col min="10242" max="10242" width="18.375" style="283" customWidth="1"/>
    <col min="10243" max="10243" width="10.875" style="283" customWidth="1"/>
    <col min="10244" max="10244" width="18.375" style="283" customWidth="1"/>
    <col min="10245" max="10245" width="10.875" style="283" customWidth="1"/>
    <col min="10246" max="10246" width="18.375" style="283" customWidth="1"/>
    <col min="10247" max="10247" width="10.875" style="283" customWidth="1"/>
    <col min="10248" max="10248" width="18.375" style="283" customWidth="1"/>
    <col min="10249" max="10249" width="10.875" style="283" customWidth="1"/>
    <col min="10250" max="10250" width="18.375" style="283" customWidth="1"/>
    <col min="10251" max="10251" width="10.875" style="283" customWidth="1"/>
    <col min="10252" max="10252" width="18.375" style="283" customWidth="1"/>
    <col min="10253" max="10253" width="10.875" style="283" customWidth="1"/>
    <col min="10254" max="10254" width="18.375" style="283" customWidth="1"/>
    <col min="10255" max="10255" width="9.375" style="283" customWidth="1"/>
    <col min="10256" max="10256" width="5.625" style="283" customWidth="1"/>
    <col min="10257" max="10277" width="9.75" style="283" customWidth="1"/>
    <col min="10278" max="10302" width="50" style="283" customWidth="1"/>
    <col min="10303" max="10496" width="9" style="283"/>
    <col min="10497" max="10497" width="9.375" style="283" customWidth="1"/>
    <col min="10498" max="10498" width="18.375" style="283" customWidth="1"/>
    <col min="10499" max="10499" width="10.875" style="283" customWidth="1"/>
    <col min="10500" max="10500" width="18.375" style="283" customWidth="1"/>
    <col min="10501" max="10501" width="10.875" style="283" customWidth="1"/>
    <col min="10502" max="10502" width="18.375" style="283" customWidth="1"/>
    <col min="10503" max="10503" width="10.875" style="283" customWidth="1"/>
    <col min="10504" max="10504" width="18.375" style="283" customWidth="1"/>
    <col min="10505" max="10505" width="10.875" style="283" customWidth="1"/>
    <col min="10506" max="10506" width="18.375" style="283" customWidth="1"/>
    <col min="10507" max="10507" width="10.875" style="283" customWidth="1"/>
    <col min="10508" max="10508" width="18.375" style="283" customWidth="1"/>
    <col min="10509" max="10509" width="10.875" style="283" customWidth="1"/>
    <col min="10510" max="10510" width="18.375" style="283" customWidth="1"/>
    <col min="10511" max="10511" width="9.375" style="283" customWidth="1"/>
    <col min="10512" max="10512" width="5.625" style="283" customWidth="1"/>
    <col min="10513" max="10533" width="9.75" style="283" customWidth="1"/>
    <col min="10534" max="10558" width="50" style="283" customWidth="1"/>
    <col min="10559" max="10752" width="9" style="283"/>
    <col min="10753" max="10753" width="9.375" style="283" customWidth="1"/>
    <col min="10754" max="10754" width="18.375" style="283" customWidth="1"/>
    <col min="10755" max="10755" width="10.875" style="283" customWidth="1"/>
    <col min="10756" max="10756" width="18.375" style="283" customWidth="1"/>
    <col min="10757" max="10757" width="10.875" style="283" customWidth="1"/>
    <col min="10758" max="10758" width="18.375" style="283" customWidth="1"/>
    <col min="10759" max="10759" width="10.875" style="283" customWidth="1"/>
    <col min="10760" max="10760" width="18.375" style="283" customWidth="1"/>
    <col min="10761" max="10761" width="10.875" style="283" customWidth="1"/>
    <col min="10762" max="10762" width="18.375" style="283" customWidth="1"/>
    <col min="10763" max="10763" width="10.875" style="283" customWidth="1"/>
    <col min="10764" max="10764" width="18.375" style="283" customWidth="1"/>
    <col min="10765" max="10765" width="10.875" style="283" customWidth="1"/>
    <col min="10766" max="10766" width="18.375" style="283" customWidth="1"/>
    <col min="10767" max="10767" width="9.375" style="283" customWidth="1"/>
    <col min="10768" max="10768" width="5.625" style="283" customWidth="1"/>
    <col min="10769" max="10789" width="9.75" style="283" customWidth="1"/>
    <col min="10790" max="10814" width="50" style="283" customWidth="1"/>
    <col min="10815" max="11008" width="9" style="283"/>
    <col min="11009" max="11009" width="9.375" style="283" customWidth="1"/>
    <col min="11010" max="11010" width="18.375" style="283" customWidth="1"/>
    <col min="11011" max="11011" width="10.875" style="283" customWidth="1"/>
    <col min="11012" max="11012" width="18.375" style="283" customWidth="1"/>
    <col min="11013" max="11013" width="10.875" style="283" customWidth="1"/>
    <col min="11014" max="11014" width="18.375" style="283" customWidth="1"/>
    <col min="11015" max="11015" width="10.875" style="283" customWidth="1"/>
    <col min="11016" max="11016" width="18.375" style="283" customWidth="1"/>
    <col min="11017" max="11017" width="10.875" style="283" customWidth="1"/>
    <col min="11018" max="11018" width="18.375" style="283" customWidth="1"/>
    <col min="11019" max="11019" width="10.875" style="283" customWidth="1"/>
    <col min="11020" max="11020" width="18.375" style="283" customWidth="1"/>
    <col min="11021" max="11021" width="10.875" style="283" customWidth="1"/>
    <col min="11022" max="11022" width="18.375" style="283" customWidth="1"/>
    <col min="11023" max="11023" width="9.375" style="283" customWidth="1"/>
    <col min="11024" max="11024" width="5.625" style="283" customWidth="1"/>
    <col min="11025" max="11045" width="9.75" style="283" customWidth="1"/>
    <col min="11046" max="11070" width="50" style="283" customWidth="1"/>
    <col min="11071" max="11264" width="9" style="283"/>
    <col min="11265" max="11265" width="9.375" style="283" customWidth="1"/>
    <col min="11266" max="11266" width="18.375" style="283" customWidth="1"/>
    <col min="11267" max="11267" width="10.875" style="283" customWidth="1"/>
    <col min="11268" max="11268" width="18.375" style="283" customWidth="1"/>
    <col min="11269" max="11269" width="10.875" style="283" customWidth="1"/>
    <col min="11270" max="11270" width="18.375" style="283" customWidth="1"/>
    <col min="11271" max="11271" width="10.875" style="283" customWidth="1"/>
    <col min="11272" max="11272" width="18.375" style="283" customWidth="1"/>
    <col min="11273" max="11273" width="10.875" style="283" customWidth="1"/>
    <col min="11274" max="11274" width="18.375" style="283" customWidth="1"/>
    <col min="11275" max="11275" width="10.875" style="283" customWidth="1"/>
    <col min="11276" max="11276" width="18.375" style="283" customWidth="1"/>
    <col min="11277" max="11277" width="10.875" style="283" customWidth="1"/>
    <col min="11278" max="11278" width="18.375" style="283" customWidth="1"/>
    <col min="11279" max="11279" width="9.375" style="283" customWidth="1"/>
    <col min="11280" max="11280" width="5.625" style="283" customWidth="1"/>
    <col min="11281" max="11301" width="9.75" style="283" customWidth="1"/>
    <col min="11302" max="11326" width="50" style="283" customWidth="1"/>
    <col min="11327" max="11520" width="9" style="283"/>
    <col min="11521" max="11521" width="9.375" style="283" customWidth="1"/>
    <col min="11522" max="11522" width="18.375" style="283" customWidth="1"/>
    <col min="11523" max="11523" width="10.875" style="283" customWidth="1"/>
    <col min="11524" max="11524" width="18.375" style="283" customWidth="1"/>
    <col min="11525" max="11525" width="10.875" style="283" customWidth="1"/>
    <col min="11526" max="11526" width="18.375" style="283" customWidth="1"/>
    <col min="11527" max="11527" width="10.875" style="283" customWidth="1"/>
    <col min="11528" max="11528" width="18.375" style="283" customWidth="1"/>
    <col min="11529" max="11529" width="10.875" style="283" customWidth="1"/>
    <col min="11530" max="11530" width="18.375" style="283" customWidth="1"/>
    <col min="11531" max="11531" width="10.875" style="283" customWidth="1"/>
    <col min="11532" max="11532" width="18.375" style="283" customWidth="1"/>
    <col min="11533" max="11533" width="10.875" style="283" customWidth="1"/>
    <col min="11534" max="11534" width="18.375" style="283" customWidth="1"/>
    <col min="11535" max="11535" width="9.375" style="283" customWidth="1"/>
    <col min="11536" max="11536" width="5.625" style="283" customWidth="1"/>
    <col min="11537" max="11557" width="9.75" style="283" customWidth="1"/>
    <col min="11558" max="11582" width="50" style="283" customWidth="1"/>
    <col min="11583" max="11776" width="9" style="283"/>
    <col min="11777" max="11777" width="9.375" style="283" customWidth="1"/>
    <col min="11778" max="11778" width="18.375" style="283" customWidth="1"/>
    <col min="11779" max="11779" width="10.875" style="283" customWidth="1"/>
    <col min="11780" max="11780" width="18.375" style="283" customWidth="1"/>
    <col min="11781" max="11781" width="10.875" style="283" customWidth="1"/>
    <col min="11782" max="11782" width="18.375" style="283" customWidth="1"/>
    <col min="11783" max="11783" width="10.875" style="283" customWidth="1"/>
    <col min="11784" max="11784" width="18.375" style="283" customWidth="1"/>
    <col min="11785" max="11785" width="10.875" style="283" customWidth="1"/>
    <col min="11786" max="11786" width="18.375" style="283" customWidth="1"/>
    <col min="11787" max="11787" width="10.875" style="283" customWidth="1"/>
    <col min="11788" max="11788" width="18.375" style="283" customWidth="1"/>
    <col min="11789" max="11789" width="10.875" style="283" customWidth="1"/>
    <col min="11790" max="11790" width="18.375" style="283" customWidth="1"/>
    <col min="11791" max="11791" width="9.375" style="283" customWidth="1"/>
    <col min="11792" max="11792" width="5.625" style="283" customWidth="1"/>
    <col min="11793" max="11813" width="9.75" style="283" customWidth="1"/>
    <col min="11814" max="11838" width="50" style="283" customWidth="1"/>
    <col min="11839" max="12032" width="9" style="283"/>
    <col min="12033" max="12033" width="9.375" style="283" customWidth="1"/>
    <col min="12034" max="12034" width="18.375" style="283" customWidth="1"/>
    <col min="12035" max="12035" width="10.875" style="283" customWidth="1"/>
    <col min="12036" max="12036" width="18.375" style="283" customWidth="1"/>
    <col min="12037" max="12037" width="10.875" style="283" customWidth="1"/>
    <col min="12038" max="12038" width="18.375" style="283" customWidth="1"/>
    <col min="12039" max="12039" width="10.875" style="283" customWidth="1"/>
    <col min="12040" max="12040" width="18.375" style="283" customWidth="1"/>
    <col min="12041" max="12041" width="10.875" style="283" customWidth="1"/>
    <col min="12042" max="12042" width="18.375" style="283" customWidth="1"/>
    <col min="12043" max="12043" width="10.875" style="283" customWidth="1"/>
    <col min="12044" max="12044" width="18.375" style="283" customWidth="1"/>
    <col min="12045" max="12045" width="10.875" style="283" customWidth="1"/>
    <col min="12046" max="12046" width="18.375" style="283" customWidth="1"/>
    <col min="12047" max="12047" width="9.375" style="283" customWidth="1"/>
    <col min="12048" max="12048" width="5.625" style="283" customWidth="1"/>
    <col min="12049" max="12069" width="9.75" style="283" customWidth="1"/>
    <col min="12070" max="12094" width="50" style="283" customWidth="1"/>
    <col min="12095" max="12288" width="9" style="283"/>
    <col min="12289" max="12289" width="9.375" style="283" customWidth="1"/>
    <col min="12290" max="12290" width="18.375" style="283" customWidth="1"/>
    <col min="12291" max="12291" width="10.875" style="283" customWidth="1"/>
    <col min="12292" max="12292" width="18.375" style="283" customWidth="1"/>
    <col min="12293" max="12293" width="10.875" style="283" customWidth="1"/>
    <col min="12294" max="12294" width="18.375" style="283" customWidth="1"/>
    <col min="12295" max="12295" width="10.875" style="283" customWidth="1"/>
    <col min="12296" max="12296" width="18.375" style="283" customWidth="1"/>
    <col min="12297" max="12297" width="10.875" style="283" customWidth="1"/>
    <col min="12298" max="12298" width="18.375" style="283" customWidth="1"/>
    <col min="12299" max="12299" width="10.875" style="283" customWidth="1"/>
    <col min="12300" max="12300" width="18.375" style="283" customWidth="1"/>
    <col min="12301" max="12301" width="10.875" style="283" customWidth="1"/>
    <col min="12302" max="12302" width="18.375" style="283" customWidth="1"/>
    <col min="12303" max="12303" width="9.375" style="283" customWidth="1"/>
    <col min="12304" max="12304" width="5.625" style="283" customWidth="1"/>
    <col min="12305" max="12325" width="9.75" style="283" customWidth="1"/>
    <col min="12326" max="12350" width="50" style="283" customWidth="1"/>
    <col min="12351" max="12544" width="9" style="283"/>
    <col min="12545" max="12545" width="9.375" style="283" customWidth="1"/>
    <col min="12546" max="12546" width="18.375" style="283" customWidth="1"/>
    <col min="12547" max="12547" width="10.875" style="283" customWidth="1"/>
    <col min="12548" max="12548" width="18.375" style="283" customWidth="1"/>
    <col min="12549" max="12549" width="10.875" style="283" customWidth="1"/>
    <col min="12550" max="12550" width="18.375" style="283" customWidth="1"/>
    <col min="12551" max="12551" width="10.875" style="283" customWidth="1"/>
    <col min="12552" max="12552" width="18.375" style="283" customWidth="1"/>
    <col min="12553" max="12553" width="10.875" style="283" customWidth="1"/>
    <col min="12554" max="12554" width="18.375" style="283" customWidth="1"/>
    <col min="12555" max="12555" width="10.875" style="283" customWidth="1"/>
    <col min="12556" max="12556" width="18.375" style="283" customWidth="1"/>
    <col min="12557" max="12557" width="10.875" style="283" customWidth="1"/>
    <col min="12558" max="12558" width="18.375" style="283" customWidth="1"/>
    <col min="12559" max="12559" width="9.375" style="283" customWidth="1"/>
    <col min="12560" max="12560" width="5.625" style="283" customWidth="1"/>
    <col min="12561" max="12581" width="9.75" style="283" customWidth="1"/>
    <col min="12582" max="12606" width="50" style="283" customWidth="1"/>
    <col min="12607" max="12800" width="9" style="283"/>
    <col min="12801" max="12801" width="9.375" style="283" customWidth="1"/>
    <col min="12802" max="12802" width="18.375" style="283" customWidth="1"/>
    <col min="12803" max="12803" width="10.875" style="283" customWidth="1"/>
    <col min="12804" max="12804" width="18.375" style="283" customWidth="1"/>
    <col min="12805" max="12805" width="10.875" style="283" customWidth="1"/>
    <col min="12806" max="12806" width="18.375" style="283" customWidth="1"/>
    <col min="12807" max="12807" width="10.875" style="283" customWidth="1"/>
    <col min="12808" max="12808" width="18.375" style="283" customWidth="1"/>
    <col min="12809" max="12809" width="10.875" style="283" customWidth="1"/>
    <col min="12810" max="12810" width="18.375" style="283" customWidth="1"/>
    <col min="12811" max="12811" width="10.875" style="283" customWidth="1"/>
    <col min="12812" max="12812" width="18.375" style="283" customWidth="1"/>
    <col min="12813" max="12813" width="10.875" style="283" customWidth="1"/>
    <col min="12814" max="12814" width="18.375" style="283" customWidth="1"/>
    <col min="12815" max="12815" width="9.375" style="283" customWidth="1"/>
    <col min="12816" max="12816" width="5.625" style="283" customWidth="1"/>
    <col min="12817" max="12837" width="9.75" style="283" customWidth="1"/>
    <col min="12838" max="12862" width="50" style="283" customWidth="1"/>
    <col min="12863" max="13056" width="9" style="283"/>
    <col min="13057" max="13057" width="9.375" style="283" customWidth="1"/>
    <col min="13058" max="13058" width="18.375" style="283" customWidth="1"/>
    <col min="13059" max="13059" width="10.875" style="283" customWidth="1"/>
    <col min="13060" max="13060" width="18.375" style="283" customWidth="1"/>
    <col min="13061" max="13061" width="10.875" style="283" customWidth="1"/>
    <col min="13062" max="13062" width="18.375" style="283" customWidth="1"/>
    <col min="13063" max="13063" width="10.875" style="283" customWidth="1"/>
    <col min="13064" max="13064" width="18.375" style="283" customWidth="1"/>
    <col min="13065" max="13065" width="10.875" style="283" customWidth="1"/>
    <col min="13066" max="13066" width="18.375" style="283" customWidth="1"/>
    <col min="13067" max="13067" width="10.875" style="283" customWidth="1"/>
    <col min="13068" max="13068" width="18.375" style="283" customWidth="1"/>
    <col min="13069" max="13069" width="10.875" style="283" customWidth="1"/>
    <col min="13070" max="13070" width="18.375" style="283" customWidth="1"/>
    <col min="13071" max="13071" width="9.375" style="283" customWidth="1"/>
    <col min="13072" max="13072" width="5.625" style="283" customWidth="1"/>
    <col min="13073" max="13093" width="9.75" style="283" customWidth="1"/>
    <col min="13094" max="13118" width="50" style="283" customWidth="1"/>
    <col min="13119" max="13312" width="9" style="283"/>
    <col min="13313" max="13313" width="9.375" style="283" customWidth="1"/>
    <col min="13314" max="13314" width="18.375" style="283" customWidth="1"/>
    <col min="13315" max="13315" width="10.875" style="283" customWidth="1"/>
    <col min="13316" max="13316" width="18.375" style="283" customWidth="1"/>
    <col min="13317" max="13317" width="10.875" style="283" customWidth="1"/>
    <col min="13318" max="13318" width="18.375" style="283" customWidth="1"/>
    <col min="13319" max="13319" width="10.875" style="283" customWidth="1"/>
    <col min="13320" max="13320" width="18.375" style="283" customWidth="1"/>
    <col min="13321" max="13321" width="10.875" style="283" customWidth="1"/>
    <col min="13322" max="13322" width="18.375" style="283" customWidth="1"/>
    <col min="13323" max="13323" width="10.875" style="283" customWidth="1"/>
    <col min="13324" max="13324" width="18.375" style="283" customWidth="1"/>
    <col min="13325" max="13325" width="10.875" style="283" customWidth="1"/>
    <col min="13326" max="13326" width="18.375" style="283" customWidth="1"/>
    <col min="13327" max="13327" width="9.375" style="283" customWidth="1"/>
    <col min="13328" max="13328" width="5.625" style="283" customWidth="1"/>
    <col min="13329" max="13349" width="9.75" style="283" customWidth="1"/>
    <col min="13350" max="13374" width="50" style="283" customWidth="1"/>
    <col min="13375" max="13568" width="9" style="283"/>
    <col min="13569" max="13569" width="9.375" style="283" customWidth="1"/>
    <col min="13570" max="13570" width="18.375" style="283" customWidth="1"/>
    <col min="13571" max="13571" width="10.875" style="283" customWidth="1"/>
    <col min="13572" max="13572" width="18.375" style="283" customWidth="1"/>
    <col min="13573" max="13573" width="10.875" style="283" customWidth="1"/>
    <col min="13574" max="13574" width="18.375" style="283" customWidth="1"/>
    <col min="13575" max="13575" width="10.875" style="283" customWidth="1"/>
    <col min="13576" max="13576" width="18.375" style="283" customWidth="1"/>
    <col min="13577" max="13577" width="10.875" style="283" customWidth="1"/>
    <col min="13578" max="13578" width="18.375" style="283" customWidth="1"/>
    <col min="13579" max="13579" width="10.875" style="283" customWidth="1"/>
    <col min="13580" max="13580" width="18.375" style="283" customWidth="1"/>
    <col min="13581" max="13581" width="10.875" style="283" customWidth="1"/>
    <col min="13582" max="13582" width="18.375" style="283" customWidth="1"/>
    <col min="13583" max="13583" width="9.375" style="283" customWidth="1"/>
    <col min="13584" max="13584" width="5.625" style="283" customWidth="1"/>
    <col min="13585" max="13605" width="9.75" style="283" customWidth="1"/>
    <col min="13606" max="13630" width="50" style="283" customWidth="1"/>
    <col min="13631" max="13824" width="9" style="283"/>
    <col min="13825" max="13825" width="9.375" style="283" customWidth="1"/>
    <col min="13826" max="13826" width="18.375" style="283" customWidth="1"/>
    <col min="13827" max="13827" width="10.875" style="283" customWidth="1"/>
    <col min="13828" max="13828" width="18.375" style="283" customWidth="1"/>
    <col min="13829" max="13829" width="10.875" style="283" customWidth="1"/>
    <col min="13830" max="13830" width="18.375" style="283" customWidth="1"/>
    <col min="13831" max="13831" width="10.875" style="283" customWidth="1"/>
    <col min="13832" max="13832" width="18.375" style="283" customWidth="1"/>
    <col min="13833" max="13833" width="10.875" style="283" customWidth="1"/>
    <col min="13834" max="13834" width="18.375" style="283" customWidth="1"/>
    <col min="13835" max="13835" width="10.875" style="283" customWidth="1"/>
    <col min="13836" max="13836" width="18.375" style="283" customWidth="1"/>
    <col min="13837" max="13837" width="10.875" style="283" customWidth="1"/>
    <col min="13838" max="13838" width="18.375" style="283" customWidth="1"/>
    <col min="13839" max="13839" width="9.375" style="283" customWidth="1"/>
    <col min="13840" max="13840" width="5.625" style="283" customWidth="1"/>
    <col min="13841" max="13861" width="9.75" style="283" customWidth="1"/>
    <col min="13862" max="13886" width="50" style="283" customWidth="1"/>
    <col min="13887" max="14080" width="9" style="283"/>
    <col min="14081" max="14081" width="9.375" style="283" customWidth="1"/>
    <col min="14082" max="14082" width="18.375" style="283" customWidth="1"/>
    <col min="14083" max="14083" width="10.875" style="283" customWidth="1"/>
    <col min="14084" max="14084" width="18.375" style="283" customWidth="1"/>
    <col min="14085" max="14085" width="10.875" style="283" customWidth="1"/>
    <col min="14086" max="14086" width="18.375" style="283" customWidth="1"/>
    <col min="14087" max="14087" width="10.875" style="283" customWidth="1"/>
    <col min="14088" max="14088" width="18.375" style="283" customWidth="1"/>
    <col min="14089" max="14089" width="10.875" style="283" customWidth="1"/>
    <col min="14090" max="14090" width="18.375" style="283" customWidth="1"/>
    <col min="14091" max="14091" width="10.875" style="283" customWidth="1"/>
    <col min="14092" max="14092" width="18.375" style="283" customWidth="1"/>
    <col min="14093" max="14093" width="10.875" style="283" customWidth="1"/>
    <col min="14094" max="14094" width="18.375" style="283" customWidth="1"/>
    <col min="14095" max="14095" width="9.375" style="283" customWidth="1"/>
    <col min="14096" max="14096" width="5.625" style="283" customWidth="1"/>
    <col min="14097" max="14117" width="9.75" style="283" customWidth="1"/>
    <col min="14118" max="14142" width="50" style="283" customWidth="1"/>
    <col min="14143" max="14336" width="9" style="283"/>
    <col min="14337" max="14337" width="9.375" style="283" customWidth="1"/>
    <col min="14338" max="14338" width="18.375" style="283" customWidth="1"/>
    <col min="14339" max="14339" width="10.875" style="283" customWidth="1"/>
    <col min="14340" max="14340" width="18.375" style="283" customWidth="1"/>
    <col min="14341" max="14341" width="10.875" style="283" customWidth="1"/>
    <col min="14342" max="14342" width="18.375" style="283" customWidth="1"/>
    <col min="14343" max="14343" width="10.875" style="283" customWidth="1"/>
    <col min="14344" max="14344" width="18.375" style="283" customWidth="1"/>
    <col min="14345" max="14345" width="10.875" style="283" customWidth="1"/>
    <col min="14346" max="14346" width="18.375" style="283" customWidth="1"/>
    <col min="14347" max="14347" width="10.875" style="283" customWidth="1"/>
    <col min="14348" max="14348" width="18.375" style="283" customWidth="1"/>
    <col min="14349" max="14349" width="10.875" style="283" customWidth="1"/>
    <col min="14350" max="14350" width="18.375" style="283" customWidth="1"/>
    <col min="14351" max="14351" width="9.375" style="283" customWidth="1"/>
    <col min="14352" max="14352" width="5.625" style="283" customWidth="1"/>
    <col min="14353" max="14373" width="9.75" style="283" customWidth="1"/>
    <col min="14374" max="14398" width="50" style="283" customWidth="1"/>
    <col min="14399" max="14592" width="9" style="283"/>
    <col min="14593" max="14593" width="9.375" style="283" customWidth="1"/>
    <col min="14594" max="14594" width="18.375" style="283" customWidth="1"/>
    <col min="14595" max="14595" width="10.875" style="283" customWidth="1"/>
    <col min="14596" max="14596" width="18.375" style="283" customWidth="1"/>
    <col min="14597" max="14597" width="10.875" style="283" customWidth="1"/>
    <col min="14598" max="14598" width="18.375" style="283" customWidth="1"/>
    <col min="14599" max="14599" width="10.875" style="283" customWidth="1"/>
    <col min="14600" max="14600" width="18.375" style="283" customWidth="1"/>
    <col min="14601" max="14601" width="10.875" style="283" customWidth="1"/>
    <col min="14602" max="14602" width="18.375" style="283" customWidth="1"/>
    <col min="14603" max="14603" width="10.875" style="283" customWidth="1"/>
    <col min="14604" max="14604" width="18.375" style="283" customWidth="1"/>
    <col min="14605" max="14605" width="10.875" style="283" customWidth="1"/>
    <col min="14606" max="14606" width="18.375" style="283" customWidth="1"/>
    <col min="14607" max="14607" width="9.375" style="283" customWidth="1"/>
    <col min="14608" max="14608" width="5.625" style="283" customWidth="1"/>
    <col min="14609" max="14629" width="9.75" style="283" customWidth="1"/>
    <col min="14630" max="14654" width="50" style="283" customWidth="1"/>
    <col min="14655" max="14848" width="9" style="283"/>
    <col min="14849" max="14849" width="9.375" style="283" customWidth="1"/>
    <col min="14850" max="14850" width="18.375" style="283" customWidth="1"/>
    <col min="14851" max="14851" width="10.875" style="283" customWidth="1"/>
    <col min="14852" max="14852" width="18.375" style="283" customWidth="1"/>
    <col min="14853" max="14853" width="10.875" style="283" customWidth="1"/>
    <col min="14854" max="14854" width="18.375" style="283" customWidth="1"/>
    <col min="14855" max="14855" width="10.875" style="283" customWidth="1"/>
    <col min="14856" max="14856" width="18.375" style="283" customWidth="1"/>
    <col min="14857" max="14857" width="10.875" style="283" customWidth="1"/>
    <col min="14858" max="14858" width="18.375" style="283" customWidth="1"/>
    <col min="14859" max="14859" width="10.875" style="283" customWidth="1"/>
    <col min="14860" max="14860" width="18.375" style="283" customWidth="1"/>
    <col min="14861" max="14861" width="10.875" style="283" customWidth="1"/>
    <col min="14862" max="14862" width="18.375" style="283" customWidth="1"/>
    <col min="14863" max="14863" width="9.375" style="283" customWidth="1"/>
    <col min="14864" max="14864" width="5.625" style="283" customWidth="1"/>
    <col min="14865" max="14885" width="9.75" style="283" customWidth="1"/>
    <col min="14886" max="14910" width="50" style="283" customWidth="1"/>
    <col min="14911" max="15104" width="9" style="283"/>
    <col min="15105" max="15105" width="9.375" style="283" customWidth="1"/>
    <col min="15106" max="15106" width="18.375" style="283" customWidth="1"/>
    <col min="15107" max="15107" width="10.875" style="283" customWidth="1"/>
    <col min="15108" max="15108" width="18.375" style="283" customWidth="1"/>
    <col min="15109" max="15109" width="10.875" style="283" customWidth="1"/>
    <col min="15110" max="15110" width="18.375" style="283" customWidth="1"/>
    <col min="15111" max="15111" width="10.875" style="283" customWidth="1"/>
    <col min="15112" max="15112" width="18.375" style="283" customWidth="1"/>
    <col min="15113" max="15113" width="10.875" style="283" customWidth="1"/>
    <col min="15114" max="15114" width="18.375" style="283" customWidth="1"/>
    <col min="15115" max="15115" width="10.875" style="283" customWidth="1"/>
    <col min="15116" max="15116" width="18.375" style="283" customWidth="1"/>
    <col min="15117" max="15117" width="10.875" style="283" customWidth="1"/>
    <col min="15118" max="15118" width="18.375" style="283" customWidth="1"/>
    <col min="15119" max="15119" width="9.375" style="283" customWidth="1"/>
    <col min="15120" max="15120" width="5.625" style="283" customWidth="1"/>
    <col min="15121" max="15141" width="9.75" style="283" customWidth="1"/>
    <col min="15142" max="15166" width="50" style="283" customWidth="1"/>
    <col min="15167" max="15360" width="9" style="283"/>
    <col min="15361" max="15361" width="9.375" style="283" customWidth="1"/>
    <col min="15362" max="15362" width="18.375" style="283" customWidth="1"/>
    <col min="15363" max="15363" width="10.875" style="283" customWidth="1"/>
    <col min="15364" max="15364" width="18.375" style="283" customWidth="1"/>
    <col min="15365" max="15365" width="10.875" style="283" customWidth="1"/>
    <col min="15366" max="15366" width="18.375" style="283" customWidth="1"/>
    <col min="15367" max="15367" width="10.875" style="283" customWidth="1"/>
    <col min="15368" max="15368" width="18.375" style="283" customWidth="1"/>
    <col min="15369" max="15369" width="10.875" style="283" customWidth="1"/>
    <col min="15370" max="15370" width="18.375" style="283" customWidth="1"/>
    <col min="15371" max="15371" width="10.875" style="283" customWidth="1"/>
    <col min="15372" max="15372" width="18.375" style="283" customWidth="1"/>
    <col min="15373" max="15373" width="10.875" style="283" customWidth="1"/>
    <col min="15374" max="15374" width="18.375" style="283" customWidth="1"/>
    <col min="15375" max="15375" width="9.375" style="283" customWidth="1"/>
    <col min="15376" max="15376" width="5.625" style="283" customWidth="1"/>
    <col min="15377" max="15397" width="9.75" style="283" customWidth="1"/>
    <col min="15398" max="15422" width="50" style="283" customWidth="1"/>
    <col min="15423" max="15616" width="9" style="283"/>
    <col min="15617" max="15617" width="9.375" style="283" customWidth="1"/>
    <col min="15618" max="15618" width="18.375" style="283" customWidth="1"/>
    <col min="15619" max="15619" width="10.875" style="283" customWidth="1"/>
    <col min="15620" max="15620" width="18.375" style="283" customWidth="1"/>
    <col min="15621" max="15621" width="10.875" style="283" customWidth="1"/>
    <col min="15622" max="15622" width="18.375" style="283" customWidth="1"/>
    <col min="15623" max="15623" width="10.875" style="283" customWidth="1"/>
    <col min="15624" max="15624" width="18.375" style="283" customWidth="1"/>
    <col min="15625" max="15625" width="10.875" style="283" customWidth="1"/>
    <col min="15626" max="15626" width="18.375" style="283" customWidth="1"/>
    <col min="15627" max="15627" width="10.875" style="283" customWidth="1"/>
    <col min="15628" max="15628" width="18.375" style="283" customWidth="1"/>
    <col min="15629" max="15629" width="10.875" style="283" customWidth="1"/>
    <col min="15630" max="15630" width="18.375" style="283" customWidth="1"/>
    <col min="15631" max="15631" width="9.375" style="283" customWidth="1"/>
    <col min="15632" max="15632" width="5.625" style="283" customWidth="1"/>
    <col min="15633" max="15653" width="9.75" style="283" customWidth="1"/>
    <col min="15654" max="15678" width="50" style="283" customWidth="1"/>
    <col min="15679" max="15872" width="9" style="283"/>
    <col min="15873" max="15873" width="9.375" style="283" customWidth="1"/>
    <col min="15874" max="15874" width="18.375" style="283" customWidth="1"/>
    <col min="15875" max="15875" width="10.875" style="283" customWidth="1"/>
    <col min="15876" max="15876" width="18.375" style="283" customWidth="1"/>
    <col min="15877" max="15877" width="10.875" style="283" customWidth="1"/>
    <col min="15878" max="15878" width="18.375" style="283" customWidth="1"/>
    <col min="15879" max="15879" width="10.875" style="283" customWidth="1"/>
    <col min="15880" max="15880" width="18.375" style="283" customWidth="1"/>
    <col min="15881" max="15881" width="10.875" style="283" customWidth="1"/>
    <col min="15882" max="15882" width="18.375" style="283" customWidth="1"/>
    <col min="15883" max="15883" width="10.875" style="283" customWidth="1"/>
    <col min="15884" max="15884" width="18.375" style="283" customWidth="1"/>
    <col min="15885" max="15885" width="10.875" style="283" customWidth="1"/>
    <col min="15886" max="15886" width="18.375" style="283" customWidth="1"/>
    <col min="15887" max="15887" width="9.375" style="283" customWidth="1"/>
    <col min="15888" max="15888" width="5.625" style="283" customWidth="1"/>
    <col min="15889" max="15909" width="9.75" style="283" customWidth="1"/>
    <col min="15910" max="15934" width="50" style="283" customWidth="1"/>
    <col min="15935" max="16128" width="9" style="283"/>
    <col min="16129" max="16129" width="9.375" style="283" customWidth="1"/>
    <col min="16130" max="16130" width="18.375" style="283" customWidth="1"/>
    <col min="16131" max="16131" width="10.875" style="283" customWidth="1"/>
    <col min="16132" max="16132" width="18.375" style="283" customWidth="1"/>
    <col min="16133" max="16133" width="10.875" style="283" customWidth="1"/>
    <col min="16134" max="16134" width="18.375" style="283" customWidth="1"/>
    <col min="16135" max="16135" width="10.875" style="283" customWidth="1"/>
    <col min="16136" max="16136" width="18.375" style="283" customWidth="1"/>
    <col min="16137" max="16137" width="10.875" style="283" customWidth="1"/>
    <col min="16138" max="16138" width="18.375" style="283" customWidth="1"/>
    <col min="16139" max="16139" width="10.875" style="283" customWidth="1"/>
    <col min="16140" max="16140" width="18.375" style="283" customWidth="1"/>
    <col min="16141" max="16141" width="10.875" style="283" customWidth="1"/>
    <col min="16142" max="16142" width="18.375" style="283" customWidth="1"/>
    <col min="16143" max="16143" width="9.375" style="283" customWidth="1"/>
    <col min="16144" max="16144" width="5.625" style="283" customWidth="1"/>
    <col min="16145" max="16165" width="9.75" style="283" customWidth="1"/>
    <col min="16166" max="16190" width="50" style="283" customWidth="1"/>
    <col min="16191" max="16384" width="9" style="283"/>
  </cols>
  <sheetData>
    <row r="1" spans="1:135" s="282" customFormat="1" ht="39.950000000000003" customHeight="1" x14ac:dyDescent="0.2">
      <c r="B1" s="282">
        <v>1</v>
      </c>
      <c r="C1" s="282">
        <v>2</v>
      </c>
      <c r="D1" s="282">
        <v>1</v>
      </c>
      <c r="E1" s="282">
        <v>2</v>
      </c>
      <c r="F1" s="282">
        <v>1</v>
      </c>
      <c r="G1" s="282">
        <v>2</v>
      </c>
      <c r="H1" s="282">
        <v>1</v>
      </c>
      <c r="I1" s="282">
        <v>2</v>
      </c>
      <c r="J1" s="282">
        <v>1</v>
      </c>
      <c r="K1" s="282">
        <v>2</v>
      </c>
      <c r="L1" s="282">
        <v>1</v>
      </c>
      <c r="M1" s="282">
        <v>2</v>
      </c>
      <c r="N1" s="282">
        <v>1</v>
      </c>
      <c r="P1" s="334"/>
      <c r="Q1" s="334"/>
      <c r="R1" s="334"/>
      <c r="S1" s="334"/>
      <c r="T1" s="334"/>
      <c r="U1" s="334"/>
      <c r="V1" s="334"/>
      <c r="W1" s="334"/>
      <c r="X1" s="334"/>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row>
    <row r="2" spans="1:135" ht="10.5" customHeight="1" x14ac:dyDescent="0.2"/>
    <row r="3" spans="1:135" s="286" customFormat="1" ht="10.5" customHeight="1" x14ac:dyDescent="0.15">
      <c r="A3" s="284"/>
      <c r="B3" s="285"/>
      <c r="C3" s="285"/>
      <c r="D3" s="285"/>
      <c r="E3" s="285"/>
      <c r="F3" s="285"/>
      <c r="G3" s="285"/>
      <c r="H3" s="285"/>
      <c r="I3" s="285"/>
      <c r="J3" s="285"/>
      <c r="K3" s="285"/>
      <c r="L3" s="285"/>
      <c r="M3" s="285"/>
      <c r="N3" s="285"/>
      <c r="O3" s="283"/>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row>
    <row r="4" spans="1:135" ht="10.5" hidden="1" customHeight="1" x14ac:dyDescent="0.2">
      <c r="B4" s="287"/>
      <c r="C4" s="287"/>
      <c r="D4" s="287"/>
      <c r="E4" s="287"/>
      <c r="F4" s="287"/>
      <c r="G4" s="287"/>
      <c r="H4" s="287"/>
      <c r="I4" s="287"/>
      <c r="J4" s="287"/>
      <c r="K4" s="287"/>
      <c r="L4" s="287"/>
      <c r="M4" s="287"/>
      <c r="N4" s="287"/>
    </row>
    <row r="5" spans="1:135" ht="48" customHeight="1" x14ac:dyDescent="0.2">
      <c r="A5" s="282">
        <v>1</v>
      </c>
      <c r="B5" s="288"/>
      <c r="C5" s="288"/>
      <c r="D5" s="288"/>
      <c r="E5" s="288"/>
      <c r="F5" s="288"/>
      <c r="G5" s="288"/>
      <c r="H5" s="288"/>
      <c r="I5" s="288"/>
      <c r="J5" s="288"/>
      <c r="K5" s="288"/>
      <c r="L5" s="288"/>
      <c r="M5" s="288"/>
      <c r="N5" s="288"/>
    </row>
    <row r="6" spans="1:135" ht="47.25" customHeight="1" x14ac:dyDescent="0.2">
      <c r="A6" s="282">
        <v>2</v>
      </c>
      <c r="B6" s="288"/>
      <c r="C6" s="288"/>
      <c r="D6" s="288"/>
      <c r="E6" s="288"/>
      <c r="F6" s="288"/>
      <c r="G6" s="288"/>
      <c r="H6" s="288"/>
      <c r="I6" s="288"/>
      <c r="J6" s="288"/>
      <c r="K6" s="288"/>
      <c r="L6" s="288"/>
      <c r="M6" s="288"/>
      <c r="N6" s="288"/>
    </row>
    <row r="7" spans="1:135" ht="47.25" customHeight="1" x14ac:dyDescent="0.2">
      <c r="A7" s="282">
        <v>2</v>
      </c>
      <c r="B7" s="288"/>
      <c r="C7" s="288"/>
      <c r="D7" s="288"/>
      <c r="E7" s="288"/>
      <c r="F7" s="288"/>
      <c r="G7" s="288"/>
      <c r="H7" s="288"/>
      <c r="I7" s="288"/>
      <c r="J7" s="288"/>
      <c r="K7" s="288"/>
      <c r="L7" s="288"/>
      <c r="M7" s="288"/>
      <c r="N7" s="288"/>
    </row>
    <row r="8" spans="1:135" ht="47.25" customHeight="1" x14ac:dyDescent="0.2">
      <c r="A8" s="282">
        <v>2</v>
      </c>
      <c r="B8" s="288"/>
      <c r="C8" s="288"/>
      <c r="D8" s="288"/>
      <c r="E8" s="288"/>
      <c r="F8" s="288"/>
      <c r="G8" s="288"/>
      <c r="H8" s="288"/>
      <c r="I8" s="288"/>
      <c r="J8" s="288"/>
      <c r="K8" s="288"/>
      <c r="L8" s="288"/>
      <c r="M8" s="288"/>
      <c r="N8" s="288"/>
    </row>
    <row r="9" spans="1:135" ht="47.25" customHeight="1" x14ac:dyDescent="0.2">
      <c r="A9" s="282">
        <v>2</v>
      </c>
      <c r="B9" s="288"/>
      <c r="C9" s="288"/>
      <c r="D9" s="288"/>
      <c r="E9" s="288"/>
      <c r="F9" s="288"/>
      <c r="G9" s="288"/>
      <c r="H9" s="288"/>
      <c r="I9" s="288"/>
      <c r="J9" s="288"/>
      <c r="K9" s="288"/>
      <c r="L9" s="288"/>
      <c r="M9" s="288"/>
      <c r="N9" s="288"/>
    </row>
    <row r="10" spans="1:135" ht="47.25" customHeight="1" x14ac:dyDescent="0.2">
      <c r="A10" s="282">
        <v>2</v>
      </c>
      <c r="B10" s="288"/>
      <c r="C10" s="288"/>
      <c r="D10" s="288"/>
      <c r="E10" s="288"/>
      <c r="F10" s="288"/>
      <c r="G10" s="288"/>
      <c r="H10" s="288"/>
      <c r="I10" s="288"/>
      <c r="J10" s="288"/>
      <c r="K10" s="288"/>
      <c r="L10" s="288"/>
      <c r="M10" s="288"/>
      <c r="N10" s="288"/>
    </row>
    <row r="11" spans="1:135" ht="47.25" customHeight="1" x14ac:dyDescent="0.2">
      <c r="A11" s="282">
        <v>2</v>
      </c>
      <c r="B11" s="288"/>
      <c r="C11" s="288"/>
      <c r="D11" s="288"/>
      <c r="E11" s="288"/>
      <c r="F11" s="288"/>
      <c r="G11" s="288"/>
      <c r="H11" s="288"/>
      <c r="I11" s="288"/>
      <c r="J11" s="288"/>
      <c r="K11" s="288"/>
      <c r="L11" s="288"/>
      <c r="M11" s="288"/>
      <c r="N11" s="288"/>
    </row>
    <row r="12" spans="1:135" ht="27" customHeight="1" x14ac:dyDescent="0.2">
      <c r="A12" s="282">
        <v>3</v>
      </c>
      <c r="B12" s="289" t="s">
        <v>185</v>
      </c>
      <c r="C12" s="289"/>
      <c r="D12" s="289"/>
      <c r="E12" s="288"/>
      <c r="F12" s="288"/>
      <c r="G12" s="288"/>
      <c r="H12" s="288"/>
      <c r="I12" s="288"/>
      <c r="J12" s="288"/>
      <c r="K12" s="288"/>
      <c r="L12" s="288"/>
      <c r="M12" s="288"/>
      <c r="N12" s="288"/>
    </row>
    <row r="13" spans="1:135" ht="27" customHeight="1" x14ac:dyDescent="0.2">
      <c r="A13" s="282">
        <v>3</v>
      </c>
      <c r="B13" s="289"/>
      <c r="C13" s="289"/>
      <c r="D13" s="289"/>
      <c r="E13" s="290"/>
      <c r="F13" s="290"/>
      <c r="G13" s="290"/>
      <c r="H13" s="290"/>
      <c r="I13" s="290"/>
      <c r="J13" s="290"/>
      <c r="K13" s="290"/>
      <c r="L13" s="290"/>
      <c r="M13" s="290"/>
      <c r="N13" s="290"/>
    </row>
    <row r="14" spans="1:135" ht="27" customHeight="1" x14ac:dyDescent="0.2">
      <c r="A14" s="282">
        <v>4</v>
      </c>
      <c r="B14" s="291" t="s">
        <v>278</v>
      </c>
      <c r="C14" s="291"/>
      <c r="D14" s="291"/>
      <c r="E14" s="290"/>
      <c r="F14" s="290"/>
      <c r="G14" s="290"/>
      <c r="H14" s="290"/>
      <c r="I14" s="290"/>
      <c r="J14" s="290"/>
      <c r="K14" s="290"/>
      <c r="L14" s="290"/>
      <c r="M14" s="290"/>
      <c r="N14" s="290"/>
    </row>
    <row r="15" spans="1:135" ht="27" customHeight="1" x14ac:dyDescent="0.2">
      <c r="A15" s="282">
        <v>4</v>
      </c>
      <c r="B15" s="291"/>
      <c r="C15" s="291"/>
      <c r="D15" s="291"/>
      <c r="E15" s="290"/>
      <c r="F15" s="290"/>
      <c r="G15" s="290"/>
      <c r="H15" s="290"/>
      <c r="I15" s="290"/>
      <c r="J15" s="290"/>
      <c r="K15" s="290"/>
      <c r="L15" s="290"/>
      <c r="M15" s="290"/>
      <c r="N15" s="290"/>
    </row>
    <row r="16" spans="1:135" ht="27" customHeight="1" x14ac:dyDescent="0.2">
      <c r="A16" s="282">
        <v>4</v>
      </c>
      <c r="B16" s="291"/>
      <c r="C16" s="291"/>
      <c r="D16" s="291"/>
      <c r="E16" s="288"/>
      <c r="F16" s="288"/>
      <c r="G16" s="288"/>
      <c r="H16" s="288"/>
      <c r="I16" s="288"/>
      <c r="J16" s="288"/>
      <c r="K16" s="288"/>
      <c r="L16" s="288"/>
      <c r="M16" s="288"/>
      <c r="N16" s="288"/>
    </row>
    <row r="17" spans="1:14" ht="27" customHeight="1" x14ac:dyDescent="0.2">
      <c r="A17" s="282">
        <v>4</v>
      </c>
      <c r="B17" s="291"/>
      <c r="C17" s="291"/>
      <c r="D17" s="291"/>
      <c r="E17" s="290"/>
      <c r="F17" s="290"/>
      <c r="G17" s="290"/>
      <c r="H17" s="290"/>
      <c r="I17" s="290"/>
      <c r="J17" s="290"/>
      <c r="K17" s="290"/>
      <c r="L17" s="290"/>
      <c r="M17" s="290"/>
      <c r="N17" s="290"/>
    </row>
    <row r="18" spans="1:14" ht="27" customHeight="1" x14ac:dyDescent="0.2">
      <c r="A18" s="282">
        <v>4</v>
      </c>
      <c r="B18" s="291"/>
      <c r="C18" s="291"/>
      <c r="D18" s="291"/>
      <c r="E18" s="288"/>
      <c r="F18" s="288"/>
      <c r="G18" s="288"/>
      <c r="H18" s="288"/>
      <c r="I18" s="288"/>
      <c r="J18" s="288"/>
      <c r="K18" s="288"/>
      <c r="L18" s="288"/>
      <c r="M18" s="288"/>
      <c r="N18" s="288"/>
    </row>
    <row r="19" spans="1:14" ht="27" customHeight="1" x14ac:dyDescent="0.2">
      <c r="A19" s="282">
        <v>5</v>
      </c>
      <c r="B19" s="292" t="s">
        <v>412</v>
      </c>
      <c r="C19" s="292"/>
      <c r="D19" s="292"/>
      <c r="E19" s="293"/>
      <c r="F19" s="293"/>
      <c r="G19" s="293"/>
      <c r="H19" s="293"/>
      <c r="I19" s="293"/>
      <c r="J19" s="293"/>
      <c r="K19" s="293"/>
      <c r="L19" s="293"/>
      <c r="M19" s="293"/>
      <c r="N19" s="293"/>
    </row>
    <row r="20" spans="1:14" ht="27" customHeight="1" x14ac:dyDescent="0.2">
      <c r="A20" s="282">
        <v>5</v>
      </c>
      <c r="B20" s="292"/>
      <c r="C20" s="292"/>
      <c r="D20" s="292"/>
      <c r="E20" s="293"/>
      <c r="F20" s="293"/>
      <c r="G20" s="293"/>
      <c r="H20" s="293"/>
      <c r="I20" s="293"/>
      <c r="J20" s="293"/>
      <c r="K20" s="293"/>
      <c r="L20" s="293"/>
      <c r="M20" s="293"/>
      <c r="N20" s="293"/>
    </row>
    <row r="21" spans="1:14" ht="31.5" customHeight="1" x14ac:dyDescent="0.2">
      <c r="A21" s="282">
        <v>6</v>
      </c>
      <c r="B21" s="294" t="s">
        <v>391</v>
      </c>
      <c r="C21" s="294"/>
      <c r="D21" s="294"/>
      <c r="E21" s="288"/>
      <c r="F21" s="288"/>
      <c r="G21" s="288"/>
      <c r="H21" s="288"/>
      <c r="I21" s="288"/>
      <c r="J21" s="288"/>
      <c r="K21" s="288"/>
      <c r="L21" s="288"/>
      <c r="M21" s="288"/>
      <c r="N21" s="288"/>
    </row>
    <row r="22" spans="1:14" ht="31.5" customHeight="1" x14ac:dyDescent="0.2">
      <c r="A22" s="282">
        <v>6</v>
      </c>
      <c r="B22" s="294"/>
      <c r="C22" s="294"/>
      <c r="D22" s="294"/>
      <c r="E22" s="288"/>
      <c r="F22" s="288"/>
      <c r="G22" s="288"/>
      <c r="H22" s="288"/>
      <c r="I22" s="288"/>
      <c r="J22" s="288"/>
      <c r="K22" s="288"/>
      <c r="L22" s="288"/>
      <c r="M22" s="288"/>
      <c r="N22" s="288"/>
    </row>
    <row r="23" spans="1:14" ht="63" customHeight="1" x14ac:dyDescent="0.2">
      <c r="A23" s="282">
        <v>7</v>
      </c>
      <c r="B23" s="288"/>
      <c r="C23" s="288"/>
      <c r="D23" s="288"/>
      <c r="E23" s="295"/>
      <c r="F23" s="295"/>
      <c r="G23" s="295"/>
      <c r="H23" s="295"/>
      <c r="I23" s="295"/>
      <c r="J23" s="295"/>
      <c r="K23" s="295"/>
      <c r="L23" s="295"/>
      <c r="M23" s="295"/>
      <c r="N23" s="295"/>
    </row>
    <row r="24" spans="1:14" ht="63" customHeight="1" x14ac:dyDescent="0.2">
      <c r="A24" s="282">
        <v>7</v>
      </c>
      <c r="B24" s="288"/>
      <c r="C24" s="288"/>
      <c r="D24" s="288"/>
      <c r="E24" s="288"/>
      <c r="F24" s="288"/>
      <c r="G24" s="288"/>
      <c r="H24" s="288"/>
      <c r="I24" s="288"/>
      <c r="J24" s="288"/>
      <c r="K24" s="288"/>
      <c r="L24" s="288"/>
      <c r="M24" s="288"/>
      <c r="N24" s="288"/>
    </row>
    <row r="25" spans="1:14" ht="63" customHeight="1" x14ac:dyDescent="0.2">
      <c r="A25" s="282">
        <v>7</v>
      </c>
      <c r="B25" s="288"/>
      <c r="C25" s="288"/>
      <c r="D25" s="288"/>
      <c r="E25" s="288"/>
      <c r="F25" s="288"/>
      <c r="G25" s="288"/>
      <c r="H25" s="288"/>
      <c r="I25" s="288"/>
      <c r="J25" s="288"/>
      <c r="K25" s="288"/>
      <c r="L25" s="288"/>
      <c r="M25" s="288"/>
      <c r="N25" s="288"/>
    </row>
    <row r="26" spans="1:14" ht="63" customHeight="1" x14ac:dyDescent="0.2">
      <c r="A26" s="282">
        <v>7</v>
      </c>
      <c r="B26" s="288"/>
      <c r="C26" s="288"/>
      <c r="D26" s="288"/>
      <c r="E26" s="295"/>
      <c r="F26" s="295"/>
      <c r="G26" s="295"/>
      <c r="H26" s="295"/>
      <c r="I26" s="295"/>
      <c r="J26" s="295"/>
      <c r="K26" s="295"/>
      <c r="L26" s="295"/>
      <c r="M26" s="295"/>
      <c r="N26" s="295"/>
    </row>
    <row r="27" spans="1:14" ht="36.75" customHeight="1" x14ac:dyDescent="0.2">
      <c r="A27" s="282">
        <v>8</v>
      </c>
      <c r="B27" s="288"/>
      <c r="C27" s="288"/>
      <c r="D27" s="288"/>
      <c r="E27" s="296" t="s">
        <v>200</v>
      </c>
      <c r="F27" s="297"/>
      <c r="G27" s="297"/>
      <c r="H27" s="297"/>
      <c r="I27" s="297"/>
      <c r="J27" s="297"/>
      <c r="K27" s="297"/>
      <c r="L27" s="297"/>
      <c r="M27" s="297"/>
      <c r="N27" s="297"/>
    </row>
    <row r="28" spans="1:14" ht="17.45" customHeight="1" thickBot="1" x14ac:dyDescent="0.25">
      <c r="A28" s="282">
        <v>9</v>
      </c>
      <c r="B28" s="298"/>
      <c r="C28" s="298"/>
      <c r="D28" s="298"/>
      <c r="E28" s="298"/>
      <c r="F28" s="298"/>
      <c r="G28" s="298"/>
      <c r="H28" s="298"/>
      <c r="I28" s="298"/>
      <c r="J28" s="298"/>
      <c r="K28" s="298"/>
      <c r="L28" s="298"/>
      <c r="M28" s="298"/>
      <c r="N28" s="298"/>
    </row>
    <row r="29" spans="1:14" ht="26.25" customHeight="1" x14ac:dyDescent="0.2">
      <c r="A29" s="282">
        <v>10</v>
      </c>
      <c r="B29" s="299" t="s">
        <v>175</v>
      </c>
      <c r="C29" s="285"/>
      <c r="D29" s="300" t="s">
        <v>237</v>
      </c>
      <c r="E29" s="285"/>
      <c r="F29" s="301" t="s">
        <v>238</v>
      </c>
      <c r="G29" s="285"/>
      <c r="H29" s="302" t="s">
        <v>239</v>
      </c>
      <c r="I29" s="285"/>
      <c r="J29" s="303" t="s">
        <v>240</v>
      </c>
      <c r="K29" s="285"/>
      <c r="L29" s="304" t="s">
        <v>241</v>
      </c>
      <c r="M29" s="285"/>
      <c r="N29" s="305" t="s">
        <v>242</v>
      </c>
    </row>
    <row r="30" spans="1:14" ht="9" customHeight="1" x14ac:dyDescent="0.2">
      <c r="A30" s="282">
        <v>11</v>
      </c>
      <c r="B30" s="306"/>
      <c r="C30" s="307"/>
      <c r="D30" s="308"/>
      <c r="E30" s="307"/>
      <c r="F30" s="309"/>
      <c r="G30" s="307"/>
      <c r="H30" s="310"/>
      <c r="I30" s="307"/>
      <c r="J30" s="311"/>
      <c r="K30" s="307"/>
      <c r="L30" s="312"/>
      <c r="M30" s="307"/>
      <c r="N30" s="313"/>
    </row>
    <row r="31" spans="1:14" ht="26.25" customHeight="1" thickBot="1" x14ac:dyDescent="0.25">
      <c r="A31" s="282">
        <v>12</v>
      </c>
      <c r="B31" s="314"/>
      <c r="C31" s="285"/>
      <c r="D31" s="314"/>
      <c r="E31" s="285"/>
      <c r="F31" s="314"/>
      <c r="G31" s="285"/>
      <c r="H31" s="314"/>
      <c r="I31" s="285"/>
      <c r="J31" s="314"/>
      <c r="K31" s="285"/>
      <c r="L31" s="315"/>
      <c r="M31" s="316" t="s">
        <v>243</v>
      </c>
      <c r="N31" s="317"/>
    </row>
    <row r="32" spans="1:14" ht="5.25" hidden="1" customHeight="1" x14ac:dyDescent="0.2">
      <c r="B32" s="318"/>
      <c r="C32" s="285"/>
      <c r="D32" s="318"/>
      <c r="E32" s="285"/>
      <c r="F32" s="318"/>
      <c r="G32" s="285"/>
      <c r="H32" s="318"/>
      <c r="I32" s="285"/>
      <c r="J32" s="318"/>
      <c r="K32" s="285"/>
      <c r="L32" s="318"/>
      <c r="M32" s="285"/>
      <c r="N32" s="318"/>
    </row>
    <row r="33" spans="1:135" ht="21.4" customHeight="1" x14ac:dyDescent="0.2">
      <c r="A33" s="282">
        <v>19</v>
      </c>
      <c r="B33" s="298"/>
      <c r="C33" s="298"/>
      <c r="D33" s="298"/>
      <c r="E33" s="298"/>
      <c r="F33" s="298"/>
      <c r="G33" s="298"/>
      <c r="H33" s="298"/>
      <c r="I33" s="298"/>
      <c r="J33" s="298"/>
      <c r="K33" s="298"/>
      <c r="L33" s="298"/>
      <c r="M33" s="298"/>
      <c r="N33" s="298"/>
    </row>
    <row r="34" spans="1:135" s="286" customFormat="1" ht="6.4" customHeight="1" x14ac:dyDescent="0.15">
      <c r="A34" s="284">
        <v>20</v>
      </c>
      <c r="B34" s="285"/>
      <c r="C34" s="285"/>
      <c r="D34" s="285"/>
      <c r="E34" s="285"/>
      <c r="F34" s="285"/>
      <c r="G34" s="285"/>
      <c r="H34" s="285"/>
      <c r="I34" s="285"/>
      <c r="J34" s="285"/>
      <c r="K34" s="285"/>
      <c r="L34" s="285"/>
      <c r="M34" s="285"/>
      <c r="N34" s="285"/>
      <c r="O34" s="283"/>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row>
    <row r="35" spans="1:135" ht="61.9" customHeight="1" x14ac:dyDescent="0.2">
      <c r="A35" s="282">
        <v>21</v>
      </c>
      <c r="B35" s="328" t="s">
        <v>414</v>
      </c>
      <c r="C35" s="320"/>
      <c r="D35" s="328" t="e">
        <f>B35+1</f>
        <v>#VALUE!</v>
      </c>
      <c r="E35" s="320"/>
      <c r="F35" s="328" t="e">
        <f>D35+1</f>
        <v>#VALUE!</v>
      </c>
      <c r="G35" s="320"/>
      <c r="H35" s="328" t="e">
        <f>F35+1</f>
        <v>#VALUE!</v>
      </c>
      <c r="I35" s="320"/>
      <c r="J35" s="328" t="e">
        <f>H35+1</f>
        <v>#VALUE!</v>
      </c>
      <c r="K35" s="320"/>
      <c r="L35" s="322" t="e">
        <f>J35+1</f>
        <v>#VALUE!</v>
      </c>
      <c r="M35" s="320"/>
      <c r="N35" s="319" t="e">
        <f>L35+1</f>
        <v>#VALUE!</v>
      </c>
    </row>
    <row r="36" spans="1:135" ht="25.15" customHeight="1" x14ac:dyDescent="0.2">
      <c r="A36" s="282">
        <v>22</v>
      </c>
      <c r="B36" s="329" t="s">
        <v>247</v>
      </c>
      <c r="C36" s="285"/>
      <c r="D36" s="329" t="s">
        <v>248</v>
      </c>
      <c r="E36" s="285"/>
      <c r="F36" s="329" t="s">
        <v>249</v>
      </c>
      <c r="G36" s="285"/>
      <c r="H36" s="329" t="s">
        <v>244</v>
      </c>
      <c r="I36" s="285"/>
      <c r="J36" s="329" t="s">
        <v>246</v>
      </c>
      <c r="K36" s="285"/>
      <c r="L36" s="323" t="s">
        <v>247</v>
      </c>
      <c r="M36" s="285"/>
      <c r="N36" s="323" t="s">
        <v>248</v>
      </c>
    </row>
    <row r="37" spans="1:135" s="286" customFormat="1" ht="23.65" customHeight="1" x14ac:dyDescent="0.15">
      <c r="A37" s="284">
        <v>23</v>
      </c>
      <c r="B37" s="330" t="s">
        <v>265</v>
      </c>
      <c r="C37" s="325"/>
      <c r="D37" s="330"/>
      <c r="E37" s="325"/>
      <c r="F37" s="330"/>
      <c r="G37" s="325"/>
      <c r="H37" s="330"/>
      <c r="I37" s="325"/>
      <c r="J37" s="330"/>
      <c r="K37" s="325"/>
      <c r="L37" s="327"/>
      <c r="M37" s="325"/>
      <c r="N37" s="324"/>
      <c r="O37" s="283"/>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36"/>
      <c r="AO37" s="336"/>
      <c r="AP37" s="336"/>
      <c r="AQ37" s="336"/>
      <c r="AR37" s="336"/>
      <c r="AS37" s="336"/>
      <c r="AT37" s="336"/>
      <c r="AU37" s="336"/>
      <c r="AV37" s="336"/>
      <c r="AW37" s="336"/>
      <c r="AX37" s="336"/>
      <c r="AY37" s="336"/>
      <c r="AZ37" s="336"/>
      <c r="BA37" s="336"/>
      <c r="BB37" s="336"/>
      <c r="BC37" s="336"/>
      <c r="BD37" s="336"/>
      <c r="BE37" s="336"/>
      <c r="BF37" s="336"/>
      <c r="BG37" s="336"/>
      <c r="BH37" s="336"/>
      <c r="BI37" s="336"/>
      <c r="BJ37" s="336"/>
      <c r="BK37" s="336"/>
      <c r="BL37" s="336"/>
      <c r="BM37" s="336"/>
      <c r="BN37" s="336"/>
      <c r="BO37" s="336"/>
      <c r="BP37" s="336"/>
      <c r="BQ37" s="336"/>
      <c r="BR37" s="336"/>
      <c r="BS37" s="336"/>
      <c r="BT37" s="336"/>
      <c r="BU37" s="336"/>
      <c r="BV37" s="336"/>
      <c r="BW37" s="336"/>
      <c r="BX37" s="336"/>
      <c r="BY37" s="336"/>
      <c r="BZ37" s="336"/>
      <c r="CA37" s="336"/>
      <c r="CB37" s="336"/>
      <c r="CC37" s="336"/>
      <c r="CD37" s="336"/>
      <c r="CE37" s="336"/>
      <c r="CF37" s="336"/>
      <c r="CG37" s="336"/>
      <c r="CH37" s="336"/>
      <c r="CI37" s="336"/>
      <c r="CJ37" s="336"/>
      <c r="CK37" s="336"/>
      <c r="CL37" s="336"/>
      <c r="CM37" s="336"/>
      <c r="CN37" s="336"/>
      <c r="CO37" s="336"/>
      <c r="CP37" s="336"/>
      <c r="CQ37" s="336"/>
      <c r="CR37" s="336"/>
      <c r="CS37" s="336"/>
      <c r="CT37" s="336"/>
      <c r="CU37" s="336"/>
      <c r="CV37" s="336"/>
      <c r="CW37" s="336"/>
      <c r="CX37" s="336"/>
      <c r="CY37" s="336"/>
      <c r="CZ37" s="336"/>
      <c r="DA37" s="336"/>
      <c r="DB37" s="336"/>
      <c r="DC37" s="336"/>
      <c r="DD37" s="336"/>
      <c r="DE37" s="336"/>
      <c r="DF37" s="336"/>
      <c r="DG37" s="336"/>
      <c r="DH37" s="336"/>
      <c r="DI37" s="336"/>
      <c r="DJ37" s="336"/>
      <c r="DK37" s="336"/>
      <c r="DL37" s="336"/>
      <c r="DM37" s="336"/>
      <c r="DN37" s="336"/>
      <c r="DO37" s="336"/>
      <c r="DP37" s="336"/>
      <c r="DQ37" s="336"/>
      <c r="DR37" s="336"/>
      <c r="DS37" s="336"/>
      <c r="DT37" s="336"/>
      <c r="DU37" s="336"/>
      <c r="DV37" s="336"/>
      <c r="DW37" s="336"/>
      <c r="DX37" s="336"/>
      <c r="DY37" s="336"/>
      <c r="DZ37" s="336"/>
      <c r="EA37" s="336"/>
      <c r="EB37" s="336"/>
      <c r="EC37" s="336"/>
      <c r="ED37" s="336"/>
      <c r="EE37" s="336"/>
    </row>
    <row r="38" spans="1:135" s="286" customFormat="1" ht="6.4" customHeight="1" x14ac:dyDescent="0.15">
      <c r="A38" s="284">
        <v>20</v>
      </c>
      <c r="B38" s="285"/>
      <c r="C38" s="285"/>
      <c r="D38" s="285"/>
      <c r="E38" s="285"/>
      <c r="F38" s="285"/>
      <c r="G38" s="285"/>
      <c r="H38" s="285"/>
      <c r="I38" s="285"/>
      <c r="J38" s="285"/>
      <c r="K38" s="285"/>
      <c r="L38" s="285"/>
      <c r="M38" s="285"/>
      <c r="N38" s="285"/>
      <c r="O38" s="283"/>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6"/>
      <c r="CC38" s="336"/>
      <c r="CD38" s="336"/>
      <c r="CE38" s="336"/>
      <c r="CF38" s="336"/>
      <c r="CG38" s="336"/>
      <c r="CH38" s="336"/>
      <c r="CI38" s="336"/>
      <c r="CJ38" s="336"/>
      <c r="CK38" s="336"/>
      <c r="CL38" s="336"/>
      <c r="CM38" s="336"/>
      <c r="CN38" s="336"/>
      <c r="CO38" s="336"/>
      <c r="CP38" s="336"/>
      <c r="CQ38" s="336"/>
      <c r="CR38" s="336"/>
      <c r="CS38" s="336"/>
      <c r="CT38" s="336"/>
      <c r="CU38" s="336"/>
      <c r="CV38" s="336"/>
      <c r="CW38" s="336"/>
      <c r="CX38" s="336"/>
      <c r="CY38" s="336"/>
      <c r="CZ38" s="336"/>
      <c r="DA38" s="336"/>
      <c r="DB38" s="336"/>
      <c r="DC38" s="336"/>
      <c r="DD38" s="336"/>
      <c r="DE38" s="336"/>
      <c r="DF38" s="336"/>
      <c r="DG38" s="336"/>
      <c r="DH38" s="336"/>
      <c r="DI38" s="336"/>
      <c r="DJ38" s="336"/>
      <c r="DK38" s="336"/>
      <c r="DL38" s="336"/>
      <c r="DM38" s="336"/>
      <c r="DN38" s="336"/>
      <c r="DO38" s="336"/>
      <c r="DP38" s="336"/>
      <c r="DQ38" s="336"/>
      <c r="DR38" s="336"/>
      <c r="DS38" s="336"/>
      <c r="DT38" s="336"/>
      <c r="DU38" s="336"/>
      <c r="DV38" s="336"/>
      <c r="DW38" s="336"/>
      <c r="DX38" s="336"/>
      <c r="DY38" s="336"/>
      <c r="DZ38" s="336"/>
      <c r="EA38" s="336"/>
      <c r="EB38" s="336"/>
      <c r="EC38" s="336"/>
      <c r="ED38" s="336"/>
      <c r="EE38" s="336"/>
    </row>
    <row r="39" spans="1:135" s="286" customFormat="1" ht="61.9" customHeight="1" x14ac:dyDescent="0.2">
      <c r="A39" s="282">
        <v>21</v>
      </c>
      <c r="B39" s="321" t="e">
        <f>N35+1</f>
        <v>#VALUE!</v>
      </c>
      <c r="C39" s="320"/>
      <c r="D39" s="321" t="e">
        <f>B39+1</f>
        <v>#VALUE!</v>
      </c>
      <c r="E39" s="320"/>
      <c r="F39" s="321" t="e">
        <f>D39+1</f>
        <v>#VALUE!</v>
      </c>
      <c r="G39" s="320"/>
      <c r="H39" s="321" t="e">
        <f>F39+1</f>
        <v>#VALUE!</v>
      </c>
      <c r="I39" s="320"/>
      <c r="J39" s="321" t="e">
        <f>H39+1</f>
        <v>#VALUE!</v>
      </c>
      <c r="K39" s="320"/>
      <c r="L39" s="322" t="e">
        <f>J39+1</f>
        <v>#VALUE!</v>
      </c>
      <c r="M39" s="320"/>
      <c r="N39" s="319" t="e">
        <f>L39+1</f>
        <v>#VALUE!</v>
      </c>
      <c r="O39" s="283"/>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6"/>
      <c r="BS39" s="336"/>
      <c r="BT39" s="336"/>
      <c r="BU39" s="336"/>
      <c r="BV39" s="336"/>
      <c r="BW39" s="336"/>
      <c r="BX39" s="336"/>
      <c r="BY39" s="336"/>
      <c r="BZ39" s="336"/>
      <c r="CA39" s="336"/>
      <c r="CB39" s="336"/>
      <c r="CC39" s="336"/>
      <c r="CD39" s="336"/>
      <c r="CE39" s="336"/>
      <c r="CF39" s="336"/>
      <c r="CG39" s="336"/>
      <c r="CH39" s="336"/>
      <c r="CI39" s="336"/>
      <c r="CJ39" s="336"/>
      <c r="CK39" s="336"/>
      <c r="CL39" s="336"/>
      <c r="CM39" s="336"/>
      <c r="CN39" s="336"/>
      <c r="CO39" s="336"/>
      <c r="CP39" s="336"/>
      <c r="CQ39" s="336"/>
      <c r="CR39" s="336"/>
      <c r="CS39" s="336"/>
      <c r="CT39" s="336"/>
      <c r="CU39" s="336"/>
      <c r="CV39" s="336"/>
      <c r="CW39" s="336"/>
      <c r="CX39" s="336"/>
      <c r="CY39" s="336"/>
      <c r="CZ39" s="336"/>
      <c r="DA39" s="336"/>
      <c r="DB39" s="336"/>
      <c r="DC39" s="336"/>
      <c r="DD39" s="336"/>
      <c r="DE39" s="336"/>
      <c r="DF39" s="336"/>
      <c r="DG39" s="336"/>
      <c r="DH39" s="336"/>
      <c r="DI39" s="336"/>
      <c r="DJ39" s="336"/>
      <c r="DK39" s="336"/>
      <c r="DL39" s="336"/>
      <c r="DM39" s="336"/>
      <c r="DN39" s="336"/>
      <c r="DO39" s="336"/>
      <c r="DP39" s="336"/>
      <c r="DQ39" s="336"/>
      <c r="DR39" s="336"/>
      <c r="DS39" s="336"/>
      <c r="DT39" s="336"/>
      <c r="DU39" s="336"/>
      <c r="DV39" s="336"/>
      <c r="DW39" s="336"/>
      <c r="DX39" s="336"/>
      <c r="DY39" s="336"/>
      <c r="DZ39" s="336"/>
      <c r="EA39" s="336"/>
      <c r="EB39" s="336"/>
      <c r="EC39" s="336"/>
      <c r="ED39" s="336"/>
      <c r="EE39" s="336"/>
    </row>
    <row r="40" spans="1:135" ht="25.15" customHeight="1" x14ac:dyDescent="0.2">
      <c r="A40" s="282">
        <v>22</v>
      </c>
      <c r="B40" s="323" t="s">
        <v>249</v>
      </c>
      <c r="C40" s="285"/>
      <c r="D40" s="323" t="s">
        <v>244</v>
      </c>
      <c r="E40" s="285"/>
      <c r="F40" s="323" t="s">
        <v>245</v>
      </c>
      <c r="G40" s="285"/>
      <c r="H40" s="323" t="s">
        <v>246</v>
      </c>
      <c r="I40" s="285"/>
      <c r="J40" s="323" t="s">
        <v>247</v>
      </c>
      <c r="K40" s="285"/>
      <c r="L40" s="323" t="s">
        <v>248</v>
      </c>
      <c r="M40" s="285"/>
      <c r="N40" s="323" t="s">
        <v>249</v>
      </c>
    </row>
    <row r="41" spans="1:135" s="286" customFormat="1" ht="23.65" customHeight="1" x14ac:dyDescent="0.15">
      <c r="A41" s="284">
        <v>23</v>
      </c>
      <c r="B41" s="326"/>
      <c r="C41" s="325"/>
      <c r="D41" s="326"/>
      <c r="E41" s="325"/>
      <c r="F41" s="326"/>
      <c r="G41" s="325"/>
      <c r="H41" s="326"/>
      <c r="I41" s="325"/>
      <c r="J41" s="326"/>
      <c r="K41" s="325"/>
      <c r="L41" s="327"/>
      <c r="M41" s="325"/>
      <c r="N41" s="324"/>
      <c r="O41" s="283"/>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c r="BF41" s="336"/>
      <c r="BG41" s="336"/>
      <c r="BH41" s="336"/>
      <c r="BI41" s="336"/>
      <c r="BJ41" s="336"/>
      <c r="BK41" s="336"/>
      <c r="BL41" s="336"/>
      <c r="BM41" s="336"/>
      <c r="BN41" s="336"/>
      <c r="BO41" s="336"/>
      <c r="BP41" s="336"/>
      <c r="BQ41" s="336"/>
      <c r="BR41" s="336"/>
      <c r="BS41" s="336"/>
      <c r="BT41" s="336"/>
      <c r="BU41" s="336"/>
      <c r="BV41" s="336"/>
      <c r="BW41" s="336"/>
      <c r="BX41" s="336"/>
      <c r="BY41" s="336"/>
      <c r="BZ41" s="336"/>
      <c r="CA41" s="336"/>
      <c r="CB41" s="336"/>
      <c r="CC41" s="336"/>
      <c r="CD41" s="336"/>
      <c r="CE41" s="336"/>
      <c r="CF41" s="336"/>
      <c r="CG41" s="336"/>
      <c r="CH41" s="336"/>
      <c r="CI41" s="336"/>
      <c r="CJ41" s="336"/>
      <c r="CK41" s="336"/>
      <c r="CL41" s="336"/>
      <c r="CM41" s="336"/>
      <c r="CN41" s="336"/>
      <c r="CO41" s="336"/>
      <c r="CP41" s="336"/>
      <c r="CQ41" s="336"/>
      <c r="CR41" s="336"/>
      <c r="CS41" s="336"/>
      <c r="CT41" s="336"/>
      <c r="CU41" s="336"/>
      <c r="CV41" s="336"/>
      <c r="CW41" s="336"/>
      <c r="CX41" s="336"/>
      <c r="CY41" s="336"/>
      <c r="CZ41" s="336"/>
      <c r="DA41" s="336"/>
      <c r="DB41" s="336"/>
      <c r="DC41" s="336"/>
      <c r="DD41" s="336"/>
      <c r="DE41" s="336"/>
      <c r="DF41" s="336"/>
      <c r="DG41" s="336"/>
      <c r="DH41" s="336"/>
      <c r="DI41" s="336"/>
      <c r="DJ41" s="336"/>
      <c r="DK41" s="336"/>
      <c r="DL41" s="336"/>
      <c r="DM41" s="336"/>
      <c r="DN41" s="336"/>
      <c r="DO41" s="336"/>
      <c r="DP41" s="336"/>
      <c r="DQ41" s="336"/>
      <c r="DR41" s="336"/>
      <c r="DS41" s="336"/>
      <c r="DT41" s="336"/>
      <c r="DU41" s="336"/>
      <c r="DV41" s="336"/>
      <c r="DW41" s="336"/>
      <c r="DX41" s="336"/>
      <c r="DY41" s="336"/>
      <c r="DZ41" s="336"/>
      <c r="EA41" s="336"/>
      <c r="EB41" s="336"/>
      <c r="EC41" s="336"/>
      <c r="ED41" s="336"/>
      <c r="EE41" s="336"/>
    </row>
    <row r="42" spans="1:135" s="286" customFormat="1" ht="6.4" customHeight="1" x14ac:dyDescent="0.15">
      <c r="A42" s="284">
        <v>20</v>
      </c>
      <c r="B42" s="285"/>
      <c r="C42" s="285"/>
      <c r="D42" s="285"/>
      <c r="E42" s="285"/>
      <c r="F42" s="285"/>
      <c r="G42" s="285"/>
      <c r="H42" s="285"/>
      <c r="I42" s="285"/>
      <c r="J42" s="285"/>
      <c r="K42" s="285"/>
      <c r="L42" s="285"/>
      <c r="M42" s="285"/>
      <c r="N42" s="285"/>
      <c r="O42" s="283"/>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36"/>
      <c r="AO42" s="336"/>
      <c r="AP42" s="336"/>
      <c r="AQ42" s="336"/>
      <c r="AR42" s="336"/>
      <c r="AS42" s="336"/>
      <c r="AT42" s="336"/>
      <c r="AU42" s="336"/>
      <c r="AV42" s="336"/>
      <c r="AW42" s="336"/>
      <c r="AX42" s="336"/>
      <c r="AY42" s="336"/>
      <c r="AZ42" s="336"/>
      <c r="BA42" s="336"/>
      <c r="BB42" s="336"/>
      <c r="BC42" s="336"/>
      <c r="BD42" s="336"/>
      <c r="BE42" s="336"/>
      <c r="BF42" s="336"/>
      <c r="BG42" s="336"/>
      <c r="BH42" s="336"/>
      <c r="BI42" s="336"/>
      <c r="BJ42" s="336"/>
      <c r="BK42" s="336"/>
      <c r="BL42" s="336"/>
      <c r="BM42" s="336"/>
      <c r="BN42" s="336"/>
      <c r="BO42" s="336"/>
      <c r="BP42" s="336"/>
      <c r="BQ42" s="336"/>
      <c r="BR42" s="336"/>
      <c r="BS42" s="336"/>
      <c r="BT42" s="336"/>
      <c r="BU42" s="336"/>
      <c r="BV42" s="336"/>
      <c r="BW42" s="336"/>
      <c r="BX42" s="336"/>
      <c r="BY42" s="336"/>
      <c r="BZ42" s="336"/>
      <c r="CA42" s="336"/>
      <c r="CB42" s="336"/>
      <c r="CC42" s="336"/>
      <c r="CD42" s="336"/>
      <c r="CE42" s="336"/>
      <c r="CF42" s="336"/>
      <c r="CG42" s="336"/>
      <c r="CH42" s="336"/>
      <c r="CI42" s="336"/>
      <c r="CJ42" s="336"/>
      <c r="CK42" s="336"/>
      <c r="CL42" s="336"/>
      <c r="CM42" s="336"/>
      <c r="CN42" s="336"/>
      <c r="CO42" s="336"/>
      <c r="CP42" s="336"/>
      <c r="CQ42" s="336"/>
      <c r="CR42" s="336"/>
      <c r="CS42" s="336"/>
      <c r="CT42" s="336"/>
      <c r="CU42" s="336"/>
      <c r="CV42" s="336"/>
      <c r="CW42" s="336"/>
      <c r="CX42" s="336"/>
      <c r="CY42" s="336"/>
      <c r="CZ42" s="336"/>
      <c r="DA42" s="336"/>
      <c r="DB42" s="336"/>
      <c r="DC42" s="336"/>
      <c r="DD42" s="336"/>
      <c r="DE42" s="336"/>
      <c r="DF42" s="336"/>
      <c r="DG42" s="336"/>
      <c r="DH42" s="336"/>
      <c r="DI42" s="336"/>
      <c r="DJ42" s="336"/>
      <c r="DK42" s="336"/>
      <c r="DL42" s="336"/>
      <c r="DM42" s="336"/>
      <c r="DN42" s="336"/>
      <c r="DO42" s="336"/>
      <c r="DP42" s="336"/>
      <c r="DQ42" s="336"/>
      <c r="DR42" s="336"/>
      <c r="DS42" s="336"/>
      <c r="DT42" s="336"/>
      <c r="DU42" s="336"/>
      <c r="DV42" s="336"/>
      <c r="DW42" s="336"/>
      <c r="DX42" s="336"/>
      <c r="DY42" s="336"/>
      <c r="DZ42" s="336"/>
      <c r="EA42" s="336"/>
      <c r="EB42" s="336"/>
      <c r="EC42" s="336"/>
      <c r="ED42" s="336"/>
      <c r="EE42" s="336"/>
    </row>
    <row r="43" spans="1:135" s="286" customFormat="1" ht="61.9" customHeight="1" x14ac:dyDescent="0.2">
      <c r="A43" s="282">
        <v>21</v>
      </c>
      <c r="B43" s="321" t="e">
        <f>N39+1</f>
        <v>#VALUE!</v>
      </c>
      <c r="C43" s="320"/>
      <c r="D43" s="321" t="e">
        <f>B43+1</f>
        <v>#VALUE!</v>
      </c>
      <c r="E43" s="320"/>
      <c r="F43" s="321" t="e">
        <f>D43+1</f>
        <v>#VALUE!</v>
      </c>
      <c r="G43" s="320"/>
      <c r="H43" s="321" t="e">
        <f>F43+1</f>
        <v>#VALUE!</v>
      </c>
      <c r="I43" s="320"/>
      <c r="J43" s="321" t="e">
        <f>H43+1</f>
        <v>#VALUE!</v>
      </c>
      <c r="K43" s="320"/>
      <c r="L43" s="322" t="e">
        <f>J43+1</f>
        <v>#VALUE!</v>
      </c>
      <c r="M43" s="320"/>
      <c r="N43" s="319" t="e">
        <f>L43+1</f>
        <v>#VALUE!</v>
      </c>
      <c r="O43" s="283"/>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36"/>
      <c r="AO43" s="336"/>
      <c r="AP43" s="336"/>
      <c r="AQ43" s="336"/>
      <c r="AR43" s="336"/>
      <c r="AS43" s="336"/>
      <c r="AT43" s="336"/>
      <c r="AU43" s="336"/>
      <c r="AV43" s="336"/>
      <c r="AW43" s="336"/>
      <c r="AX43" s="336"/>
      <c r="AY43" s="336"/>
      <c r="AZ43" s="336"/>
      <c r="BA43" s="336"/>
      <c r="BB43" s="336"/>
      <c r="BC43" s="336"/>
      <c r="BD43" s="336"/>
      <c r="BE43" s="336"/>
      <c r="BF43" s="336"/>
      <c r="BG43" s="336"/>
      <c r="BH43" s="336"/>
      <c r="BI43" s="336"/>
      <c r="BJ43" s="336"/>
      <c r="BK43" s="336"/>
      <c r="BL43" s="336"/>
      <c r="BM43" s="336"/>
      <c r="BN43" s="336"/>
      <c r="BO43" s="336"/>
      <c r="BP43" s="336"/>
      <c r="BQ43" s="336"/>
      <c r="BR43" s="336"/>
      <c r="BS43" s="336"/>
      <c r="BT43" s="336"/>
      <c r="BU43" s="336"/>
      <c r="BV43" s="336"/>
      <c r="BW43" s="336"/>
      <c r="BX43" s="336"/>
      <c r="BY43" s="336"/>
      <c r="BZ43" s="336"/>
      <c r="CA43" s="336"/>
      <c r="CB43" s="336"/>
      <c r="CC43" s="336"/>
      <c r="CD43" s="336"/>
      <c r="CE43" s="336"/>
      <c r="CF43" s="336"/>
      <c r="CG43" s="336"/>
      <c r="CH43" s="336"/>
      <c r="CI43" s="336"/>
      <c r="CJ43" s="336"/>
      <c r="CK43" s="336"/>
      <c r="CL43" s="336"/>
      <c r="CM43" s="336"/>
      <c r="CN43" s="336"/>
      <c r="CO43" s="336"/>
      <c r="CP43" s="336"/>
      <c r="CQ43" s="336"/>
      <c r="CR43" s="336"/>
      <c r="CS43" s="336"/>
      <c r="CT43" s="336"/>
      <c r="CU43" s="336"/>
      <c r="CV43" s="336"/>
      <c r="CW43" s="336"/>
      <c r="CX43" s="336"/>
      <c r="CY43" s="336"/>
      <c r="CZ43" s="336"/>
      <c r="DA43" s="336"/>
      <c r="DB43" s="336"/>
      <c r="DC43" s="336"/>
      <c r="DD43" s="336"/>
      <c r="DE43" s="336"/>
      <c r="DF43" s="336"/>
      <c r="DG43" s="336"/>
      <c r="DH43" s="336"/>
      <c r="DI43" s="336"/>
      <c r="DJ43" s="336"/>
      <c r="DK43" s="336"/>
      <c r="DL43" s="336"/>
      <c r="DM43" s="336"/>
      <c r="DN43" s="336"/>
      <c r="DO43" s="336"/>
      <c r="DP43" s="336"/>
      <c r="DQ43" s="336"/>
      <c r="DR43" s="336"/>
      <c r="DS43" s="336"/>
      <c r="DT43" s="336"/>
      <c r="DU43" s="336"/>
      <c r="DV43" s="336"/>
      <c r="DW43" s="336"/>
      <c r="DX43" s="336"/>
      <c r="DY43" s="336"/>
      <c r="DZ43" s="336"/>
      <c r="EA43" s="336"/>
      <c r="EB43" s="336"/>
      <c r="EC43" s="336"/>
      <c r="ED43" s="336"/>
      <c r="EE43" s="336"/>
    </row>
    <row r="44" spans="1:135" ht="25.15" customHeight="1" x14ac:dyDescent="0.2">
      <c r="A44" s="282">
        <v>22</v>
      </c>
      <c r="B44" s="323" t="s">
        <v>244</v>
      </c>
      <c r="C44" s="285"/>
      <c r="D44" s="323" t="s">
        <v>245</v>
      </c>
      <c r="E44" s="285"/>
      <c r="F44" s="323" t="s">
        <v>246</v>
      </c>
      <c r="G44" s="285"/>
      <c r="H44" s="323" t="s">
        <v>247</v>
      </c>
      <c r="I44" s="285"/>
      <c r="J44" s="323" t="s">
        <v>248</v>
      </c>
      <c r="K44" s="285"/>
      <c r="L44" s="323" t="s">
        <v>249</v>
      </c>
      <c r="M44" s="285"/>
      <c r="N44" s="323" t="s">
        <v>244</v>
      </c>
    </row>
    <row r="45" spans="1:135" s="286" customFormat="1" ht="23.65" customHeight="1" x14ac:dyDescent="0.15">
      <c r="A45" s="284">
        <v>23</v>
      </c>
      <c r="B45" s="326"/>
      <c r="C45" s="325"/>
      <c r="D45" s="326"/>
      <c r="E45" s="325"/>
      <c r="F45" s="326"/>
      <c r="G45" s="325"/>
      <c r="H45" s="326"/>
      <c r="I45" s="325"/>
      <c r="J45" s="326"/>
      <c r="K45" s="325"/>
      <c r="L45" s="327"/>
      <c r="M45" s="325"/>
      <c r="N45" s="324"/>
      <c r="O45" s="283"/>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36"/>
      <c r="AO45" s="336"/>
      <c r="AP45" s="336"/>
      <c r="AQ45" s="336"/>
      <c r="AR45" s="336"/>
      <c r="AS45" s="336"/>
      <c r="AT45" s="336"/>
      <c r="AU45" s="336"/>
      <c r="AV45" s="336"/>
      <c r="AW45" s="336"/>
      <c r="AX45" s="336"/>
      <c r="AY45" s="336"/>
      <c r="AZ45" s="336"/>
      <c r="BA45" s="336"/>
      <c r="BB45" s="336"/>
      <c r="BC45" s="336"/>
      <c r="BD45" s="336"/>
      <c r="BE45" s="336"/>
      <c r="BF45" s="336"/>
      <c r="BG45" s="336"/>
      <c r="BH45" s="336"/>
      <c r="BI45" s="336"/>
      <c r="BJ45" s="336"/>
      <c r="BK45" s="336"/>
      <c r="BL45" s="336"/>
      <c r="BM45" s="336"/>
      <c r="BN45" s="336"/>
      <c r="BO45" s="336"/>
      <c r="BP45" s="336"/>
      <c r="BQ45" s="336"/>
      <c r="BR45" s="336"/>
      <c r="BS45" s="336"/>
      <c r="BT45" s="336"/>
      <c r="BU45" s="336"/>
      <c r="BV45" s="336"/>
      <c r="BW45" s="336"/>
      <c r="BX45" s="336"/>
      <c r="BY45" s="336"/>
      <c r="BZ45" s="336"/>
      <c r="CA45" s="336"/>
      <c r="CB45" s="336"/>
      <c r="CC45" s="336"/>
      <c r="CD45" s="336"/>
      <c r="CE45" s="336"/>
      <c r="CF45" s="336"/>
      <c r="CG45" s="336"/>
      <c r="CH45" s="336"/>
      <c r="CI45" s="336"/>
      <c r="CJ45" s="336"/>
      <c r="CK45" s="336"/>
      <c r="CL45" s="336"/>
      <c r="CM45" s="336"/>
      <c r="CN45" s="336"/>
      <c r="CO45" s="336"/>
      <c r="CP45" s="336"/>
      <c r="CQ45" s="336"/>
      <c r="CR45" s="336"/>
      <c r="CS45" s="336"/>
      <c r="CT45" s="336"/>
      <c r="CU45" s="336"/>
      <c r="CV45" s="336"/>
      <c r="CW45" s="336"/>
      <c r="CX45" s="336"/>
      <c r="CY45" s="336"/>
      <c r="CZ45" s="336"/>
      <c r="DA45" s="336"/>
      <c r="DB45" s="336"/>
      <c r="DC45" s="336"/>
      <c r="DD45" s="336"/>
      <c r="DE45" s="336"/>
      <c r="DF45" s="336"/>
      <c r="DG45" s="336"/>
      <c r="DH45" s="336"/>
      <c r="DI45" s="336"/>
      <c r="DJ45" s="336"/>
      <c r="DK45" s="336"/>
      <c r="DL45" s="336"/>
      <c r="DM45" s="336"/>
      <c r="DN45" s="336"/>
      <c r="DO45" s="336"/>
      <c r="DP45" s="336"/>
      <c r="DQ45" s="336"/>
      <c r="DR45" s="336"/>
      <c r="DS45" s="336"/>
      <c r="DT45" s="336"/>
      <c r="DU45" s="336"/>
      <c r="DV45" s="336"/>
      <c r="DW45" s="336"/>
      <c r="DX45" s="336"/>
      <c r="DY45" s="336"/>
      <c r="DZ45" s="336"/>
      <c r="EA45" s="336"/>
      <c r="EB45" s="336"/>
      <c r="EC45" s="336"/>
      <c r="ED45" s="336"/>
      <c r="EE45" s="336"/>
    </row>
    <row r="46" spans="1:135" s="286" customFormat="1" ht="6.4" customHeight="1" x14ac:dyDescent="0.15">
      <c r="A46" s="284">
        <v>20</v>
      </c>
      <c r="B46" s="285"/>
      <c r="C46" s="285"/>
      <c r="D46" s="285"/>
      <c r="E46" s="285"/>
      <c r="F46" s="285"/>
      <c r="G46" s="285"/>
      <c r="H46" s="285"/>
      <c r="I46" s="285"/>
      <c r="J46" s="285"/>
      <c r="K46" s="285"/>
      <c r="L46" s="285"/>
      <c r="M46" s="285"/>
      <c r="N46" s="285"/>
      <c r="O46" s="283"/>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36"/>
      <c r="AO46" s="336"/>
      <c r="AP46" s="336"/>
      <c r="AQ46" s="336"/>
      <c r="AR46" s="336"/>
      <c r="AS46" s="336"/>
      <c r="AT46" s="336"/>
      <c r="AU46" s="336"/>
      <c r="AV46" s="336"/>
      <c r="AW46" s="336"/>
      <c r="AX46" s="336"/>
      <c r="AY46" s="336"/>
      <c r="AZ46" s="336"/>
      <c r="BA46" s="336"/>
      <c r="BB46" s="336"/>
      <c r="BC46" s="336"/>
      <c r="BD46" s="336"/>
      <c r="BE46" s="336"/>
      <c r="BF46" s="336"/>
      <c r="BG46" s="336"/>
      <c r="BH46" s="336"/>
      <c r="BI46" s="336"/>
      <c r="BJ46" s="336"/>
      <c r="BK46" s="336"/>
      <c r="BL46" s="336"/>
      <c r="BM46" s="336"/>
      <c r="BN46" s="336"/>
      <c r="BO46" s="336"/>
      <c r="BP46" s="336"/>
      <c r="BQ46" s="336"/>
      <c r="BR46" s="336"/>
      <c r="BS46" s="336"/>
      <c r="BT46" s="336"/>
      <c r="BU46" s="336"/>
      <c r="BV46" s="336"/>
      <c r="BW46" s="336"/>
      <c r="BX46" s="336"/>
      <c r="BY46" s="336"/>
      <c r="BZ46" s="336"/>
      <c r="CA46" s="336"/>
      <c r="CB46" s="336"/>
      <c r="CC46" s="336"/>
      <c r="CD46" s="336"/>
      <c r="CE46" s="336"/>
      <c r="CF46" s="336"/>
      <c r="CG46" s="336"/>
      <c r="CH46" s="336"/>
      <c r="CI46" s="336"/>
      <c r="CJ46" s="336"/>
      <c r="CK46" s="336"/>
      <c r="CL46" s="336"/>
      <c r="CM46" s="336"/>
      <c r="CN46" s="336"/>
      <c r="CO46" s="336"/>
      <c r="CP46" s="336"/>
      <c r="CQ46" s="336"/>
      <c r="CR46" s="336"/>
      <c r="CS46" s="336"/>
      <c r="CT46" s="336"/>
      <c r="CU46" s="336"/>
      <c r="CV46" s="336"/>
      <c r="CW46" s="336"/>
      <c r="CX46" s="336"/>
      <c r="CY46" s="336"/>
      <c r="CZ46" s="336"/>
      <c r="DA46" s="336"/>
      <c r="DB46" s="336"/>
      <c r="DC46" s="336"/>
      <c r="DD46" s="336"/>
      <c r="DE46" s="336"/>
      <c r="DF46" s="336"/>
      <c r="DG46" s="336"/>
      <c r="DH46" s="336"/>
      <c r="DI46" s="336"/>
      <c r="DJ46" s="336"/>
      <c r="DK46" s="336"/>
      <c r="DL46" s="336"/>
      <c r="DM46" s="336"/>
      <c r="DN46" s="336"/>
      <c r="DO46" s="336"/>
      <c r="DP46" s="336"/>
      <c r="DQ46" s="336"/>
      <c r="DR46" s="336"/>
      <c r="DS46" s="336"/>
      <c r="DT46" s="336"/>
      <c r="DU46" s="336"/>
      <c r="DV46" s="336"/>
      <c r="DW46" s="336"/>
      <c r="DX46" s="336"/>
      <c r="DY46" s="336"/>
      <c r="DZ46" s="336"/>
      <c r="EA46" s="336"/>
      <c r="EB46" s="336"/>
      <c r="EC46" s="336"/>
      <c r="ED46" s="336"/>
      <c r="EE46" s="336"/>
    </row>
    <row r="47" spans="1:135" s="286" customFormat="1" ht="61.9" customHeight="1" x14ac:dyDescent="0.2">
      <c r="A47" s="282">
        <v>21</v>
      </c>
      <c r="B47" s="321" t="e">
        <f>N43+1</f>
        <v>#VALUE!</v>
      </c>
      <c r="C47" s="320"/>
      <c r="D47" s="321" t="e">
        <f>B47+1</f>
        <v>#VALUE!</v>
      </c>
      <c r="E47" s="320"/>
      <c r="F47" s="321" t="e">
        <f>D47+1</f>
        <v>#VALUE!</v>
      </c>
      <c r="G47" s="320"/>
      <c r="H47" s="319" t="e">
        <f>F47+1</f>
        <v>#VALUE!</v>
      </c>
      <c r="I47" s="320"/>
      <c r="J47" s="321" t="e">
        <f>H47+1</f>
        <v>#VALUE!</v>
      </c>
      <c r="K47" s="320"/>
      <c r="L47" s="322" t="e">
        <f>J47+1</f>
        <v>#VALUE!</v>
      </c>
      <c r="M47" s="320"/>
      <c r="N47" s="319" t="e">
        <f>L47+1</f>
        <v>#VALUE!</v>
      </c>
      <c r="O47" s="283"/>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36"/>
      <c r="AO47" s="336"/>
      <c r="AP47" s="336"/>
      <c r="AQ47" s="336"/>
      <c r="AR47" s="336"/>
      <c r="AS47" s="336"/>
      <c r="AT47" s="336"/>
      <c r="AU47" s="336"/>
      <c r="AV47" s="336"/>
      <c r="AW47" s="336"/>
      <c r="AX47" s="336"/>
      <c r="AY47" s="336"/>
      <c r="AZ47" s="336"/>
      <c r="BA47" s="336"/>
      <c r="BB47" s="336"/>
      <c r="BC47" s="336"/>
      <c r="BD47" s="336"/>
      <c r="BE47" s="336"/>
      <c r="BF47" s="336"/>
      <c r="BG47" s="336"/>
      <c r="BH47" s="336"/>
      <c r="BI47" s="336"/>
      <c r="BJ47" s="336"/>
      <c r="BK47" s="336"/>
      <c r="BL47" s="336"/>
      <c r="BM47" s="336"/>
      <c r="BN47" s="336"/>
      <c r="BO47" s="336"/>
      <c r="BP47" s="336"/>
      <c r="BQ47" s="336"/>
      <c r="BR47" s="336"/>
      <c r="BS47" s="336"/>
      <c r="BT47" s="336"/>
      <c r="BU47" s="336"/>
      <c r="BV47" s="336"/>
      <c r="BW47" s="336"/>
      <c r="BX47" s="336"/>
      <c r="BY47" s="336"/>
      <c r="BZ47" s="336"/>
      <c r="CA47" s="336"/>
      <c r="CB47" s="336"/>
      <c r="CC47" s="336"/>
      <c r="CD47" s="336"/>
      <c r="CE47" s="336"/>
      <c r="CF47" s="336"/>
      <c r="CG47" s="336"/>
      <c r="CH47" s="336"/>
      <c r="CI47" s="336"/>
      <c r="CJ47" s="336"/>
      <c r="CK47" s="336"/>
      <c r="CL47" s="336"/>
      <c r="CM47" s="336"/>
      <c r="CN47" s="336"/>
      <c r="CO47" s="336"/>
      <c r="CP47" s="336"/>
      <c r="CQ47" s="336"/>
      <c r="CR47" s="336"/>
      <c r="CS47" s="336"/>
      <c r="CT47" s="336"/>
      <c r="CU47" s="336"/>
      <c r="CV47" s="336"/>
      <c r="CW47" s="336"/>
      <c r="CX47" s="336"/>
      <c r="CY47" s="336"/>
      <c r="CZ47" s="336"/>
      <c r="DA47" s="336"/>
      <c r="DB47" s="336"/>
      <c r="DC47" s="336"/>
      <c r="DD47" s="336"/>
      <c r="DE47" s="336"/>
      <c r="DF47" s="336"/>
      <c r="DG47" s="336"/>
      <c r="DH47" s="336"/>
      <c r="DI47" s="336"/>
      <c r="DJ47" s="336"/>
      <c r="DK47" s="336"/>
      <c r="DL47" s="336"/>
      <c r="DM47" s="336"/>
      <c r="DN47" s="336"/>
      <c r="DO47" s="336"/>
      <c r="DP47" s="336"/>
      <c r="DQ47" s="336"/>
      <c r="DR47" s="336"/>
      <c r="DS47" s="336"/>
      <c r="DT47" s="336"/>
      <c r="DU47" s="336"/>
      <c r="DV47" s="336"/>
      <c r="DW47" s="336"/>
      <c r="DX47" s="336"/>
      <c r="DY47" s="336"/>
      <c r="DZ47" s="336"/>
      <c r="EA47" s="336"/>
      <c r="EB47" s="336"/>
      <c r="EC47" s="336"/>
      <c r="ED47" s="336"/>
      <c r="EE47" s="336"/>
    </row>
    <row r="48" spans="1:135" ht="25.15" customHeight="1" x14ac:dyDescent="0.2">
      <c r="A48" s="282">
        <v>22</v>
      </c>
      <c r="B48" s="323" t="s">
        <v>245</v>
      </c>
      <c r="C48" s="285"/>
      <c r="D48" s="323" t="s">
        <v>246</v>
      </c>
      <c r="E48" s="285"/>
      <c r="F48" s="323" t="s">
        <v>247</v>
      </c>
      <c r="G48" s="285"/>
      <c r="H48" s="323" t="s">
        <v>248</v>
      </c>
      <c r="I48" s="285"/>
      <c r="J48" s="323" t="s">
        <v>249</v>
      </c>
      <c r="K48" s="285"/>
      <c r="L48" s="323" t="s">
        <v>244</v>
      </c>
      <c r="M48" s="285"/>
      <c r="N48" s="323" t="s">
        <v>245</v>
      </c>
    </row>
    <row r="49" spans="1:135" s="286" customFormat="1" ht="23.65" customHeight="1" x14ac:dyDescent="0.15">
      <c r="A49" s="284">
        <v>23</v>
      </c>
      <c r="B49" s="326"/>
      <c r="C49" s="325"/>
      <c r="D49" s="326"/>
      <c r="E49" s="325"/>
      <c r="F49" s="326"/>
      <c r="G49" s="325"/>
      <c r="H49" s="324" t="s">
        <v>280</v>
      </c>
      <c r="I49" s="325"/>
      <c r="J49" s="326"/>
      <c r="K49" s="325"/>
      <c r="L49" s="327"/>
      <c r="M49" s="325"/>
      <c r="N49" s="324"/>
      <c r="O49" s="283"/>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336"/>
      <c r="AY49" s="336"/>
      <c r="AZ49" s="336"/>
      <c r="BA49" s="336"/>
      <c r="BB49" s="336"/>
      <c r="BC49" s="336"/>
      <c r="BD49" s="336"/>
      <c r="BE49" s="336"/>
      <c r="BF49" s="336"/>
      <c r="BG49" s="336"/>
      <c r="BH49" s="336"/>
      <c r="BI49" s="336"/>
      <c r="BJ49" s="336"/>
      <c r="BK49" s="336"/>
      <c r="BL49" s="336"/>
      <c r="BM49" s="336"/>
      <c r="BN49" s="336"/>
      <c r="BO49" s="336"/>
      <c r="BP49" s="336"/>
      <c r="BQ49" s="336"/>
      <c r="BR49" s="336"/>
      <c r="BS49" s="336"/>
      <c r="BT49" s="336"/>
      <c r="BU49" s="336"/>
      <c r="BV49" s="336"/>
      <c r="BW49" s="336"/>
      <c r="BX49" s="336"/>
      <c r="BY49" s="336"/>
      <c r="BZ49" s="336"/>
      <c r="CA49" s="336"/>
      <c r="CB49" s="336"/>
      <c r="CC49" s="336"/>
      <c r="CD49" s="336"/>
      <c r="CE49" s="336"/>
      <c r="CF49" s="336"/>
      <c r="CG49" s="336"/>
      <c r="CH49" s="336"/>
      <c r="CI49" s="336"/>
      <c r="CJ49" s="336"/>
      <c r="CK49" s="336"/>
      <c r="CL49" s="336"/>
      <c r="CM49" s="336"/>
      <c r="CN49" s="336"/>
      <c r="CO49" s="336"/>
      <c r="CP49" s="336"/>
      <c r="CQ49" s="336"/>
      <c r="CR49" s="336"/>
      <c r="CS49" s="336"/>
      <c r="CT49" s="336"/>
      <c r="CU49" s="336"/>
      <c r="CV49" s="336"/>
      <c r="CW49" s="336"/>
      <c r="CX49" s="336"/>
      <c r="CY49" s="336"/>
      <c r="CZ49" s="336"/>
      <c r="DA49" s="336"/>
      <c r="DB49" s="336"/>
      <c r="DC49" s="336"/>
      <c r="DD49" s="336"/>
      <c r="DE49" s="336"/>
      <c r="DF49" s="336"/>
      <c r="DG49" s="336"/>
      <c r="DH49" s="336"/>
      <c r="DI49" s="336"/>
      <c r="DJ49" s="336"/>
      <c r="DK49" s="336"/>
      <c r="DL49" s="336"/>
      <c r="DM49" s="336"/>
      <c r="DN49" s="336"/>
      <c r="DO49" s="336"/>
      <c r="DP49" s="336"/>
      <c r="DQ49" s="336"/>
      <c r="DR49" s="336"/>
      <c r="DS49" s="336"/>
      <c r="DT49" s="336"/>
      <c r="DU49" s="336"/>
      <c r="DV49" s="336"/>
      <c r="DW49" s="336"/>
      <c r="DX49" s="336"/>
      <c r="DY49" s="336"/>
      <c r="DZ49" s="336"/>
      <c r="EA49" s="336"/>
      <c r="EB49" s="336"/>
      <c r="EC49" s="336"/>
      <c r="ED49" s="336"/>
      <c r="EE49" s="336"/>
    </row>
    <row r="50" spans="1:135" s="286" customFormat="1" ht="6.4" customHeight="1" x14ac:dyDescent="0.15">
      <c r="A50" s="284">
        <v>20</v>
      </c>
      <c r="B50" s="285"/>
      <c r="C50" s="285"/>
      <c r="D50" s="285"/>
      <c r="E50" s="285"/>
      <c r="F50" s="285"/>
      <c r="G50" s="285"/>
      <c r="H50" s="285"/>
      <c r="I50" s="285"/>
      <c r="J50" s="285"/>
      <c r="K50" s="285"/>
      <c r="L50" s="285"/>
      <c r="M50" s="285"/>
      <c r="N50" s="285"/>
      <c r="O50" s="283"/>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36"/>
      <c r="AO50" s="336"/>
      <c r="AP50" s="336"/>
      <c r="AQ50" s="336"/>
      <c r="AR50" s="336"/>
      <c r="AS50" s="336"/>
      <c r="AT50" s="336"/>
      <c r="AU50" s="336"/>
      <c r="AV50" s="336"/>
      <c r="AW50" s="336"/>
      <c r="AX50" s="336"/>
      <c r="AY50" s="336"/>
      <c r="AZ50" s="336"/>
      <c r="BA50" s="336"/>
      <c r="BB50" s="336"/>
      <c r="BC50" s="336"/>
      <c r="BD50" s="336"/>
      <c r="BE50" s="336"/>
      <c r="BF50" s="336"/>
      <c r="BG50" s="336"/>
      <c r="BH50" s="336"/>
      <c r="BI50" s="336"/>
      <c r="BJ50" s="336"/>
      <c r="BK50" s="336"/>
      <c r="BL50" s="336"/>
      <c r="BM50" s="336"/>
      <c r="BN50" s="336"/>
      <c r="BO50" s="336"/>
      <c r="BP50" s="336"/>
      <c r="BQ50" s="336"/>
      <c r="BR50" s="336"/>
      <c r="BS50" s="336"/>
      <c r="BT50" s="336"/>
      <c r="BU50" s="336"/>
      <c r="BV50" s="336"/>
      <c r="BW50" s="336"/>
      <c r="BX50" s="336"/>
      <c r="BY50" s="336"/>
      <c r="BZ50" s="336"/>
      <c r="CA50" s="336"/>
      <c r="CB50" s="336"/>
      <c r="CC50" s="336"/>
      <c r="CD50" s="336"/>
      <c r="CE50" s="336"/>
      <c r="CF50" s="336"/>
      <c r="CG50" s="336"/>
      <c r="CH50" s="336"/>
      <c r="CI50" s="336"/>
      <c r="CJ50" s="336"/>
      <c r="CK50" s="336"/>
      <c r="CL50" s="336"/>
      <c r="CM50" s="336"/>
      <c r="CN50" s="336"/>
      <c r="CO50" s="336"/>
      <c r="CP50" s="336"/>
      <c r="CQ50" s="336"/>
      <c r="CR50" s="336"/>
      <c r="CS50" s="336"/>
      <c r="CT50" s="336"/>
      <c r="CU50" s="336"/>
      <c r="CV50" s="336"/>
      <c r="CW50" s="336"/>
      <c r="CX50" s="336"/>
      <c r="CY50" s="336"/>
      <c r="CZ50" s="336"/>
      <c r="DA50" s="336"/>
      <c r="DB50" s="336"/>
      <c r="DC50" s="336"/>
      <c r="DD50" s="336"/>
      <c r="DE50" s="336"/>
      <c r="DF50" s="336"/>
      <c r="DG50" s="336"/>
      <c r="DH50" s="336"/>
      <c r="DI50" s="336"/>
      <c r="DJ50" s="336"/>
      <c r="DK50" s="336"/>
      <c r="DL50" s="336"/>
      <c r="DM50" s="336"/>
      <c r="DN50" s="336"/>
      <c r="DO50" s="336"/>
      <c r="DP50" s="336"/>
      <c r="DQ50" s="336"/>
      <c r="DR50" s="336"/>
      <c r="DS50" s="336"/>
      <c r="DT50" s="336"/>
      <c r="DU50" s="336"/>
      <c r="DV50" s="336"/>
      <c r="DW50" s="336"/>
      <c r="DX50" s="336"/>
      <c r="DY50" s="336"/>
      <c r="DZ50" s="336"/>
      <c r="EA50" s="336"/>
      <c r="EB50" s="336"/>
      <c r="EC50" s="336"/>
      <c r="ED50" s="336"/>
      <c r="EE50" s="336"/>
    </row>
    <row r="51" spans="1:135" s="286" customFormat="1" ht="61.9" customHeight="1" x14ac:dyDescent="0.2">
      <c r="A51" s="282">
        <v>21</v>
      </c>
      <c r="B51" s="321" t="e">
        <f>N47+1</f>
        <v>#VALUE!</v>
      </c>
      <c r="C51" s="320"/>
      <c r="D51" s="321" t="e">
        <f>B51+1</f>
        <v>#VALUE!</v>
      </c>
      <c r="E51" s="320"/>
      <c r="F51" s="321" t="e">
        <f>D51+1</f>
        <v>#VALUE!</v>
      </c>
      <c r="G51" s="320"/>
      <c r="H51" s="321" t="e">
        <f>F51+1</f>
        <v>#VALUE!</v>
      </c>
      <c r="I51" s="320"/>
      <c r="J51" s="321" t="e">
        <f>H51+1</f>
        <v>#VALUE!</v>
      </c>
      <c r="K51" s="320"/>
      <c r="L51" s="322" t="e">
        <f>J51+1</f>
        <v>#VALUE!</v>
      </c>
      <c r="M51" s="320"/>
      <c r="N51" s="319" t="e">
        <f>L51+1</f>
        <v>#VALUE!</v>
      </c>
      <c r="O51" s="283"/>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36"/>
      <c r="AO51" s="336"/>
      <c r="AP51" s="336"/>
      <c r="AQ51" s="336"/>
      <c r="AR51" s="336"/>
      <c r="AS51" s="336"/>
      <c r="AT51" s="336"/>
      <c r="AU51" s="336"/>
      <c r="AV51" s="336"/>
      <c r="AW51" s="336"/>
      <c r="AX51" s="336"/>
      <c r="AY51" s="336"/>
      <c r="AZ51" s="336"/>
      <c r="BA51" s="336"/>
      <c r="BB51" s="336"/>
      <c r="BC51" s="336"/>
      <c r="BD51" s="336"/>
      <c r="BE51" s="336"/>
      <c r="BF51" s="336"/>
      <c r="BG51" s="336"/>
      <c r="BH51" s="336"/>
      <c r="BI51" s="336"/>
      <c r="BJ51" s="336"/>
      <c r="BK51" s="336"/>
      <c r="BL51" s="336"/>
      <c r="BM51" s="336"/>
      <c r="BN51" s="336"/>
      <c r="BO51" s="336"/>
      <c r="BP51" s="336"/>
      <c r="BQ51" s="336"/>
      <c r="BR51" s="336"/>
      <c r="BS51" s="336"/>
      <c r="BT51" s="336"/>
      <c r="BU51" s="336"/>
      <c r="BV51" s="336"/>
      <c r="BW51" s="336"/>
      <c r="BX51" s="336"/>
      <c r="BY51" s="336"/>
      <c r="BZ51" s="336"/>
      <c r="CA51" s="336"/>
      <c r="CB51" s="336"/>
      <c r="CC51" s="336"/>
      <c r="CD51" s="336"/>
      <c r="CE51" s="336"/>
      <c r="CF51" s="336"/>
      <c r="CG51" s="336"/>
      <c r="CH51" s="336"/>
      <c r="CI51" s="336"/>
      <c r="CJ51" s="336"/>
      <c r="CK51" s="336"/>
      <c r="CL51" s="336"/>
      <c r="CM51" s="336"/>
      <c r="CN51" s="336"/>
      <c r="CO51" s="336"/>
      <c r="CP51" s="336"/>
      <c r="CQ51" s="336"/>
      <c r="CR51" s="336"/>
      <c r="CS51" s="336"/>
      <c r="CT51" s="336"/>
      <c r="CU51" s="336"/>
      <c r="CV51" s="336"/>
      <c r="CW51" s="336"/>
      <c r="CX51" s="336"/>
      <c r="CY51" s="336"/>
      <c r="CZ51" s="336"/>
      <c r="DA51" s="336"/>
      <c r="DB51" s="336"/>
      <c r="DC51" s="336"/>
      <c r="DD51" s="336"/>
      <c r="DE51" s="336"/>
      <c r="DF51" s="336"/>
      <c r="DG51" s="336"/>
      <c r="DH51" s="336"/>
      <c r="DI51" s="336"/>
      <c r="DJ51" s="336"/>
      <c r="DK51" s="336"/>
      <c r="DL51" s="336"/>
      <c r="DM51" s="336"/>
      <c r="DN51" s="336"/>
      <c r="DO51" s="336"/>
      <c r="DP51" s="336"/>
      <c r="DQ51" s="336"/>
      <c r="DR51" s="336"/>
      <c r="DS51" s="336"/>
      <c r="DT51" s="336"/>
      <c r="DU51" s="336"/>
      <c r="DV51" s="336"/>
      <c r="DW51" s="336"/>
      <c r="DX51" s="336"/>
      <c r="DY51" s="336"/>
      <c r="DZ51" s="336"/>
      <c r="EA51" s="336"/>
      <c r="EB51" s="336"/>
      <c r="EC51" s="336"/>
      <c r="ED51" s="336"/>
      <c r="EE51" s="336"/>
    </row>
    <row r="52" spans="1:135" ht="25.15" customHeight="1" x14ac:dyDescent="0.2">
      <c r="A52" s="282">
        <v>22</v>
      </c>
      <c r="B52" s="323" t="s">
        <v>246</v>
      </c>
      <c r="C52" s="285"/>
      <c r="D52" s="323" t="s">
        <v>247</v>
      </c>
      <c r="E52" s="285"/>
      <c r="F52" s="323" t="s">
        <v>248</v>
      </c>
      <c r="G52" s="285"/>
      <c r="H52" s="323" t="s">
        <v>249</v>
      </c>
      <c r="I52" s="285"/>
      <c r="J52" s="323" t="s">
        <v>244</v>
      </c>
      <c r="K52" s="285"/>
      <c r="L52" s="323" t="s">
        <v>247</v>
      </c>
      <c r="M52" s="285"/>
      <c r="N52" s="323" t="s">
        <v>248</v>
      </c>
    </row>
    <row r="53" spans="1:135" s="286" customFormat="1" ht="23.65" customHeight="1" x14ac:dyDescent="0.15">
      <c r="A53" s="284">
        <v>23</v>
      </c>
      <c r="B53" s="326"/>
      <c r="C53" s="325"/>
      <c r="D53" s="326"/>
      <c r="E53" s="325"/>
      <c r="F53" s="326"/>
      <c r="G53" s="325"/>
      <c r="H53" s="326"/>
      <c r="I53" s="325"/>
      <c r="J53" s="326"/>
      <c r="K53" s="325"/>
      <c r="L53" s="327"/>
      <c r="M53" s="325"/>
      <c r="N53" s="324"/>
      <c r="O53" s="283"/>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6"/>
      <c r="CC53" s="336"/>
      <c r="CD53" s="336"/>
      <c r="CE53" s="336"/>
      <c r="CF53" s="336"/>
      <c r="CG53" s="336"/>
      <c r="CH53" s="336"/>
      <c r="CI53" s="336"/>
      <c r="CJ53" s="336"/>
      <c r="CK53" s="336"/>
      <c r="CL53" s="336"/>
      <c r="CM53" s="336"/>
      <c r="CN53" s="336"/>
      <c r="CO53" s="336"/>
      <c r="CP53" s="336"/>
      <c r="CQ53" s="336"/>
      <c r="CR53" s="336"/>
      <c r="CS53" s="336"/>
      <c r="CT53" s="336"/>
      <c r="CU53" s="336"/>
      <c r="CV53" s="336"/>
      <c r="CW53" s="336"/>
      <c r="CX53" s="336"/>
      <c r="CY53" s="336"/>
      <c r="CZ53" s="336"/>
      <c r="DA53" s="336"/>
      <c r="DB53" s="336"/>
      <c r="DC53" s="336"/>
      <c r="DD53" s="336"/>
      <c r="DE53" s="336"/>
      <c r="DF53" s="336"/>
      <c r="DG53" s="336"/>
      <c r="DH53" s="336"/>
      <c r="DI53" s="336"/>
      <c r="DJ53" s="336"/>
      <c r="DK53" s="336"/>
      <c r="DL53" s="336"/>
      <c r="DM53" s="336"/>
      <c r="DN53" s="336"/>
      <c r="DO53" s="336"/>
      <c r="DP53" s="336"/>
      <c r="DQ53" s="336"/>
      <c r="DR53" s="336"/>
      <c r="DS53" s="336"/>
      <c r="DT53" s="336"/>
      <c r="DU53" s="336"/>
      <c r="DV53" s="336"/>
      <c r="DW53" s="336"/>
      <c r="DX53" s="336"/>
      <c r="DY53" s="336"/>
      <c r="DZ53" s="336"/>
      <c r="EA53" s="336"/>
      <c r="EB53" s="336"/>
      <c r="EC53" s="336"/>
      <c r="ED53" s="336"/>
      <c r="EE53" s="336"/>
    </row>
    <row r="54" spans="1:135" s="286" customFormat="1" ht="6.4" customHeight="1" x14ac:dyDescent="0.15">
      <c r="A54" s="284">
        <v>20</v>
      </c>
      <c r="B54" s="285"/>
      <c r="C54" s="285"/>
      <c r="D54" s="285"/>
      <c r="E54" s="285"/>
      <c r="F54" s="285"/>
      <c r="G54" s="285"/>
      <c r="H54" s="285"/>
      <c r="I54" s="285"/>
      <c r="J54" s="285"/>
      <c r="K54" s="285"/>
      <c r="L54" s="285"/>
      <c r="M54" s="285"/>
      <c r="N54" s="285"/>
      <c r="O54" s="283"/>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36"/>
      <c r="AO54" s="336"/>
      <c r="AP54" s="336"/>
      <c r="AQ54" s="336"/>
      <c r="AR54" s="336"/>
      <c r="AS54" s="336"/>
      <c r="AT54" s="336"/>
      <c r="AU54" s="336"/>
      <c r="AV54" s="336"/>
      <c r="AW54" s="336"/>
      <c r="AX54" s="336"/>
      <c r="AY54" s="336"/>
      <c r="AZ54" s="336"/>
      <c r="BA54" s="336"/>
      <c r="BB54" s="336"/>
      <c r="BC54" s="336"/>
      <c r="BD54" s="336"/>
      <c r="BE54" s="336"/>
      <c r="BF54" s="336"/>
      <c r="BG54" s="336"/>
      <c r="BH54" s="336"/>
      <c r="BI54" s="336"/>
      <c r="BJ54" s="336"/>
      <c r="BK54" s="336"/>
      <c r="BL54" s="336"/>
      <c r="BM54" s="336"/>
      <c r="BN54" s="336"/>
      <c r="BO54" s="336"/>
      <c r="BP54" s="336"/>
      <c r="BQ54" s="336"/>
      <c r="BR54" s="336"/>
      <c r="BS54" s="336"/>
      <c r="BT54" s="336"/>
      <c r="BU54" s="336"/>
      <c r="BV54" s="336"/>
      <c r="BW54" s="336"/>
      <c r="BX54" s="336"/>
      <c r="BY54" s="336"/>
      <c r="BZ54" s="336"/>
      <c r="CA54" s="336"/>
      <c r="CB54" s="336"/>
      <c r="CC54" s="336"/>
      <c r="CD54" s="336"/>
      <c r="CE54" s="336"/>
      <c r="CF54" s="336"/>
      <c r="CG54" s="336"/>
      <c r="CH54" s="336"/>
      <c r="CI54" s="336"/>
      <c r="CJ54" s="336"/>
      <c r="CK54" s="336"/>
      <c r="CL54" s="336"/>
      <c r="CM54" s="336"/>
      <c r="CN54" s="336"/>
      <c r="CO54" s="336"/>
      <c r="CP54" s="336"/>
      <c r="CQ54" s="336"/>
      <c r="CR54" s="336"/>
      <c r="CS54" s="336"/>
      <c r="CT54" s="336"/>
      <c r="CU54" s="336"/>
      <c r="CV54" s="336"/>
      <c r="CW54" s="336"/>
      <c r="CX54" s="336"/>
      <c r="CY54" s="336"/>
      <c r="CZ54" s="336"/>
      <c r="DA54" s="336"/>
      <c r="DB54" s="336"/>
      <c r="DC54" s="336"/>
      <c r="DD54" s="336"/>
      <c r="DE54" s="336"/>
      <c r="DF54" s="336"/>
      <c r="DG54" s="336"/>
      <c r="DH54" s="336"/>
      <c r="DI54" s="336"/>
      <c r="DJ54" s="336"/>
      <c r="DK54" s="336"/>
      <c r="DL54" s="336"/>
      <c r="DM54" s="336"/>
      <c r="DN54" s="336"/>
      <c r="DO54" s="336"/>
      <c r="DP54" s="336"/>
      <c r="DQ54" s="336"/>
      <c r="DR54" s="336"/>
      <c r="DS54" s="336"/>
      <c r="DT54" s="336"/>
      <c r="DU54" s="336"/>
      <c r="DV54" s="336"/>
      <c r="DW54" s="336"/>
      <c r="DX54" s="336"/>
      <c r="DY54" s="336"/>
      <c r="DZ54" s="336"/>
      <c r="EA54" s="336"/>
      <c r="EB54" s="336"/>
      <c r="EC54" s="336"/>
      <c r="ED54" s="336"/>
      <c r="EE54" s="336"/>
    </row>
    <row r="55" spans="1:135" s="286" customFormat="1" ht="61.9" customHeight="1" x14ac:dyDescent="0.2">
      <c r="A55" s="282">
        <v>21</v>
      </c>
      <c r="B55" s="321" t="e">
        <f>N51+1</f>
        <v>#VALUE!</v>
      </c>
      <c r="C55" s="320"/>
      <c r="D55" s="328" t="e">
        <f>B55+1</f>
        <v>#VALUE!</v>
      </c>
      <c r="E55" s="320"/>
      <c r="F55" s="328" t="e">
        <f>D55+1</f>
        <v>#VALUE!</v>
      </c>
      <c r="G55" s="320"/>
      <c r="H55" s="328" t="e">
        <f>F55+1</f>
        <v>#VALUE!</v>
      </c>
      <c r="I55" s="320"/>
      <c r="J55" s="328" t="e">
        <f>H55+1</f>
        <v>#VALUE!</v>
      </c>
      <c r="K55" s="320"/>
      <c r="L55" s="328" t="e">
        <f>J55+1</f>
        <v>#VALUE!</v>
      </c>
      <c r="M55" s="320"/>
      <c r="N55" s="328" t="e">
        <f>L55+1</f>
        <v>#VALUE!</v>
      </c>
      <c r="O55" s="283"/>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36"/>
      <c r="AO55" s="336"/>
      <c r="AP55" s="336"/>
      <c r="AQ55" s="336"/>
      <c r="AR55" s="336"/>
      <c r="AS55" s="336"/>
      <c r="AT55" s="336"/>
      <c r="AU55" s="336"/>
      <c r="AV55" s="336"/>
      <c r="AW55" s="336"/>
      <c r="AX55" s="336"/>
      <c r="AY55" s="336"/>
      <c r="AZ55" s="336"/>
      <c r="BA55" s="336"/>
      <c r="BB55" s="336"/>
      <c r="BC55" s="336"/>
      <c r="BD55" s="336"/>
      <c r="BE55" s="336"/>
      <c r="BF55" s="336"/>
      <c r="BG55" s="336"/>
      <c r="BH55" s="336"/>
      <c r="BI55" s="336"/>
      <c r="BJ55" s="336"/>
      <c r="BK55" s="336"/>
      <c r="BL55" s="336"/>
      <c r="BM55" s="336"/>
      <c r="BN55" s="336"/>
      <c r="BO55" s="336"/>
      <c r="BP55" s="336"/>
      <c r="BQ55" s="336"/>
      <c r="BR55" s="336"/>
      <c r="BS55" s="336"/>
      <c r="BT55" s="336"/>
      <c r="BU55" s="336"/>
      <c r="BV55" s="336"/>
      <c r="BW55" s="336"/>
      <c r="BX55" s="336"/>
      <c r="BY55" s="336"/>
      <c r="BZ55" s="336"/>
      <c r="CA55" s="336"/>
      <c r="CB55" s="336"/>
      <c r="CC55" s="336"/>
      <c r="CD55" s="336"/>
      <c r="CE55" s="336"/>
      <c r="CF55" s="336"/>
      <c r="CG55" s="336"/>
      <c r="CH55" s="336"/>
      <c r="CI55" s="336"/>
      <c r="CJ55" s="336"/>
      <c r="CK55" s="336"/>
      <c r="CL55" s="336"/>
      <c r="CM55" s="336"/>
      <c r="CN55" s="336"/>
      <c r="CO55" s="336"/>
      <c r="CP55" s="336"/>
      <c r="CQ55" s="336"/>
      <c r="CR55" s="336"/>
      <c r="CS55" s="336"/>
      <c r="CT55" s="336"/>
      <c r="CU55" s="336"/>
      <c r="CV55" s="336"/>
      <c r="CW55" s="336"/>
      <c r="CX55" s="336"/>
      <c r="CY55" s="336"/>
      <c r="CZ55" s="336"/>
      <c r="DA55" s="336"/>
      <c r="DB55" s="336"/>
      <c r="DC55" s="336"/>
      <c r="DD55" s="336"/>
      <c r="DE55" s="336"/>
      <c r="DF55" s="336"/>
      <c r="DG55" s="336"/>
      <c r="DH55" s="336"/>
      <c r="DI55" s="336"/>
      <c r="DJ55" s="336"/>
      <c r="DK55" s="336"/>
      <c r="DL55" s="336"/>
      <c r="DM55" s="336"/>
      <c r="DN55" s="336"/>
      <c r="DO55" s="336"/>
      <c r="DP55" s="336"/>
      <c r="DQ55" s="336"/>
      <c r="DR55" s="336"/>
      <c r="DS55" s="336"/>
      <c r="DT55" s="336"/>
      <c r="DU55" s="336"/>
      <c r="DV55" s="336"/>
      <c r="DW55" s="336"/>
      <c r="DX55" s="336"/>
      <c r="DY55" s="336"/>
      <c r="DZ55" s="336"/>
      <c r="EA55" s="336"/>
      <c r="EB55" s="336"/>
      <c r="EC55" s="336"/>
      <c r="ED55" s="336"/>
      <c r="EE55" s="336"/>
    </row>
    <row r="56" spans="1:135" ht="25.15" customHeight="1" x14ac:dyDescent="0.2">
      <c r="A56" s="282">
        <v>22</v>
      </c>
      <c r="B56" s="323" t="s">
        <v>249</v>
      </c>
      <c r="C56" s="285"/>
      <c r="D56" s="329" t="s">
        <v>244</v>
      </c>
      <c r="E56" s="285"/>
      <c r="F56" s="329" t="s">
        <v>245</v>
      </c>
      <c r="G56" s="285"/>
      <c r="H56" s="329" t="s">
        <v>246</v>
      </c>
      <c r="I56" s="285"/>
      <c r="J56" s="329" t="s">
        <v>247</v>
      </c>
      <c r="K56" s="285"/>
      <c r="L56" s="329" t="s">
        <v>248</v>
      </c>
      <c r="M56" s="285"/>
      <c r="N56" s="329" t="s">
        <v>249</v>
      </c>
    </row>
    <row r="57" spans="1:135" ht="23.65" customHeight="1" x14ac:dyDescent="0.15">
      <c r="A57" s="284">
        <v>23</v>
      </c>
      <c r="B57" s="326"/>
      <c r="C57" s="325"/>
      <c r="D57" s="330"/>
      <c r="E57" s="325"/>
      <c r="F57" s="330"/>
      <c r="G57" s="325"/>
      <c r="H57" s="330"/>
      <c r="I57" s="325"/>
      <c r="J57" s="330"/>
      <c r="K57" s="325"/>
      <c r="L57" s="330"/>
      <c r="M57" s="325"/>
      <c r="N57" s="330"/>
    </row>
    <row r="58" spans="1:135" ht="10.15" customHeight="1" x14ac:dyDescent="0.15">
      <c r="A58" s="284">
        <v>30</v>
      </c>
      <c r="B58" s="331"/>
      <c r="C58" s="285"/>
      <c r="D58" s="331"/>
      <c r="E58" s="285"/>
      <c r="F58" s="331"/>
      <c r="G58" s="285"/>
      <c r="H58" s="331"/>
      <c r="I58" s="285"/>
      <c r="J58" s="331"/>
      <c r="K58" s="285"/>
      <c r="L58" s="331"/>
      <c r="M58" s="285"/>
      <c r="N58" s="331"/>
    </row>
    <row r="59" spans="1:135" ht="27.95" customHeight="1" x14ac:dyDescent="0.2">
      <c r="A59" s="282">
        <v>31</v>
      </c>
      <c r="B59" s="332" t="s">
        <v>413</v>
      </c>
      <c r="C59" s="333"/>
      <c r="D59" s="333"/>
      <c r="E59" s="333"/>
      <c r="F59" s="333"/>
      <c r="G59" s="333"/>
      <c r="H59" s="333"/>
      <c r="I59" s="333"/>
      <c r="J59" s="333"/>
      <c r="K59" s="333"/>
      <c r="L59" s="333"/>
      <c r="M59" s="333"/>
      <c r="N59" s="333"/>
    </row>
    <row r="60" spans="1:135" ht="54.75" customHeight="1" x14ac:dyDescent="0.2"/>
    <row r="61" spans="1:135" s="335" customFormat="1" x14ac:dyDescent="0.2">
      <c r="A61" s="334"/>
    </row>
    <row r="62" spans="1:135" s="335" customFormat="1" x14ac:dyDescent="0.2">
      <c r="A62" s="334"/>
    </row>
    <row r="63" spans="1:135" s="335" customFormat="1" x14ac:dyDescent="0.2">
      <c r="A63" s="334"/>
    </row>
    <row r="64" spans="1:135" s="335" customFormat="1" x14ac:dyDescent="0.2">
      <c r="A64" s="334"/>
    </row>
    <row r="65" spans="1:1" s="335" customFormat="1" x14ac:dyDescent="0.2">
      <c r="A65" s="334"/>
    </row>
    <row r="66" spans="1:1" s="335" customFormat="1" x14ac:dyDescent="0.2">
      <c r="A66" s="334"/>
    </row>
    <row r="67" spans="1:1" s="335" customFormat="1" x14ac:dyDescent="0.2">
      <c r="A67" s="334"/>
    </row>
    <row r="68" spans="1:1" s="335" customFormat="1" x14ac:dyDescent="0.2">
      <c r="A68" s="334"/>
    </row>
    <row r="69" spans="1:1" s="335" customFormat="1" x14ac:dyDescent="0.2">
      <c r="A69" s="334"/>
    </row>
    <row r="70" spans="1:1" s="335" customFormat="1" x14ac:dyDescent="0.2">
      <c r="A70" s="334"/>
    </row>
    <row r="71" spans="1:1" s="335" customFormat="1" x14ac:dyDescent="0.2">
      <c r="A71" s="334"/>
    </row>
    <row r="72" spans="1:1" s="335" customFormat="1" x14ac:dyDescent="0.2">
      <c r="A72" s="334"/>
    </row>
    <row r="73" spans="1:1" s="335" customFormat="1" x14ac:dyDescent="0.2">
      <c r="A73" s="334"/>
    </row>
    <row r="74" spans="1:1" s="335" customFormat="1" x14ac:dyDescent="0.2">
      <c r="A74" s="334"/>
    </row>
    <row r="75" spans="1:1" s="335" customFormat="1" x14ac:dyDescent="0.2">
      <c r="A75" s="334"/>
    </row>
    <row r="76" spans="1:1" s="335" customFormat="1" x14ac:dyDescent="0.2">
      <c r="A76" s="334"/>
    </row>
    <row r="77" spans="1:1" s="335" customFormat="1" x14ac:dyDescent="0.2">
      <c r="A77" s="334"/>
    </row>
    <row r="78" spans="1:1" s="335" customFormat="1" x14ac:dyDescent="0.2">
      <c r="A78" s="334"/>
    </row>
    <row r="79" spans="1:1" s="335" customFormat="1" x14ac:dyDescent="0.2">
      <c r="A79" s="334"/>
    </row>
    <row r="80" spans="1:1" s="335" customFormat="1" x14ac:dyDescent="0.2">
      <c r="A80" s="334"/>
    </row>
    <row r="81" spans="1:1" s="335" customFormat="1" x14ac:dyDescent="0.2">
      <c r="A81" s="334"/>
    </row>
    <row r="82" spans="1:1" s="335" customFormat="1" x14ac:dyDescent="0.2">
      <c r="A82" s="334"/>
    </row>
    <row r="83" spans="1:1" s="335" customFormat="1" x14ac:dyDescent="0.2">
      <c r="A83" s="334"/>
    </row>
    <row r="84" spans="1:1" s="335" customFormat="1" x14ac:dyDescent="0.2">
      <c r="A84" s="334"/>
    </row>
    <row r="85" spans="1:1" s="335" customFormat="1" x14ac:dyDescent="0.2">
      <c r="A85" s="334"/>
    </row>
    <row r="86" spans="1:1" s="335" customFormat="1" x14ac:dyDescent="0.2">
      <c r="A86" s="334"/>
    </row>
    <row r="87" spans="1:1" s="335" customFormat="1" x14ac:dyDescent="0.2">
      <c r="A87" s="334"/>
    </row>
    <row r="88" spans="1:1" s="335" customFormat="1" x14ac:dyDescent="0.2">
      <c r="A88" s="334"/>
    </row>
    <row r="89" spans="1:1" s="335" customFormat="1" x14ac:dyDescent="0.2">
      <c r="A89" s="334"/>
    </row>
    <row r="90" spans="1:1" s="335" customFormat="1" x14ac:dyDescent="0.2">
      <c r="A90" s="334"/>
    </row>
    <row r="91" spans="1:1" s="335" customFormat="1" x14ac:dyDescent="0.2">
      <c r="A91" s="334"/>
    </row>
    <row r="92" spans="1:1" s="335" customFormat="1" x14ac:dyDescent="0.2">
      <c r="A92" s="334"/>
    </row>
    <row r="93" spans="1:1" s="335" customFormat="1" x14ac:dyDescent="0.2">
      <c r="A93" s="334"/>
    </row>
    <row r="94" spans="1:1" s="335" customFormat="1" x14ac:dyDescent="0.2">
      <c r="A94" s="334"/>
    </row>
    <row r="95" spans="1:1" s="335" customFormat="1" x14ac:dyDescent="0.2">
      <c r="A95" s="334"/>
    </row>
    <row r="96" spans="1:1" s="335" customFormat="1" x14ac:dyDescent="0.2">
      <c r="A96" s="334"/>
    </row>
    <row r="97" spans="1:1" s="335" customFormat="1" x14ac:dyDescent="0.2">
      <c r="A97" s="334"/>
    </row>
    <row r="98" spans="1:1" s="335" customFormat="1" x14ac:dyDescent="0.2">
      <c r="A98" s="334"/>
    </row>
    <row r="99" spans="1:1" s="335" customFormat="1" x14ac:dyDescent="0.2">
      <c r="A99" s="334"/>
    </row>
    <row r="100" spans="1:1" s="335" customFormat="1" x14ac:dyDescent="0.2">
      <c r="A100" s="334"/>
    </row>
    <row r="101" spans="1:1" s="335" customFormat="1" x14ac:dyDescent="0.2">
      <c r="A101" s="334"/>
    </row>
    <row r="102" spans="1:1" s="335" customFormat="1" x14ac:dyDescent="0.2">
      <c r="A102" s="334"/>
    </row>
    <row r="103" spans="1:1" s="335" customFormat="1" x14ac:dyDescent="0.2">
      <c r="A103" s="334"/>
    </row>
    <row r="104" spans="1:1" s="335" customFormat="1" x14ac:dyDescent="0.2">
      <c r="A104" s="334"/>
    </row>
    <row r="105" spans="1:1" s="335" customFormat="1" x14ac:dyDescent="0.2">
      <c r="A105" s="334"/>
    </row>
    <row r="106" spans="1:1" s="335" customFormat="1" x14ac:dyDescent="0.2">
      <c r="A106" s="334"/>
    </row>
    <row r="107" spans="1:1" s="335" customFormat="1" x14ac:dyDescent="0.2">
      <c r="A107" s="334"/>
    </row>
    <row r="108" spans="1:1" s="335" customFormat="1" x14ac:dyDescent="0.2">
      <c r="A108" s="334"/>
    </row>
    <row r="109" spans="1:1" s="335" customFormat="1" x14ac:dyDescent="0.2">
      <c r="A109" s="334"/>
    </row>
    <row r="110" spans="1:1" s="335" customFormat="1" x14ac:dyDescent="0.2">
      <c r="A110" s="334"/>
    </row>
    <row r="111" spans="1:1" s="335" customFormat="1" x14ac:dyDescent="0.2">
      <c r="A111" s="334"/>
    </row>
    <row r="112" spans="1:1" s="335" customFormat="1" x14ac:dyDescent="0.2">
      <c r="A112" s="334"/>
    </row>
    <row r="113" spans="1:1" s="335" customFormat="1" x14ac:dyDescent="0.2">
      <c r="A113" s="334"/>
    </row>
    <row r="114" spans="1:1" s="335" customFormat="1" x14ac:dyDescent="0.2">
      <c r="A114" s="334"/>
    </row>
    <row r="115" spans="1:1" s="335" customFormat="1" x14ac:dyDescent="0.2">
      <c r="A115" s="334"/>
    </row>
    <row r="116" spans="1:1" s="335" customFormat="1" x14ac:dyDescent="0.2">
      <c r="A116" s="334"/>
    </row>
    <row r="117" spans="1:1" s="335" customFormat="1" x14ac:dyDescent="0.2">
      <c r="A117" s="334"/>
    </row>
    <row r="118" spans="1:1" s="335" customFormat="1" x14ac:dyDescent="0.2">
      <c r="A118" s="334"/>
    </row>
    <row r="119" spans="1:1" s="335" customFormat="1" x14ac:dyDescent="0.2">
      <c r="A119" s="334"/>
    </row>
    <row r="120" spans="1:1" s="335" customFormat="1" x14ac:dyDescent="0.2">
      <c r="A120" s="334"/>
    </row>
    <row r="121" spans="1:1" s="335" customFormat="1" x14ac:dyDescent="0.2">
      <c r="A121" s="334"/>
    </row>
    <row r="122" spans="1:1" s="335" customFormat="1" x14ac:dyDescent="0.2">
      <c r="A122" s="334"/>
    </row>
    <row r="123" spans="1:1" s="335" customFormat="1" x14ac:dyDescent="0.2">
      <c r="A123" s="334"/>
    </row>
    <row r="124" spans="1:1" s="335" customFormat="1" x14ac:dyDescent="0.2">
      <c r="A124" s="334"/>
    </row>
    <row r="125" spans="1:1" s="335" customFormat="1" x14ac:dyDescent="0.2">
      <c r="A125" s="334"/>
    </row>
    <row r="126" spans="1:1" s="335" customFormat="1" x14ac:dyDescent="0.2">
      <c r="A126" s="334"/>
    </row>
    <row r="127" spans="1:1" s="335" customFormat="1" x14ac:dyDescent="0.2">
      <c r="A127" s="334"/>
    </row>
    <row r="128" spans="1:1" s="335" customFormat="1" x14ac:dyDescent="0.2">
      <c r="A128" s="334"/>
    </row>
    <row r="129" spans="1:1" s="335" customFormat="1" x14ac:dyDescent="0.2">
      <c r="A129" s="334"/>
    </row>
    <row r="130" spans="1:1" s="335" customFormat="1" x14ac:dyDescent="0.2">
      <c r="A130" s="334"/>
    </row>
    <row r="131" spans="1:1" s="335" customFormat="1" x14ac:dyDescent="0.2">
      <c r="A131" s="334"/>
    </row>
    <row r="132" spans="1:1" s="335" customFormat="1" x14ac:dyDescent="0.2">
      <c r="A132" s="334"/>
    </row>
    <row r="133" spans="1:1" s="335" customFormat="1" x14ac:dyDescent="0.2">
      <c r="A133" s="334"/>
    </row>
    <row r="134" spans="1:1" s="335" customFormat="1" x14ac:dyDescent="0.2">
      <c r="A134" s="334"/>
    </row>
    <row r="135" spans="1:1" s="335" customFormat="1" x14ac:dyDescent="0.2">
      <c r="A135" s="334"/>
    </row>
    <row r="136" spans="1:1" s="335" customFormat="1" x14ac:dyDescent="0.2">
      <c r="A136" s="334"/>
    </row>
    <row r="137" spans="1:1" s="335" customFormat="1" x14ac:dyDescent="0.2">
      <c r="A137" s="334"/>
    </row>
    <row r="138" spans="1:1" s="335" customFormat="1" x14ac:dyDescent="0.2">
      <c r="A138" s="334"/>
    </row>
    <row r="139" spans="1:1" s="335" customFormat="1" x14ac:dyDescent="0.2">
      <c r="A139" s="334"/>
    </row>
    <row r="140" spans="1:1" s="335" customFormat="1" x14ac:dyDescent="0.2">
      <c r="A140" s="334"/>
    </row>
    <row r="141" spans="1:1" s="335" customFormat="1" x14ac:dyDescent="0.2">
      <c r="A141" s="334"/>
    </row>
    <row r="142" spans="1:1" s="335" customFormat="1" x14ac:dyDescent="0.2">
      <c r="A142" s="334"/>
    </row>
    <row r="143" spans="1:1" s="335" customFormat="1" x14ac:dyDescent="0.2">
      <c r="A143" s="334"/>
    </row>
    <row r="144" spans="1:1" s="335" customFormat="1" x14ac:dyDescent="0.2">
      <c r="A144" s="334"/>
    </row>
    <row r="145" spans="1:1" s="335" customFormat="1" x14ac:dyDescent="0.2">
      <c r="A145" s="334"/>
    </row>
    <row r="146" spans="1:1" s="335" customFormat="1" x14ac:dyDescent="0.2">
      <c r="A146" s="334"/>
    </row>
    <row r="147" spans="1:1" s="335" customFormat="1" x14ac:dyDescent="0.2">
      <c r="A147" s="334"/>
    </row>
    <row r="148" spans="1:1" s="335" customFormat="1" x14ac:dyDescent="0.2">
      <c r="A148" s="334"/>
    </row>
    <row r="149" spans="1:1" s="335" customFormat="1" x14ac:dyDescent="0.2">
      <c r="A149" s="334"/>
    </row>
    <row r="150" spans="1:1" s="335" customFormat="1" x14ac:dyDescent="0.2">
      <c r="A150" s="334"/>
    </row>
    <row r="151" spans="1:1" s="335" customFormat="1" x14ac:dyDescent="0.2">
      <c r="A151" s="334"/>
    </row>
    <row r="152" spans="1:1" s="335" customFormat="1" x14ac:dyDescent="0.2">
      <c r="A152" s="334"/>
    </row>
    <row r="153" spans="1:1" s="335" customFormat="1" x14ac:dyDescent="0.2">
      <c r="A153" s="334"/>
    </row>
    <row r="154" spans="1:1" s="335" customFormat="1" x14ac:dyDescent="0.2">
      <c r="A154" s="334"/>
    </row>
    <row r="155" spans="1:1" s="335" customFormat="1" x14ac:dyDescent="0.2">
      <c r="A155" s="334"/>
    </row>
    <row r="156" spans="1:1" s="335" customFormat="1" x14ac:dyDescent="0.2">
      <c r="A156" s="334"/>
    </row>
    <row r="157" spans="1:1" s="335" customFormat="1" x14ac:dyDescent="0.2">
      <c r="A157" s="334"/>
    </row>
    <row r="158" spans="1:1" s="335" customFormat="1" x14ac:dyDescent="0.2">
      <c r="A158" s="334"/>
    </row>
    <row r="159" spans="1:1" s="335" customFormat="1" x14ac:dyDescent="0.2">
      <c r="A159" s="334"/>
    </row>
    <row r="160" spans="1:1" s="335" customFormat="1" x14ac:dyDescent="0.2">
      <c r="A160" s="334"/>
    </row>
    <row r="161" spans="1:1" s="335" customFormat="1" x14ac:dyDescent="0.2">
      <c r="A161" s="334"/>
    </row>
    <row r="162" spans="1:1" s="335" customFormat="1" x14ac:dyDescent="0.2">
      <c r="A162" s="334"/>
    </row>
    <row r="163" spans="1:1" s="335" customFormat="1" x14ac:dyDescent="0.2">
      <c r="A163" s="334"/>
    </row>
    <row r="164" spans="1:1" s="335" customFormat="1" x14ac:dyDescent="0.2">
      <c r="A164" s="334"/>
    </row>
    <row r="165" spans="1:1" s="335" customFormat="1" x14ac:dyDescent="0.2">
      <c r="A165" s="334"/>
    </row>
    <row r="166" spans="1:1" s="335" customFormat="1" x14ac:dyDescent="0.2">
      <c r="A166" s="334"/>
    </row>
    <row r="167" spans="1:1" s="335" customFormat="1" x14ac:dyDescent="0.2">
      <c r="A167" s="334"/>
    </row>
    <row r="168" spans="1:1" s="335" customFormat="1" x14ac:dyDescent="0.2">
      <c r="A168" s="334"/>
    </row>
    <row r="169" spans="1:1" s="335" customFormat="1" x14ac:dyDescent="0.2">
      <c r="A169" s="334"/>
    </row>
    <row r="170" spans="1:1" s="335" customFormat="1" x14ac:dyDescent="0.2">
      <c r="A170" s="334"/>
    </row>
    <row r="171" spans="1:1" s="335" customFormat="1" x14ac:dyDescent="0.2">
      <c r="A171" s="334"/>
    </row>
    <row r="172" spans="1:1" s="335" customFormat="1" x14ac:dyDescent="0.2">
      <c r="A172" s="334"/>
    </row>
    <row r="173" spans="1:1" s="335" customFormat="1" x14ac:dyDescent="0.2">
      <c r="A173" s="334"/>
    </row>
    <row r="174" spans="1:1" s="335" customFormat="1" x14ac:dyDescent="0.2">
      <c r="A174" s="334"/>
    </row>
    <row r="175" spans="1:1" s="335" customFormat="1" x14ac:dyDescent="0.2">
      <c r="A175" s="334"/>
    </row>
    <row r="176" spans="1:1" s="335" customFormat="1" x14ac:dyDescent="0.2">
      <c r="A176" s="334"/>
    </row>
    <row r="177" spans="1:1" s="335" customFormat="1" x14ac:dyDescent="0.2">
      <c r="A177" s="334"/>
    </row>
    <row r="178" spans="1:1" s="335" customFormat="1" x14ac:dyDescent="0.2">
      <c r="A178" s="334"/>
    </row>
    <row r="179" spans="1:1" s="335" customFormat="1" x14ac:dyDescent="0.2">
      <c r="A179" s="334"/>
    </row>
    <row r="180" spans="1:1" s="335" customFormat="1" x14ac:dyDescent="0.2">
      <c r="A180" s="334"/>
    </row>
    <row r="181" spans="1:1" s="335" customFormat="1" x14ac:dyDescent="0.2">
      <c r="A181" s="334"/>
    </row>
    <row r="182" spans="1:1" s="335" customFormat="1" x14ac:dyDescent="0.2">
      <c r="A182" s="334"/>
    </row>
    <row r="183" spans="1:1" s="335" customFormat="1" x14ac:dyDescent="0.2">
      <c r="A183" s="334"/>
    </row>
    <row r="184" spans="1:1" s="335" customFormat="1" x14ac:dyDescent="0.2">
      <c r="A184" s="334"/>
    </row>
    <row r="185" spans="1:1" s="335" customFormat="1" x14ac:dyDescent="0.2">
      <c r="A185" s="334"/>
    </row>
    <row r="186" spans="1:1" s="335" customFormat="1" x14ac:dyDescent="0.2">
      <c r="A186" s="334"/>
    </row>
    <row r="187" spans="1:1" s="335" customFormat="1" x14ac:dyDescent="0.2">
      <c r="A187" s="334"/>
    </row>
    <row r="188" spans="1:1" s="335" customFormat="1" x14ac:dyDescent="0.2">
      <c r="A188" s="334"/>
    </row>
    <row r="189" spans="1:1" s="335" customFormat="1" x14ac:dyDescent="0.2">
      <c r="A189" s="334"/>
    </row>
    <row r="190" spans="1:1" s="335" customFormat="1" x14ac:dyDescent="0.2">
      <c r="A190" s="334"/>
    </row>
    <row r="191" spans="1:1" s="335" customFormat="1" x14ac:dyDescent="0.2">
      <c r="A191" s="334"/>
    </row>
    <row r="192" spans="1:1" s="335" customFormat="1" x14ac:dyDescent="0.2">
      <c r="A192" s="334"/>
    </row>
    <row r="193" spans="1:1" s="335" customFormat="1" x14ac:dyDescent="0.2">
      <c r="A193" s="334"/>
    </row>
    <row r="194" spans="1:1" s="335" customFormat="1" x14ac:dyDescent="0.2">
      <c r="A194" s="334"/>
    </row>
    <row r="195" spans="1:1" s="335" customFormat="1" x14ac:dyDescent="0.2">
      <c r="A195" s="334"/>
    </row>
    <row r="196" spans="1:1" s="335" customFormat="1" x14ac:dyDescent="0.2">
      <c r="A196" s="334"/>
    </row>
    <row r="197" spans="1:1" s="335" customFormat="1" x14ac:dyDescent="0.2">
      <c r="A197" s="334"/>
    </row>
    <row r="198" spans="1:1" s="335" customFormat="1" x14ac:dyDescent="0.2">
      <c r="A198" s="334"/>
    </row>
    <row r="199" spans="1:1" s="335" customFormat="1" x14ac:dyDescent="0.2">
      <c r="A199" s="334"/>
    </row>
    <row r="200" spans="1:1" s="335" customFormat="1" x14ac:dyDescent="0.2">
      <c r="A200" s="334"/>
    </row>
    <row r="201" spans="1:1" s="335" customFormat="1" x14ac:dyDescent="0.2">
      <c r="A201" s="334"/>
    </row>
    <row r="202" spans="1:1" s="335" customFormat="1" x14ac:dyDescent="0.2">
      <c r="A202" s="334"/>
    </row>
    <row r="203" spans="1:1" s="335" customFormat="1" x14ac:dyDescent="0.2">
      <c r="A203" s="334"/>
    </row>
    <row r="204" spans="1:1" s="335" customFormat="1" x14ac:dyDescent="0.2">
      <c r="A204" s="334"/>
    </row>
    <row r="205" spans="1:1" s="335" customFormat="1" x14ac:dyDescent="0.2">
      <c r="A205" s="334"/>
    </row>
    <row r="206" spans="1:1" s="335" customFormat="1" x14ac:dyDescent="0.2">
      <c r="A206" s="334"/>
    </row>
    <row r="207" spans="1:1" s="335" customFormat="1" x14ac:dyDescent="0.2">
      <c r="A207" s="334"/>
    </row>
    <row r="208" spans="1:1" s="335" customFormat="1" x14ac:dyDescent="0.2">
      <c r="A208" s="334"/>
    </row>
    <row r="209" spans="1:1" s="335" customFormat="1" x14ac:dyDescent="0.2">
      <c r="A209" s="334"/>
    </row>
    <row r="210" spans="1:1" s="335" customFormat="1" x14ac:dyDescent="0.2">
      <c r="A210" s="334"/>
    </row>
    <row r="211" spans="1:1" s="335" customFormat="1" x14ac:dyDescent="0.2">
      <c r="A211" s="334"/>
    </row>
    <row r="212" spans="1:1" s="335" customFormat="1" x14ac:dyDescent="0.2">
      <c r="A212" s="334"/>
    </row>
    <row r="213" spans="1:1" s="335" customFormat="1" x14ac:dyDescent="0.2">
      <c r="A213" s="334"/>
    </row>
    <row r="214" spans="1:1" s="335" customFormat="1" x14ac:dyDescent="0.2">
      <c r="A214" s="334"/>
    </row>
    <row r="215" spans="1:1" s="335" customFormat="1" x14ac:dyDescent="0.2">
      <c r="A215" s="334"/>
    </row>
    <row r="216" spans="1:1" s="335" customFormat="1" x14ac:dyDescent="0.2">
      <c r="A216" s="334"/>
    </row>
    <row r="217" spans="1:1" s="335" customFormat="1" x14ac:dyDescent="0.2">
      <c r="A217" s="334"/>
    </row>
    <row r="218" spans="1:1" s="335" customFormat="1" x14ac:dyDescent="0.2">
      <c r="A218" s="334"/>
    </row>
    <row r="219" spans="1:1" s="335" customFormat="1" x14ac:dyDescent="0.2">
      <c r="A219" s="334"/>
    </row>
    <row r="220" spans="1:1" s="335" customFormat="1" x14ac:dyDescent="0.2">
      <c r="A220" s="334"/>
    </row>
    <row r="221" spans="1:1" s="335" customFormat="1" x14ac:dyDescent="0.2">
      <c r="A221" s="334"/>
    </row>
    <row r="222" spans="1:1" s="335" customFormat="1" x14ac:dyDescent="0.2">
      <c r="A222" s="334"/>
    </row>
    <row r="223" spans="1:1" s="335" customFormat="1" x14ac:dyDescent="0.2">
      <c r="A223" s="334"/>
    </row>
    <row r="224" spans="1:1" s="335" customFormat="1" x14ac:dyDescent="0.2">
      <c r="A224" s="334"/>
    </row>
    <row r="225" spans="1:1" s="335" customFormat="1" x14ac:dyDescent="0.2">
      <c r="A225" s="334"/>
    </row>
    <row r="226" spans="1:1" s="335" customFormat="1" x14ac:dyDescent="0.2">
      <c r="A226" s="334"/>
    </row>
    <row r="227" spans="1:1" s="335" customFormat="1" x14ac:dyDescent="0.2">
      <c r="A227" s="334"/>
    </row>
    <row r="228" spans="1:1" s="335" customFormat="1" x14ac:dyDescent="0.2">
      <c r="A228" s="334"/>
    </row>
    <row r="229" spans="1:1" s="335" customFormat="1" x14ac:dyDescent="0.2">
      <c r="A229" s="334"/>
    </row>
    <row r="230" spans="1:1" s="335" customFormat="1" x14ac:dyDescent="0.2">
      <c r="A230" s="334"/>
    </row>
    <row r="231" spans="1:1" s="335" customFormat="1" x14ac:dyDescent="0.2">
      <c r="A231" s="334"/>
    </row>
    <row r="232" spans="1:1" s="335" customFormat="1" x14ac:dyDescent="0.2">
      <c r="A232" s="334"/>
    </row>
    <row r="233" spans="1:1" s="335" customFormat="1" x14ac:dyDescent="0.2">
      <c r="A233" s="334"/>
    </row>
    <row r="234" spans="1:1" s="335" customFormat="1" x14ac:dyDescent="0.2">
      <c r="A234" s="334"/>
    </row>
    <row r="235" spans="1:1" s="335" customFormat="1" x14ac:dyDescent="0.2">
      <c r="A235" s="334"/>
    </row>
    <row r="236" spans="1:1" s="335" customFormat="1" x14ac:dyDescent="0.2">
      <c r="A236" s="334"/>
    </row>
    <row r="237" spans="1:1" s="335" customFormat="1" x14ac:dyDescent="0.2">
      <c r="A237" s="334"/>
    </row>
    <row r="238" spans="1:1" s="335" customFormat="1" x14ac:dyDescent="0.2">
      <c r="A238" s="334"/>
    </row>
    <row r="239" spans="1:1" s="335" customFormat="1" x14ac:dyDescent="0.2">
      <c r="A239" s="334"/>
    </row>
    <row r="240" spans="1:1" s="335" customFormat="1" x14ac:dyDescent="0.2">
      <c r="A240" s="334"/>
    </row>
    <row r="241" spans="1:1" s="335" customFormat="1" x14ac:dyDescent="0.2">
      <c r="A241" s="334"/>
    </row>
    <row r="242" spans="1:1" s="335" customFormat="1" x14ac:dyDescent="0.2">
      <c r="A242" s="334"/>
    </row>
    <row r="243" spans="1:1" s="335" customFormat="1" x14ac:dyDescent="0.2">
      <c r="A243" s="334"/>
    </row>
    <row r="244" spans="1:1" s="335" customFormat="1" x14ac:dyDescent="0.2">
      <c r="A244" s="334"/>
    </row>
    <row r="245" spans="1:1" s="335" customFormat="1" x14ac:dyDescent="0.2">
      <c r="A245" s="334"/>
    </row>
    <row r="246" spans="1:1" s="335" customFormat="1" x14ac:dyDescent="0.2">
      <c r="A246" s="334"/>
    </row>
    <row r="247" spans="1:1" s="335" customFormat="1" x14ac:dyDescent="0.2">
      <c r="A247" s="334"/>
    </row>
    <row r="248" spans="1:1" s="335" customFormat="1" x14ac:dyDescent="0.2">
      <c r="A248" s="334"/>
    </row>
    <row r="249" spans="1:1" s="335" customFormat="1" x14ac:dyDescent="0.2">
      <c r="A249" s="334"/>
    </row>
    <row r="250" spans="1:1" s="335" customFormat="1" x14ac:dyDescent="0.2">
      <c r="A250" s="334"/>
    </row>
    <row r="251" spans="1:1" s="335" customFormat="1" x14ac:dyDescent="0.2">
      <c r="A251" s="334"/>
    </row>
    <row r="252" spans="1:1" s="335" customFormat="1" x14ac:dyDescent="0.2">
      <c r="A252" s="334"/>
    </row>
    <row r="253" spans="1:1" s="335" customFormat="1" x14ac:dyDescent="0.2">
      <c r="A253" s="334"/>
    </row>
    <row r="254" spans="1:1" s="335" customFormat="1" x14ac:dyDescent="0.2">
      <c r="A254" s="334"/>
    </row>
    <row r="255" spans="1:1" s="335" customFormat="1" x14ac:dyDescent="0.2">
      <c r="A255" s="334"/>
    </row>
    <row r="256" spans="1:1" s="335" customFormat="1" x14ac:dyDescent="0.2">
      <c r="A256" s="334"/>
    </row>
    <row r="257" spans="1:1" s="335" customFormat="1" x14ac:dyDescent="0.2">
      <c r="A257" s="334"/>
    </row>
    <row r="258" spans="1:1" s="335" customFormat="1" x14ac:dyDescent="0.2">
      <c r="A258" s="334"/>
    </row>
    <row r="259" spans="1:1" s="335" customFormat="1" x14ac:dyDescent="0.2">
      <c r="A259" s="334"/>
    </row>
    <row r="260" spans="1:1" s="335" customFormat="1" x14ac:dyDescent="0.2">
      <c r="A260" s="334"/>
    </row>
    <row r="261" spans="1:1" s="335" customFormat="1" x14ac:dyDescent="0.2">
      <c r="A261" s="334"/>
    </row>
    <row r="262" spans="1:1" s="335" customFormat="1" x14ac:dyDescent="0.2">
      <c r="A262" s="334"/>
    </row>
    <row r="263" spans="1:1" s="335" customFormat="1" x14ac:dyDescent="0.2">
      <c r="A263" s="334"/>
    </row>
    <row r="264" spans="1:1" s="335" customFormat="1" x14ac:dyDescent="0.2">
      <c r="A264" s="334"/>
    </row>
    <row r="265" spans="1:1" s="335" customFormat="1" x14ac:dyDescent="0.2">
      <c r="A265" s="334"/>
    </row>
    <row r="266" spans="1:1" s="335" customFormat="1" x14ac:dyDescent="0.2">
      <c r="A266" s="334"/>
    </row>
    <row r="267" spans="1:1" s="335" customFormat="1" x14ac:dyDescent="0.2">
      <c r="A267" s="334"/>
    </row>
    <row r="268" spans="1:1" s="335" customFormat="1" x14ac:dyDescent="0.2">
      <c r="A268" s="334"/>
    </row>
    <row r="269" spans="1:1" s="335" customFormat="1" x14ac:dyDescent="0.2">
      <c r="A269" s="334"/>
    </row>
    <row r="270" spans="1:1" s="335" customFormat="1" x14ac:dyDescent="0.2">
      <c r="A270" s="334"/>
    </row>
    <row r="271" spans="1:1" s="335" customFormat="1" x14ac:dyDescent="0.2">
      <c r="A271" s="334"/>
    </row>
    <row r="272" spans="1:1" s="335" customFormat="1" x14ac:dyDescent="0.2">
      <c r="A272" s="334"/>
    </row>
    <row r="273" spans="1:1" s="335" customFormat="1" x14ac:dyDescent="0.2">
      <c r="A273" s="334"/>
    </row>
    <row r="274" spans="1:1" s="335" customFormat="1" x14ac:dyDescent="0.2">
      <c r="A274" s="334"/>
    </row>
    <row r="275" spans="1:1" s="335" customFormat="1" x14ac:dyDescent="0.2">
      <c r="A275" s="334"/>
    </row>
    <row r="276" spans="1:1" s="335" customFormat="1" x14ac:dyDescent="0.2">
      <c r="A276" s="334"/>
    </row>
    <row r="277" spans="1:1" s="335" customFormat="1" x14ac:dyDescent="0.2">
      <c r="A277" s="334"/>
    </row>
    <row r="278" spans="1:1" s="335" customFormat="1" x14ac:dyDescent="0.2">
      <c r="A278" s="334"/>
    </row>
    <row r="279" spans="1:1" s="335" customFormat="1" x14ac:dyDescent="0.2">
      <c r="A279" s="334"/>
    </row>
    <row r="280" spans="1:1" s="335" customFormat="1" x14ac:dyDescent="0.2">
      <c r="A280" s="334"/>
    </row>
    <row r="281" spans="1:1" s="335" customFormat="1" x14ac:dyDescent="0.2">
      <c r="A281" s="334"/>
    </row>
    <row r="282" spans="1:1" s="335" customFormat="1" x14ac:dyDescent="0.2">
      <c r="A282" s="334"/>
    </row>
    <row r="283" spans="1:1" s="335" customFormat="1" x14ac:dyDescent="0.2">
      <c r="A283" s="334"/>
    </row>
    <row r="284" spans="1:1" s="335" customFormat="1" x14ac:dyDescent="0.2">
      <c r="A284" s="334"/>
    </row>
    <row r="285" spans="1:1" s="335" customFormat="1" x14ac:dyDescent="0.2">
      <c r="A285" s="334"/>
    </row>
    <row r="286" spans="1:1" s="335" customFormat="1" x14ac:dyDescent="0.2">
      <c r="A286" s="334"/>
    </row>
    <row r="287" spans="1:1" s="335" customFormat="1" x14ac:dyDescent="0.2">
      <c r="A287" s="334"/>
    </row>
    <row r="288" spans="1:1" s="335" customFormat="1" x14ac:dyDescent="0.2">
      <c r="A288" s="334"/>
    </row>
    <row r="289" spans="1:1" s="335" customFormat="1" x14ac:dyDescent="0.2">
      <c r="A289" s="334"/>
    </row>
    <row r="290" spans="1:1" s="335" customFormat="1" x14ac:dyDescent="0.2">
      <c r="A290" s="334"/>
    </row>
    <row r="291" spans="1:1" s="335" customFormat="1" x14ac:dyDescent="0.2">
      <c r="A291" s="334"/>
    </row>
    <row r="292" spans="1:1" s="335" customFormat="1" x14ac:dyDescent="0.2">
      <c r="A292" s="334"/>
    </row>
    <row r="293" spans="1:1" s="335" customFormat="1" x14ac:dyDescent="0.2">
      <c r="A293" s="334"/>
    </row>
    <row r="294" spans="1:1" s="335" customFormat="1" x14ac:dyDescent="0.2">
      <c r="A294" s="334"/>
    </row>
    <row r="295" spans="1:1" s="335" customFormat="1" x14ac:dyDescent="0.2">
      <c r="A295" s="334"/>
    </row>
    <row r="296" spans="1:1" s="335" customFormat="1" x14ac:dyDescent="0.2">
      <c r="A296" s="334"/>
    </row>
    <row r="297" spans="1:1" s="335" customFormat="1" x14ac:dyDescent="0.2">
      <c r="A297" s="334"/>
    </row>
    <row r="298" spans="1:1" s="335" customFormat="1" x14ac:dyDescent="0.2">
      <c r="A298" s="334"/>
    </row>
    <row r="299" spans="1:1" s="335" customFormat="1" x14ac:dyDescent="0.2">
      <c r="A299" s="334"/>
    </row>
    <row r="300" spans="1:1" s="335" customFormat="1" x14ac:dyDescent="0.2">
      <c r="A300" s="334"/>
    </row>
    <row r="301" spans="1:1" s="335" customFormat="1" x14ac:dyDescent="0.2">
      <c r="A301" s="334"/>
    </row>
    <row r="302" spans="1:1" s="335" customFormat="1" x14ac:dyDescent="0.2">
      <c r="A302" s="334"/>
    </row>
    <row r="303" spans="1:1" s="335" customFormat="1" x14ac:dyDescent="0.2">
      <c r="A303" s="334"/>
    </row>
    <row r="304" spans="1:1" s="335" customFormat="1" x14ac:dyDescent="0.2">
      <c r="A304" s="334"/>
    </row>
    <row r="305" spans="1:1" s="335" customFormat="1" x14ac:dyDescent="0.2">
      <c r="A305" s="334"/>
    </row>
    <row r="306" spans="1:1" s="335" customFormat="1" x14ac:dyDescent="0.2">
      <c r="A306" s="334"/>
    </row>
    <row r="307" spans="1:1" s="335" customFormat="1" x14ac:dyDescent="0.2">
      <c r="A307" s="334"/>
    </row>
    <row r="308" spans="1:1" s="335" customFormat="1" x14ac:dyDescent="0.2">
      <c r="A308" s="334"/>
    </row>
    <row r="309" spans="1:1" s="335" customFormat="1" x14ac:dyDescent="0.2">
      <c r="A309" s="334"/>
    </row>
    <row r="310" spans="1:1" s="335" customFormat="1" x14ac:dyDescent="0.2">
      <c r="A310" s="334"/>
    </row>
    <row r="311" spans="1:1" s="335" customFormat="1" x14ac:dyDescent="0.2">
      <c r="A311" s="334"/>
    </row>
    <row r="312" spans="1:1" s="335" customFormat="1" x14ac:dyDescent="0.2">
      <c r="A312" s="334"/>
    </row>
    <row r="313" spans="1:1" s="335" customFormat="1" x14ac:dyDescent="0.2">
      <c r="A313" s="334"/>
    </row>
    <row r="314" spans="1:1" s="335" customFormat="1" x14ac:dyDescent="0.2">
      <c r="A314" s="334"/>
    </row>
    <row r="315" spans="1:1" s="335" customFormat="1" x14ac:dyDescent="0.2">
      <c r="A315" s="334"/>
    </row>
    <row r="316" spans="1:1" s="335" customFormat="1" x14ac:dyDescent="0.2">
      <c r="A316" s="334"/>
    </row>
    <row r="317" spans="1:1" s="335" customFormat="1" x14ac:dyDescent="0.2">
      <c r="A317" s="334"/>
    </row>
    <row r="318" spans="1:1" s="335" customFormat="1" x14ac:dyDescent="0.2">
      <c r="A318" s="334"/>
    </row>
    <row r="319" spans="1:1" s="335" customFormat="1" x14ac:dyDescent="0.2">
      <c r="A319" s="334"/>
    </row>
    <row r="320" spans="1:1" s="335" customFormat="1" x14ac:dyDescent="0.2">
      <c r="A320" s="334"/>
    </row>
    <row r="321" spans="1:1" s="335" customFormat="1" x14ac:dyDescent="0.2">
      <c r="A321" s="334"/>
    </row>
    <row r="322" spans="1:1" s="335" customFormat="1" x14ac:dyDescent="0.2">
      <c r="A322" s="334"/>
    </row>
    <row r="323" spans="1:1" s="335" customFormat="1" x14ac:dyDescent="0.2">
      <c r="A323" s="334"/>
    </row>
    <row r="324" spans="1:1" s="335" customFormat="1" x14ac:dyDescent="0.2">
      <c r="A324" s="334"/>
    </row>
    <row r="325" spans="1:1" s="335" customFormat="1" x14ac:dyDescent="0.2">
      <c r="A325" s="334"/>
    </row>
    <row r="326" spans="1:1" s="335" customFormat="1" x14ac:dyDescent="0.2">
      <c r="A326" s="334"/>
    </row>
    <row r="327" spans="1:1" s="335" customFormat="1" x14ac:dyDescent="0.2">
      <c r="A327" s="334"/>
    </row>
    <row r="328" spans="1:1" s="335" customFormat="1" x14ac:dyDescent="0.2">
      <c r="A328" s="334"/>
    </row>
    <row r="329" spans="1:1" s="335" customFormat="1" x14ac:dyDescent="0.2">
      <c r="A329" s="334"/>
    </row>
    <row r="330" spans="1:1" s="335" customFormat="1" x14ac:dyDescent="0.2">
      <c r="A330" s="334"/>
    </row>
    <row r="331" spans="1:1" s="335" customFormat="1" x14ac:dyDescent="0.2">
      <c r="A331" s="334"/>
    </row>
    <row r="332" spans="1:1" s="335" customFormat="1" x14ac:dyDescent="0.2">
      <c r="A332" s="334"/>
    </row>
    <row r="333" spans="1:1" s="335" customFormat="1" x14ac:dyDescent="0.2">
      <c r="A333" s="334"/>
    </row>
    <row r="334" spans="1:1" s="335" customFormat="1" x14ac:dyDescent="0.2">
      <c r="A334" s="334"/>
    </row>
    <row r="335" spans="1:1" s="335" customFormat="1" x14ac:dyDescent="0.2">
      <c r="A335" s="334"/>
    </row>
    <row r="336" spans="1:1" s="335" customFormat="1" x14ac:dyDescent="0.2">
      <c r="A336" s="334"/>
    </row>
    <row r="337" spans="1:1" s="335" customFormat="1" x14ac:dyDescent="0.2">
      <c r="A337" s="334"/>
    </row>
    <row r="338" spans="1:1" s="335" customFormat="1" x14ac:dyDescent="0.2">
      <c r="A338" s="334"/>
    </row>
    <row r="339" spans="1:1" s="335" customFormat="1" x14ac:dyDescent="0.2">
      <c r="A339" s="334"/>
    </row>
    <row r="340" spans="1:1" s="335" customFormat="1" x14ac:dyDescent="0.2">
      <c r="A340" s="334"/>
    </row>
    <row r="341" spans="1:1" s="335" customFormat="1" x14ac:dyDescent="0.2">
      <c r="A341" s="334"/>
    </row>
    <row r="342" spans="1:1" s="335" customFormat="1" x14ac:dyDescent="0.2">
      <c r="A342" s="334"/>
    </row>
    <row r="343" spans="1:1" s="335" customFormat="1" x14ac:dyDescent="0.2">
      <c r="A343" s="334"/>
    </row>
    <row r="344" spans="1:1" s="335" customFormat="1" x14ac:dyDescent="0.2">
      <c r="A344" s="334"/>
    </row>
    <row r="345" spans="1:1" s="335" customFormat="1" x14ac:dyDescent="0.2">
      <c r="A345" s="334"/>
    </row>
    <row r="346" spans="1:1" s="335" customFormat="1" x14ac:dyDescent="0.2">
      <c r="A346" s="334"/>
    </row>
    <row r="347" spans="1:1" s="335" customFormat="1" x14ac:dyDescent="0.2">
      <c r="A347" s="334"/>
    </row>
    <row r="348" spans="1:1" s="335" customFormat="1" x14ac:dyDescent="0.2">
      <c r="A348" s="334"/>
    </row>
    <row r="349" spans="1:1" s="335" customFormat="1" x14ac:dyDescent="0.2">
      <c r="A349" s="334"/>
    </row>
    <row r="350" spans="1:1" s="335" customFormat="1" x14ac:dyDescent="0.2">
      <c r="A350" s="334"/>
    </row>
    <row r="351" spans="1:1" s="335" customFormat="1" x14ac:dyDescent="0.2">
      <c r="A351" s="334"/>
    </row>
    <row r="352" spans="1:1" s="335" customFormat="1" x14ac:dyDescent="0.2">
      <c r="A352" s="334"/>
    </row>
    <row r="353" spans="1:1" s="335" customFormat="1" x14ac:dyDescent="0.2">
      <c r="A353" s="334"/>
    </row>
    <row r="354" spans="1:1" s="335" customFormat="1" x14ac:dyDescent="0.2">
      <c r="A354" s="334"/>
    </row>
    <row r="355" spans="1:1" s="335" customFormat="1" x14ac:dyDescent="0.2">
      <c r="A355" s="334"/>
    </row>
    <row r="356" spans="1:1" s="335" customFormat="1" x14ac:dyDescent="0.2">
      <c r="A356" s="334"/>
    </row>
    <row r="357" spans="1:1" s="335" customFormat="1" x14ac:dyDescent="0.2">
      <c r="A357" s="334"/>
    </row>
    <row r="358" spans="1:1" s="335" customFormat="1" x14ac:dyDescent="0.2">
      <c r="A358" s="334"/>
    </row>
    <row r="359" spans="1:1" s="335" customFormat="1" x14ac:dyDescent="0.2">
      <c r="A359" s="334"/>
    </row>
    <row r="360" spans="1:1" s="335" customFormat="1" x14ac:dyDescent="0.2">
      <c r="A360" s="334"/>
    </row>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E8F10-E983-45C0-BF1D-101E1FB50DA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419</v>
      </c>
    </row>
    <row r="30" spans="2:8" ht="18.75" customHeight="1" x14ac:dyDescent="0.4">
      <c r="B30" s="48" t="str">
        <f>"("&amp;基本名&amp;")"</f>
        <v>(ST_00011)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417</v>
      </c>
    </row>
    <row r="36" spans="3:8" ht="18.75" customHeight="1" x14ac:dyDescent="0.4">
      <c r="C36" s="35"/>
      <c r="D36" s="35"/>
      <c r="E36" s="35"/>
      <c r="F36" s="45" t="s">
        <v>23</v>
      </c>
      <c r="G36" s="46" t="s">
        <v>23</v>
      </c>
      <c r="H36" s="47" t="s">
        <v>418</v>
      </c>
    </row>
    <row r="37" spans="3:8" ht="18.75" hidden="1" customHeight="1" x14ac:dyDescent="0.4">
      <c r="C37" s="35"/>
      <c r="D37" s="52" t="s">
        <v>24</v>
      </c>
      <c r="E37" s="52"/>
      <c r="F37" s="45" t="s">
        <v>25</v>
      </c>
      <c r="G37" s="46" t="s">
        <v>14</v>
      </c>
      <c r="H37" s="47" t="s">
        <v>420</v>
      </c>
    </row>
    <row r="38" spans="3:8" ht="18.75" hidden="1" customHeight="1" x14ac:dyDescent="0.4">
      <c r="C38" s="35"/>
      <c r="D38" s="35"/>
      <c r="E38" s="35"/>
      <c r="F38" s="45" t="s">
        <v>26</v>
      </c>
      <c r="G38" s="46" t="s">
        <v>14</v>
      </c>
      <c r="H38" s="47" t="s">
        <v>420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420</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0.36139312386512756</v>
      </c>
    </row>
    <row r="51" spans="2:14" ht="18.75" customHeight="1" x14ac:dyDescent="0.4">
      <c r="B51" s="35"/>
      <c r="C51" s="35"/>
      <c r="D51" s="50"/>
      <c r="E51" s="50"/>
      <c r="F51" s="45" t="s">
        <v>48</v>
      </c>
      <c r="G51" s="46" t="s">
        <v>49</v>
      </c>
      <c r="H51" s="56">
        <v>0.44150280952453613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415</v>
      </c>
    </row>
    <row r="55" spans="2:14" ht="18.75" customHeight="1" x14ac:dyDescent="0.4">
      <c r="C55" s="35"/>
      <c r="D55" s="35" t="s">
        <v>55</v>
      </c>
      <c r="E55" s="35"/>
      <c r="F55" s="45" t="s">
        <v>56</v>
      </c>
      <c r="G55" s="59" t="s">
        <v>55</v>
      </c>
      <c r="H55" s="58" t="s">
        <v>416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45201.086064814815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423</v>
      </c>
    </row>
    <row r="75" spans="2:8" ht="18.75" hidden="1" customHeight="1" x14ac:dyDescent="0.4">
      <c r="C75" s="35"/>
      <c r="D75" s="35"/>
      <c r="E75" s="35"/>
      <c r="F75" s="82" t="s">
        <v>90</v>
      </c>
      <c r="G75" s="74" t="s">
        <v>91</v>
      </c>
      <c r="H75" s="83" t="s">
        <v>415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YsUNS/tg6qwpbYCoW7YxCb3iKGLoX542SpPRrJSvqHEOqHSXFHCSu6BxdZQb5M58Twe9hmLp/eH/DzqHq+htg==" saltValue="GYcA/c9tPFvON+0SKREs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2:03:56  _x000d_
「すてきなカレンダー」テンプレート_x000d_
レイアウトの無断転用を禁ずる_x000d_
 Copyright(C) 2019-2022 hokuda All Rights Reserved.</dc:description>
  <cp:lastModifiedBy>k hokuda</cp:lastModifiedBy>
  <dcterms:created xsi:type="dcterms:W3CDTF">2023-10-01T17:02:40Z</dcterms:created>
  <dcterms:modified xsi:type="dcterms:W3CDTF">2023-10-01T17:03:57Z</dcterms:modified>
</cp:coreProperties>
</file>